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Documents\"/>
    </mc:Choice>
  </mc:AlternateContent>
  <xr:revisionPtr revIDLastSave="0" documentId="13_ncr:1_{BC85EB2F-B29E-4D90-88EA-5D5BE03FBD76}" xr6:coauthVersionLast="45" xr6:coauthVersionMax="45" xr10:uidLastSave="{00000000-0000-0000-0000-000000000000}"/>
  <bookViews>
    <workbookView xWindow="-108" yWindow="-108" windowWidth="23256" windowHeight="12720" xr2:uid="{6A490455-D387-4554-B65B-B934C7B1192E}"/>
  </bookViews>
  <sheets>
    <sheet name="cutting" sheetId="7" r:id="rId1"/>
    <sheet name="view" sheetId="6" r:id="rId2"/>
    <sheet name="Y0" sheetId="5" r:id="rId3"/>
    <sheet name="EEG_recording_2020-11-01-18.18." sheetId="4" r:id="rId4"/>
    <sheet name="EEG_recording_2020-11-01-18.20." sheetId="2" r:id="rId5"/>
    <sheet name="EEG_recording_2020-11-01-18.22." sheetId="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7" i="7" l="1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116" i="7"/>
  <c r="AI10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" i="7"/>
  <c r="AF10" i="7"/>
  <c r="AC10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11" i="7"/>
  <c r="Z10" i="7"/>
  <c r="J10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11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2" i="7"/>
  <c r="AU16" i="4" l="1"/>
  <c r="AS3" i="4"/>
  <c r="AU3" i="4" s="1"/>
  <c r="AS4" i="4"/>
  <c r="AU4" i="4" s="1"/>
  <c r="AS5" i="4"/>
  <c r="AU5" i="4" s="1"/>
  <c r="AS6" i="4"/>
  <c r="AU6" i="4" s="1"/>
  <c r="AS7" i="4"/>
  <c r="AU7" i="4" s="1"/>
  <c r="AS8" i="4"/>
  <c r="AU8" i="4" s="1"/>
  <c r="AS9" i="4"/>
  <c r="AU9" i="4" s="1"/>
  <c r="AS10" i="4"/>
  <c r="AU10" i="4" s="1"/>
  <c r="AS11" i="4"/>
  <c r="AU11" i="4" s="1"/>
  <c r="AS12" i="4"/>
  <c r="AU12" i="4" s="1"/>
  <c r="AS13" i="4"/>
  <c r="AU13" i="4" s="1"/>
  <c r="AS14" i="4"/>
  <c r="AU14" i="4" s="1"/>
  <c r="AS15" i="4"/>
  <c r="AU15" i="4" s="1"/>
  <c r="AS16" i="4"/>
  <c r="AS17" i="4"/>
  <c r="AU17" i="4" s="1"/>
  <c r="AS18" i="4"/>
  <c r="AU18" i="4" s="1"/>
  <c r="AS19" i="4"/>
  <c r="AU19" i="4" s="1"/>
  <c r="AS20" i="4"/>
  <c r="AU20" i="4" s="1"/>
  <c r="AS21" i="4"/>
  <c r="AU21" i="4" s="1"/>
  <c r="AS22" i="4"/>
  <c r="AU22" i="4" s="1"/>
  <c r="AS23" i="4"/>
  <c r="AU23" i="4" s="1"/>
  <c r="AS24" i="4"/>
  <c r="AU24" i="4" s="1"/>
  <c r="AS25" i="4"/>
  <c r="AU25" i="4" s="1"/>
  <c r="AS26" i="4"/>
  <c r="AU26" i="4" s="1"/>
  <c r="AS27" i="4"/>
  <c r="AU27" i="4" s="1"/>
  <c r="AS28" i="4"/>
  <c r="AU28" i="4" s="1"/>
  <c r="AS29" i="4"/>
  <c r="AU29" i="4" s="1"/>
  <c r="AS30" i="4"/>
  <c r="AU30" i="4" s="1"/>
  <c r="AS31" i="4"/>
  <c r="AU31" i="4" s="1"/>
  <c r="AS32" i="4"/>
  <c r="AU32" i="4" s="1"/>
  <c r="AS33" i="4"/>
  <c r="AU33" i="4" s="1"/>
  <c r="AS34" i="4"/>
  <c r="AU34" i="4" s="1"/>
  <c r="AS35" i="4"/>
  <c r="AU35" i="4" s="1"/>
  <c r="AS36" i="4"/>
  <c r="AU36" i="4" s="1"/>
  <c r="AS37" i="4"/>
  <c r="AU37" i="4" s="1"/>
  <c r="AS38" i="4"/>
  <c r="AU38" i="4" s="1"/>
  <c r="AS39" i="4"/>
  <c r="AU39" i="4" s="1"/>
  <c r="AS40" i="4"/>
  <c r="AU40" i="4" s="1"/>
  <c r="AS41" i="4"/>
  <c r="AU41" i="4" s="1"/>
  <c r="AS42" i="4"/>
  <c r="AU42" i="4" s="1"/>
  <c r="AS43" i="4"/>
  <c r="AU43" i="4" s="1"/>
  <c r="AS44" i="4"/>
  <c r="AU44" i="4" s="1"/>
  <c r="AS45" i="4"/>
  <c r="AU45" i="4" s="1"/>
  <c r="AS46" i="4"/>
  <c r="AU46" i="4" s="1"/>
  <c r="AS47" i="4"/>
  <c r="AU47" i="4" s="1"/>
  <c r="AS48" i="4"/>
  <c r="AU48" i="4" s="1"/>
  <c r="AS49" i="4"/>
  <c r="AU49" i="4" s="1"/>
  <c r="AS50" i="4"/>
  <c r="AU50" i="4" s="1"/>
  <c r="AS51" i="4"/>
  <c r="AU51" i="4" s="1"/>
  <c r="AS52" i="4"/>
  <c r="AU52" i="4" s="1"/>
  <c r="AS53" i="4"/>
  <c r="AU53" i="4" s="1"/>
  <c r="AS54" i="4"/>
  <c r="AU54" i="4" s="1"/>
  <c r="AS55" i="4"/>
  <c r="AU55" i="4" s="1"/>
  <c r="AS56" i="4"/>
  <c r="AU56" i="4" s="1"/>
  <c r="AS57" i="4"/>
  <c r="AU57" i="4" s="1"/>
  <c r="AS58" i="4"/>
  <c r="AU58" i="4" s="1"/>
  <c r="AS59" i="4"/>
  <c r="AU59" i="4" s="1"/>
  <c r="AS60" i="4"/>
  <c r="AU60" i="4" s="1"/>
  <c r="AS61" i="4"/>
  <c r="AU61" i="4" s="1"/>
  <c r="AS62" i="4"/>
  <c r="AU62" i="4" s="1"/>
  <c r="AS63" i="4"/>
  <c r="AU63" i="4" s="1"/>
  <c r="AS64" i="4"/>
  <c r="AU64" i="4" s="1"/>
  <c r="AS65" i="4"/>
  <c r="AU65" i="4" s="1"/>
  <c r="AS66" i="4"/>
  <c r="AU66" i="4" s="1"/>
  <c r="AS67" i="4"/>
  <c r="AU67" i="4" s="1"/>
  <c r="AS68" i="4"/>
  <c r="AU68" i="4" s="1"/>
  <c r="AS69" i="4"/>
  <c r="AU69" i="4" s="1"/>
  <c r="AS70" i="4"/>
  <c r="AU70" i="4" s="1"/>
  <c r="AS71" i="4"/>
  <c r="AU71" i="4" s="1"/>
  <c r="AS72" i="4"/>
  <c r="AU72" i="4" s="1"/>
  <c r="AS73" i="4"/>
  <c r="AU73" i="4" s="1"/>
  <c r="AS74" i="4"/>
  <c r="AU74" i="4" s="1"/>
  <c r="AS75" i="4"/>
  <c r="AU75" i="4" s="1"/>
  <c r="AS76" i="4"/>
  <c r="AU76" i="4" s="1"/>
  <c r="AS77" i="4"/>
  <c r="AU77" i="4" s="1"/>
  <c r="AS78" i="4"/>
  <c r="AU78" i="4" s="1"/>
  <c r="AS79" i="4"/>
  <c r="AU79" i="4" s="1"/>
  <c r="AS80" i="4"/>
  <c r="AU80" i="4" s="1"/>
  <c r="AS81" i="4"/>
  <c r="AU81" i="4" s="1"/>
  <c r="AS82" i="4"/>
  <c r="AU82" i="4" s="1"/>
  <c r="AS83" i="4"/>
  <c r="AU83" i="4" s="1"/>
  <c r="AS84" i="4"/>
  <c r="AU84" i="4" s="1"/>
  <c r="AS85" i="4"/>
  <c r="AU85" i="4" s="1"/>
  <c r="AS86" i="4"/>
  <c r="AU86" i="4" s="1"/>
  <c r="AS87" i="4"/>
  <c r="AU87" i="4" s="1"/>
  <c r="AS88" i="4"/>
  <c r="AU88" i="4" s="1"/>
  <c r="AS89" i="4"/>
  <c r="AU89" i="4" s="1"/>
  <c r="AS90" i="4"/>
  <c r="AU90" i="4" s="1"/>
  <c r="AS91" i="4"/>
  <c r="AU91" i="4" s="1"/>
  <c r="AS92" i="4"/>
  <c r="AU92" i="4" s="1"/>
  <c r="AS93" i="4"/>
  <c r="AU93" i="4" s="1"/>
  <c r="AS94" i="4"/>
  <c r="AU94" i="4" s="1"/>
  <c r="AS95" i="4"/>
  <c r="AU95" i="4" s="1"/>
  <c r="AS96" i="4"/>
  <c r="AU96" i="4" s="1"/>
  <c r="AS97" i="4"/>
  <c r="AU97" i="4" s="1"/>
  <c r="AS98" i="4"/>
  <c r="AU98" i="4" s="1"/>
  <c r="AS99" i="4"/>
  <c r="AU99" i="4" s="1"/>
  <c r="AS100" i="4"/>
  <c r="AU100" i="4" s="1"/>
  <c r="AS101" i="4"/>
  <c r="AU101" i="4" s="1"/>
  <c r="AS102" i="4"/>
  <c r="AU102" i="4" s="1"/>
  <c r="AS103" i="4"/>
  <c r="AU103" i="4" s="1"/>
  <c r="AS104" i="4"/>
  <c r="AU104" i="4" s="1"/>
  <c r="AS105" i="4"/>
  <c r="AU105" i="4" s="1"/>
  <c r="AS106" i="4"/>
  <c r="AU106" i="4" s="1"/>
  <c r="AS107" i="4"/>
  <c r="AU107" i="4" s="1"/>
  <c r="AS108" i="4"/>
  <c r="AU108" i="4" s="1"/>
  <c r="AS109" i="4"/>
  <c r="AU109" i="4" s="1"/>
  <c r="AS110" i="4"/>
  <c r="AU110" i="4" s="1"/>
  <c r="AS111" i="4"/>
  <c r="AU111" i="4" s="1"/>
  <c r="AS112" i="4"/>
  <c r="AU112" i="4" s="1"/>
  <c r="AS113" i="4"/>
  <c r="AU113" i="4" s="1"/>
  <c r="AS114" i="4"/>
  <c r="AU114" i="4" s="1"/>
  <c r="AS115" i="4"/>
  <c r="AU115" i="4" s="1"/>
  <c r="AS116" i="4"/>
  <c r="AU116" i="4" s="1"/>
  <c r="AS117" i="4"/>
  <c r="AU117" i="4" s="1"/>
  <c r="AS118" i="4"/>
  <c r="AU118" i="4" s="1"/>
  <c r="AS119" i="4"/>
  <c r="AU119" i="4" s="1"/>
  <c r="AS120" i="4"/>
  <c r="AU120" i="4" s="1"/>
  <c r="AS121" i="4"/>
  <c r="AU121" i="4" s="1"/>
  <c r="AS122" i="4"/>
  <c r="AU122" i="4" s="1"/>
  <c r="AS123" i="4"/>
  <c r="AU123" i="4" s="1"/>
  <c r="AS124" i="4"/>
  <c r="AU124" i="4" s="1"/>
  <c r="AS125" i="4"/>
  <c r="AU125" i="4" s="1"/>
  <c r="AS126" i="4"/>
  <c r="AU126" i="4" s="1"/>
  <c r="AS127" i="4"/>
  <c r="AU127" i="4" s="1"/>
  <c r="AS128" i="4"/>
  <c r="AU128" i="4" s="1"/>
  <c r="AS129" i="4"/>
  <c r="AU129" i="4" s="1"/>
  <c r="AS130" i="4"/>
  <c r="AU130" i="4" s="1"/>
  <c r="AS131" i="4"/>
  <c r="AU131" i="4" s="1"/>
  <c r="AS132" i="4"/>
  <c r="AU132" i="4" s="1"/>
  <c r="AS133" i="4"/>
  <c r="AU133" i="4" s="1"/>
  <c r="AS134" i="4"/>
  <c r="AU134" i="4" s="1"/>
  <c r="AS135" i="4"/>
  <c r="AU135" i="4" s="1"/>
  <c r="AS136" i="4"/>
  <c r="AU136" i="4" s="1"/>
  <c r="AS137" i="4"/>
  <c r="AU137" i="4" s="1"/>
  <c r="AS138" i="4"/>
  <c r="AU138" i="4" s="1"/>
  <c r="AS139" i="4"/>
  <c r="AU139" i="4" s="1"/>
  <c r="AS140" i="4"/>
  <c r="AU140" i="4" s="1"/>
  <c r="AS141" i="4"/>
  <c r="AU141" i="4" s="1"/>
  <c r="AS142" i="4"/>
  <c r="AU142" i="4" s="1"/>
  <c r="AS143" i="4"/>
  <c r="AU143" i="4" s="1"/>
  <c r="AS144" i="4"/>
  <c r="AU144" i="4" s="1"/>
  <c r="AS145" i="4"/>
  <c r="AU145" i="4" s="1"/>
  <c r="AS146" i="4"/>
  <c r="AU146" i="4" s="1"/>
  <c r="AS147" i="4"/>
  <c r="AU147" i="4" s="1"/>
  <c r="AS148" i="4"/>
  <c r="AU148" i="4" s="1"/>
  <c r="AS149" i="4"/>
  <c r="AU149" i="4" s="1"/>
  <c r="AS150" i="4"/>
  <c r="AU150" i="4" s="1"/>
  <c r="AS151" i="4"/>
  <c r="AU151" i="4" s="1"/>
  <c r="AS152" i="4"/>
  <c r="AU152" i="4" s="1"/>
  <c r="AS153" i="4"/>
  <c r="AU153" i="4" s="1"/>
  <c r="AS154" i="4"/>
  <c r="AU154" i="4" s="1"/>
  <c r="AS155" i="4"/>
  <c r="AU155" i="4" s="1"/>
  <c r="AS156" i="4"/>
  <c r="AU156" i="4" s="1"/>
  <c r="AS157" i="4"/>
  <c r="AU157" i="4" s="1"/>
  <c r="AS158" i="4"/>
  <c r="AU158" i="4" s="1"/>
  <c r="AS159" i="4"/>
  <c r="AU159" i="4" s="1"/>
  <c r="AS160" i="4"/>
  <c r="AU160" i="4" s="1"/>
  <c r="AS161" i="4"/>
  <c r="AU161" i="4" s="1"/>
  <c r="AS162" i="4"/>
  <c r="AU162" i="4" s="1"/>
  <c r="AS163" i="4"/>
  <c r="AU163" i="4" s="1"/>
  <c r="AS164" i="4"/>
  <c r="AU164" i="4" s="1"/>
  <c r="AS165" i="4"/>
  <c r="AU165" i="4" s="1"/>
  <c r="AS166" i="4"/>
  <c r="AU166" i="4" s="1"/>
  <c r="AS167" i="4"/>
  <c r="AU167" i="4" s="1"/>
  <c r="AS168" i="4"/>
  <c r="AU168" i="4" s="1"/>
  <c r="AS169" i="4"/>
  <c r="AU169" i="4" s="1"/>
  <c r="AS170" i="4"/>
  <c r="AU170" i="4" s="1"/>
  <c r="AS171" i="4"/>
  <c r="AU171" i="4" s="1"/>
  <c r="AS172" i="4"/>
  <c r="AU172" i="4" s="1"/>
  <c r="AS173" i="4"/>
  <c r="AU173" i="4" s="1"/>
  <c r="AS174" i="4"/>
  <c r="AU174" i="4" s="1"/>
  <c r="AS175" i="4"/>
  <c r="AU175" i="4" s="1"/>
  <c r="AS176" i="4"/>
  <c r="AU176" i="4" s="1"/>
  <c r="AS177" i="4"/>
  <c r="AU177" i="4" s="1"/>
  <c r="AS178" i="4"/>
  <c r="AU178" i="4" s="1"/>
  <c r="AS179" i="4"/>
  <c r="AU179" i="4" s="1"/>
  <c r="AS180" i="4"/>
  <c r="AU180" i="4" s="1"/>
  <c r="AS181" i="4"/>
  <c r="AU181" i="4" s="1"/>
  <c r="AS182" i="4"/>
  <c r="AU182" i="4" s="1"/>
  <c r="AS183" i="4"/>
  <c r="AU183" i="4" s="1"/>
  <c r="AS184" i="4"/>
  <c r="AU184" i="4" s="1"/>
  <c r="AS185" i="4"/>
  <c r="AU185" i="4" s="1"/>
  <c r="AS186" i="4"/>
  <c r="AU186" i="4" s="1"/>
  <c r="AS187" i="4"/>
  <c r="AU187" i="4" s="1"/>
  <c r="AS188" i="4"/>
  <c r="AU188" i="4" s="1"/>
  <c r="AS189" i="4"/>
  <c r="AU189" i="4" s="1"/>
  <c r="AS190" i="4"/>
  <c r="AU190" i="4" s="1"/>
  <c r="AS191" i="4"/>
  <c r="AU191" i="4" s="1"/>
  <c r="AS192" i="4"/>
  <c r="AU192" i="4" s="1"/>
  <c r="AS193" i="4"/>
  <c r="AU193" i="4" s="1"/>
  <c r="AS194" i="4"/>
  <c r="AU194" i="4" s="1"/>
  <c r="AS195" i="4"/>
  <c r="AU195" i="4" s="1"/>
  <c r="AS196" i="4"/>
  <c r="AU196" i="4" s="1"/>
  <c r="AS197" i="4"/>
  <c r="AU197" i="4" s="1"/>
  <c r="AS198" i="4"/>
  <c r="AU198" i="4" s="1"/>
  <c r="AS199" i="4"/>
  <c r="AU199" i="4" s="1"/>
  <c r="AS200" i="4"/>
  <c r="AU200" i="4" s="1"/>
  <c r="AS201" i="4"/>
  <c r="AU201" i="4" s="1"/>
  <c r="AS202" i="4"/>
  <c r="AU202" i="4" s="1"/>
  <c r="AS203" i="4"/>
  <c r="AU203" i="4" s="1"/>
  <c r="AS204" i="4"/>
  <c r="AU204" i="4" s="1"/>
  <c r="AS205" i="4"/>
  <c r="AU205" i="4" s="1"/>
  <c r="AS206" i="4"/>
  <c r="AU206" i="4" s="1"/>
  <c r="AS207" i="4"/>
  <c r="AU207" i="4" s="1"/>
  <c r="AS208" i="4"/>
  <c r="AU208" i="4" s="1"/>
  <c r="AS209" i="4"/>
  <c r="AU209" i="4" s="1"/>
  <c r="AS210" i="4"/>
  <c r="AU210" i="4" s="1"/>
  <c r="AS211" i="4"/>
  <c r="AU211" i="4" s="1"/>
  <c r="AS212" i="4"/>
  <c r="AU212" i="4" s="1"/>
  <c r="AS213" i="4"/>
  <c r="AU213" i="4" s="1"/>
  <c r="AS214" i="4"/>
  <c r="AU214" i="4" s="1"/>
  <c r="AS215" i="4"/>
  <c r="AU215" i="4" s="1"/>
  <c r="AS216" i="4"/>
  <c r="AU216" i="4" s="1"/>
  <c r="AS217" i="4"/>
  <c r="AU217" i="4" s="1"/>
  <c r="AS218" i="4"/>
  <c r="AU218" i="4" s="1"/>
  <c r="AS219" i="4"/>
  <c r="AU219" i="4" s="1"/>
  <c r="AS220" i="4"/>
  <c r="AU220" i="4" s="1"/>
  <c r="AS221" i="4"/>
  <c r="AU221" i="4" s="1"/>
  <c r="AS222" i="4"/>
  <c r="AU222" i="4" s="1"/>
  <c r="AS223" i="4"/>
  <c r="AU223" i="4" s="1"/>
  <c r="AS224" i="4"/>
  <c r="AU224" i="4" s="1"/>
  <c r="AS225" i="4"/>
  <c r="AU225" i="4" s="1"/>
  <c r="AS226" i="4"/>
  <c r="AU226" i="4" s="1"/>
  <c r="AS227" i="4"/>
  <c r="AU227" i="4" s="1"/>
  <c r="AS228" i="4"/>
  <c r="AU228" i="4" s="1"/>
  <c r="AS229" i="4"/>
  <c r="AU229" i="4" s="1"/>
  <c r="AS230" i="4"/>
  <c r="AU230" i="4" s="1"/>
  <c r="AS231" i="4"/>
  <c r="AU231" i="4" s="1"/>
  <c r="AS232" i="4"/>
  <c r="AU232" i="4" s="1"/>
  <c r="AS233" i="4"/>
  <c r="AU233" i="4" s="1"/>
  <c r="AS234" i="4"/>
  <c r="AU234" i="4" s="1"/>
  <c r="AS235" i="4"/>
  <c r="AU235" i="4" s="1"/>
  <c r="AS236" i="4"/>
  <c r="AU236" i="4" s="1"/>
  <c r="AS237" i="4"/>
  <c r="AU237" i="4" s="1"/>
  <c r="AS238" i="4"/>
  <c r="AU238" i="4" s="1"/>
  <c r="AS239" i="4"/>
  <c r="AU239" i="4" s="1"/>
  <c r="AS240" i="4"/>
  <c r="AU240" i="4" s="1"/>
  <c r="AS241" i="4"/>
  <c r="AU241" i="4" s="1"/>
  <c r="AS242" i="4"/>
  <c r="AU242" i="4" s="1"/>
  <c r="AS243" i="4"/>
  <c r="AU243" i="4" s="1"/>
  <c r="AS244" i="4"/>
  <c r="AU244" i="4" s="1"/>
  <c r="AS245" i="4"/>
  <c r="AU245" i="4" s="1"/>
  <c r="AS246" i="4"/>
  <c r="AU246" i="4" s="1"/>
  <c r="AS247" i="4"/>
  <c r="AU247" i="4" s="1"/>
  <c r="AS248" i="4"/>
  <c r="AU248" i="4" s="1"/>
  <c r="AS249" i="4"/>
  <c r="AU249" i="4" s="1"/>
  <c r="AS250" i="4"/>
  <c r="AU250" i="4" s="1"/>
  <c r="AS251" i="4"/>
  <c r="AU251" i="4" s="1"/>
  <c r="AS252" i="4"/>
  <c r="AU252" i="4" s="1"/>
  <c r="AS253" i="4"/>
  <c r="AU253" i="4" s="1"/>
  <c r="AS254" i="4"/>
  <c r="AU254" i="4" s="1"/>
  <c r="AS255" i="4"/>
  <c r="AU255" i="4" s="1"/>
  <c r="AS256" i="4"/>
  <c r="AU256" i="4" s="1"/>
  <c r="AS257" i="4"/>
  <c r="AU257" i="4" s="1"/>
  <c r="AS258" i="4"/>
  <c r="AU258" i="4" s="1"/>
  <c r="AS259" i="4"/>
  <c r="AU259" i="4" s="1"/>
  <c r="AS260" i="4"/>
  <c r="AU260" i="4" s="1"/>
  <c r="AS261" i="4"/>
  <c r="AU261" i="4" s="1"/>
  <c r="AS262" i="4"/>
  <c r="AU262" i="4" s="1"/>
  <c r="AS263" i="4"/>
  <c r="AU263" i="4" s="1"/>
  <c r="AS264" i="4"/>
  <c r="AU264" i="4" s="1"/>
  <c r="AS265" i="4"/>
  <c r="AU265" i="4" s="1"/>
  <c r="AS266" i="4"/>
  <c r="AU266" i="4" s="1"/>
  <c r="AS267" i="4"/>
  <c r="AU267" i="4" s="1"/>
  <c r="AS268" i="4"/>
  <c r="AU268" i="4" s="1"/>
  <c r="AS269" i="4"/>
  <c r="AU269" i="4" s="1"/>
  <c r="AS270" i="4"/>
  <c r="AU270" i="4" s="1"/>
  <c r="AS271" i="4"/>
  <c r="AU271" i="4" s="1"/>
  <c r="AS272" i="4"/>
  <c r="AU272" i="4" s="1"/>
  <c r="AS273" i="4"/>
  <c r="AU273" i="4" s="1"/>
  <c r="AS274" i="4"/>
  <c r="AU274" i="4" s="1"/>
  <c r="AS275" i="4"/>
  <c r="AU275" i="4" s="1"/>
  <c r="AS276" i="4"/>
  <c r="AU276" i="4" s="1"/>
  <c r="AS277" i="4"/>
  <c r="AU277" i="4" s="1"/>
  <c r="AS278" i="4"/>
  <c r="AU278" i="4" s="1"/>
  <c r="AS279" i="4"/>
  <c r="AU279" i="4" s="1"/>
  <c r="AS280" i="4"/>
  <c r="AU280" i="4" s="1"/>
  <c r="AS281" i="4"/>
  <c r="AU281" i="4" s="1"/>
  <c r="AS282" i="4"/>
  <c r="AU282" i="4" s="1"/>
  <c r="AS283" i="4"/>
  <c r="AU283" i="4" s="1"/>
  <c r="AS284" i="4"/>
  <c r="AU284" i="4" s="1"/>
  <c r="AS285" i="4"/>
  <c r="AU285" i="4" s="1"/>
  <c r="AS286" i="4"/>
  <c r="AU286" i="4" s="1"/>
  <c r="AS287" i="4"/>
  <c r="AU287" i="4" s="1"/>
  <c r="AS288" i="4"/>
  <c r="AU288" i="4" s="1"/>
  <c r="AS289" i="4"/>
  <c r="AU289" i="4" s="1"/>
  <c r="AS290" i="4"/>
  <c r="AU290" i="4" s="1"/>
  <c r="AS291" i="4"/>
  <c r="AU291" i="4" s="1"/>
  <c r="AS292" i="4"/>
  <c r="AU292" i="4" s="1"/>
  <c r="AS293" i="4"/>
  <c r="AU293" i="4" s="1"/>
  <c r="AS294" i="4"/>
  <c r="AU294" i="4" s="1"/>
  <c r="AS295" i="4"/>
  <c r="AU295" i="4" s="1"/>
  <c r="AS296" i="4"/>
  <c r="AU296" i="4" s="1"/>
  <c r="AS297" i="4"/>
  <c r="AU297" i="4" s="1"/>
  <c r="AS298" i="4"/>
  <c r="AU298" i="4" s="1"/>
  <c r="AS299" i="4"/>
  <c r="AU299" i="4" s="1"/>
  <c r="AS300" i="4"/>
  <c r="AU300" i="4" s="1"/>
  <c r="AS301" i="4"/>
  <c r="AU301" i="4" s="1"/>
  <c r="AS302" i="4"/>
  <c r="AU302" i="4" s="1"/>
  <c r="AS303" i="4"/>
  <c r="AU303" i="4" s="1"/>
  <c r="AS304" i="4"/>
  <c r="AU304" i="4" s="1"/>
  <c r="AS305" i="4"/>
  <c r="AU305" i="4" s="1"/>
  <c r="AS306" i="4"/>
  <c r="AU306" i="4" s="1"/>
  <c r="AS307" i="4"/>
  <c r="AU307" i="4" s="1"/>
  <c r="AS308" i="4"/>
  <c r="AU308" i="4" s="1"/>
  <c r="AS309" i="4"/>
  <c r="AU309" i="4" s="1"/>
  <c r="AS310" i="4"/>
  <c r="AU310" i="4" s="1"/>
  <c r="AS311" i="4"/>
  <c r="AU311" i="4" s="1"/>
  <c r="AS312" i="4"/>
  <c r="AU312" i="4" s="1"/>
  <c r="AS313" i="4"/>
  <c r="AU313" i="4" s="1"/>
  <c r="AS314" i="4"/>
  <c r="AU314" i="4" s="1"/>
  <c r="AS315" i="4"/>
  <c r="AU315" i="4" s="1"/>
  <c r="AS316" i="4"/>
  <c r="AU316" i="4" s="1"/>
  <c r="AS317" i="4"/>
  <c r="AU317" i="4" s="1"/>
  <c r="AS318" i="4"/>
  <c r="AU318" i="4" s="1"/>
  <c r="AS319" i="4"/>
  <c r="AU319" i="4" s="1"/>
  <c r="AS320" i="4"/>
  <c r="AU320" i="4" s="1"/>
  <c r="AS321" i="4"/>
  <c r="AU321" i="4" s="1"/>
  <c r="AS322" i="4"/>
  <c r="AU322" i="4" s="1"/>
  <c r="AS323" i="4"/>
  <c r="AU323" i="4" s="1"/>
  <c r="AS324" i="4"/>
  <c r="AU324" i="4" s="1"/>
  <c r="AS325" i="4"/>
  <c r="AU325" i="4" s="1"/>
  <c r="AS326" i="4"/>
  <c r="AU326" i="4" s="1"/>
  <c r="AS327" i="4"/>
  <c r="AU327" i="4" s="1"/>
  <c r="AS328" i="4"/>
  <c r="AU328" i="4" s="1"/>
  <c r="AS329" i="4"/>
  <c r="AU329" i="4" s="1"/>
  <c r="AS330" i="4"/>
  <c r="AU330" i="4" s="1"/>
  <c r="AS331" i="4"/>
  <c r="AU331" i="4" s="1"/>
  <c r="AS332" i="4"/>
  <c r="AU332" i="4" s="1"/>
  <c r="AS333" i="4"/>
  <c r="AU333" i="4" s="1"/>
  <c r="AS334" i="4"/>
  <c r="AU334" i="4" s="1"/>
  <c r="AS335" i="4"/>
  <c r="AU335" i="4" s="1"/>
  <c r="AS336" i="4"/>
  <c r="AU336" i="4" s="1"/>
  <c r="AS337" i="4"/>
  <c r="AU337" i="4" s="1"/>
  <c r="AS338" i="4"/>
  <c r="AU338" i="4" s="1"/>
  <c r="AS339" i="4"/>
  <c r="AU339" i="4" s="1"/>
  <c r="AS340" i="4"/>
  <c r="AU340" i="4" s="1"/>
  <c r="AS341" i="4"/>
  <c r="AU341" i="4" s="1"/>
  <c r="AS342" i="4"/>
  <c r="AU342" i="4" s="1"/>
  <c r="AS343" i="4"/>
  <c r="AU343" i="4" s="1"/>
  <c r="AS344" i="4"/>
  <c r="AU344" i="4" s="1"/>
  <c r="AS345" i="4"/>
  <c r="AU345" i="4" s="1"/>
  <c r="AS346" i="4"/>
  <c r="AU346" i="4" s="1"/>
  <c r="AS347" i="4"/>
  <c r="AU347" i="4" s="1"/>
  <c r="AS348" i="4"/>
  <c r="AU348" i="4" s="1"/>
  <c r="AS349" i="4"/>
  <c r="AU349" i="4" s="1"/>
  <c r="AS350" i="4"/>
  <c r="AU350" i="4" s="1"/>
  <c r="AS351" i="4"/>
  <c r="AU351" i="4" s="1"/>
  <c r="AS352" i="4"/>
  <c r="AU352" i="4" s="1"/>
  <c r="AS353" i="4"/>
  <c r="AU353" i="4" s="1"/>
  <c r="AS354" i="4"/>
  <c r="AU354" i="4" s="1"/>
  <c r="AS355" i="4"/>
  <c r="AU355" i="4" s="1"/>
  <c r="AS356" i="4"/>
  <c r="AU356" i="4" s="1"/>
  <c r="AS357" i="4"/>
  <c r="AV2" i="4" s="1"/>
  <c r="AS358" i="4"/>
  <c r="AV3" i="4" s="1"/>
  <c r="AS359" i="4"/>
  <c r="AV4" i="4" s="1"/>
  <c r="AS360" i="4"/>
  <c r="AV5" i="4" s="1"/>
  <c r="AS361" i="4"/>
  <c r="AV6" i="4" s="1"/>
  <c r="AS362" i="4"/>
  <c r="AV7" i="4" s="1"/>
  <c r="AS363" i="4"/>
  <c r="AV8" i="4" s="1"/>
  <c r="AS364" i="4"/>
  <c r="AV9" i="4" s="1"/>
  <c r="AS365" i="4"/>
  <c r="AV10" i="4" s="1"/>
  <c r="AS366" i="4"/>
  <c r="AV11" i="4" s="1"/>
  <c r="AS367" i="4"/>
  <c r="AV12" i="4" s="1"/>
  <c r="AS368" i="4"/>
  <c r="AV13" i="4" s="1"/>
  <c r="AS369" i="4"/>
  <c r="AV14" i="4" s="1"/>
  <c r="AS370" i="4"/>
  <c r="AV15" i="4" s="1"/>
  <c r="AS371" i="4"/>
  <c r="AV16" i="4" s="1"/>
  <c r="AS372" i="4"/>
  <c r="AV17" i="4" s="1"/>
  <c r="AS373" i="4"/>
  <c r="AV18" i="4" s="1"/>
  <c r="AS374" i="4"/>
  <c r="AV19" i="4" s="1"/>
  <c r="AS375" i="4"/>
  <c r="AV20" i="4" s="1"/>
  <c r="AS376" i="4"/>
  <c r="AV21" i="4" s="1"/>
  <c r="AS377" i="4"/>
  <c r="AV22" i="4" s="1"/>
  <c r="AS378" i="4"/>
  <c r="AV23" i="4" s="1"/>
  <c r="AS379" i="4"/>
  <c r="AV24" i="4" s="1"/>
  <c r="AS380" i="4"/>
  <c r="AV25" i="4" s="1"/>
  <c r="AS381" i="4"/>
  <c r="AV26" i="4" s="1"/>
  <c r="AS382" i="4"/>
  <c r="AV27" i="4" s="1"/>
  <c r="AS383" i="4"/>
  <c r="AV28" i="4" s="1"/>
  <c r="AS384" i="4"/>
  <c r="AV29" i="4" s="1"/>
  <c r="AS385" i="4"/>
  <c r="AV30" i="4" s="1"/>
  <c r="AS386" i="4"/>
  <c r="AV31" i="4" s="1"/>
  <c r="AS387" i="4"/>
  <c r="AV32" i="4" s="1"/>
  <c r="AS388" i="4"/>
  <c r="AV33" i="4" s="1"/>
  <c r="AS389" i="4"/>
  <c r="AV34" i="4" s="1"/>
  <c r="AS390" i="4"/>
  <c r="AV35" i="4" s="1"/>
  <c r="AS391" i="4"/>
  <c r="AV36" i="4" s="1"/>
  <c r="AS392" i="4"/>
  <c r="AV37" i="4" s="1"/>
  <c r="AS393" i="4"/>
  <c r="AV38" i="4" s="1"/>
  <c r="AS394" i="4"/>
  <c r="AV39" i="4" s="1"/>
  <c r="AS395" i="4"/>
  <c r="AV40" i="4" s="1"/>
  <c r="AS396" i="4"/>
  <c r="AV41" i="4" s="1"/>
  <c r="AS397" i="4"/>
  <c r="AV42" i="4" s="1"/>
  <c r="AS398" i="4"/>
  <c r="AV43" i="4" s="1"/>
  <c r="AS399" i="4"/>
  <c r="AV44" i="4" s="1"/>
  <c r="AS400" i="4"/>
  <c r="AV45" i="4" s="1"/>
  <c r="AS401" i="4"/>
  <c r="AV46" i="4" s="1"/>
  <c r="AS402" i="4"/>
  <c r="AV47" i="4" s="1"/>
  <c r="AS403" i="4"/>
  <c r="AV48" i="4" s="1"/>
  <c r="AS404" i="4"/>
  <c r="AV49" i="4" s="1"/>
  <c r="AS405" i="4"/>
  <c r="AV50" i="4" s="1"/>
  <c r="AS406" i="4"/>
  <c r="AV51" i="4" s="1"/>
  <c r="AS407" i="4"/>
  <c r="AV52" i="4" s="1"/>
  <c r="AS408" i="4"/>
  <c r="AV53" i="4" s="1"/>
  <c r="AS409" i="4"/>
  <c r="AV54" i="4" s="1"/>
  <c r="AS410" i="4"/>
  <c r="AV55" i="4" s="1"/>
  <c r="AS411" i="4"/>
  <c r="AV56" i="4" s="1"/>
  <c r="AS412" i="4"/>
  <c r="AV57" i="4" s="1"/>
  <c r="AS413" i="4"/>
  <c r="AV58" i="4" s="1"/>
  <c r="AS414" i="4"/>
  <c r="AV59" i="4" s="1"/>
  <c r="AS415" i="4"/>
  <c r="AV60" i="4" s="1"/>
  <c r="AS416" i="4"/>
  <c r="AV61" i="4" s="1"/>
  <c r="AS417" i="4"/>
  <c r="AV62" i="4" s="1"/>
  <c r="AS418" i="4"/>
  <c r="AV63" i="4" s="1"/>
  <c r="AS419" i="4"/>
  <c r="AV64" i="4" s="1"/>
  <c r="AS420" i="4"/>
  <c r="AV65" i="4" s="1"/>
  <c r="AS421" i="4"/>
  <c r="AV66" i="4" s="1"/>
  <c r="AS422" i="4"/>
  <c r="AV67" i="4" s="1"/>
  <c r="AS423" i="4"/>
  <c r="AV68" i="4" s="1"/>
  <c r="AS424" i="4"/>
  <c r="AV69" i="4" s="1"/>
  <c r="AS425" i="4"/>
  <c r="AV70" i="4" s="1"/>
  <c r="AS426" i="4"/>
  <c r="AV71" i="4" s="1"/>
  <c r="AS427" i="4"/>
  <c r="AV72" i="4" s="1"/>
  <c r="AS428" i="4"/>
  <c r="AV73" i="4" s="1"/>
  <c r="AS429" i="4"/>
  <c r="AV74" i="4" s="1"/>
  <c r="AS430" i="4"/>
  <c r="AV75" i="4" s="1"/>
  <c r="AS431" i="4"/>
  <c r="AV76" i="4" s="1"/>
  <c r="AS432" i="4"/>
  <c r="AV77" i="4" s="1"/>
  <c r="AS433" i="4"/>
  <c r="AV78" i="4" s="1"/>
  <c r="AS434" i="4"/>
  <c r="AV79" i="4" s="1"/>
  <c r="AS435" i="4"/>
  <c r="AV80" i="4" s="1"/>
  <c r="AS436" i="4"/>
  <c r="AV81" i="4" s="1"/>
  <c r="AS437" i="4"/>
  <c r="AV82" i="4" s="1"/>
  <c r="AS438" i="4"/>
  <c r="AV83" i="4" s="1"/>
  <c r="AS439" i="4"/>
  <c r="AV84" i="4" s="1"/>
  <c r="AS440" i="4"/>
  <c r="AV85" i="4" s="1"/>
  <c r="AS441" i="4"/>
  <c r="AV86" i="4" s="1"/>
  <c r="AS442" i="4"/>
  <c r="AV87" i="4" s="1"/>
  <c r="AS443" i="4"/>
  <c r="AV88" i="4" s="1"/>
  <c r="AS444" i="4"/>
  <c r="AV89" i="4" s="1"/>
  <c r="AS445" i="4"/>
  <c r="AV90" i="4" s="1"/>
  <c r="AS446" i="4"/>
  <c r="AV91" i="4" s="1"/>
  <c r="AS447" i="4"/>
  <c r="AV92" i="4" s="1"/>
  <c r="AS448" i="4"/>
  <c r="AV93" i="4" s="1"/>
  <c r="AS449" i="4"/>
  <c r="AV94" i="4" s="1"/>
  <c r="AS450" i="4"/>
  <c r="AV95" i="4" s="1"/>
  <c r="AS451" i="4"/>
  <c r="AV96" i="4" s="1"/>
  <c r="AS452" i="4"/>
  <c r="AV97" i="4" s="1"/>
  <c r="AS453" i="4"/>
  <c r="AV98" i="4" s="1"/>
  <c r="AS454" i="4"/>
  <c r="AV99" i="4" s="1"/>
  <c r="AS455" i="4"/>
  <c r="AV100" i="4" s="1"/>
  <c r="AS456" i="4"/>
  <c r="AV101" i="4" s="1"/>
  <c r="AS457" i="4"/>
  <c r="AV102" i="4" s="1"/>
  <c r="AS458" i="4"/>
  <c r="AV103" i="4" s="1"/>
  <c r="AS459" i="4"/>
  <c r="AV104" i="4" s="1"/>
  <c r="AS460" i="4"/>
  <c r="AV105" i="4" s="1"/>
  <c r="AS461" i="4"/>
  <c r="AV106" i="4" s="1"/>
  <c r="AS462" i="4"/>
  <c r="AV107" i="4" s="1"/>
  <c r="AS463" i="4"/>
  <c r="AV108" i="4" s="1"/>
  <c r="AS464" i="4"/>
  <c r="AV109" i="4" s="1"/>
  <c r="AS465" i="4"/>
  <c r="AV110" i="4" s="1"/>
  <c r="AS466" i="4"/>
  <c r="AV111" i="4" s="1"/>
  <c r="AS467" i="4"/>
  <c r="AV112" i="4" s="1"/>
  <c r="AS468" i="4"/>
  <c r="AV113" i="4" s="1"/>
  <c r="AS469" i="4"/>
  <c r="AV114" i="4" s="1"/>
  <c r="AS470" i="4"/>
  <c r="AV115" i="4" s="1"/>
  <c r="AS471" i="4"/>
  <c r="AV116" i="4" s="1"/>
  <c r="AS472" i="4"/>
  <c r="AV117" i="4" s="1"/>
  <c r="AS473" i="4"/>
  <c r="AV118" i="4" s="1"/>
  <c r="AS474" i="4"/>
  <c r="AV119" i="4" s="1"/>
  <c r="AS475" i="4"/>
  <c r="AV120" i="4" s="1"/>
  <c r="AS476" i="4"/>
  <c r="AV121" i="4" s="1"/>
  <c r="AS477" i="4"/>
  <c r="AV122" i="4" s="1"/>
  <c r="AS478" i="4"/>
  <c r="AV123" i="4" s="1"/>
  <c r="AS479" i="4"/>
  <c r="AV124" i="4" s="1"/>
  <c r="AS480" i="4"/>
  <c r="AV125" i="4" s="1"/>
  <c r="AS481" i="4"/>
  <c r="AV126" i="4" s="1"/>
  <c r="AS482" i="4"/>
  <c r="AV127" i="4" s="1"/>
  <c r="AS483" i="4"/>
  <c r="AV128" i="4" s="1"/>
  <c r="AS484" i="4"/>
  <c r="AV129" i="4" s="1"/>
  <c r="AS485" i="4"/>
  <c r="AV130" i="4" s="1"/>
  <c r="AS486" i="4"/>
  <c r="AV131" i="4" s="1"/>
  <c r="AS487" i="4"/>
  <c r="AV132" i="4" s="1"/>
  <c r="AS488" i="4"/>
  <c r="AV133" i="4" s="1"/>
  <c r="AS489" i="4"/>
  <c r="AV134" i="4" s="1"/>
  <c r="AS490" i="4"/>
  <c r="AV135" i="4" s="1"/>
  <c r="AS491" i="4"/>
  <c r="AV136" i="4" s="1"/>
  <c r="AS492" i="4"/>
  <c r="AV137" i="4" s="1"/>
  <c r="AS493" i="4"/>
  <c r="AV138" i="4" s="1"/>
  <c r="AS494" i="4"/>
  <c r="AV139" i="4" s="1"/>
  <c r="AS495" i="4"/>
  <c r="AV140" i="4" s="1"/>
  <c r="AS496" i="4"/>
  <c r="AV141" i="4" s="1"/>
  <c r="AS497" i="4"/>
  <c r="AV142" i="4" s="1"/>
  <c r="AS498" i="4"/>
  <c r="AV143" i="4" s="1"/>
  <c r="AS499" i="4"/>
  <c r="AV144" i="4" s="1"/>
  <c r="AS500" i="4"/>
  <c r="AV145" i="4" s="1"/>
  <c r="AS501" i="4"/>
  <c r="AV146" i="4" s="1"/>
  <c r="AS502" i="4"/>
  <c r="AV147" i="4" s="1"/>
  <c r="AS503" i="4"/>
  <c r="AV148" i="4" s="1"/>
  <c r="AS504" i="4"/>
  <c r="AV149" i="4" s="1"/>
  <c r="AS505" i="4"/>
  <c r="AV150" i="4" s="1"/>
  <c r="AS506" i="4"/>
  <c r="AV151" i="4" s="1"/>
  <c r="AS507" i="4"/>
  <c r="AV152" i="4" s="1"/>
  <c r="AS508" i="4"/>
  <c r="AV153" i="4" s="1"/>
  <c r="AS509" i="4"/>
  <c r="AV154" i="4" s="1"/>
  <c r="AS510" i="4"/>
  <c r="AV155" i="4" s="1"/>
  <c r="AS511" i="4"/>
  <c r="AV156" i="4" s="1"/>
  <c r="AS512" i="4"/>
  <c r="AV157" i="4" s="1"/>
  <c r="AS513" i="4"/>
  <c r="AV158" i="4" s="1"/>
  <c r="AS514" i="4"/>
  <c r="AV159" i="4" s="1"/>
  <c r="AS515" i="4"/>
  <c r="AV160" i="4" s="1"/>
  <c r="AS516" i="4"/>
  <c r="AV161" i="4" s="1"/>
  <c r="AS517" i="4"/>
  <c r="AV162" i="4" s="1"/>
  <c r="AS518" i="4"/>
  <c r="AV163" i="4" s="1"/>
  <c r="AS519" i="4"/>
  <c r="AV164" i="4" s="1"/>
  <c r="AS520" i="4"/>
  <c r="AV165" i="4" s="1"/>
  <c r="AS521" i="4"/>
  <c r="AV166" i="4" s="1"/>
  <c r="AS522" i="4"/>
  <c r="AV167" i="4" s="1"/>
  <c r="AS523" i="4"/>
  <c r="AV168" i="4" s="1"/>
  <c r="AS524" i="4"/>
  <c r="AV169" i="4" s="1"/>
  <c r="AS525" i="4"/>
  <c r="AV170" i="4" s="1"/>
  <c r="AS526" i="4"/>
  <c r="AV171" i="4" s="1"/>
  <c r="AS527" i="4"/>
  <c r="AV172" i="4" s="1"/>
  <c r="AS528" i="4"/>
  <c r="AV173" i="4" s="1"/>
  <c r="AS529" i="4"/>
  <c r="AV174" i="4" s="1"/>
  <c r="AS530" i="4"/>
  <c r="AV175" i="4" s="1"/>
  <c r="AS531" i="4"/>
  <c r="AV176" i="4" s="1"/>
  <c r="AS532" i="4"/>
  <c r="AV177" i="4" s="1"/>
  <c r="AS533" i="4"/>
  <c r="AV178" i="4" s="1"/>
  <c r="AS534" i="4"/>
  <c r="AV179" i="4" s="1"/>
  <c r="AS535" i="4"/>
  <c r="AV180" i="4" s="1"/>
  <c r="AS536" i="4"/>
  <c r="AV181" i="4" s="1"/>
  <c r="AS537" i="4"/>
  <c r="AV182" i="4" s="1"/>
  <c r="AS538" i="4"/>
  <c r="AV183" i="4" s="1"/>
  <c r="AS539" i="4"/>
  <c r="AV184" i="4" s="1"/>
  <c r="AS540" i="4"/>
  <c r="AV185" i="4" s="1"/>
  <c r="AS541" i="4"/>
  <c r="AV186" i="4" s="1"/>
  <c r="AS542" i="4"/>
  <c r="AV187" i="4" s="1"/>
  <c r="AS543" i="4"/>
  <c r="AV188" i="4" s="1"/>
  <c r="AS544" i="4"/>
  <c r="AV189" i="4" s="1"/>
  <c r="AS545" i="4"/>
  <c r="AV190" i="4" s="1"/>
  <c r="AS546" i="4"/>
  <c r="AV191" i="4" s="1"/>
  <c r="AS547" i="4"/>
  <c r="AV192" i="4" s="1"/>
  <c r="AS548" i="4"/>
  <c r="AV193" i="4" s="1"/>
  <c r="AS549" i="4"/>
  <c r="AV194" i="4" s="1"/>
  <c r="AS550" i="4"/>
  <c r="AV195" i="4" s="1"/>
  <c r="AS551" i="4"/>
  <c r="AV196" i="4" s="1"/>
  <c r="AS552" i="4"/>
  <c r="AV197" i="4" s="1"/>
  <c r="AS553" i="4"/>
  <c r="AV198" i="4" s="1"/>
  <c r="AS554" i="4"/>
  <c r="AV199" i="4" s="1"/>
  <c r="AS555" i="4"/>
  <c r="AV200" i="4" s="1"/>
  <c r="AS556" i="4"/>
  <c r="AV201" i="4" s="1"/>
  <c r="AS557" i="4"/>
  <c r="AV202" i="4" s="1"/>
  <c r="AS558" i="4"/>
  <c r="AV203" i="4" s="1"/>
  <c r="AS559" i="4"/>
  <c r="AV204" i="4" s="1"/>
  <c r="AS560" i="4"/>
  <c r="AV205" i="4" s="1"/>
  <c r="AS561" i="4"/>
  <c r="AV206" i="4" s="1"/>
  <c r="AS562" i="4"/>
  <c r="AV207" i="4" s="1"/>
  <c r="AS563" i="4"/>
  <c r="AV208" i="4" s="1"/>
  <c r="AS564" i="4"/>
  <c r="AV209" i="4" s="1"/>
  <c r="AS565" i="4"/>
  <c r="AV210" i="4" s="1"/>
  <c r="AS566" i="4"/>
  <c r="AV211" i="4" s="1"/>
  <c r="AS567" i="4"/>
  <c r="AV212" i="4" s="1"/>
  <c r="AS568" i="4"/>
  <c r="AV213" i="4" s="1"/>
  <c r="AS569" i="4"/>
  <c r="AV214" i="4" s="1"/>
  <c r="AS570" i="4"/>
  <c r="AV215" i="4" s="1"/>
  <c r="AS571" i="4"/>
  <c r="AV216" i="4" s="1"/>
  <c r="AS572" i="4"/>
  <c r="AV217" i="4" s="1"/>
  <c r="AS573" i="4"/>
  <c r="AV218" i="4" s="1"/>
  <c r="AS574" i="4"/>
  <c r="AV219" i="4" s="1"/>
  <c r="AS575" i="4"/>
  <c r="AV220" i="4" s="1"/>
  <c r="AS576" i="4"/>
  <c r="AV221" i="4" s="1"/>
  <c r="AS577" i="4"/>
  <c r="AV222" i="4" s="1"/>
  <c r="AS578" i="4"/>
  <c r="AV223" i="4" s="1"/>
  <c r="AS579" i="4"/>
  <c r="AV224" i="4" s="1"/>
  <c r="AS580" i="4"/>
  <c r="AV225" i="4" s="1"/>
  <c r="AS581" i="4"/>
  <c r="AV226" i="4" s="1"/>
  <c r="AS582" i="4"/>
  <c r="AV227" i="4" s="1"/>
  <c r="AS583" i="4"/>
  <c r="AV228" i="4" s="1"/>
  <c r="AS584" i="4"/>
  <c r="AV229" i="4" s="1"/>
  <c r="AS585" i="4"/>
  <c r="AV230" i="4" s="1"/>
  <c r="AS586" i="4"/>
  <c r="AV231" i="4" s="1"/>
  <c r="AS587" i="4"/>
  <c r="AV232" i="4" s="1"/>
  <c r="AS588" i="4"/>
  <c r="AV233" i="4" s="1"/>
  <c r="AS589" i="4"/>
  <c r="AV234" i="4" s="1"/>
  <c r="AS590" i="4"/>
  <c r="AV235" i="4" s="1"/>
  <c r="AS591" i="4"/>
  <c r="AV236" i="4" s="1"/>
  <c r="AS592" i="4"/>
  <c r="AV237" i="4" s="1"/>
  <c r="AS593" i="4"/>
  <c r="AV238" i="4" s="1"/>
  <c r="AS594" i="4"/>
  <c r="AV239" i="4" s="1"/>
  <c r="AS595" i="4"/>
  <c r="AV240" i="4" s="1"/>
  <c r="AS596" i="4"/>
  <c r="AV241" i="4" s="1"/>
  <c r="AS597" i="4"/>
  <c r="AV242" i="4" s="1"/>
  <c r="AS598" i="4"/>
  <c r="AV243" i="4" s="1"/>
  <c r="AS599" i="4"/>
  <c r="AV244" i="4" s="1"/>
  <c r="AS600" i="4"/>
  <c r="AV245" i="4" s="1"/>
  <c r="AS601" i="4"/>
  <c r="AV246" i="4" s="1"/>
  <c r="AS602" i="4"/>
  <c r="AV247" i="4" s="1"/>
  <c r="AS603" i="4"/>
  <c r="AV248" i="4" s="1"/>
  <c r="AS604" i="4"/>
  <c r="AV249" i="4" s="1"/>
  <c r="AS605" i="4"/>
  <c r="AV250" i="4" s="1"/>
  <c r="AS606" i="4"/>
  <c r="AV251" i="4" s="1"/>
  <c r="AS607" i="4"/>
  <c r="AV252" i="4" s="1"/>
  <c r="AS608" i="4"/>
  <c r="AV253" i="4" s="1"/>
  <c r="AS609" i="4"/>
  <c r="AV254" i="4" s="1"/>
  <c r="AS610" i="4"/>
  <c r="AV255" i="4" s="1"/>
  <c r="AS611" i="4"/>
  <c r="AV256" i="4" s="1"/>
  <c r="AS612" i="4"/>
  <c r="AV257" i="4" s="1"/>
  <c r="AS613" i="4"/>
  <c r="AV258" i="4" s="1"/>
  <c r="AS614" i="4"/>
  <c r="AV259" i="4" s="1"/>
  <c r="AS615" i="4"/>
  <c r="AV260" i="4" s="1"/>
  <c r="AS616" i="4"/>
  <c r="AV261" i="4" s="1"/>
  <c r="AS617" i="4"/>
  <c r="AV262" i="4" s="1"/>
  <c r="AS618" i="4"/>
  <c r="AV263" i="4" s="1"/>
  <c r="AS619" i="4"/>
  <c r="AV264" i="4" s="1"/>
  <c r="AS620" i="4"/>
  <c r="AV265" i="4" s="1"/>
  <c r="AS621" i="4"/>
  <c r="AV266" i="4" s="1"/>
  <c r="AS622" i="4"/>
  <c r="AV267" i="4" s="1"/>
  <c r="AS623" i="4"/>
  <c r="AV268" i="4" s="1"/>
  <c r="AS624" i="4"/>
  <c r="AV269" i="4" s="1"/>
  <c r="AS625" i="4"/>
  <c r="AV270" i="4" s="1"/>
  <c r="AS626" i="4"/>
  <c r="AV271" i="4" s="1"/>
  <c r="AS627" i="4"/>
  <c r="AV272" i="4" s="1"/>
  <c r="AS628" i="4"/>
  <c r="AV273" i="4" s="1"/>
  <c r="AS629" i="4"/>
  <c r="AV274" i="4" s="1"/>
  <c r="AS630" i="4"/>
  <c r="AV275" i="4" s="1"/>
  <c r="AS631" i="4"/>
  <c r="AV276" i="4" s="1"/>
  <c r="AS632" i="4"/>
  <c r="AV277" i="4" s="1"/>
  <c r="AS633" i="4"/>
  <c r="AV278" i="4" s="1"/>
  <c r="AS634" i="4"/>
  <c r="AV279" i="4" s="1"/>
  <c r="AS635" i="4"/>
  <c r="AV280" i="4" s="1"/>
  <c r="AS636" i="4"/>
  <c r="AV281" i="4" s="1"/>
  <c r="AS637" i="4"/>
  <c r="AV282" i="4" s="1"/>
  <c r="AS638" i="4"/>
  <c r="AV283" i="4" s="1"/>
  <c r="AS639" i="4"/>
  <c r="AV284" i="4" s="1"/>
  <c r="AS640" i="4"/>
  <c r="AV285" i="4" s="1"/>
  <c r="AS641" i="4"/>
  <c r="AV286" i="4" s="1"/>
  <c r="AS642" i="4"/>
  <c r="AV287" i="4" s="1"/>
  <c r="AS643" i="4"/>
  <c r="AV288" i="4" s="1"/>
  <c r="AS644" i="4"/>
  <c r="AV289" i="4" s="1"/>
  <c r="AS645" i="4"/>
  <c r="AV290" i="4" s="1"/>
  <c r="AS646" i="4"/>
  <c r="AV291" i="4" s="1"/>
  <c r="AS647" i="4"/>
  <c r="AV292" i="4" s="1"/>
  <c r="AS648" i="4"/>
  <c r="AV293" i="4" s="1"/>
  <c r="AS649" i="4"/>
  <c r="AV294" i="4" s="1"/>
  <c r="AS650" i="4"/>
  <c r="AV295" i="4" s="1"/>
  <c r="AS651" i="4"/>
  <c r="AV296" i="4" s="1"/>
  <c r="AS652" i="4"/>
  <c r="AV297" i="4" s="1"/>
  <c r="AS653" i="4"/>
  <c r="AV298" i="4" s="1"/>
  <c r="AS654" i="4"/>
  <c r="AV299" i="4" s="1"/>
  <c r="AS655" i="4"/>
  <c r="AV300" i="4" s="1"/>
  <c r="AS656" i="4"/>
  <c r="AV301" i="4" s="1"/>
  <c r="AS657" i="4"/>
  <c r="AV302" i="4" s="1"/>
  <c r="AS658" i="4"/>
  <c r="AV303" i="4" s="1"/>
  <c r="AS659" i="4"/>
  <c r="AV304" i="4" s="1"/>
  <c r="AS660" i="4"/>
  <c r="AV305" i="4" s="1"/>
  <c r="AS661" i="4"/>
  <c r="AV306" i="4" s="1"/>
  <c r="AS662" i="4"/>
  <c r="AV307" i="4" s="1"/>
  <c r="AS663" i="4"/>
  <c r="AV308" i="4" s="1"/>
  <c r="AS664" i="4"/>
  <c r="AV309" i="4" s="1"/>
  <c r="AS665" i="4"/>
  <c r="AV310" i="4" s="1"/>
  <c r="AS666" i="4"/>
  <c r="AV311" i="4" s="1"/>
  <c r="AS667" i="4"/>
  <c r="AV312" i="4" s="1"/>
  <c r="AS668" i="4"/>
  <c r="AV313" i="4" s="1"/>
  <c r="AS669" i="4"/>
  <c r="AV314" i="4" s="1"/>
  <c r="AS670" i="4"/>
  <c r="AV315" i="4" s="1"/>
  <c r="AS671" i="4"/>
  <c r="AV316" i="4" s="1"/>
  <c r="AS672" i="4"/>
  <c r="AV317" i="4" s="1"/>
  <c r="AS673" i="4"/>
  <c r="AV318" i="4" s="1"/>
  <c r="AS674" i="4"/>
  <c r="AV319" i="4" s="1"/>
  <c r="AS675" i="4"/>
  <c r="AV320" i="4" s="1"/>
  <c r="AS676" i="4"/>
  <c r="AV321" i="4" s="1"/>
  <c r="AS677" i="4"/>
  <c r="AV322" i="4" s="1"/>
  <c r="AS678" i="4"/>
  <c r="AV323" i="4" s="1"/>
  <c r="AS679" i="4"/>
  <c r="AV324" i="4" s="1"/>
  <c r="AS680" i="4"/>
  <c r="AV325" i="4" s="1"/>
  <c r="AS681" i="4"/>
  <c r="AV326" i="4" s="1"/>
  <c r="AS682" i="4"/>
  <c r="AV327" i="4" s="1"/>
  <c r="AS683" i="4"/>
  <c r="AV328" i="4" s="1"/>
  <c r="AS684" i="4"/>
  <c r="AV329" i="4" s="1"/>
  <c r="AS685" i="4"/>
  <c r="AV330" i="4" s="1"/>
  <c r="AS686" i="4"/>
  <c r="AV331" i="4" s="1"/>
  <c r="AS687" i="4"/>
  <c r="AV332" i="4" s="1"/>
  <c r="AS688" i="4"/>
  <c r="AV333" i="4" s="1"/>
  <c r="AS689" i="4"/>
  <c r="AV334" i="4" s="1"/>
  <c r="AS690" i="4"/>
  <c r="AV335" i="4" s="1"/>
  <c r="AS691" i="4"/>
  <c r="AV336" i="4" s="1"/>
  <c r="AS692" i="4"/>
  <c r="AV337" i="4" s="1"/>
  <c r="AS693" i="4"/>
  <c r="AV338" i="4" s="1"/>
  <c r="AS694" i="4"/>
  <c r="AV339" i="4" s="1"/>
  <c r="AS695" i="4"/>
  <c r="AV340" i="4" s="1"/>
  <c r="AS696" i="4"/>
  <c r="AV341" i="4" s="1"/>
  <c r="AS697" i="4"/>
  <c r="AV342" i="4" s="1"/>
  <c r="AS698" i="4"/>
  <c r="AV343" i="4" s="1"/>
  <c r="AS699" i="4"/>
  <c r="AV344" i="4" s="1"/>
  <c r="AS700" i="4"/>
  <c r="AV345" i="4" s="1"/>
  <c r="AS701" i="4"/>
  <c r="AV346" i="4" s="1"/>
  <c r="AS702" i="4"/>
  <c r="AV347" i="4" s="1"/>
  <c r="AS703" i="4"/>
  <c r="AV348" i="4" s="1"/>
  <c r="AS704" i="4"/>
  <c r="AV349" i="4" s="1"/>
  <c r="AS705" i="4"/>
  <c r="AV350" i="4" s="1"/>
  <c r="AS706" i="4"/>
  <c r="AV351" i="4" s="1"/>
  <c r="AS707" i="4"/>
  <c r="AV352" i="4" s="1"/>
  <c r="AS708" i="4"/>
  <c r="AV353" i="4" s="1"/>
  <c r="AS709" i="4"/>
  <c r="AV354" i="4" s="1"/>
  <c r="AS710" i="4"/>
  <c r="AV355" i="4" s="1"/>
  <c r="AS711" i="4"/>
  <c r="AV356" i="4" s="1"/>
  <c r="AS712" i="4"/>
  <c r="AW2" i="4" s="1"/>
  <c r="AS713" i="4"/>
  <c r="AW3" i="4" s="1"/>
  <c r="AS714" i="4"/>
  <c r="AW4" i="4" s="1"/>
  <c r="AS715" i="4"/>
  <c r="AW5" i="4" s="1"/>
  <c r="AS716" i="4"/>
  <c r="AW6" i="4" s="1"/>
  <c r="AS717" i="4"/>
  <c r="AW7" i="4" s="1"/>
  <c r="AS718" i="4"/>
  <c r="AW8" i="4" s="1"/>
  <c r="AS719" i="4"/>
  <c r="AW9" i="4" s="1"/>
  <c r="AS720" i="4"/>
  <c r="AW10" i="4" s="1"/>
  <c r="AS721" i="4"/>
  <c r="AW11" i="4" s="1"/>
  <c r="AS722" i="4"/>
  <c r="AW12" i="4" s="1"/>
  <c r="AS723" i="4"/>
  <c r="AW13" i="4" s="1"/>
  <c r="AS724" i="4"/>
  <c r="AW14" i="4" s="1"/>
  <c r="AS725" i="4"/>
  <c r="AW15" i="4" s="1"/>
  <c r="AS726" i="4"/>
  <c r="AW16" i="4" s="1"/>
  <c r="AS727" i="4"/>
  <c r="AW17" i="4" s="1"/>
  <c r="AS728" i="4"/>
  <c r="AW18" i="4" s="1"/>
  <c r="AS729" i="4"/>
  <c r="AW19" i="4" s="1"/>
  <c r="AS730" i="4"/>
  <c r="AW20" i="4" s="1"/>
  <c r="AS731" i="4"/>
  <c r="AW21" i="4" s="1"/>
  <c r="AS732" i="4"/>
  <c r="AW22" i="4" s="1"/>
  <c r="AS733" i="4"/>
  <c r="AW23" i="4" s="1"/>
  <c r="AS734" i="4"/>
  <c r="AW24" i="4" s="1"/>
  <c r="AS735" i="4"/>
  <c r="AW25" i="4" s="1"/>
  <c r="AS736" i="4"/>
  <c r="AW26" i="4" s="1"/>
  <c r="AS737" i="4"/>
  <c r="AW27" i="4" s="1"/>
  <c r="AS738" i="4"/>
  <c r="AW28" i="4" s="1"/>
  <c r="AS739" i="4"/>
  <c r="AW29" i="4" s="1"/>
  <c r="AS740" i="4"/>
  <c r="AW30" i="4" s="1"/>
  <c r="AS741" i="4"/>
  <c r="AW31" i="4" s="1"/>
  <c r="AS742" i="4"/>
  <c r="AW32" i="4" s="1"/>
  <c r="AS743" i="4"/>
  <c r="AW33" i="4" s="1"/>
  <c r="AS744" i="4"/>
  <c r="AW34" i="4" s="1"/>
  <c r="AS745" i="4"/>
  <c r="AW35" i="4" s="1"/>
  <c r="AS746" i="4"/>
  <c r="AW36" i="4" s="1"/>
  <c r="AS747" i="4"/>
  <c r="AW37" i="4" s="1"/>
  <c r="AS748" i="4"/>
  <c r="AW38" i="4" s="1"/>
  <c r="AS749" i="4"/>
  <c r="AW39" i="4" s="1"/>
  <c r="AS750" i="4"/>
  <c r="AW40" i="4" s="1"/>
  <c r="AS751" i="4"/>
  <c r="AW41" i="4" s="1"/>
  <c r="AS752" i="4"/>
  <c r="AW42" i="4" s="1"/>
  <c r="AS753" i="4"/>
  <c r="AW43" i="4" s="1"/>
  <c r="AS754" i="4"/>
  <c r="AW44" i="4" s="1"/>
  <c r="AS755" i="4"/>
  <c r="AW45" i="4" s="1"/>
  <c r="AS756" i="4"/>
  <c r="AW46" i="4" s="1"/>
  <c r="AS757" i="4"/>
  <c r="AW47" i="4" s="1"/>
  <c r="AS758" i="4"/>
  <c r="AW48" i="4" s="1"/>
  <c r="AS759" i="4"/>
  <c r="AW49" i="4" s="1"/>
  <c r="AS760" i="4"/>
  <c r="AW50" i="4" s="1"/>
  <c r="AS761" i="4"/>
  <c r="AW51" i="4" s="1"/>
  <c r="AS762" i="4"/>
  <c r="AW52" i="4" s="1"/>
  <c r="AS763" i="4"/>
  <c r="AW53" i="4" s="1"/>
  <c r="AS764" i="4"/>
  <c r="AW54" i="4" s="1"/>
  <c r="AS765" i="4"/>
  <c r="AW55" i="4" s="1"/>
  <c r="AS766" i="4"/>
  <c r="AW56" i="4" s="1"/>
  <c r="AS767" i="4"/>
  <c r="AW57" i="4" s="1"/>
  <c r="AS768" i="4"/>
  <c r="AW58" i="4" s="1"/>
  <c r="AS769" i="4"/>
  <c r="AW59" i="4" s="1"/>
  <c r="AS770" i="4"/>
  <c r="AW60" i="4" s="1"/>
  <c r="AS771" i="4"/>
  <c r="AW61" i="4" s="1"/>
  <c r="AS772" i="4"/>
  <c r="AW62" i="4" s="1"/>
  <c r="AS773" i="4"/>
  <c r="AW63" i="4" s="1"/>
  <c r="AS774" i="4"/>
  <c r="AW64" i="4" s="1"/>
  <c r="AS775" i="4"/>
  <c r="AW65" i="4" s="1"/>
  <c r="AS776" i="4"/>
  <c r="AW66" i="4" s="1"/>
  <c r="AS777" i="4"/>
  <c r="AW67" i="4" s="1"/>
  <c r="AS778" i="4"/>
  <c r="AW68" i="4" s="1"/>
  <c r="AS779" i="4"/>
  <c r="AW69" i="4" s="1"/>
  <c r="AS780" i="4"/>
  <c r="AW70" i="4" s="1"/>
  <c r="AS781" i="4"/>
  <c r="AW71" i="4" s="1"/>
  <c r="AS782" i="4"/>
  <c r="AW72" i="4" s="1"/>
  <c r="AS783" i="4"/>
  <c r="AW73" i="4" s="1"/>
  <c r="AS784" i="4"/>
  <c r="AW74" i="4" s="1"/>
  <c r="AS785" i="4"/>
  <c r="AW75" i="4" s="1"/>
  <c r="AS786" i="4"/>
  <c r="AW76" i="4" s="1"/>
  <c r="AS787" i="4"/>
  <c r="AW77" i="4" s="1"/>
  <c r="AS788" i="4"/>
  <c r="AW78" i="4" s="1"/>
  <c r="AS789" i="4"/>
  <c r="AW79" i="4" s="1"/>
  <c r="AS790" i="4"/>
  <c r="AW80" i="4" s="1"/>
  <c r="AS791" i="4"/>
  <c r="AW81" i="4" s="1"/>
  <c r="AS792" i="4"/>
  <c r="AW82" i="4" s="1"/>
  <c r="AS793" i="4"/>
  <c r="AW83" i="4" s="1"/>
  <c r="AS794" i="4"/>
  <c r="AW84" i="4" s="1"/>
  <c r="AS795" i="4"/>
  <c r="AW85" i="4" s="1"/>
  <c r="AS796" i="4"/>
  <c r="AW86" i="4" s="1"/>
  <c r="AS797" i="4"/>
  <c r="AW87" i="4" s="1"/>
  <c r="AS798" i="4"/>
  <c r="AW88" i="4" s="1"/>
  <c r="AS799" i="4"/>
  <c r="AW89" i="4" s="1"/>
  <c r="AS800" i="4"/>
  <c r="AW90" i="4" s="1"/>
  <c r="AS801" i="4"/>
  <c r="AW91" i="4" s="1"/>
  <c r="AS802" i="4"/>
  <c r="AW92" i="4" s="1"/>
  <c r="AS803" i="4"/>
  <c r="AW93" i="4" s="1"/>
  <c r="AS804" i="4"/>
  <c r="AW94" i="4" s="1"/>
  <c r="AS805" i="4"/>
  <c r="AW95" i="4" s="1"/>
  <c r="AS806" i="4"/>
  <c r="AW96" i="4" s="1"/>
  <c r="AS807" i="4"/>
  <c r="AW97" i="4" s="1"/>
  <c r="AS808" i="4"/>
  <c r="AW98" i="4" s="1"/>
  <c r="AS809" i="4"/>
  <c r="AW99" i="4" s="1"/>
  <c r="AS810" i="4"/>
  <c r="AW100" i="4" s="1"/>
  <c r="AS811" i="4"/>
  <c r="AW101" i="4" s="1"/>
  <c r="AS812" i="4"/>
  <c r="AW102" i="4" s="1"/>
  <c r="AS813" i="4"/>
  <c r="AW103" i="4" s="1"/>
  <c r="AS814" i="4"/>
  <c r="AW104" i="4" s="1"/>
  <c r="AS815" i="4"/>
  <c r="AW105" i="4" s="1"/>
  <c r="AS816" i="4"/>
  <c r="AW106" i="4" s="1"/>
  <c r="AS817" i="4"/>
  <c r="AW107" i="4" s="1"/>
  <c r="AS818" i="4"/>
  <c r="AW108" i="4" s="1"/>
  <c r="AS819" i="4"/>
  <c r="AW109" i="4" s="1"/>
  <c r="AS820" i="4"/>
  <c r="AW110" i="4" s="1"/>
  <c r="AS821" i="4"/>
  <c r="AW111" i="4" s="1"/>
  <c r="AS822" i="4"/>
  <c r="AW112" i="4" s="1"/>
  <c r="AS823" i="4"/>
  <c r="AW113" i="4" s="1"/>
  <c r="AS824" i="4"/>
  <c r="AW114" i="4" s="1"/>
  <c r="AS825" i="4"/>
  <c r="AW115" i="4" s="1"/>
  <c r="AS826" i="4"/>
  <c r="AW116" i="4" s="1"/>
  <c r="AS827" i="4"/>
  <c r="AW117" i="4" s="1"/>
  <c r="AS828" i="4"/>
  <c r="AW118" i="4" s="1"/>
  <c r="AS829" i="4"/>
  <c r="AW119" i="4" s="1"/>
  <c r="AS830" i="4"/>
  <c r="AW120" i="4" s="1"/>
  <c r="AS831" i="4"/>
  <c r="AW121" i="4" s="1"/>
  <c r="AS832" i="4"/>
  <c r="AW122" i="4" s="1"/>
  <c r="AS833" i="4"/>
  <c r="AW123" i="4" s="1"/>
  <c r="AS834" i="4"/>
  <c r="AW124" i="4" s="1"/>
  <c r="AS835" i="4"/>
  <c r="AW125" i="4" s="1"/>
  <c r="AS836" i="4"/>
  <c r="AW126" i="4" s="1"/>
  <c r="AS837" i="4"/>
  <c r="AW127" i="4" s="1"/>
  <c r="AS838" i="4"/>
  <c r="AW128" i="4" s="1"/>
  <c r="AS839" i="4"/>
  <c r="AW129" i="4" s="1"/>
  <c r="AS840" i="4"/>
  <c r="AW130" i="4" s="1"/>
  <c r="AS841" i="4"/>
  <c r="AW131" i="4" s="1"/>
  <c r="AS842" i="4"/>
  <c r="AW132" i="4" s="1"/>
  <c r="AS843" i="4"/>
  <c r="AW133" i="4" s="1"/>
  <c r="AS844" i="4"/>
  <c r="AW134" i="4" s="1"/>
  <c r="AS845" i="4"/>
  <c r="AW135" i="4" s="1"/>
  <c r="AS846" i="4"/>
  <c r="AW136" i="4" s="1"/>
  <c r="AS847" i="4"/>
  <c r="AW137" i="4" s="1"/>
  <c r="AS848" i="4"/>
  <c r="AW138" i="4" s="1"/>
  <c r="AS849" i="4"/>
  <c r="AW139" i="4" s="1"/>
  <c r="AS850" i="4"/>
  <c r="AW140" i="4" s="1"/>
  <c r="AS851" i="4"/>
  <c r="AW141" i="4" s="1"/>
  <c r="AS852" i="4"/>
  <c r="AW142" i="4" s="1"/>
  <c r="AS853" i="4"/>
  <c r="AW143" i="4" s="1"/>
  <c r="AS854" i="4"/>
  <c r="AW144" i="4" s="1"/>
  <c r="AS855" i="4"/>
  <c r="AW145" i="4" s="1"/>
  <c r="AS856" i="4"/>
  <c r="AW146" i="4" s="1"/>
  <c r="AS857" i="4"/>
  <c r="AW147" i="4" s="1"/>
  <c r="AS858" i="4"/>
  <c r="AW148" i="4" s="1"/>
  <c r="AS859" i="4"/>
  <c r="AW149" i="4" s="1"/>
  <c r="AS860" i="4"/>
  <c r="AW150" i="4" s="1"/>
  <c r="AS861" i="4"/>
  <c r="AW151" i="4" s="1"/>
  <c r="AS862" i="4"/>
  <c r="AW152" i="4" s="1"/>
  <c r="AS863" i="4"/>
  <c r="AW153" i="4" s="1"/>
  <c r="AS864" i="4"/>
  <c r="AW154" i="4" s="1"/>
  <c r="AS865" i="4"/>
  <c r="AW155" i="4" s="1"/>
  <c r="AS866" i="4"/>
  <c r="AW156" i="4" s="1"/>
  <c r="AS867" i="4"/>
  <c r="AW157" i="4" s="1"/>
  <c r="AS868" i="4"/>
  <c r="AW158" i="4" s="1"/>
  <c r="AS869" i="4"/>
  <c r="AW159" i="4" s="1"/>
  <c r="AS870" i="4"/>
  <c r="AW160" i="4" s="1"/>
  <c r="AS871" i="4"/>
  <c r="AW161" i="4" s="1"/>
  <c r="AS872" i="4"/>
  <c r="AW162" i="4" s="1"/>
  <c r="AS873" i="4"/>
  <c r="AW163" i="4" s="1"/>
  <c r="AS874" i="4"/>
  <c r="AW164" i="4" s="1"/>
  <c r="AS875" i="4"/>
  <c r="AW165" i="4" s="1"/>
  <c r="AS876" i="4"/>
  <c r="AW166" i="4" s="1"/>
  <c r="AS877" i="4"/>
  <c r="AW167" i="4" s="1"/>
  <c r="AS878" i="4"/>
  <c r="AW168" i="4" s="1"/>
  <c r="AS879" i="4"/>
  <c r="AW169" i="4" s="1"/>
  <c r="AS880" i="4"/>
  <c r="AW170" i="4" s="1"/>
  <c r="AS881" i="4"/>
  <c r="AW171" i="4" s="1"/>
  <c r="AS882" i="4"/>
  <c r="AW172" i="4" s="1"/>
  <c r="AS883" i="4"/>
  <c r="AW173" i="4" s="1"/>
  <c r="AS884" i="4"/>
  <c r="AW174" i="4" s="1"/>
  <c r="AS885" i="4"/>
  <c r="AW175" i="4" s="1"/>
  <c r="AS886" i="4"/>
  <c r="AW176" i="4" s="1"/>
  <c r="AS887" i="4"/>
  <c r="AW177" i="4" s="1"/>
  <c r="AS888" i="4"/>
  <c r="AW178" i="4" s="1"/>
  <c r="AS889" i="4"/>
  <c r="AW179" i="4" s="1"/>
  <c r="AS890" i="4"/>
  <c r="AW180" i="4" s="1"/>
  <c r="AS891" i="4"/>
  <c r="AW181" i="4" s="1"/>
  <c r="AS892" i="4"/>
  <c r="AW182" i="4" s="1"/>
  <c r="AS893" i="4"/>
  <c r="AW183" i="4" s="1"/>
  <c r="AS894" i="4"/>
  <c r="AW184" i="4" s="1"/>
  <c r="AS895" i="4"/>
  <c r="AW185" i="4" s="1"/>
  <c r="AS896" i="4"/>
  <c r="AW186" i="4" s="1"/>
  <c r="AS897" i="4"/>
  <c r="AW187" i="4" s="1"/>
  <c r="AS898" i="4"/>
  <c r="AW188" i="4" s="1"/>
  <c r="AS899" i="4"/>
  <c r="AW189" i="4" s="1"/>
  <c r="AS900" i="4"/>
  <c r="AW190" i="4" s="1"/>
  <c r="AS901" i="4"/>
  <c r="AW191" i="4" s="1"/>
  <c r="AS902" i="4"/>
  <c r="AW192" i="4" s="1"/>
  <c r="AS903" i="4"/>
  <c r="AW193" i="4" s="1"/>
  <c r="AS904" i="4"/>
  <c r="AW194" i="4" s="1"/>
  <c r="AS905" i="4"/>
  <c r="AW195" i="4" s="1"/>
  <c r="AS906" i="4"/>
  <c r="AW196" i="4" s="1"/>
  <c r="AS907" i="4"/>
  <c r="AW197" i="4" s="1"/>
  <c r="AS908" i="4"/>
  <c r="AW198" i="4" s="1"/>
  <c r="AS909" i="4"/>
  <c r="AW199" i="4" s="1"/>
  <c r="AS910" i="4"/>
  <c r="AW200" i="4" s="1"/>
  <c r="AS911" i="4"/>
  <c r="AW201" i="4" s="1"/>
  <c r="AS912" i="4"/>
  <c r="AW202" i="4" s="1"/>
  <c r="AS913" i="4"/>
  <c r="AW203" i="4" s="1"/>
  <c r="AS914" i="4"/>
  <c r="AW204" i="4" s="1"/>
  <c r="AS915" i="4"/>
  <c r="AW205" i="4" s="1"/>
  <c r="AS916" i="4"/>
  <c r="AW206" i="4" s="1"/>
  <c r="AS917" i="4"/>
  <c r="AW207" i="4" s="1"/>
  <c r="AS918" i="4"/>
  <c r="AW208" i="4" s="1"/>
  <c r="AS919" i="4"/>
  <c r="AW209" i="4" s="1"/>
  <c r="AS920" i="4"/>
  <c r="AW210" i="4" s="1"/>
  <c r="AS921" i="4"/>
  <c r="AW211" i="4" s="1"/>
  <c r="AS922" i="4"/>
  <c r="AW212" i="4" s="1"/>
  <c r="AS923" i="4"/>
  <c r="AW213" i="4" s="1"/>
  <c r="AS924" i="4"/>
  <c r="AW214" i="4" s="1"/>
  <c r="AS925" i="4"/>
  <c r="AW215" i="4" s="1"/>
  <c r="AS926" i="4"/>
  <c r="AW216" i="4" s="1"/>
  <c r="AS927" i="4"/>
  <c r="AW217" i="4" s="1"/>
  <c r="AS928" i="4"/>
  <c r="AW218" i="4" s="1"/>
  <c r="AS929" i="4"/>
  <c r="AW219" i="4" s="1"/>
  <c r="AS930" i="4"/>
  <c r="AW220" i="4" s="1"/>
  <c r="AS931" i="4"/>
  <c r="AW221" i="4" s="1"/>
  <c r="AS932" i="4"/>
  <c r="AW222" i="4" s="1"/>
  <c r="AS933" i="4"/>
  <c r="AW223" i="4" s="1"/>
  <c r="AS934" i="4"/>
  <c r="AW224" i="4" s="1"/>
  <c r="AS935" i="4"/>
  <c r="AW225" i="4" s="1"/>
  <c r="AS936" i="4"/>
  <c r="AW226" i="4" s="1"/>
  <c r="AS937" i="4"/>
  <c r="AW227" i="4" s="1"/>
  <c r="AS938" i="4"/>
  <c r="AW228" i="4" s="1"/>
  <c r="AS939" i="4"/>
  <c r="AW229" i="4" s="1"/>
  <c r="AS940" i="4"/>
  <c r="AW230" i="4" s="1"/>
  <c r="AS941" i="4"/>
  <c r="AW231" i="4" s="1"/>
  <c r="AS942" i="4"/>
  <c r="AW232" i="4" s="1"/>
  <c r="AS943" i="4"/>
  <c r="AW233" i="4" s="1"/>
  <c r="AS944" i="4"/>
  <c r="AW234" i="4" s="1"/>
  <c r="AS945" i="4"/>
  <c r="AW235" i="4" s="1"/>
  <c r="AS946" i="4"/>
  <c r="AW236" i="4" s="1"/>
  <c r="AS947" i="4"/>
  <c r="AW237" i="4" s="1"/>
  <c r="AS948" i="4"/>
  <c r="AW238" i="4" s="1"/>
  <c r="AS949" i="4"/>
  <c r="AW239" i="4" s="1"/>
  <c r="AS950" i="4"/>
  <c r="AW240" i="4" s="1"/>
  <c r="AS951" i="4"/>
  <c r="AW241" i="4" s="1"/>
  <c r="AS952" i="4"/>
  <c r="AW242" i="4" s="1"/>
  <c r="AS953" i="4"/>
  <c r="AW243" i="4" s="1"/>
  <c r="AS954" i="4"/>
  <c r="AW244" i="4" s="1"/>
  <c r="AS955" i="4"/>
  <c r="AW245" i="4" s="1"/>
  <c r="AS956" i="4"/>
  <c r="AW246" i="4" s="1"/>
  <c r="AS957" i="4"/>
  <c r="AW247" i="4" s="1"/>
  <c r="AS958" i="4"/>
  <c r="AW248" i="4" s="1"/>
  <c r="AS959" i="4"/>
  <c r="AW249" i="4" s="1"/>
  <c r="AS960" i="4"/>
  <c r="AW250" i="4" s="1"/>
  <c r="AS961" i="4"/>
  <c r="AW251" i="4" s="1"/>
  <c r="AS962" i="4"/>
  <c r="AW252" i="4" s="1"/>
  <c r="AS963" i="4"/>
  <c r="AW253" i="4" s="1"/>
  <c r="AS964" i="4"/>
  <c r="AW254" i="4" s="1"/>
  <c r="AS965" i="4"/>
  <c r="AW255" i="4" s="1"/>
  <c r="AS966" i="4"/>
  <c r="AW256" i="4" s="1"/>
  <c r="AS967" i="4"/>
  <c r="AW257" i="4" s="1"/>
  <c r="AS968" i="4"/>
  <c r="AW258" i="4" s="1"/>
  <c r="AS969" i="4"/>
  <c r="AW259" i="4" s="1"/>
  <c r="AS970" i="4"/>
  <c r="AW260" i="4" s="1"/>
  <c r="AS971" i="4"/>
  <c r="AW261" i="4" s="1"/>
  <c r="AS972" i="4"/>
  <c r="AW262" i="4" s="1"/>
  <c r="AS973" i="4"/>
  <c r="AW263" i="4" s="1"/>
  <c r="AS974" i="4"/>
  <c r="AW264" i="4" s="1"/>
  <c r="AS975" i="4"/>
  <c r="AW265" i="4" s="1"/>
  <c r="AS976" i="4"/>
  <c r="AW266" i="4" s="1"/>
  <c r="AS977" i="4"/>
  <c r="AW267" i="4" s="1"/>
  <c r="AS978" i="4"/>
  <c r="AW268" i="4" s="1"/>
  <c r="AS979" i="4"/>
  <c r="AW269" i="4" s="1"/>
  <c r="AS980" i="4"/>
  <c r="AW270" i="4" s="1"/>
  <c r="AS981" i="4"/>
  <c r="AW271" i="4" s="1"/>
  <c r="AS982" i="4"/>
  <c r="AW272" i="4" s="1"/>
  <c r="AS983" i="4"/>
  <c r="AW273" i="4" s="1"/>
  <c r="AS984" i="4"/>
  <c r="AW274" i="4" s="1"/>
  <c r="AS985" i="4"/>
  <c r="AW275" i="4" s="1"/>
  <c r="AS986" i="4"/>
  <c r="AW276" i="4" s="1"/>
  <c r="AS987" i="4"/>
  <c r="AW277" i="4" s="1"/>
  <c r="AS988" i="4"/>
  <c r="AW278" i="4" s="1"/>
  <c r="AS989" i="4"/>
  <c r="AW279" i="4" s="1"/>
  <c r="AS990" i="4"/>
  <c r="AW280" i="4" s="1"/>
  <c r="AS991" i="4"/>
  <c r="AW281" i="4" s="1"/>
  <c r="AS992" i="4"/>
  <c r="AW282" i="4" s="1"/>
  <c r="AS993" i="4"/>
  <c r="AW283" i="4" s="1"/>
  <c r="AS994" i="4"/>
  <c r="AW284" i="4" s="1"/>
  <c r="AS995" i="4"/>
  <c r="AW285" i="4" s="1"/>
  <c r="AS996" i="4"/>
  <c r="AW286" i="4" s="1"/>
  <c r="AS997" i="4"/>
  <c r="AW287" i="4" s="1"/>
  <c r="AS998" i="4"/>
  <c r="AW288" i="4" s="1"/>
  <c r="AS999" i="4"/>
  <c r="AW289" i="4" s="1"/>
  <c r="AS1000" i="4"/>
  <c r="AW290" i="4" s="1"/>
  <c r="AS1001" i="4"/>
  <c r="AW291" i="4" s="1"/>
  <c r="AS1002" i="4"/>
  <c r="AW292" i="4" s="1"/>
  <c r="AS1003" i="4"/>
  <c r="AW293" i="4" s="1"/>
  <c r="AS1004" i="4"/>
  <c r="AW294" i="4" s="1"/>
  <c r="AS1005" i="4"/>
  <c r="AW295" i="4" s="1"/>
  <c r="AS1006" i="4"/>
  <c r="AW296" i="4" s="1"/>
  <c r="AS1007" i="4"/>
  <c r="AW297" i="4" s="1"/>
  <c r="AS1008" i="4"/>
  <c r="AW298" i="4" s="1"/>
  <c r="AS1009" i="4"/>
  <c r="AW299" i="4" s="1"/>
  <c r="AS1010" i="4"/>
  <c r="AW300" i="4" s="1"/>
  <c r="AS1011" i="4"/>
  <c r="AW301" i="4" s="1"/>
  <c r="AS1012" i="4"/>
  <c r="AW302" i="4" s="1"/>
  <c r="AS1013" i="4"/>
  <c r="AW303" i="4" s="1"/>
  <c r="AS1014" i="4"/>
  <c r="AW304" i="4" s="1"/>
  <c r="AS1015" i="4"/>
  <c r="AW305" i="4" s="1"/>
  <c r="AS1016" i="4"/>
  <c r="AW306" i="4" s="1"/>
  <c r="AS1017" i="4"/>
  <c r="AW307" i="4" s="1"/>
  <c r="AS1018" i="4"/>
  <c r="AW308" i="4" s="1"/>
  <c r="AS1019" i="4"/>
  <c r="AW309" i="4" s="1"/>
  <c r="AS1020" i="4"/>
  <c r="AW310" i="4" s="1"/>
  <c r="AS1021" i="4"/>
  <c r="AW311" i="4" s="1"/>
  <c r="AS1022" i="4"/>
  <c r="AW312" i="4" s="1"/>
  <c r="AS1023" i="4"/>
  <c r="AW313" i="4" s="1"/>
  <c r="AS1024" i="4"/>
  <c r="AW314" i="4" s="1"/>
  <c r="AS1025" i="4"/>
  <c r="AW315" i="4" s="1"/>
  <c r="AS1026" i="4"/>
  <c r="AW316" i="4" s="1"/>
  <c r="AS1027" i="4"/>
  <c r="AW317" i="4" s="1"/>
  <c r="AS1028" i="4"/>
  <c r="AW318" i="4" s="1"/>
  <c r="AS1029" i="4"/>
  <c r="AW319" i="4" s="1"/>
  <c r="AS1030" i="4"/>
  <c r="AW320" i="4" s="1"/>
  <c r="AS1031" i="4"/>
  <c r="AW321" i="4" s="1"/>
  <c r="AS1032" i="4"/>
  <c r="AW322" i="4" s="1"/>
  <c r="AS1033" i="4"/>
  <c r="AW323" i="4" s="1"/>
  <c r="AS1034" i="4"/>
  <c r="AW324" i="4" s="1"/>
  <c r="AS1035" i="4"/>
  <c r="AW325" i="4" s="1"/>
  <c r="AS1036" i="4"/>
  <c r="AW326" i="4" s="1"/>
  <c r="AS1037" i="4"/>
  <c r="AW327" i="4" s="1"/>
  <c r="AS1038" i="4"/>
  <c r="AW328" i="4" s="1"/>
  <c r="AS1039" i="4"/>
  <c r="AW329" i="4" s="1"/>
  <c r="AS1040" i="4"/>
  <c r="AW330" i="4" s="1"/>
  <c r="AS1041" i="4"/>
  <c r="AW331" i="4" s="1"/>
  <c r="AS1042" i="4"/>
  <c r="AW332" i="4" s="1"/>
  <c r="AS1043" i="4"/>
  <c r="AW333" i="4" s="1"/>
  <c r="AS1044" i="4"/>
  <c r="AW334" i="4" s="1"/>
  <c r="AS1045" i="4"/>
  <c r="AW335" i="4" s="1"/>
  <c r="AS1046" i="4"/>
  <c r="AW336" i="4" s="1"/>
  <c r="AS1047" i="4"/>
  <c r="AW337" i="4" s="1"/>
  <c r="AS1048" i="4"/>
  <c r="AW338" i="4" s="1"/>
  <c r="AS1049" i="4"/>
  <c r="AW339" i="4" s="1"/>
  <c r="AS1050" i="4"/>
  <c r="AW340" i="4" s="1"/>
  <c r="AS1051" i="4"/>
  <c r="AW341" i="4" s="1"/>
  <c r="AS1052" i="4"/>
  <c r="AW342" i="4" s="1"/>
  <c r="AS1053" i="4"/>
  <c r="AW343" i="4" s="1"/>
  <c r="AS1054" i="4"/>
  <c r="AW344" i="4" s="1"/>
  <c r="AS1055" i="4"/>
  <c r="AW345" i="4" s="1"/>
  <c r="AS1056" i="4"/>
  <c r="AW346" i="4" s="1"/>
  <c r="AS1057" i="4"/>
  <c r="AW347" i="4" s="1"/>
  <c r="AS1058" i="4"/>
  <c r="AW348" i="4" s="1"/>
  <c r="AS1059" i="4"/>
  <c r="AW349" i="4" s="1"/>
  <c r="AS1060" i="4"/>
  <c r="AW350" i="4" s="1"/>
  <c r="AS1061" i="4"/>
  <c r="AW351" i="4" s="1"/>
  <c r="AS1062" i="4"/>
  <c r="AW352" i="4" s="1"/>
  <c r="AS1063" i="4"/>
  <c r="AW353" i="4" s="1"/>
  <c r="AS1064" i="4"/>
  <c r="AW354" i="4" s="1"/>
  <c r="AS1065" i="4"/>
  <c r="AW355" i="4" s="1"/>
  <c r="AS1066" i="4"/>
  <c r="AW356" i="4" s="1"/>
  <c r="AS2" i="4"/>
  <c r="AU2" i="4" s="1"/>
  <c r="AR2" i="4"/>
  <c r="AR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913" i="4"/>
  <c r="AR914" i="4"/>
  <c r="AR915" i="4"/>
  <c r="AR916" i="4"/>
  <c r="AR917" i="4"/>
  <c r="AR918" i="4"/>
  <c r="AR919" i="4"/>
  <c r="AR920" i="4"/>
  <c r="AR921" i="4"/>
  <c r="AR922" i="4"/>
  <c r="AR923" i="4"/>
  <c r="AR924" i="4"/>
  <c r="AR925" i="4"/>
  <c r="AR926" i="4"/>
  <c r="AR927" i="4"/>
  <c r="AR928" i="4"/>
  <c r="AR929" i="4"/>
  <c r="AR930" i="4"/>
  <c r="AR931" i="4"/>
  <c r="AR932" i="4"/>
  <c r="AR933" i="4"/>
  <c r="AR934" i="4"/>
  <c r="AR935" i="4"/>
  <c r="AR936" i="4"/>
  <c r="AR937" i="4"/>
  <c r="AR938" i="4"/>
  <c r="AR939" i="4"/>
  <c r="AR940" i="4"/>
  <c r="AR941" i="4"/>
  <c r="AR942" i="4"/>
  <c r="AR943" i="4"/>
  <c r="AR944" i="4"/>
  <c r="AR945" i="4"/>
  <c r="AR946" i="4"/>
  <c r="AR947" i="4"/>
  <c r="AR948" i="4"/>
  <c r="AR949" i="4"/>
  <c r="AR950" i="4"/>
  <c r="AR951" i="4"/>
  <c r="AR952" i="4"/>
  <c r="AR953" i="4"/>
  <c r="AR954" i="4"/>
  <c r="AR955" i="4"/>
  <c r="AR956" i="4"/>
  <c r="AR957" i="4"/>
  <c r="AR958" i="4"/>
  <c r="AR959" i="4"/>
  <c r="AR960" i="4"/>
  <c r="AR961" i="4"/>
  <c r="AR962" i="4"/>
  <c r="AR963" i="4"/>
  <c r="AR964" i="4"/>
  <c r="AR965" i="4"/>
  <c r="AR966" i="4"/>
  <c r="AR967" i="4"/>
  <c r="AR968" i="4"/>
  <c r="AR969" i="4"/>
  <c r="AR970" i="4"/>
  <c r="AR971" i="4"/>
  <c r="AR972" i="4"/>
  <c r="AR973" i="4"/>
  <c r="AR974" i="4"/>
  <c r="AR975" i="4"/>
  <c r="AR976" i="4"/>
  <c r="AR977" i="4"/>
  <c r="AR978" i="4"/>
  <c r="AR979" i="4"/>
  <c r="AR980" i="4"/>
  <c r="AR981" i="4"/>
  <c r="AR982" i="4"/>
  <c r="AR983" i="4"/>
  <c r="AR984" i="4"/>
  <c r="AR985" i="4"/>
  <c r="AR986" i="4"/>
  <c r="AR987" i="4"/>
  <c r="AR988" i="4"/>
  <c r="AR989" i="4"/>
  <c r="AR990" i="4"/>
  <c r="AR991" i="4"/>
  <c r="AR992" i="4"/>
  <c r="AR993" i="4"/>
  <c r="AR994" i="4"/>
  <c r="AR995" i="4"/>
  <c r="AR996" i="4"/>
  <c r="AR997" i="4"/>
  <c r="AR998" i="4"/>
  <c r="AR999" i="4"/>
  <c r="AR1000" i="4"/>
  <c r="AR1001" i="4"/>
  <c r="AR1002" i="4"/>
  <c r="AR1003" i="4"/>
  <c r="AR1004" i="4"/>
  <c r="AR1005" i="4"/>
  <c r="AR1006" i="4"/>
  <c r="AR1007" i="4"/>
  <c r="AR1008" i="4"/>
  <c r="AR1009" i="4"/>
  <c r="AR1010" i="4"/>
  <c r="AR1011" i="4"/>
  <c r="AR1012" i="4"/>
  <c r="AR1013" i="4"/>
  <c r="AR1014" i="4"/>
  <c r="AR1015" i="4"/>
  <c r="AR1016" i="4"/>
  <c r="AR1017" i="4"/>
  <c r="AR1018" i="4"/>
  <c r="AR1019" i="4"/>
  <c r="AR1020" i="4"/>
  <c r="AR1021" i="4"/>
  <c r="AR1022" i="4"/>
  <c r="AR1023" i="4"/>
  <c r="AR1024" i="4"/>
  <c r="AR1025" i="4"/>
  <c r="AR1026" i="4"/>
  <c r="AR1027" i="4"/>
  <c r="AR1028" i="4"/>
  <c r="AR1029" i="4"/>
  <c r="AR1030" i="4"/>
  <c r="AR1031" i="4"/>
  <c r="AR1032" i="4"/>
  <c r="AR1033" i="4"/>
  <c r="AR1034" i="4"/>
  <c r="AR1035" i="4"/>
  <c r="AR1036" i="4"/>
  <c r="AR1037" i="4"/>
  <c r="AR1038" i="4"/>
  <c r="AR1039" i="4"/>
  <c r="AR1040" i="4"/>
  <c r="AR1041" i="4"/>
  <c r="AR1042" i="4"/>
  <c r="AR1043" i="4"/>
  <c r="AR1044" i="4"/>
  <c r="AR1045" i="4"/>
  <c r="AR1046" i="4"/>
  <c r="AR1047" i="4"/>
  <c r="AR1048" i="4"/>
  <c r="AR1049" i="4"/>
  <c r="AR1050" i="4"/>
  <c r="AR1051" i="4"/>
  <c r="AR1052" i="4"/>
  <c r="AR1053" i="4"/>
  <c r="AR1054" i="4"/>
  <c r="AR1055" i="4"/>
  <c r="AR1056" i="4"/>
  <c r="AR1057" i="4"/>
  <c r="AR1058" i="4"/>
  <c r="AR1059" i="4"/>
  <c r="AR1060" i="4"/>
  <c r="AR1061" i="4"/>
  <c r="AR1062" i="4"/>
  <c r="AR1063" i="4"/>
  <c r="AR1064" i="4"/>
  <c r="AR1065" i="4"/>
  <c r="AR1066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" i="4"/>
  <c r="U1066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U1065" i="4"/>
  <c r="T1065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U1064" i="4"/>
  <c r="T1064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U1063" i="4"/>
  <c r="T1063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U1062" i="4"/>
  <c r="T1062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U1061" i="4"/>
  <c r="T1061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U1060" i="4"/>
  <c r="T1060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U1059" i="4"/>
  <c r="T1059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U1058" i="4"/>
  <c r="T1058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U1057" i="4"/>
  <c r="T1057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U1056" i="4"/>
  <c r="T1056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U1055" i="4"/>
  <c r="T1055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U1054" i="4"/>
  <c r="T1054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U1053" i="4"/>
  <c r="T1053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U1052" i="4"/>
  <c r="T1052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U1051" i="4"/>
  <c r="T1051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U1050" i="4"/>
  <c r="T1050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U1049" i="4"/>
  <c r="T1049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U1048" i="4"/>
  <c r="T1048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U1047" i="4"/>
  <c r="T1047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U1046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U1045" i="4"/>
  <c r="T1045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U1044" i="4"/>
  <c r="T1044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U1043" i="4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U1042" i="4"/>
  <c r="T1042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U1041" i="4"/>
  <c r="T1041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U1039" i="4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U1038" i="4"/>
  <c r="T1038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U1037" i="4"/>
  <c r="T1037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U1036" i="4"/>
  <c r="T1036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U1035" i="4"/>
  <c r="T1035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U1034" i="4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U1033" i="4"/>
  <c r="T1033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U1032" i="4"/>
  <c r="T1032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U1031" i="4"/>
  <c r="T1031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U1030" i="4"/>
  <c r="T1030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U1029" i="4"/>
  <c r="T1029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U1028" i="4"/>
  <c r="T1028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U1027" i="4"/>
  <c r="T1027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U1026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U1025" i="4"/>
  <c r="T1025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U1024" i="4"/>
  <c r="T1024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U1023" i="4"/>
  <c r="T1023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U1022" i="4"/>
  <c r="T1022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U1021" i="4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U1020" i="4"/>
  <c r="T1020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U1019" i="4"/>
  <c r="T1019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U1018" i="4"/>
  <c r="T1018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U1017" i="4"/>
  <c r="T1017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U1016" i="4"/>
  <c r="T1016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U1015" i="4"/>
  <c r="T1015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U1014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U1013" i="4"/>
  <c r="T1013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U1012" i="4"/>
  <c r="T1012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U1011" i="4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U1010" i="4"/>
  <c r="T1010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U1009" i="4"/>
  <c r="T1009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U1008" i="4"/>
  <c r="T1008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U1007" i="4"/>
  <c r="T1007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U1006" i="4"/>
  <c r="T1006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U1005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U361" i="4"/>
  <c r="T361" i="4"/>
  <c r="S361" i="4"/>
  <c r="R361" i="4"/>
  <c r="Q361" i="4"/>
  <c r="P361" i="4"/>
  <c r="O361" i="4"/>
  <c r="N361" i="4"/>
  <c r="M361" i="4"/>
  <c r="L361" i="4"/>
  <c r="K361" i="4"/>
  <c r="AG361" i="4" s="1"/>
  <c r="J361" i="4"/>
  <c r="I361" i="4"/>
  <c r="H361" i="4"/>
  <c r="G361" i="4"/>
  <c r="F361" i="4"/>
  <c r="E361" i="4"/>
  <c r="D361" i="4"/>
  <c r="C361" i="4"/>
  <c r="B361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AE360" i="4" s="1"/>
  <c r="H360" i="4"/>
  <c r="G360" i="4"/>
  <c r="F360" i="4"/>
  <c r="E360" i="4"/>
  <c r="D360" i="4"/>
  <c r="C360" i="4"/>
  <c r="B360" i="4"/>
  <c r="U359" i="4"/>
  <c r="AQ359" i="4" s="1"/>
  <c r="T359" i="4"/>
  <c r="S359" i="4"/>
  <c r="AO359" i="4" s="1"/>
  <c r="R359" i="4"/>
  <c r="Q359" i="4"/>
  <c r="P359" i="4"/>
  <c r="O359" i="4"/>
  <c r="N359" i="4"/>
  <c r="M359" i="4"/>
  <c r="AI359" i="4" s="1"/>
  <c r="L359" i="4"/>
  <c r="K359" i="4"/>
  <c r="J359" i="4"/>
  <c r="I359" i="4"/>
  <c r="H359" i="4"/>
  <c r="G359" i="4"/>
  <c r="F359" i="4"/>
  <c r="E359" i="4"/>
  <c r="AA359" i="4" s="1"/>
  <c r="D359" i="4"/>
  <c r="C359" i="4"/>
  <c r="B359" i="4"/>
  <c r="U358" i="4"/>
  <c r="T358" i="4"/>
  <c r="S358" i="4"/>
  <c r="R358" i="4"/>
  <c r="AN358" i="4" s="1"/>
  <c r="Q358" i="4"/>
  <c r="P358" i="4"/>
  <c r="AL358" i="4" s="1"/>
  <c r="O358" i="4"/>
  <c r="AK358" i="4" s="1"/>
  <c r="N358" i="4"/>
  <c r="M358" i="4"/>
  <c r="L358" i="4"/>
  <c r="K358" i="4"/>
  <c r="J358" i="4"/>
  <c r="AF358" i="4" s="1"/>
  <c r="I358" i="4"/>
  <c r="H358" i="4"/>
  <c r="G358" i="4"/>
  <c r="AC358" i="4" s="1"/>
  <c r="F358" i="4"/>
  <c r="E358" i="4"/>
  <c r="D358" i="4"/>
  <c r="C358" i="4"/>
  <c r="B358" i="4"/>
  <c r="X358" i="4" s="1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Y363" i="4" l="1"/>
  <c r="AO365" i="4"/>
  <c r="Y369" i="4"/>
  <c r="AO371" i="4"/>
  <c r="AK374" i="4"/>
  <c r="Y377" i="4"/>
  <c r="AO379" i="4"/>
  <c r="AK382" i="4"/>
  <c r="Y385" i="4"/>
  <c r="AO387" i="4"/>
  <c r="AC390" i="4"/>
  <c r="AK392" i="4"/>
  <c r="AK394" i="4"/>
  <c r="AG397" i="4"/>
  <c r="AG399" i="4"/>
  <c r="AO401" i="4"/>
  <c r="AO403" i="4"/>
  <c r="AK406" i="4"/>
  <c r="Y409" i="4"/>
  <c r="Y411" i="4"/>
  <c r="AG413" i="4"/>
  <c r="AO415" i="4"/>
  <c r="AC418" i="4"/>
  <c r="AC420" i="4"/>
  <c r="AG423" i="4"/>
  <c r="AC426" i="4"/>
  <c r="AK428" i="4"/>
  <c r="Y431" i="4"/>
  <c r="Y433" i="4"/>
  <c r="AO435" i="4"/>
  <c r="AC438" i="4"/>
  <c r="AC440" i="4"/>
  <c r="AK442" i="4"/>
  <c r="AK444" i="4"/>
  <c r="AG447" i="4"/>
  <c r="AC450" i="4"/>
  <c r="AK452" i="4"/>
  <c r="AK454" i="4"/>
  <c r="Y457" i="4"/>
  <c r="Y459" i="4"/>
  <c r="AG461" i="4"/>
  <c r="AG463" i="4"/>
  <c r="AO465" i="4"/>
  <c r="AO467" i="4"/>
  <c r="AK470" i="4"/>
  <c r="Y473" i="4"/>
  <c r="Y475" i="4"/>
  <c r="AO477" i="4"/>
  <c r="AG479" i="4"/>
  <c r="AC484" i="4"/>
  <c r="AO485" i="4"/>
  <c r="AO487" i="4"/>
  <c r="AO489" i="4"/>
  <c r="AO491" i="4"/>
  <c r="AG493" i="4"/>
  <c r="AG495" i="4"/>
  <c r="Y497" i="4"/>
  <c r="Y499" i="4"/>
  <c r="AK500" i="4"/>
  <c r="AK502" i="4"/>
  <c r="AC504" i="4"/>
  <c r="AC506" i="4"/>
  <c r="AO507" i="4"/>
  <c r="AO509" i="4"/>
  <c r="AO511" i="4"/>
  <c r="AO513" i="4"/>
  <c r="AC516" i="4"/>
  <c r="AC518" i="4"/>
  <c r="AC520" i="4"/>
  <c r="AC522" i="4"/>
  <c r="AC524" i="4"/>
  <c r="AC526" i="4"/>
  <c r="AC528" i="4"/>
  <c r="AO529" i="4"/>
  <c r="AC532" i="4"/>
  <c r="AC534" i="4"/>
  <c r="AK536" i="4"/>
  <c r="AK538" i="4"/>
  <c r="Y541" i="4"/>
  <c r="Y543" i="4"/>
  <c r="AC546" i="4"/>
  <c r="AC548" i="4"/>
  <c r="AO549" i="4"/>
  <c r="AG551" i="4"/>
  <c r="AG553" i="4"/>
  <c r="Y555" i="4"/>
  <c r="AO557" i="4"/>
  <c r="AG559" i="4"/>
  <c r="AQ361" i="4"/>
  <c r="AI363" i="4"/>
  <c r="AA365" i="4"/>
  <c r="AI367" i="4"/>
  <c r="AA369" i="4"/>
  <c r="AM370" i="4"/>
  <c r="AA373" i="4"/>
  <c r="AM374" i="4"/>
  <c r="AE376" i="4"/>
  <c r="AQ377" i="4"/>
  <c r="AE380" i="4"/>
  <c r="AQ381" i="4"/>
  <c r="AI383" i="4"/>
  <c r="AA385" i="4"/>
  <c r="AA387" i="4"/>
  <c r="AA389" i="4"/>
  <c r="AA391" i="4"/>
  <c r="AM392" i="4"/>
  <c r="AA395" i="4"/>
  <c r="AM396" i="4"/>
  <c r="AM398" i="4"/>
  <c r="AM400" i="4"/>
  <c r="AA403" i="4"/>
  <c r="AM404" i="4"/>
  <c r="AQ405" i="4"/>
  <c r="AQ407" i="4"/>
  <c r="AI409" i="4"/>
  <c r="AI411" i="4"/>
  <c r="AI413" i="4"/>
  <c r="AA415" i="4"/>
  <c r="AE416" i="4"/>
  <c r="AA419" i="4"/>
  <c r="AE420" i="4"/>
  <c r="AE422" i="4"/>
  <c r="AE424" i="4"/>
  <c r="AQ425" i="4"/>
  <c r="AQ427" i="4"/>
  <c r="AI429" i="4"/>
  <c r="AA431" i="4"/>
  <c r="AA433" i="4"/>
  <c r="AA435" i="4"/>
  <c r="AI437" i="4"/>
  <c r="AA439" i="4"/>
  <c r="AA441" i="4"/>
  <c r="AM442" i="4"/>
  <c r="AA445" i="4"/>
  <c r="AA447" i="4"/>
  <c r="AM448" i="4"/>
  <c r="AM450" i="4"/>
  <c r="AM452" i="4"/>
  <c r="AA455" i="4"/>
  <c r="AM456" i="4"/>
  <c r="AA459" i="4"/>
  <c r="AM460" i="4"/>
  <c r="AA463" i="4"/>
  <c r="AM464" i="4"/>
  <c r="AA467" i="4"/>
  <c r="AM468" i="4"/>
  <c r="AA471" i="4"/>
  <c r="AM472" i="4"/>
  <c r="AA475" i="4"/>
  <c r="AM476" i="4"/>
  <c r="AM478" i="4"/>
  <c r="AM480" i="4"/>
  <c r="AA483" i="4"/>
  <c r="AA485" i="4"/>
  <c r="AM486" i="4"/>
  <c r="AA489" i="4"/>
  <c r="AM490" i="4"/>
  <c r="AA493" i="4"/>
  <c r="AM494" i="4"/>
  <c r="AM496" i="4"/>
  <c r="AM498" i="4"/>
  <c r="AM500" i="4"/>
  <c r="AE502" i="4"/>
  <c r="AM504" i="4"/>
  <c r="AM506" i="4"/>
  <c r="AA509" i="4"/>
  <c r="AE510" i="4"/>
  <c r="AM512" i="4"/>
  <c r="AM514" i="4"/>
  <c r="AM516" i="4"/>
  <c r="AM518" i="4"/>
  <c r="AM520" i="4"/>
  <c r="AM522" i="4"/>
  <c r="AQ523" i="4"/>
  <c r="AE526" i="4"/>
  <c r="AQ527" i="4"/>
  <c r="AE530" i="4"/>
  <c r="AM532" i="4"/>
  <c r="AE534" i="4"/>
  <c r="AI535" i="4"/>
  <c r="AQ537" i="4"/>
  <c r="AA539" i="4"/>
  <c r="AM540" i="4"/>
  <c r="AE542" i="4"/>
  <c r="AQ543" i="4"/>
  <c r="AQ545" i="4"/>
  <c r="AI547" i="4"/>
  <c r="AA549" i="4"/>
  <c r="AA551" i="4"/>
  <c r="AM552" i="4"/>
  <c r="AM554" i="4"/>
  <c r="AI567" i="4"/>
  <c r="AE578" i="4"/>
  <c r="AA581" i="4"/>
  <c r="AQ583" i="4"/>
  <c r="AM586" i="4"/>
  <c r="AQ587" i="4"/>
  <c r="AI591" i="4"/>
  <c r="AK360" i="4"/>
  <c r="AG363" i="4"/>
  <c r="AC366" i="4"/>
  <c r="AK368" i="4"/>
  <c r="AG371" i="4"/>
  <c r="AC374" i="4"/>
  <c r="AK376" i="4"/>
  <c r="Y379" i="4"/>
  <c r="Y381" i="4"/>
  <c r="AO383" i="4"/>
  <c r="AC386" i="4"/>
  <c r="AK388" i="4"/>
  <c r="AK390" i="4"/>
  <c r="Y393" i="4"/>
  <c r="Y395" i="4"/>
  <c r="Y397" i="4"/>
  <c r="Y399" i="4"/>
  <c r="AK400" i="4"/>
  <c r="AK402" i="4"/>
  <c r="Y405" i="4"/>
  <c r="Y407" i="4"/>
  <c r="AO409" i="4"/>
  <c r="AO411" i="4"/>
  <c r="AO413" i="4"/>
  <c r="AG415" i="4"/>
  <c r="AO417" i="4"/>
  <c r="AO419" i="4"/>
  <c r="AC422" i="4"/>
  <c r="AC424" i="4"/>
  <c r="AK426" i="4"/>
  <c r="AC428" i="4"/>
  <c r="AK430" i="4"/>
  <c r="AK432" i="4"/>
  <c r="Y435" i="4"/>
  <c r="Y437" i="4"/>
  <c r="AG439" i="4"/>
  <c r="AG441" i="4"/>
  <c r="AG443" i="4"/>
  <c r="AO445" i="4"/>
  <c r="AC448" i="4"/>
  <c r="AG449" i="4"/>
  <c r="AG451" i="4"/>
  <c r="AO453" i="4"/>
  <c r="AC456" i="4"/>
  <c r="AC458" i="4"/>
  <c r="AC460" i="4"/>
  <c r="AK462" i="4"/>
  <c r="Y465" i="4"/>
  <c r="Y467" i="4"/>
  <c r="AO469" i="4"/>
  <c r="AG471" i="4"/>
  <c r="AO473" i="4"/>
  <c r="AO475" i="4"/>
  <c r="AG477" i="4"/>
  <c r="AK478" i="4"/>
  <c r="AK480" i="4"/>
  <c r="AG481" i="4"/>
  <c r="AG483" i="4"/>
  <c r="AK484" i="4"/>
  <c r="Y487" i="4"/>
  <c r="AK488" i="4"/>
  <c r="AK490" i="4"/>
  <c r="AK492" i="4"/>
  <c r="AC494" i="4"/>
  <c r="AC496" i="4"/>
  <c r="AO497" i="4"/>
  <c r="AO499" i="4"/>
  <c r="AG501" i="4"/>
  <c r="AO503" i="4"/>
  <c r="AG505" i="4"/>
  <c r="Y507" i="4"/>
  <c r="Y509" i="4"/>
  <c r="Y511" i="4"/>
  <c r="Y513" i="4"/>
  <c r="AG513" i="4"/>
  <c r="AO515" i="4"/>
  <c r="Y517" i="4"/>
  <c r="AK518" i="4"/>
  <c r="AK520" i="4"/>
  <c r="AK522" i="4"/>
  <c r="AK524" i="4"/>
  <c r="AK526" i="4"/>
  <c r="Y529" i="4"/>
  <c r="AK530" i="4"/>
  <c r="Y533" i="4"/>
  <c r="Y535" i="4"/>
  <c r="AO537" i="4"/>
  <c r="AG539" i="4"/>
  <c r="AG541" i="4"/>
  <c r="AG543" i="4"/>
  <c r="AG545" i="4"/>
  <c r="AO547" i="4"/>
  <c r="AC550" i="4"/>
  <c r="AC552" i="4"/>
  <c r="AK554" i="4"/>
  <c r="AC556" i="4"/>
  <c r="AC558" i="4"/>
  <c r="AC560" i="4"/>
  <c r="AA361" i="4"/>
  <c r="AA363" i="4"/>
  <c r="AM364" i="4"/>
  <c r="AM366" i="4"/>
  <c r="AE368" i="4"/>
  <c r="AE370" i="4"/>
  <c r="AQ371" i="4"/>
  <c r="AQ373" i="4"/>
  <c r="AQ375" i="4"/>
  <c r="AI377" i="4"/>
  <c r="AI379" i="4"/>
  <c r="AI381" i="4"/>
  <c r="AQ383" i="4"/>
  <c r="AI385" i="4"/>
  <c r="AI387" i="4"/>
  <c r="AQ389" i="4"/>
  <c r="AI391" i="4"/>
  <c r="AQ393" i="4"/>
  <c r="AQ395" i="4"/>
  <c r="AQ397" i="4"/>
  <c r="AQ399" i="4"/>
  <c r="AE402" i="4"/>
  <c r="AQ403" i="4"/>
  <c r="AI405" i="4"/>
  <c r="AA407" i="4"/>
  <c r="AM408" i="4"/>
  <c r="AM410" i="4"/>
  <c r="AM412" i="4"/>
  <c r="AE414" i="4"/>
  <c r="AA417" i="4"/>
  <c r="AM418" i="4"/>
  <c r="AM420" i="4"/>
  <c r="AM422" i="4"/>
  <c r="AM424" i="4"/>
  <c r="AE426" i="4"/>
  <c r="AE428" i="4"/>
  <c r="AE430" i="4"/>
  <c r="AE432" i="4"/>
  <c r="AE434" i="4"/>
  <c r="AE436" i="4"/>
  <c r="AE438" i="4"/>
  <c r="AE440" i="4"/>
  <c r="AE442" i="4"/>
  <c r="AE444" i="4"/>
  <c r="AE446" i="4"/>
  <c r="AE448" i="4"/>
  <c r="AE450" i="4"/>
  <c r="AE452" i="4"/>
  <c r="AE454" i="4"/>
  <c r="AE456" i="4"/>
  <c r="AE458" i="4"/>
  <c r="AE460" i="4"/>
  <c r="AE462" i="4"/>
  <c r="AE464" i="4"/>
  <c r="AE466" i="4"/>
  <c r="AE468" i="4"/>
  <c r="AE470" i="4"/>
  <c r="AE472" i="4"/>
  <c r="AE474" i="4"/>
  <c r="AE476" i="4"/>
  <c r="AE478" i="4"/>
  <c r="AE480" i="4"/>
  <c r="AE482" i="4"/>
  <c r="AE484" i="4"/>
  <c r="AE486" i="4"/>
  <c r="AE488" i="4"/>
  <c r="AE490" i="4"/>
  <c r="AE492" i="4"/>
  <c r="AE494" i="4"/>
  <c r="AE496" i="4"/>
  <c r="AE498" i="4"/>
  <c r="AE500" i="4"/>
  <c r="AM502" i="4"/>
  <c r="AE504" i="4"/>
  <c r="AE506" i="4"/>
  <c r="AE508" i="4"/>
  <c r="AA511" i="4"/>
  <c r="AA513" i="4"/>
  <c r="AA515" i="4"/>
  <c r="AA517" i="4"/>
  <c r="AA519" i="4"/>
  <c r="AA521" i="4"/>
  <c r="AA523" i="4"/>
  <c r="AA525" i="4"/>
  <c r="AA527" i="4"/>
  <c r="AA529" i="4"/>
  <c r="AA531" i="4"/>
  <c r="AA533" i="4"/>
  <c r="AA535" i="4"/>
  <c r="AM536" i="4"/>
  <c r="AM538" i="4"/>
  <c r="AE540" i="4"/>
  <c r="AQ541" i="4"/>
  <c r="AI543" i="4"/>
  <c r="AA545" i="4"/>
  <c r="AA547" i="4"/>
  <c r="AM548" i="4"/>
  <c r="AE550" i="4"/>
  <c r="AQ551" i="4"/>
  <c r="AI553" i="4"/>
  <c r="AA555" i="4"/>
  <c r="AM556" i="4"/>
  <c r="AI557" i="4"/>
  <c r="AE558" i="4"/>
  <c r="AI559" i="4"/>
  <c r="AM560" i="4"/>
  <c r="AE562" i="4"/>
  <c r="AI563" i="4"/>
  <c r="AA565" i="4"/>
  <c r="AM566" i="4"/>
  <c r="AM568" i="4"/>
  <c r="AM570" i="4"/>
  <c r="AE572" i="4"/>
  <c r="AQ573" i="4"/>
  <c r="AI575" i="4"/>
  <c r="AA577" i="4"/>
  <c r="AA579" i="4"/>
  <c r="AE580" i="4"/>
  <c r="AE582" i="4"/>
  <c r="AE584" i="4"/>
  <c r="AQ585" i="4"/>
  <c r="AI587" i="4"/>
  <c r="AM588" i="4"/>
  <c r="AA591" i="4"/>
  <c r="Y357" i="4"/>
  <c r="Y355" i="4"/>
  <c r="Y353" i="4"/>
  <c r="Y351" i="4"/>
  <c r="Y349" i="4"/>
  <c r="Y347" i="4"/>
  <c r="Y345" i="4"/>
  <c r="Y343" i="4"/>
  <c r="Y341" i="4"/>
  <c r="Y339" i="4"/>
  <c r="Y337" i="4"/>
  <c r="Y335" i="4"/>
  <c r="Y333" i="4"/>
  <c r="Y331" i="4"/>
  <c r="Y329" i="4"/>
  <c r="Y327" i="4"/>
  <c r="Y325" i="4"/>
  <c r="Y323" i="4"/>
  <c r="Y321" i="4"/>
  <c r="Y319" i="4"/>
  <c r="Y317" i="4"/>
  <c r="Y315" i="4"/>
  <c r="Y313" i="4"/>
  <c r="Y311" i="4"/>
  <c r="Y309" i="4"/>
  <c r="Y307" i="4"/>
  <c r="Y305" i="4"/>
  <c r="Y303" i="4"/>
  <c r="Y301" i="4"/>
  <c r="Y299" i="4"/>
  <c r="Y297" i="4"/>
  <c r="Y295" i="4"/>
  <c r="Y293" i="4"/>
  <c r="Y291" i="4"/>
  <c r="Y289" i="4"/>
  <c r="Y287" i="4"/>
  <c r="Y285" i="4"/>
  <c r="Y283" i="4"/>
  <c r="Y281" i="4"/>
  <c r="Y279" i="4"/>
  <c r="Y277" i="4"/>
  <c r="Y275" i="4"/>
  <c r="Y273" i="4"/>
  <c r="Y271" i="4"/>
  <c r="Y269" i="4"/>
  <c r="Y267" i="4"/>
  <c r="Y265" i="4"/>
  <c r="Y263" i="4"/>
  <c r="Y261" i="4"/>
  <c r="Y259" i="4"/>
  <c r="Y257" i="4"/>
  <c r="Y255" i="4"/>
  <c r="Y253" i="4"/>
  <c r="Y251" i="4"/>
  <c r="Y249" i="4"/>
  <c r="Y247" i="4"/>
  <c r="Y245" i="4"/>
  <c r="Y243" i="4"/>
  <c r="Y241" i="4"/>
  <c r="Y239" i="4"/>
  <c r="Y237" i="4"/>
  <c r="Y235" i="4"/>
  <c r="Y233" i="4"/>
  <c r="Y231" i="4"/>
  <c r="Y354" i="4"/>
  <c r="Y352" i="4"/>
  <c r="Y350" i="4"/>
  <c r="Y348" i="4"/>
  <c r="Y346" i="4"/>
  <c r="Y344" i="4"/>
  <c r="Y342" i="4"/>
  <c r="Y340" i="4"/>
  <c r="Y338" i="4"/>
  <c r="Y336" i="4"/>
  <c r="Y334" i="4"/>
  <c r="Y332" i="4"/>
  <c r="Y330" i="4"/>
  <c r="Y328" i="4"/>
  <c r="Y326" i="4"/>
  <c r="Y324" i="4"/>
  <c r="Y322" i="4"/>
  <c r="Y320" i="4"/>
  <c r="Y318" i="4"/>
  <c r="Y316" i="4"/>
  <c r="Y314" i="4"/>
  <c r="Y312" i="4"/>
  <c r="Y310" i="4"/>
  <c r="Y308" i="4"/>
  <c r="Y306" i="4"/>
  <c r="Y304" i="4"/>
  <c r="Y302" i="4"/>
  <c r="Y300" i="4"/>
  <c r="Y298" i="4"/>
  <c r="Y296" i="4"/>
  <c r="Y294" i="4"/>
  <c r="Y292" i="4"/>
  <c r="Y290" i="4"/>
  <c r="Y288" i="4"/>
  <c r="Y286" i="4"/>
  <c r="Y284" i="4"/>
  <c r="Y282" i="4"/>
  <c r="Y280" i="4"/>
  <c r="Y278" i="4"/>
  <c r="Y276" i="4"/>
  <c r="Y274" i="4"/>
  <c r="Y272" i="4"/>
  <c r="Y270" i="4"/>
  <c r="Y268" i="4"/>
  <c r="Y266" i="4"/>
  <c r="Y264" i="4"/>
  <c r="Y262" i="4"/>
  <c r="Y260" i="4"/>
  <c r="Y258" i="4"/>
  <c r="Y256" i="4"/>
  <c r="Y254" i="4"/>
  <c r="Y252" i="4"/>
  <c r="Y250" i="4"/>
  <c r="Y248" i="4"/>
  <c r="Y246" i="4"/>
  <c r="Y244" i="4"/>
  <c r="Y242" i="4"/>
  <c r="Y240" i="4"/>
  <c r="Y238" i="4"/>
  <c r="Y236" i="4"/>
  <c r="Y230" i="4"/>
  <c r="Y227" i="4"/>
  <c r="Y225" i="4"/>
  <c r="Y223" i="4"/>
  <c r="Y221" i="4"/>
  <c r="Y219" i="4"/>
  <c r="Y217" i="4"/>
  <c r="Y215" i="4"/>
  <c r="Y213" i="4"/>
  <c r="Y211" i="4"/>
  <c r="Y209" i="4"/>
  <c r="Y207" i="4"/>
  <c r="Y205" i="4"/>
  <c r="Y203" i="4"/>
  <c r="Y201" i="4"/>
  <c r="Y199" i="4"/>
  <c r="Y197" i="4"/>
  <c r="Y195" i="4"/>
  <c r="Y193" i="4"/>
  <c r="Y191" i="4"/>
  <c r="Y189" i="4"/>
  <c r="Y187" i="4"/>
  <c r="Y185" i="4"/>
  <c r="Y183" i="4"/>
  <c r="Y181" i="4"/>
  <c r="Y179" i="4"/>
  <c r="Y177" i="4"/>
  <c r="Y175" i="4"/>
  <c r="Y173" i="4"/>
  <c r="Y171" i="4"/>
  <c r="Y169" i="4"/>
  <c r="Y167" i="4"/>
  <c r="Y165" i="4"/>
  <c r="Y163" i="4"/>
  <c r="Y161" i="4"/>
  <c r="Y159" i="4"/>
  <c r="Y157" i="4"/>
  <c r="Y155" i="4"/>
  <c r="Y153" i="4"/>
  <c r="Y151" i="4"/>
  <c r="Y149" i="4"/>
  <c r="Y147" i="4"/>
  <c r="Y145" i="4"/>
  <c r="Y143" i="4"/>
  <c r="Y141" i="4"/>
  <c r="Y139" i="4"/>
  <c r="Y137" i="4"/>
  <c r="Y135" i="4"/>
  <c r="Y133" i="4"/>
  <c r="Y131" i="4"/>
  <c r="Y129" i="4"/>
  <c r="Y127" i="4"/>
  <c r="Y125" i="4"/>
  <c r="Y123" i="4"/>
  <c r="Y121" i="4"/>
  <c r="Y119" i="4"/>
  <c r="Y117" i="4"/>
  <c r="Y115" i="4"/>
  <c r="Y113" i="4"/>
  <c r="Y111" i="4"/>
  <c r="Y109" i="4"/>
  <c r="Y107" i="4"/>
  <c r="Y105" i="4"/>
  <c r="Y103" i="4"/>
  <c r="Y101" i="4"/>
  <c r="Y99" i="4"/>
  <c r="Y97" i="4"/>
  <c r="Y95" i="4"/>
  <c r="Y93" i="4"/>
  <c r="Y91" i="4"/>
  <c r="Y89" i="4"/>
  <c r="Y87" i="4"/>
  <c r="Y85" i="4"/>
  <c r="Y83" i="4"/>
  <c r="Y81" i="4"/>
  <c r="Y79" i="4"/>
  <c r="Y77" i="4"/>
  <c r="Y75" i="4"/>
  <c r="Y73" i="4"/>
  <c r="Y71" i="4"/>
  <c r="Y69" i="4"/>
  <c r="Y67" i="4"/>
  <c r="Y65" i="4"/>
  <c r="Y63" i="4"/>
  <c r="Y61" i="4"/>
  <c r="Y59" i="4"/>
  <c r="Y57" i="4"/>
  <c r="Y55" i="4"/>
  <c r="Y53" i="4"/>
  <c r="Y51" i="4"/>
  <c r="Y49" i="4"/>
  <c r="Y47" i="4"/>
  <c r="Y45" i="4"/>
  <c r="Y43" i="4"/>
  <c r="Y41" i="4"/>
  <c r="Y39" i="4"/>
  <c r="Y37" i="4"/>
  <c r="Y35" i="4"/>
  <c r="Y33" i="4"/>
  <c r="Y31" i="4"/>
  <c r="Y29" i="4"/>
  <c r="Y27" i="4"/>
  <c r="Y25" i="4"/>
  <c r="Y23" i="4"/>
  <c r="Y21" i="4"/>
  <c r="Y19" i="4"/>
  <c r="Y17" i="4"/>
  <c r="Y15" i="4"/>
  <c r="Y13" i="4"/>
  <c r="Y11" i="4"/>
  <c r="Y9" i="4"/>
  <c r="Y7" i="4"/>
  <c r="Y5" i="4"/>
  <c r="Y3" i="4"/>
  <c r="Y229" i="4"/>
  <c r="Y356" i="4"/>
  <c r="Y232" i="4"/>
  <c r="Y228" i="4"/>
  <c r="Y226" i="4"/>
  <c r="Y224" i="4"/>
  <c r="Y222" i="4"/>
  <c r="Y220" i="4"/>
  <c r="Y218" i="4"/>
  <c r="Y216" i="4"/>
  <c r="Y214" i="4"/>
  <c r="Y212" i="4"/>
  <c r="Y210" i="4"/>
  <c r="Y208" i="4"/>
  <c r="Y206" i="4"/>
  <c r="Y204" i="4"/>
  <c r="Y202" i="4"/>
  <c r="Y200" i="4"/>
  <c r="Y198" i="4"/>
  <c r="Y196" i="4"/>
  <c r="Y194" i="4"/>
  <c r="Y192" i="4"/>
  <c r="Y190" i="4"/>
  <c r="Y188" i="4"/>
  <c r="Y186" i="4"/>
  <c r="Y184" i="4"/>
  <c r="Y182" i="4"/>
  <c r="Y180" i="4"/>
  <c r="Y178" i="4"/>
  <c r="Y176" i="4"/>
  <c r="Y174" i="4"/>
  <c r="Y172" i="4"/>
  <c r="Y170" i="4"/>
  <c r="Y168" i="4"/>
  <c r="Y166" i="4"/>
  <c r="Y164" i="4"/>
  <c r="Y162" i="4"/>
  <c r="Y160" i="4"/>
  <c r="Y158" i="4"/>
  <c r="Y156" i="4"/>
  <c r="Y154" i="4"/>
  <c r="Y152" i="4"/>
  <c r="Y150" i="4"/>
  <c r="Y148" i="4"/>
  <c r="Y146" i="4"/>
  <c r="Y144" i="4"/>
  <c r="Y142" i="4"/>
  <c r="Y140" i="4"/>
  <c r="Y138" i="4"/>
  <c r="Y136" i="4"/>
  <c r="Y134" i="4"/>
  <c r="Y132" i="4"/>
  <c r="Y130" i="4"/>
  <c r="Y128" i="4"/>
  <c r="Y126" i="4"/>
  <c r="Y124" i="4"/>
  <c r="Y122" i="4"/>
  <c r="Y120" i="4"/>
  <c r="Y118" i="4"/>
  <c r="Y116" i="4"/>
  <c r="Y114" i="4"/>
  <c r="Y112" i="4"/>
  <c r="Y110" i="4"/>
  <c r="Y108" i="4"/>
  <c r="Y106" i="4"/>
  <c r="Y104" i="4"/>
  <c r="Y102" i="4"/>
  <c r="Y100" i="4"/>
  <c r="Y98" i="4"/>
  <c r="Y96" i="4"/>
  <c r="Y94" i="4"/>
  <c r="Y92" i="4"/>
  <c r="Y90" i="4"/>
  <c r="Y88" i="4"/>
  <c r="Y86" i="4"/>
  <c r="Y84" i="4"/>
  <c r="Y82" i="4"/>
  <c r="Y80" i="4"/>
  <c r="Y78" i="4"/>
  <c r="Y76" i="4"/>
  <c r="Y74" i="4"/>
  <c r="Y72" i="4"/>
  <c r="Y70" i="4"/>
  <c r="Y68" i="4"/>
  <c r="Y66" i="4"/>
  <c r="Y64" i="4"/>
  <c r="Y62" i="4"/>
  <c r="Y60" i="4"/>
  <c r="Y58" i="4"/>
  <c r="Y56" i="4"/>
  <c r="Y54" i="4"/>
  <c r="Y52" i="4"/>
  <c r="Y50" i="4"/>
  <c r="Y48" i="4"/>
  <c r="Y46" i="4"/>
  <c r="Y44" i="4"/>
  <c r="Y42" i="4"/>
  <c r="Y40" i="4"/>
  <c r="Y38" i="4"/>
  <c r="Y36" i="4"/>
  <c r="Y34" i="4"/>
  <c r="Y32" i="4"/>
  <c r="Y30" i="4"/>
  <c r="Y28" i="4"/>
  <c r="Y26" i="4"/>
  <c r="Y24" i="4"/>
  <c r="Y22" i="4"/>
  <c r="Y20" i="4"/>
  <c r="Y18" i="4"/>
  <c r="Y16" i="4"/>
  <c r="Y14" i="4"/>
  <c r="Y12" i="4"/>
  <c r="Y10" i="4"/>
  <c r="Y8" i="4"/>
  <c r="Y6" i="4"/>
  <c r="Y4" i="4"/>
  <c r="Y2" i="4"/>
  <c r="Y234" i="4"/>
  <c r="AO357" i="4"/>
  <c r="AO353" i="4"/>
  <c r="AO351" i="4"/>
  <c r="AO349" i="4"/>
  <c r="AO347" i="4"/>
  <c r="AO345" i="4"/>
  <c r="AO343" i="4"/>
  <c r="AO341" i="4"/>
  <c r="AO339" i="4"/>
  <c r="AO337" i="4"/>
  <c r="AO335" i="4"/>
  <c r="AO333" i="4"/>
  <c r="AO331" i="4"/>
  <c r="AO329" i="4"/>
  <c r="AO327" i="4"/>
  <c r="AO325" i="4"/>
  <c r="AO323" i="4"/>
  <c r="AO321" i="4"/>
  <c r="AO319" i="4"/>
  <c r="AO317" i="4"/>
  <c r="AO315" i="4"/>
  <c r="AO313" i="4"/>
  <c r="AO311" i="4"/>
  <c r="AO309" i="4"/>
  <c r="AO307" i="4"/>
  <c r="AO305" i="4"/>
  <c r="AO303" i="4"/>
  <c r="AO301" i="4"/>
  <c r="AO299" i="4"/>
  <c r="AO297" i="4"/>
  <c r="AO295" i="4"/>
  <c r="AO293" i="4"/>
  <c r="AO291" i="4"/>
  <c r="AO289" i="4"/>
  <c r="AO287" i="4"/>
  <c r="AO285" i="4"/>
  <c r="AO283" i="4"/>
  <c r="AO281" i="4"/>
  <c r="AO279" i="4"/>
  <c r="AO277" i="4"/>
  <c r="AO275" i="4"/>
  <c r="AO273" i="4"/>
  <c r="AO271" i="4"/>
  <c r="AO269" i="4"/>
  <c r="AO267" i="4"/>
  <c r="AO265" i="4"/>
  <c r="AO263" i="4"/>
  <c r="AO261" i="4"/>
  <c r="AO259" i="4"/>
  <c r="AO257" i="4"/>
  <c r="AO255" i="4"/>
  <c r="AO253" i="4"/>
  <c r="AO251" i="4"/>
  <c r="AO249" i="4"/>
  <c r="AO247" i="4"/>
  <c r="AO245" i="4"/>
  <c r="AO243" i="4"/>
  <c r="AO241" i="4"/>
  <c r="AO239" i="4"/>
  <c r="AO237" i="4"/>
  <c r="AO235" i="4"/>
  <c r="AO233" i="4"/>
  <c r="AO231" i="4"/>
  <c r="AO229" i="4"/>
  <c r="AO355" i="4"/>
  <c r="AO354" i="4"/>
  <c r="AO352" i="4"/>
  <c r="AO350" i="4"/>
  <c r="AO348" i="4"/>
  <c r="AO346" i="4"/>
  <c r="AO344" i="4"/>
  <c r="AO342" i="4"/>
  <c r="AO340" i="4"/>
  <c r="AO338" i="4"/>
  <c r="AO336" i="4"/>
  <c r="AO334" i="4"/>
  <c r="AO332" i="4"/>
  <c r="AO330" i="4"/>
  <c r="AO328" i="4"/>
  <c r="AO326" i="4"/>
  <c r="AO324" i="4"/>
  <c r="AO322" i="4"/>
  <c r="AO320" i="4"/>
  <c r="AO318" i="4"/>
  <c r="AO316" i="4"/>
  <c r="AO314" i="4"/>
  <c r="AO312" i="4"/>
  <c r="AO310" i="4"/>
  <c r="AO308" i="4"/>
  <c r="AO306" i="4"/>
  <c r="AO304" i="4"/>
  <c r="AO302" i="4"/>
  <c r="AO300" i="4"/>
  <c r="AO298" i="4"/>
  <c r="AO296" i="4"/>
  <c r="AO294" i="4"/>
  <c r="AO292" i="4"/>
  <c r="AO290" i="4"/>
  <c r="AO288" i="4"/>
  <c r="AO286" i="4"/>
  <c r="AO284" i="4"/>
  <c r="AO282" i="4"/>
  <c r="AO280" i="4"/>
  <c r="AO278" i="4"/>
  <c r="AO276" i="4"/>
  <c r="AO274" i="4"/>
  <c r="AO272" i="4"/>
  <c r="AO270" i="4"/>
  <c r="AO268" i="4"/>
  <c r="AO266" i="4"/>
  <c r="AO264" i="4"/>
  <c r="AO262" i="4"/>
  <c r="AO260" i="4"/>
  <c r="AO258" i="4"/>
  <c r="AO256" i="4"/>
  <c r="AO254" i="4"/>
  <c r="AO252" i="4"/>
  <c r="AO250" i="4"/>
  <c r="AO248" i="4"/>
  <c r="AO246" i="4"/>
  <c r="AO244" i="4"/>
  <c r="AO242" i="4"/>
  <c r="AO240" i="4"/>
  <c r="AO238" i="4"/>
  <c r="AO236" i="4"/>
  <c r="AO356" i="4"/>
  <c r="AO227" i="4"/>
  <c r="AO225" i="4"/>
  <c r="AO223" i="4"/>
  <c r="AO221" i="4"/>
  <c r="AO219" i="4"/>
  <c r="AO217" i="4"/>
  <c r="AO215" i="4"/>
  <c r="AO213" i="4"/>
  <c r="AO211" i="4"/>
  <c r="AO209" i="4"/>
  <c r="AO207" i="4"/>
  <c r="AO205" i="4"/>
  <c r="AO203" i="4"/>
  <c r="AO201" i="4"/>
  <c r="AO199" i="4"/>
  <c r="AO197" i="4"/>
  <c r="AO195" i="4"/>
  <c r="AO193" i="4"/>
  <c r="AO191" i="4"/>
  <c r="AO189" i="4"/>
  <c r="AO187" i="4"/>
  <c r="AO185" i="4"/>
  <c r="AO183" i="4"/>
  <c r="AO181" i="4"/>
  <c r="AO179" i="4"/>
  <c r="AO177" i="4"/>
  <c r="AO175" i="4"/>
  <c r="AO173" i="4"/>
  <c r="AO171" i="4"/>
  <c r="AO169" i="4"/>
  <c r="AO167" i="4"/>
  <c r="AO165" i="4"/>
  <c r="AO163" i="4"/>
  <c r="AO161" i="4"/>
  <c r="AO159" i="4"/>
  <c r="AO157" i="4"/>
  <c r="AO155" i="4"/>
  <c r="AO153" i="4"/>
  <c r="AO151" i="4"/>
  <c r="AO149" i="4"/>
  <c r="AO147" i="4"/>
  <c r="AO145" i="4"/>
  <c r="AO143" i="4"/>
  <c r="AO141" i="4"/>
  <c r="AO139" i="4"/>
  <c r="AO137" i="4"/>
  <c r="AO135" i="4"/>
  <c r="AO133" i="4"/>
  <c r="AO131" i="4"/>
  <c r="AO129" i="4"/>
  <c r="AO127" i="4"/>
  <c r="AO125" i="4"/>
  <c r="AO123" i="4"/>
  <c r="AO121" i="4"/>
  <c r="AO119" i="4"/>
  <c r="AO117" i="4"/>
  <c r="AO115" i="4"/>
  <c r="AO113" i="4"/>
  <c r="AO111" i="4"/>
  <c r="AO109" i="4"/>
  <c r="AO107" i="4"/>
  <c r="AO105" i="4"/>
  <c r="AO103" i="4"/>
  <c r="AO101" i="4"/>
  <c r="AO99" i="4"/>
  <c r="AO97" i="4"/>
  <c r="AO95" i="4"/>
  <c r="AO93" i="4"/>
  <c r="AO91" i="4"/>
  <c r="AO89" i="4"/>
  <c r="AO87" i="4"/>
  <c r="AO85" i="4"/>
  <c r="AO83" i="4"/>
  <c r="AO81" i="4"/>
  <c r="AO79" i="4"/>
  <c r="AO77" i="4"/>
  <c r="AO75" i="4"/>
  <c r="AO73" i="4"/>
  <c r="AO71" i="4"/>
  <c r="AO69" i="4"/>
  <c r="AO67" i="4"/>
  <c r="AO65" i="4"/>
  <c r="AO63" i="4"/>
  <c r="AO61" i="4"/>
  <c r="AO59" i="4"/>
  <c r="AO57" i="4"/>
  <c r="AO55" i="4"/>
  <c r="AO53" i="4"/>
  <c r="AO51" i="4"/>
  <c r="AO49" i="4"/>
  <c r="AO47" i="4"/>
  <c r="AO45" i="4"/>
  <c r="AO43" i="4"/>
  <c r="AO41" i="4"/>
  <c r="AO39" i="4"/>
  <c r="AO37" i="4"/>
  <c r="AO35" i="4"/>
  <c r="AO33" i="4"/>
  <c r="AO31" i="4"/>
  <c r="AO29" i="4"/>
  <c r="AO27" i="4"/>
  <c r="AO25" i="4"/>
  <c r="AO23" i="4"/>
  <c r="AO21" i="4"/>
  <c r="AO19" i="4"/>
  <c r="AO17" i="4"/>
  <c r="AO15" i="4"/>
  <c r="AO13" i="4"/>
  <c r="AO11" i="4"/>
  <c r="AO9" i="4"/>
  <c r="AO7" i="4"/>
  <c r="AO5" i="4"/>
  <c r="AO3" i="4"/>
  <c r="AO234" i="4"/>
  <c r="AO230" i="4"/>
  <c r="AO228" i="4"/>
  <c r="AO226" i="4"/>
  <c r="AO224" i="4"/>
  <c r="AO222" i="4"/>
  <c r="AO220" i="4"/>
  <c r="AO218" i="4"/>
  <c r="AO216" i="4"/>
  <c r="AO214" i="4"/>
  <c r="AO212" i="4"/>
  <c r="AO210" i="4"/>
  <c r="AO208" i="4"/>
  <c r="AO206" i="4"/>
  <c r="AO204" i="4"/>
  <c r="AO202" i="4"/>
  <c r="AO200" i="4"/>
  <c r="AO198" i="4"/>
  <c r="AO196" i="4"/>
  <c r="AO194" i="4"/>
  <c r="AO192" i="4"/>
  <c r="AO190" i="4"/>
  <c r="AO188" i="4"/>
  <c r="AO186" i="4"/>
  <c r="AO184" i="4"/>
  <c r="AO182" i="4"/>
  <c r="AO180" i="4"/>
  <c r="AO178" i="4"/>
  <c r="AO176" i="4"/>
  <c r="AO174" i="4"/>
  <c r="AO172" i="4"/>
  <c r="AO170" i="4"/>
  <c r="AO168" i="4"/>
  <c r="AO166" i="4"/>
  <c r="AO164" i="4"/>
  <c r="AO162" i="4"/>
  <c r="AO160" i="4"/>
  <c r="AO158" i="4"/>
  <c r="AO156" i="4"/>
  <c r="AO154" i="4"/>
  <c r="AO152" i="4"/>
  <c r="AO150" i="4"/>
  <c r="AO148" i="4"/>
  <c r="AO146" i="4"/>
  <c r="AO144" i="4"/>
  <c r="AO142" i="4"/>
  <c r="AO140" i="4"/>
  <c r="AO138" i="4"/>
  <c r="AO136" i="4"/>
  <c r="AO134" i="4"/>
  <c r="AO132" i="4"/>
  <c r="AO130" i="4"/>
  <c r="AO128" i="4"/>
  <c r="AO126" i="4"/>
  <c r="AO124" i="4"/>
  <c r="AO122" i="4"/>
  <c r="AO120" i="4"/>
  <c r="AO118" i="4"/>
  <c r="AO116" i="4"/>
  <c r="AO114" i="4"/>
  <c r="AO112" i="4"/>
  <c r="AO110" i="4"/>
  <c r="AO108" i="4"/>
  <c r="AO106" i="4"/>
  <c r="AO104" i="4"/>
  <c r="AO102" i="4"/>
  <c r="AO100" i="4"/>
  <c r="AO98" i="4"/>
  <c r="AO96" i="4"/>
  <c r="AO94" i="4"/>
  <c r="AO92" i="4"/>
  <c r="AO90" i="4"/>
  <c r="AO88" i="4"/>
  <c r="AO86" i="4"/>
  <c r="AO84" i="4"/>
  <c r="AO82" i="4"/>
  <c r="AO80" i="4"/>
  <c r="AO78" i="4"/>
  <c r="AO76" i="4"/>
  <c r="AO74" i="4"/>
  <c r="AO72" i="4"/>
  <c r="AO70" i="4"/>
  <c r="AO68" i="4"/>
  <c r="AO66" i="4"/>
  <c r="AO64" i="4"/>
  <c r="AO62" i="4"/>
  <c r="AO60" i="4"/>
  <c r="AO58" i="4"/>
  <c r="AO56" i="4"/>
  <c r="AO54" i="4"/>
  <c r="AO52" i="4"/>
  <c r="AO50" i="4"/>
  <c r="AO48" i="4"/>
  <c r="AO46" i="4"/>
  <c r="AO44" i="4"/>
  <c r="AO42" i="4"/>
  <c r="AO40" i="4"/>
  <c r="AO38" i="4"/>
  <c r="AO36" i="4"/>
  <c r="AO34" i="4"/>
  <c r="AO32" i="4"/>
  <c r="AO30" i="4"/>
  <c r="AO28" i="4"/>
  <c r="AO26" i="4"/>
  <c r="AO24" i="4"/>
  <c r="AO22" i="4"/>
  <c r="AO20" i="4"/>
  <c r="AO18" i="4"/>
  <c r="AO16" i="4"/>
  <c r="AO14" i="4"/>
  <c r="AO12" i="4"/>
  <c r="AO10" i="4"/>
  <c r="AO8" i="4"/>
  <c r="AO6" i="4"/>
  <c r="AO4" i="4"/>
  <c r="AO2" i="4"/>
  <c r="AO232" i="4"/>
  <c r="Y361" i="4"/>
  <c r="AO363" i="4"/>
  <c r="Y367" i="4"/>
  <c r="AO369" i="4"/>
  <c r="AC372" i="4"/>
  <c r="AG375" i="4"/>
  <c r="AC378" i="4"/>
  <c r="AG381" i="4"/>
  <c r="AC384" i="4"/>
  <c r="AC388" i="4"/>
  <c r="AG391" i="4"/>
  <c r="AG395" i="4"/>
  <c r="AO399" i="4"/>
  <c r="AC404" i="4"/>
  <c r="AK408" i="4"/>
  <c r="Y413" i="4"/>
  <c r="AG417" i="4"/>
  <c r="AO421" i="4"/>
  <c r="AG425" i="4"/>
  <c r="AG429" i="4"/>
  <c r="AO433" i="4"/>
  <c r="AG437" i="4"/>
  <c r="AO441" i="4"/>
  <c r="AK446" i="4"/>
  <c r="Y451" i="4"/>
  <c r="AG455" i="4"/>
  <c r="AO459" i="4"/>
  <c r="AC464" i="4"/>
  <c r="AK468" i="4"/>
  <c r="AK472" i="4"/>
  <c r="AC476" i="4"/>
  <c r="AO479" i="4"/>
  <c r="AK482" i="4"/>
  <c r="AC486" i="4"/>
  <c r="AC490" i="4"/>
  <c r="AO493" i="4"/>
  <c r="AG497" i="4"/>
  <c r="Y501" i="4"/>
  <c r="Y505" i="4"/>
  <c r="AC508" i="4"/>
  <c r="AG511" i="4"/>
  <c r="Y515" i="4"/>
  <c r="Y519" i="4"/>
  <c r="Y523" i="4"/>
  <c r="AG527" i="4"/>
  <c r="AO531" i="4"/>
  <c r="AO535" i="4"/>
  <c r="AC540" i="4"/>
  <c r="AK544" i="4"/>
  <c r="Y549" i="4"/>
  <c r="Y553" i="4"/>
  <c r="AO555" i="4"/>
  <c r="AO559" i="4"/>
  <c r="AM362" i="4"/>
  <c r="AQ365" i="4"/>
  <c r="AM368" i="4"/>
  <c r="AE372" i="4"/>
  <c r="AI375" i="4"/>
  <c r="AM378" i="4"/>
  <c r="AE382" i="4"/>
  <c r="AE384" i="4"/>
  <c r="AE386" i="4"/>
  <c r="AE388" i="4"/>
  <c r="AE390" i="4"/>
  <c r="AE392" i="4"/>
  <c r="AE394" i="4"/>
  <c r="AE396" i="4"/>
  <c r="AE398" i="4"/>
  <c r="AE400" i="4"/>
  <c r="AI401" i="4"/>
  <c r="AI403" i="4"/>
  <c r="AA405" i="4"/>
  <c r="AM406" i="4"/>
  <c r="AE408" i="4"/>
  <c r="AE410" i="4"/>
  <c r="AQ411" i="4"/>
  <c r="AQ413" i="4"/>
  <c r="AQ415" i="4"/>
  <c r="AI417" i="4"/>
  <c r="AI419" i="4"/>
  <c r="AI421" i="4"/>
  <c r="AA423" i="4"/>
  <c r="AA425" i="4"/>
  <c r="AA427" i="4"/>
  <c r="AA429" i="4"/>
  <c r="AM430" i="4"/>
  <c r="AM432" i="4"/>
  <c r="AM434" i="4"/>
  <c r="AM436" i="4"/>
  <c r="AI439" i="4"/>
  <c r="AI441" i="4"/>
  <c r="AI443" i="4"/>
  <c r="AI445" i="4"/>
  <c r="AI447" i="4"/>
  <c r="AI449" i="4"/>
  <c r="AI451" i="4"/>
  <c r="AI453" i="4"/>
  <c r="AI455" i="4"/>
  <c r="AQ457" i="4"/>
  <c r="AQ459" i="4"/>
  <c r="AI461" i="4"/>
  <c r="AI463" i="4"/>
  <c r="AQ465" i="4"/>
  <c r="AI467" i="4"/>
  <c r="AI469" i="4"/>
  <c r="AQ471" i="4"/>
  <c r="AI473" i="4"/>
  <c r="AQ475" i="4"/>
  <c r="AI477" i="4"/>
  <c r="AQ479" i="4"/>
  <c r="AQ481" i="4"/>
  <c r="AI483" i="4"/>
  <c r="AQ485" i="4"/>
  <c r="AI487" i="4"/>
  <c r="AQ489" i="4"/>
  <c r="AQ491" i="4"/>
  <c r="AQ493" i="4"/>
  <c r="AQ495" i="4"/>
  <c r="AQ497" i="4"/>
  <c r="AQ499" i="4"/>
  <c r="AQ501" i="4"/>
  <c r="AI503" i="4"/>
  <c r="AQ505" i="4"/>
  <c r="AI507" i="4"/>
  <c r="AQ509" i="4"/>
  <c r="AI511" i="4"/>
  <c r="AQ513" i="4"/>
  <c r="AQ515" i="4"/>
  <c r="AI517" i="4"/>
  <c r="AQ519" i="4"/>
  <c r="AI521" i="4"/>
  <c r="AI523" i="4"/>
  <c r="AQ525" i="4"/>
  <c r="AM528" i="4"/>
  <c r="AM530" i="4"/>
  <c r="AE532" i="4"/>
  <c r="AI533" i="4"/>
  <c r="AE536" i="4"/>
  <c r="AE538" i="4"/>
  <c r="AQ539" i="4"/>
  <c r="AI541" i="4"/>
  <c r="AA543" i="4"/>
  <c r="AM544" i="4"/>
  <c r="AM546" i="4"/>
  <c r="AE548" i="4"/>
  <c r="AQ549" i="4"/>
  <c r="AI551" i="4"/>
  <c r="AA553" i="4"/>
  <c r="AE554" i="4"/>
  <c r="AQ555" i="4"/>
  <c r="AA557" i="4"/>
  <c r="AM558" i="4"/>
  <c r="AQ559" i="4"/>
  <c r="AA561" i="4"/>
  <c r="AM562" i="4"/>
  <c r="AE564" i="4"/>
  <c r="AQ565" i="4"/>
  <c r="AQ567" i="4"/>
  <c r="AI569" i="4"/>
  <c r="AA571" i="4"/>
  <c r="AM572" i="4"/>
  <c r="AM574" i="4"/>
  <c r="AQ575" i="4"/>
  <c r="AI577" i="4"/>
  <c r="AI579" i="4"/>
  <c r="AQ581" i="4"/>
  <c r="AI583" i="4"/>
  <c r="AI585" i="4"/>
  <c r="AI589" i="4"/>
  <c r="AG359" i="4"/>
  <c r="AC362" i="4"/>
  <c r="AK364" i="4"/>
  <c r="AG367" i="4"/>
  <c r="AC370" i="4"/>
  <c r="AK372" i="4"/>
  <c r="AO375" i="4"/>
  <c r="AO377" i="4"/>
  <c r="AC380" i="4"/>
  <c r="Y383" i="4"/>
  <c r="AO385" i="4"/>
  <c r="AG387" i="4"/>
  <c r="AG389" i="4"/>
  <c r="AO391" i="4"/>
  <c r="AC394" i="4"/>
  <c r="AC396" i="4"/>
  <c r="AK398" i="4"/>
  <c r="AG401" i="4"/>
  <c r="AG403" i="4"/>
  <c r="AG405" i="4"/>
  <c r="AO407" i="4"/>
  <c r="AC410" i="4"/>
  <c r="AC412" i="4"/>
  <c r="AK414" i="4"/>
  <c r="AK416" i="4"/>
  <c r="Y419" i="4"/>
  <c r="Y421" i="4"/>
  <c r="Y423" i="4"/>
  <c r="AK424" i="4"/>
  <c r="Y427" i="4"/>
  <c r="Y429" i="4"/>
  <c r="AG431" i="4"/>
  <c r="AG433" i="4"/>
  <c r="AG435" i="4"/>
  <c r="AO437" i="4"/>
  <c r="AO439" i="4"/>
  <c r="AC442" i="4"/>
  <c r="AC444" i="4"/>
  <c r="AC446" i="4"/>
  <c r="AK448" i="4"/>
  <c r="AK450" i="4"/>
  <c r="Y453" i="4"/>
  <c r="Y455" i="4"/>
  <c r="AG457" i="4"/>
  <c r="AG459" i="4"/>
  <c r="AO461" i="4"/>
  <c r="AO463" i="4"/>
  <c r="AC466" i="4"/>
  <c r="AC468" i="4"/>
  <c r="AC470" i="4"/>
  <c r="AC472" i="4"/>
  <c r="AK474" i="4"/>
  <c r="AK476" i="4"/>
  <c r="Y479" i="4"/>
  <c r="Y481" i="4"/>
  <c r="AC482" i="4"/>
  <c r="AO483" i="4"/>
  <c r="AG485" i="4"/>
  <c r="AG487" i="4"/>
  <c r="AG489" i="4"/>
  <c r="AG491" i="4"/>
  <c r="Y493" i="4"/>
  <c r="Y495" i="4"/>
  <c r="AK496" i="4"/>
  <c r="AK498" i="4"/>
  <c r="AC500" i="4"/>
  <c r="Y503" i="4"/>
  <c r="AK504" i="4"/>
  <c r="AK506" i="4"/>
  <c r="AK508" i="4"/>
  <c r="AC510" i="4"/>
  <c r="AC512" i="4"/>
  <c r="AK514" i="4"/>
  <c r="AK516" i="4"/>
  <c r="AO517" i="4"/>
  <c r="AO519" i="4"/>
  <c r="AO521" i="4"/>
  <c r="AO523" i="4"/>
  <c r="AO525" i="4"/>
  <c r="AK528" i="4"/>
  <c r="AC530" i="4"/>
  <c r="AK532" i="4"/>
  <c r="AK534" i="4"/>
  <c r="Y537" i="4"/>
  <c r="Y539" i="4"/>
  <c r="AC542" i="4"/>
  <c r="AO543" i="4"/>
  <c r="AO545" i="4"/>
  <c r="AG547" i="4"/>
  <c r="AG549" i="4"/>
  <c r="AO551" i="4"/>
  <c r="AO553" i="4"/>
  <c r="AG555" i="4"/>
  <c r="AG557" i="4"/>
  <c r="Y559" i="4"/>
  <c r="AI361" i="4"/>
  <c r="AQ363" i="4"/>
  <c r="AI365" i="4"/>
  <c r="AA367" i="4"/>
  <c r="AI369" i="4"/>
  <c r="AA371" i="4"/>
  <c r="AM372" i="4"/>
  <c r="AE374" i="4"/>
  <c r="AM376" i="4"/>
  <c r="AE378" i="4"/>
  <c r="AQ379" i="4"/>
  <c r="AA381" i="4"/>
  <c r="AA383" i="4"/>
  <c r="AM384" i="4"/>
  <c r="AM386" i="4"/>
  <c r="AM388" i="4"/>
  <c r="AM390" i="4"/>
  <c r="AA393" i="4"/>
  <c r="AM394" i="4"/>
  <c r="AA397" i="4"/>
  <c r="AA399" i="4"/>
  <c r="AA401" i="4"/>
  <c r="AM402" i="4"/>
  <c r="AE404" i="4"/>
  <c r="AE406" i="4"/>
  <c r="AI407" i="4"/>
  <c r="AA409" i="4"/>
  <c r="AA411" i="4"/>
  <c r="AA413" i="4"/>
  <c r="AM414" i="4"/>
  <c r="AM416" i="4"/>
  <c r="AE418" i="4"/>
  <c r="AQ419" i="4"/>
  <c r="AQ421" i="4"/>
  <c r="AQ423" i="4"/>
  <c r="AI425" i="4"/>
  <c r="AI427" i="4"/>
  <c r="AQ429" i="4"/>
  <c r="AQ431" i="4"/>
  <c r="AI433" i="4"/>
  <c r="AI435" i="4"/>
  <c r="AA437" i="4"/>
  <c r="AM438" i="4"/>
  <c r="AM440" i="4"/>
  <c r="AA443" i="4"/>
  <c r="AM444" i="4"/>
  <c r="AM446" i="4"/>
  <c r="AA449" i="4"/>
  <c r="AA451" i="4"/>
  <c r="AA453" i="4"/>
  <c r="AM454" i="4"/>
  <c r="AA457" i="4"/>
  <c r="AM458" i="4"/>
  <c r="AA461" i="4"/>
  <c r="AM462" i="4"/>
  <c r="AA465" i="4"/>
  <c r="AM466" i="4"/>
  <c r="AA469" i="4"/>
  <c r="AM470" i="4"/>
  <c r="AA473" i="4"/>
  <c r="AM474" i="4"/>
  <c r="AA477" i="4"/>
  <c r="AA479" i="4"/>
  <c r="AA481" i="4"/>
  <c r="AM482" i="4"/>
  <c r="AM484" i="4"/>
  <c r="AA487" i="4"/>
  <c r="AM488" i="4"/>
  <c r="AA491" i="4"/>
  <c r="AM492" i="4"/>
  <c r="AA495" i="4"/>
  <c r="AA497" i="4"/>
  <c r="AA499" i="4"/>
  <c r="AA501" i="4"/>
  <c r="AA503" i="4"/>
  <c r="AA505" i="4"/>
  <c r="AA507" i="4"/>
  <c r="AM508" i="4"/>
  <c r="AM510" i="4"/>
  <c r="AE512" i="4"/>
  <c r="AE514" i="4"/>
  <c r="AE516" i="4"/>
  <c r="AE518" i="4"/>
  <c r="AE520" i="4"/>
  <c r="AQ521" i="4"/>
  <c r="AE524" i="4"/>
  <c r="AM526" i="4"/>
  <c r="AE528" i="4"/>
  <c r="AQ529" i="4"/>
  <c r="AQ531" i="4"/>
  <c r="AQ533" i="4"/>
  <c r="AQ535" i="4"/>
  <c r="AI537" i="4"/>
  <c r="AI539" i="4"/>
  <c r="AA541" i="4"/>
  <c r="AM542" i="4"/>
  <c r="AE544" i="4"/>
  <c r="AE546" i="4"/>
  <c r="AQ547" i="4"/>
  <c r="AI549" i="4"/>
  <c r="AM550" i="4"/>
  <c r="AE552" i="4"/>
  <c r="AQ553" i="4"/>
  <c r="AE556" i="4"/>
  <c r="AQ557" i="4"/>
  <c r="AA559" i="4"/>
  <c r="AE560" i="4"/>
  <c r="AQ561" i="4"/>
  <c r="AQ563" i="4"/>
  <c r="AI565" i="4"/>
  <c r="AA567" i="4"/>
  <c r="AA569" i="4"/>
  <c r="AE570" i="4"/>
  <c r="AQ571" i="4"/>
  <c r="AI573" i="4"/>
  <c r="AA575" i="4"/>
  <c r="AM576" i="4"/>
  <c r="AM578" i="4"/>
  <c r="AM580" i="4"/>
  <c r="AM582" i="4"/>
  <c r="AM584" i="4"/>
  <c r="AE586" i="4"/>
  <c r="AQ589" i="4"/>
  <c r="AC364" i="4"/>
  <c r="AK366" i="4"/>
  <c r="AG369" i="4"/>
  <c r="AO373" i="4"/>
  <c r="AC382" i="4"/>
  <c r="Y561" i="4"/>
  <c r="AG561" i="4"/>
  <c r="AO561" i="4"/>
  <c r="AC562" i="4"/>
  <c r="AK562" i="4"/>
  <c r="Y563" i="4"/>
  <c r="AG563" i="4"/>
  <c r="AO563" i="4"/>
  <c r="AC564" i="4"/>
  <c r="AK564" i="4"/>
  <c r="Y565" i="4"/>
  <c r="AG565" i="4"/>
  <c r="AO565" i="4"/>
  <c r="AC566" i="4"/>
  <c r="AK566" i="4"/>
  <c r="Y567" i="4"/>
  <c r="AG567" i="4"/>
  <c r="AO567" i="4"/>
  <c r="AC568" i="4"/>
  <c r="AK568" i="4"/>
  <c r="Y569" i="4"/>
  <c r="AG569" i="4"/>
  <c r="AO569" i="4"/>
  <c r="AC570" i="4"/>
  <c r="AK570" i="4"/>
  <c r="Y571" i="4"/>
  <c r="AG571" i="4"/>
  <c r="AO571" i="4"/>
  <c r="AC572" i="4"/>
  <c r="AK572" i="4"/>
  <c r="Y573" i="4"/>
  <c r="AG573" i="4"/>
  <c r="AO573" i="4"/>
  <c r="AC574" i="4"/>
  <c r="AK574" i="4"/>
  <c r="Y575" i="4"/>
  <c r="AG575" i="4"/>
  <c r="AO575" i="4"/>
  <c r="AC576" i="4"/>
  <c r="AK576" i="4"/>
  <c r="Y577" i="4"/>
  <c r="AG577" i="4"/>
  <c r="AO577" i="4"/>
  <c r="AC578" i="4"/>
  <c r="AK578" i="4"/>
  <c r="Y579" i="4"/>
  <c r="AG579" i="4"/>
  <c r="AO579" i="4"/>
  <c r="AC580" i="4"/>
  <c r="AK580" i="4"/>
  <c r="Y581" i="4"/>
  <c r="AG581" i="4"/>
  <c r="AO581" i="4"/>
  <c r="AC582" i="4"/>
  <c r="AK582" i="4"/>
  <c r="Y583" i="4"/>
  <c r="AG583" i="4"/>
  <c r="AO583" i="4"/>
  <c r="AC584" i="4"/>
  <c r="AK584" i="4"/>
  <c r="Y585" i="4"/>
  <c r="AG585" i="4"/>
  <c r="AO585" i="4"/>
  <c r="AC586" i="4"/>
  <c r="AK586" i="4"/>
  <c r="Y587" i="4"/>
  <c r="AG587" i="4"/>
  <c r="AO587" i="4"/>
  <c r="AC588" i="4"/>
  <c r="AK588" i="4"/>
  <c r="Y589" i="4"/>
  <c r="AG589" i="4"/>
  <c r="AO589" i="4"/>
  <c r="AC590" i="4"/>
  <c r="AK590" i="4"/>
  <c r="Y591" i="4"/>
  <c r="AG591" i="4"/>
  <c r="AO591" i="4"/>
  <c r="AC592" i="4"/>
  <c r="AK592" i="4"/>
  <c r="Y593" i="4"/>
  <c r="AG593" i="4"/>
  <c r="AO593" i="4"/>
  <c r="AC594" i="4"/>
  <c r="AK594" i="4"/>
  <c r="Y595" i="4"/>
  <c r="AG595" i="4"/>
  <c r="AO595" i="4"/>
  <c r="AC596" i="4"/>
  <c r="AK596" i="4"/>
  <c r="Y597" i="4"/>
  <c r="AG597" i="4"/>
  <c r="AO597" i="4"/>
  <c r="AC598" i="4"/>
  <c r="AK598" i="4"/>
  <c r="Y599" i="4"/>
  <c r="AG599" i="4"/>
  <c r="AO599" i="4"/>
  <c r="AC600" i="4"/>
  <c r="AK600" i="4"/>
  <c r="Y601" i="4"/>
  <c r="AG601" i="4"/>
  <c r="AO601" i="4"/>
  <c r="AC602" i="4"/>
  <c r="AK602" i="4"/>
  <c r="Y603" i="4"/>
  <c r="AG603" i="4"/>
  <c r="AO603" i="4"/>
  <c r="AC604" i="4"/>
  <c r="AK604" i="4"/>
  <c r="Y605" i="4"/>
  <c r="AG605" i="4"/>
  <c r="AO605" i="4"/>
  <c r="AC606" i="4"/>
  <c r="AK606" i="4"/>
  <c r="Y607" i="4"/>
  <c r="AG607" i="4"/>
  <c r="AO607" i="4"/>
  <c r="AC608" i="4"/>
  <c r="AK608" i="4"/>
  <c r="Y609" i="4"/>
  <c r="AG609" i="4"/>
  <c r="AO609" i="4"/>
  <c r="AC610" i="4"/>
  <c r="AK610" i="4"/>
  <c r="Y611" i="4"/>
  <c r="AG611" i="4"/>
  <c r="AO611" i="4"/>
  <c r="AC612" i="4"/>
  <c r="AK612" i="4"/>
  <c r="Y613" i="4"/>
  <c r="AC360" i="4"/>
  <c r="AK362" i="4"/>
  <c r="AG365" i="4"/>
  <c r="AC368" i="4"/>
  <c r="Y371" i="4"/>
  <c r="Y373" i="4"/>
  <c r="Y375" i="4"/>
  <c r="AG377" i="4"/>
  <c r="AG379" i="4"/>
  <c r="AO381" i="4"/>
  <c r="AK384" i="4"/>
  <c r="AK386" i="4"/>
  <c r="Y389" i="4"/>
  <c r="Y391" i="4"/>
  <c r="AG393" i="4"/>
  <c r="AO395" i="4"/>
  <c r="AO397" i="4"/>
  <c r="AC400" i="4"/>
  <c r="AC402" i="4"/>
  <c r="AK404" i="4"/>
  <c r="AC406" i="4"/>
  <c r="AC408" i="4"/>
  <c r="AK410" i="4"/>
  <c r="AK412" i="4"/>
  <c r="Y415" i="4"/>
  <c r="Y417" i="4"/>
  <c r="AG419" i="4"/>
  <c r="AG421" i="4"/>
  <c r="AO423" i="4"/>
  <c r="AO425" i="4"/>
  <c r="AO427" i="4"/>
  <c r="AC430" i="4"/>
  <c r="AC432" i="4"/>
  <c r="AK434" i="4"/>
  <c r="AK436" i="4"/>
  <c r="Y439" i="4"/>
  <c r="Y441" i="4"/>
  <c r="Y443" i="4"/>
  <c r="Y445" i="4"/>
  <c r="Y447" i="4"/>
  <c r="Y449" i="4"/>
  <c r="AO451" i="4"/>
  <c r="AG453" i="4"/>
  <c r="AO455" i="4"/>
  <c r="AO457" i="4"/>
  <c r="AK460" i="4"/>
  <c r="AC462" i="4"/>
  <c r="AK464" i="4"/>
  <c r="AK466" i="4"/>
  <c r="Y469" i="4"/>
  <c r="Y471" i="4"/>
  <c r="AG473" i="4"/>
  <c r="AG475" i="4"/>
  <c r="Y477" i="4"/>
  <c r="AC478" i="4"/>
  <c r="AC480" i="4"/>
  <c r="AO481" i="4"/>
  <c r="Y483" i="4"/>
  <c r="Y485" i="4"/>
  <c r="AK486" i="4"/>
  <c r="AC488" i="4"/>
  <c r="Y491" i="4"/>
  <c r="AC492" i="4"/>
  <c r="AK494" i="4"/>
  <c r="AO495" i="4"/>
  <c r="AC498" i="4"/>
  <c r="AG499" i="4"/>
  <c r="AO501" i="4"/>
  <c r="AG503" i="4"/>
  <c r="AO505" i="4"/>
  <c r="AG507" i="4"/>
  <c r="AG509" i="4"/>
  <c r="AK510" i="4"/>
  <c r="AK512" i="4"/>
  <c r="AC514" i="4"/>
  <c r="AG515" i="4"/>
  <c r="AG517" i="4"/>
  <c r="AG519" i="4"/>
  <c r="Y521" i="4"/>
  <c r="AG523" i="4"/>
  <c r="AG525" i="4"/>
  <c r="Y527" i="4"/>
  <c r="AG529" i="4"/>
  <c r="Y531" i="4"/>
  <c r="AG533" i="4"/>
  <c r="AG535" i="4"/>
  <c r="AG537" i="4"/>
  <c r="AO539" i="4"/>
  <c r="AO541" i="4"/>
  <c r="AC544" i="4"/>
  <c r="AK546" i="4"/>
  <c r="AK548" i="4"/>
  <c r="AK550" i="4"/>
  <c r="AK552" i="4"/>
  <c r="AC554" i="4"/>
  <c r="AK556" i="4"/>
  <c r="AK558" i="4"/>
  <c r="AK560" i="4"/>
  <c r="Z357" i="4"/>
  <c r="Z354" i="4"/>
  <c r="Z352" i="4"/>
  <c r="Z350" i="4"/>
  <c r="Z348" i="4"/>
  <c r="Z346" i="4"/>
  <c r="Z344" i="4"/>
  <c r="Z342" i="4"/>
  <c r="Z340" i="4"/>
  <c r="Z338" i="4"/>
  <c r="Z336" i="4"/>
  <c r="Z334" i="4"/>
  <c r="Z332" i="4"/>
  <c r="Z330" i="4"/>
  <c r="Z328" i="4"/>
  <c r="Z326" i="4"/>
  <c r="Z324" i="4"/>
  <c r="Z322" i="4"/>
  <c r="Z320" i="4"/>
  <c r="Z318" i="4"/>
  <c r="Z316" i="4"/>
  <c r="Z314" i="4"/>
  <c r="Z312" i="4"/>
  <c r="Z310" i="4"/>
  <c r="Z308" i="4"/>
  <c r="Z306" i="4"/>
  <c r="Z304" i="4"/>
  <c r="Z302" i="4"/>
  <c r="Z300" i="4"/>
  <c r="Z298" i="4"/>
  <c r="Z296" i="4"/>
  <c r="Z294" i="4"/>
  <c r="Z292" i="4"/>
  <c r="Z290" i="4"/>
  <c r="Z288" i="4"/>
  <c r="Z286" i="4"/>
  <c r="Z284" i="4"/>
  <c r="Z282" i="4"/>
  <c r="Z280" i="4"/>
  <c r="Z278" i="4"/>
  <c r="Z276" i="4"/>
  <c r="Z274" i="4"/>
  <c r="Z272" i="4"/>
  <c r="Z270" i="4"/>
  <c r="Z268" i="4"/>
  <c r="Z266" i="4"/>
  <c r="Z264" i="4"/>
  <c r="Z262" i="4"/>
  <c r="Z260" i="4"/>
  <c r="Z258" i="4"/>
  <c r="Z256" i="4"/>
  <c r="Z254" i="4"/>
  <c r="Z252" i="4"/>
  <c r="Z250" i="4"/>
  <c r="Z248" i="4"/>
  <c r="Z246" i="4"/>
  <c r="Z244" i="4"/>
  <c r="Z242" i="4"/>
  <c r="Z240" i="4"/>
  <c r="Z238" i="4"/>
  <c r="Z236" i="4"/>
  <c r="Z234" i="4"/>
  <c r="Z230" i="4"/>
  <c r="Z227" i="4"/>
  <c r="Z225" i="4"/>
  <c r="Z223" i="4"/>
  <c r="Z221" i="4"/>
  <c r="Z219" i="4"/>
  <c r="Z217" i="4"/>
  <c r="Z215" i="4"/>
  <c r="Z213" i="4"/>
  <c r="Z211" i="4"/>
  <c r="Z209" i="4"/>
  <c r="Z207" i="4"/>
  <c r="Z205" i="4"/>
  <c r="Z203" i="4"/>
  <c r="Z201" i="4"/>
  <c r="Z199" i="4"/>
  <c r="Z197" i="4"/>
  <c r="Z195" i="4"/>
  <c r="Z193" i="4"/>
  <c r="Z191" i="4"/>
  <c r="Z189" i="4"/>
  <c r="Z187" i="4"/>
  <c r="Z185" i="4"/>
  <c r="Z183" i="4"/>
  <c r="Z181" i="4"/>
  <c r="Z179" i="4"/>
  <c r="Z177" i="4"/>
  <c r="Z175" i="4"/>
  <c r="Z173" i="4"/>
  <c r="Z171" i="4"/>
  <c r="Z169" i="4"/>
  <c r="Z167" i="4"/>
  <c r="Z165" i="4"/>
  <c r="Z163" i="4"/>
  <c r="Z161" i="4"/>
  <c r="Z159" i="4"/>
  <c r="Z157" i="4"/>
  <c r="Z155" i="4"/>
  <c r="Z153" i="4"/>
  <c r="Z151" i="4"/>
  <c r="Z149" i="4"/>
  <c r="Z147" i="4"/>
  <c r="Z145" i="4"/>
  <c r="Z143" i="4"/>
  <c r="Z141" i="4"/>
  <c r="Z139" i="4"/>
  <c r="Z137" i="4"/>
  <c r="Z135" i="4"/>
  <c r="Z133" i="4"/>
  <c r="Z131" i="4"/>
  <c r="Z129" i="4"/>
  <c r="Z127" i="4"/>
  <c r="Z125" i="4"/>
  <c r="Z123" i="4"/>
  <c r="Z121" i="4"/>
  <c r="Z119" i="4"/>
  <c r="Z117" i="4"/>
  <c r="Z115" i="4"/>
  <c r="Z113" i="4"/>
  <c r="Z111" i="4"/>
  <c r="Z109" i="4"/>
  <c r="Z107" i="4"/>
  <c r="Z105" i="4"/>
  <c r="Z103" i="4"/>
  <c r="Z101" i="4"/>
  <c r="Z99" i="4"/>
  <c r="Z97" i="4"/>
  <c r="Z95" i="4"/>
  <c r="Z93" i="4"/>
  <c r="Z91" i="4"/>
  <c r="Z89" i="4"/>
  <c r="Z87" i="4"/>
  <c r="Z85" i="4"/>
  <c r="Z83" i="4"/>
  <c r="Z81" i="4"/>
  <c r="Z79" i="4"/>
  <c r="Z77" i="4"/>
  <c r="Z75" i="4"/>
  <c r="Z73" i="4"/>
  <c r="Z71" i="4"/>
  <c r="Z69" i="4"/>
  <c r="Z67" i="4"/>
  <c r="Z65" i="4"/>
  <c r="Z63" i="4"/>
  <c r="Z61" i="4"/>
  <c r="Z59" i="4"/>
  <c r="Z57" i="4"/>
  <c r="Z55" i="4"/>
  <c r="Z353" i="4"/>
  <c r="Z345" i="4"/>
  <c r="Z337" i="4"/>
  <c r="Z329" i="4"/>
  <c r="Z321" i="4"/>
  <c r="Z313" i="4"/>
  <c r="Z305" i="4"/>
  <c r="Z297" i="4"/>
  <c r="Z289" i="4"/>
  <c r="Z281" i="4"/>
  <c r="Z273" i="4"/>
  <c r="Z265" i="4"/>
  <c r="Z257" i="4"/>
  <c r="Z255" i="4"/>
  <c r="Z251" i="4"/>
  <c r="Z247" i="4"/>
  <c r="Z243" i="4"/>
  <c r="Z239" i="4"/>
  <c r="Z229" i="4"/>
  <c r="Z356" i="4"/>
  <c r="Z232" i="4"/>
  <c r="Z231" i="4"/>
  <c r="Z351" i="4"/>
  <c r="Z343" i="4"/>
  <c r="Z335" i="4"/>
  <c r="Z327" i="4"/>
  <c r="Z319" i="4"/>
  <c r="Z311" i="4"/>
  <c r="Z303" i="4"/>
  <c r="Z295" i="4"/>
  <c r="Z287" i="4"/>
  <c r="Z279" i="4"/>
  <c r="Z271" i="4"/>
  <c r="Z263" i="4"/>
  <c r="Z235" i="4"/>
  <c r="Z233" i="4"/>
  <c r="Z228" i="4"/>
  <c r="Z226" i="4"/>
  <c r="Z224" i="4"/>
  <c r="Z222" i="4"/>
  <c r="Z220" i="4"/>
  <c r="Z218" i="4"/>
  <c r="Z216" i="4"/>
  <c r="Z214" i="4"/>
  <c r="Z212" i="4"/>
  <c r="Z210" i="4"/>
  <c r="Z208" i="4"/>
  <c r="Z206" i="4"/>
  <c r="Z204" i="4"/>
  <c r="Z202" i="4"/>
  <c r="Z200" i="4"/>
  <c r="Z198" i="4"/>
  <c r="Z196" i="4"/>
  <c r="Z194" i="4"/>
  <c r="Z192" i="4"/>
  <c r="Z190" i="4"/>
  <c r="Z188" i="4"/>
  <c r="Z186" i="4"/>
  <c r="Z184" i="4"/>
  <c r="Z182" i="4"/>
  <c r="Z180" i="4"/>
  <c r="Z178" i="4"/>
  <c r="Z176" i="4"/>
  <c r="Z174" i="4"/>
  <c r="Z172" i="4"/>
  <c r="Z170" i="4"/>
  <c r="Z168" i="4"/>
  <c r="Z166" i="4"/>
  <c r="Z164" i="4"/>
  <c r="Z162" i="4"/>
  <c r="Z160" i="4"/>
  <c r="Z158" i="4"/>
  <c r="Z156" i="4"/>
  <c r="Z154" i="4"/>
  <c r="Z152" i="4"/>
  <c r="Z150" i="4"/>
  <c r="Z148" i="4"/>
  <c r="Z146" i="4"/>
  <c r="Z144" i="4"/>
  <c r="Z142" i="4"/>
  <c r="Z140" i="4"/>
  <c r="Z138" i="4"/>
  <c r="Z136" i="4"/>
  <c r="Z134" i="4"/>
  <c r="Z132" i="4"/>
  <c r="Z130" i="4"/>
  <c r="Z128" i="4"/>
  <c r="Z126" i="4"/>
  <c r="Z124" i="4"/>
  <c r="Z122" i="4"/>
  <c r="Z120" i="4"/>
  <c r="Z118" i="4"/>
  <c r="Z116" i="4"/>
  <c r="Z114" i="4"/>
  <c r="Z112" i="4"/>
  <c r="Z110" i="4"/>
  <c r="Z108" i="4"/>
  <c r="Z106" i="4"/>
  <c r="Z104" i="4"/>
  <c r="Z102" i="4"/>
  <c r="Z100" i="4"/>
  <c r="Z98" i="4"/>
  <c r="Z96" i="4"/>
  <c r="Z94" i="4"/>
  <c r="Z92" i="4"/>
  <c r="Z90" i="4"/>
  <c r="Z88" i="4"/>
  <c r="Z86" i="4"/>
  <c r="Z84" i="4"/>
  <c r="Z82" i="4"/>
  <c r="Z80" i="4"/>
  <c r="Z78" i="4"/>
  <c r="Z76" i="4"/>
  <c r="Z74" i="4"/>
  <c r="Z72" i="4"/>
  <c r="Z70" i="4"/>
  <c r="Z68" i="4"/>
  <c r="Z66" i="4"/>
  <c r="Z64" i="4"/>
  <c r="Z62" i="4"/>
  <c r="Z60" i="4"/>
  <c r="Z58" i="4"/>
  <c r="Z56" i="4"/>
  <c r="Z54" i="4"/>
  <c r="Z52" i="4"/>
  <c r="Z50" i="4"/>
  <c r="Z48" i="4"/>
  <c r="Z46" i="4"/>
  <c r="Z44" i="4"/>
  <c r="Z42" i="4"/>
  <c r="Z40" i="4"/>
  <c r="Z38" i="4"/>
  <c r="Z36" i="4"/>
  <c r="Z34" i="4"/>
  <c r="Z32" i="4"/>
  <c r="Z30" i="4"/>
  <c r="Z28" i="4"/>
  <c r="Z26" i="4"/>
  <c r="Z24" i="4"/>
  <c r="Z22" i="4"/>
  <c r="Z20" i="4"/>
  <c r="Z18" i="4"/>
  <c r="Z16" i="4"/>
  <c r="Z349" i="4"/>
  <c r="Z341" i="4"/>
  <c r="Z333" i="4"/>
  <c r="Z325" i="4"/>
  <c r="Z317" i="4"/>
  <c r="Z309" i="4"/>
  <c r="Z301" i="4"/>
  <c r="Z293" i="4"/>
  <c r="Z285" i="4"/>
  <c r="Z277" i="4"/>
  <c r="Z269" i="4"/>
  <c r="Z261" i="4"/>
  <c r="Z253" i="4"/>
  <c r="Z249" i="4"/>
  <c r="Z245" i="4"/>
  <c r="Z241" i="4"/>
  <c r="Z237" i="4"/>
  <c r="Z45" i="4"/>
  <c r="Z29" i="4"/>
  <c r="Z8" i="4"/>
  <c r="Z355" i="4"/>
  <c r="Z323" i="4"/>
  <c r="Z291" i="4"/>
  <c r="Z259" i="4"/>
  <c r="Z43" i="4"/>
  <c r="Z27" i="4"/>
  <c r="Z9" i="4"/>
  <c r="Z41" i="4"/>
  <c r="Z25" i="4"/>
  <c r="Z10" i="4"/>
  <c r="Z2" i="4"/>
  <c r="Z347" i="4"/>
  <c r="Z315" i="4"/>
  <c r="Z283" i="4"/>
  <c r="Z39" i="4"/>
  <c r="Z23" i="4"/>
  <c r="Z11" i="4"/>
  <c r="Z3" i="4"/>
  <c r="Z37" i="4"/>
  <c r="Z21" i="4"/>
  <c r="Z12" i="4"/>
  <c r="Z4" i="4"/>
  <c r="Z339" i="4"/>
  <c r="Z307" i="4"/>
  <c r="Z275" i="4"/>
  <c r="Z51" i="4"/>
  <c r="Z35" i="4"/>
  <c r="Z19" i="4"/>
  <c r="Z13" i="4"/>
  <c r="Z5" i="4"/>
  <c r="Z33" i="4"/>
  <c r="Z299" i="4"/>
  <c r="Z15" i="4"/>
  <c r="Z53" i="4"/>
  <c r="Z17" i="4"/>
  <c r="Z6" i="4"/>
  <c r="Z267" i="4"/>
  <c r="Z14" i="4"/>
  <c r="Z47" i="4"/>
  <c r="Z7" i="4"/>
  <c r="Z49" i="4"/>
  <c r="Z31" i="4"/>
  <c r="Z331" i="4"/>
  <c r="AH357" i="4"/>
  <c r="AH356" i="4"/>
  <c r="AH354" i="4"/>
  <c r="AH352" i="4"/>
  <c r="AH350" i="4"/>
  <c r="AH348" i="4"/>
  <c r="AH346" i="4"/>
  <c r="AH344" i="4"/>
  <c r="AH342" i="4"/>
  <c r="AH340" i="4"/>
  <c r="AH338" i="4"/>
  <c r="AH336" i="4"/>
  <c r="AH334" i="4"/>
  <c r="AH332" i="4"/>
  <c r="AH330" i="4"/>
  <c r="AH328" i="4"/>
  <c r="AH326" i="4"/>
  <c r="AH324" i="4"/>
  <c r="AH322" i="4"/>
  <c r="AH320" i="4"/>
  <c r="AH318" i="4"/>
  <c r="AH316" i="4"/>
  <c r="AH314" i="4"/>
  <c r="AH312" i="4"/>
  <c r="AH310" i="4"/>
  <c r="AH308" i="4"/>
  <c r="AH306" i="4"/>
  <c r="AH304" i="4"/>
  <c r="AH302" i="4"/>
  <c r="AH300" i="4"/>
  <c r="AH298" i="4"/>
  <c r="AH296" i="4"/>
  <c r="AH294" i="4"/>
  <c r="AH292" i="4"/>
  <c r="AH290" i="4"/>
  <c r="AH288" i="4"/>
  <c r="AH286" i="4"/>
  <c r="AH284" i="4"/>
  <c r="AH282" i="4"/>
  <c r="AH280" i="4"/>
  <c r="AH278" i="4"/>
  <c r="AH276" i="4"/>
  <c r="AH274" i="4"/>
  <c r="AH272" i="4"/>
  <c r="AH270" i="4"/>
  <c r="AH268" i="4"/>
  <c r="AH266" i="4"/>
  <c r="AH264" i="4"/>
  <c r="AH262" i="4"/>
  <c r="AH260" i="4"/>
  <c r="AH258" i="4"/>
  <c r="AH256" i="4"/>
  <c r="AH254" i="4"/>
  <c r="AH252" i="4"/>
  <c r="AH250" i="4"/>
  <c r="AH248" i="4"/>
  <c r="AH246" i="4"/>
  <c r="AH244" i="4"/>
  <c r="AH242" i="4"/>
  <c r="AH240" i="4"/>
  <c r="AH238" i="4"/>
  <c r="AH236" i="4"/>
  <c r="AH234" i="4"/>
  <c r="AH227" i="4"/>
  <c r="AH225" i="4"/>
  <c r="AH223" i="4"/>
  <c r="AH221" i="4"/>
  <c r="AH219" i="4"/>
  <c r="AH217" i="4"/>
  <c r="AH215" i="4"/>
  <c r="AH213" i="4"/>
  <c r="AH211" i="4"/>
  <c r="AH209" i="4"/>
  <c r="AH207" i="4"/>
  <c r="AH205" i="4"/>
  <c r="AH203" i="4"/>
  <c r="AH201" i="4"/>
  <c r="AH199" i="4"/>
  <c r="AH197" i="4"/>
  <c r="AH195" i="4"/>
  <c r="AH193" i="4"/>
  <c r="AH191" i="4"/>
  <c r="AH189" i="4"/>
  <c r="AH187" i="4"/>
  <c r="AH185" i="4"/>
  <c r="AH183" i="4"/>
  <c r="AH181" i="4"/>
  <c r="AH179" i="4"/>
  <c r="AH177" i="4"/>
  <c r="AH175" i="4"/>
  <c r="AH173" i="4"/>
  <c r="AH171" i="4"/>
  <c r="AH169" i="4"/>
  <c r="AH167" i="4"/>
  <c r="AH165" i="4"/>
  <c r="AH163" i="4"/>
  <c r="AH161" i="4"/>
  <c r="AH159" i="4"/>
  <c r="AH157" i="4"/>
  <c r="AH155" i="4"/>
  <c r="AH153" i="4"/>
  <c r="AH151" i="4"/>
  <c r="AH149" i="4"/>
  <c r="AH147" i="4"/>
  <c r="AH145" i="4"/>
  <c r="AH143" i="4"/>
  <c r="AH141" i="4"/>
  <c r="AH139" i="4"/>
  <c r="AH137" i="4"/>
  <c r="AH135" i="4"/>
  <c r="AH133" i="4"/>
  <c r="AH131" i="4"/>
  <c r="AH129" i="4"/>
  <c r="AH127" i="4"/>
  <c r="AH125" i="4"/>
  <c r="AH123" i="4"/>
  <c r="AH121" i="4"/>
  <c r="AH119" i="4"/>
  <c r="AH117" i="4"/>
  <c r="AH115" i="4"/>
  <c r="AH113" i="4"/>
  <c r="AH111" i="4"/>
  <c r="AH109" i="4"/>
  <c r="AH107" i="4"/>
  <c r="AH105" i="4"/>
  <c r="AH103" i="4"/>
  <c r="AH101" i="4"/>
  <c r="AH99" i="4"/>
  <c r="AH97" i="4"/>
  <c r="AH95" i="4"/>
  <c r="AH93" i="4"/>
  <c r="AH91" i="4"/>
  <c r="AH89" i="4"/>
  <c r="AH87" i="4"/>
  <c r="AH85" i="4"/>
  <c r="AH83" i="4"/>
  <c r="AH81" i="4"/>
  <c r="AH79" i="4"/>
  <c r="AH77" i="4"/>
  <c r="AH75" i="4"/>
  <c r="AH73" i="4"/>
  <c r="AH71" i="4"/>
  <c r="AH69" i="4"/>
  <c r="AH67" i="4"/>
  <c r="AH65" i="4"/>
  <c r="AH63" i="4"/>
  <c r="AH61" i="4"/>
  <c r="AH59" i="4"/>
  <c r="AH57" i="4"/>
  <c r="AH55" i="4"/>
  <c r="AH351" i="4"/>
  <c r="AH343" i="4"/>
  <c r="AH335" i="4"/>
  <c r="AH327" i="4"/>
  <c r="AH319" i="4"/>
  <c r="AH311" i="4"/>
  <c r="AH303" i="4"/>
  <c r="AH295" i="4"/>
  <c r="AH287" i="4"/>
  <c r="AH279" i="4"/>
  <c r="AH271" i="4"/>
  <c r="AH263" i="4"/>
  <c r="AH253" i="4"/>
  <c r="AH249" i="4"/>
  <c r="AH245" i="4"/>
  <c r="AH241" i="4"/>
  <c r="AH237" i="4"/>
  <c r="AH230" i="4"/>
  <c r="AH229" i="4"/>
  <c r="AH349" i="4"/>
  <c r="AH341" i="4"/>
  <c r="AH333" i="4"/>
  <c r="AH325" i="4"/>
  <c r="AH317" i="4"/>
  <c r="AH309" i="4"/>
  <c r="AH301" i="4"/>
  <c r="AH293" i="4"/>
  <c r="AH285" i="4"/>
  <c r="AH277" i="4"/>
  <c r="AH269" i="4"/>
  <c r="AH261" i="4"/>
  <c r="AH232" i="4"/>
  <c r="AH231" i="4"/>
  <c r="AH228" i="4"/>
  <c r="AH226" i="4"/>
  <c r="AH224" i="4"/>
  <c r="AH222" i="4"/>
  <c r="AH220" i="4"/>
  <c r="AH218" i="4"/>
  <c r="AH216" i="4"/>
  <c r="AH214" i="4"/>
  <c r="AH212" i="4"/>
  <c r="AH210" i="4"/>
  <c r="AH208" i="4"/>
  <c r="AH206" i="4"/>
  <c r="AH204" i="4"/>
  <c r="AH202" i="4"/>
  <c r="AH200" i="4"/>
  <c r="AH198" i="4"/>
  <c r="AH196" i="4"/>
  <c r="AH194" i="4"/>
  <c r="AH192" i="4"/>
  <c r="AH190" i="4"/>
  <c r="AH188" i="4"/>
  <c r="AH186" i="4"/>
  <c r="AH184" i="4"/>
  <c r="AH182" i="4"/>
  <c r="AH180" i="4"/>
  <c r="AH178" i="4"/>
  <c r="AH176" i="4"/>
  <c r="AH174" i="4"/>
  <c r="AH172" i="4"/>
  <c r="AH170" i="4"/>
  <c r="AH168" i="4"/>
  <c r="AH166" i="4"/>
  <c r="AH164" i="4"/>
  <c r="AH162" i="4"/>
  <c r="AH160" i="4"/>
  <c r="AH158" i="4"/>
  <c r="AH156" i="4"/>
  <c r="AH154" i="4"/>
  <c r="AH152" i="4"/>
  <c r="AH150" i="4"/>
  <c r="AH148" i="4"/>
  <c r="AH146" i="4"/>
  <c r="AH144" i="4"/>
  <c r="AH142" i="4"/>
  <c r="AH140" i="4"/>
  <c r="AH138" i="4"/>
  <c r="AH136" i="4"/>
  <c r="AH134" i="4"/>
  <c r="AH132" i="4"/>
  <c r="AH130" i="4"/>
  <c r="AH128" i="4"/>
  <c r="AH126" i="4"/>
  <c r="AH124" i="4"/>
  <c r="AH122" i="4"/>
  <c r="AH120" i="4"/>
  <c r="AH118" i="4"/>
  <c r="AH116" i="4"/>
  <c r="AH114" i="4"/>
  <c r="AH112" i="4"/>
  <c r="AH110" i="4"/>
  <c r="AH108" i="4"/>
  <c r="AH106" i="4"/>
  <c r="AH104" i="4"/>
  <c r="AH102" i="4"/>
  <c r="AH100" i="4"/>
  <c r="AH98" i="4"/>
  <c r="AH96" i="4"/>
  <c r="AH94" i="4"/>
  <c r="AH92" i="4"/>
  <c r="AH90" i="4"/>
  <c r="AH88" i="4"/>
  <c r="AH86" i="4"/>
  <c r="AH84" i="4"/>
  <c r="AH82" i="4"/>
  <c r="AH80" i="4"/>
  <c r="AH78" i="4"/>
  <c r="AH76" i="4"/>
  <c r="AH74" i="4"/>
  <c r="AH72" i="4"/>
  <c r="AH70" i="4"/>
  <c r="AH68" i="4"/>
  <c r="AH66" i="4"/>
  <c r="AH64" i="4"/>
  <c r="AH62" i="4"/>
  <c r="AH60" i="4"/>
  <c r="AH58" i="4"/>
  <c r="AH56" i="4"/>
  <c r="AH54" i="4"/>
  <c r="AH52" i="4"/>
  <c r="AH50" i="4"/>
  <c r="AH48" i="4"/>
  <c r="AH46" i="4"/>
  <c r="AH44" i="4"/>
  <c r="AH42" i="4"/>
  <c r="AH40" i="4"/>
  <c r="AH38" i="4"/>
  <c r="AH36" i="4"/>
  <c r="AH34" i="4"/>
  <c r="AH32" i="4"/>
  <c r="AH30" i="4"/>
  <c r="AH28" i="4"/>
  <c r="AH26" i="4"/>
  <c r="AH24" i="4"/>
  <c r="AH22" i="4"/>
  <c r="AH20" i="4"/>
  <c r="AH18" i="4"/>
  <c r="AH16" i="4"/>
  <c r="AH355" i="4"/>
  <c r="AH347" i="4"/>
  <c r="AH339" i="4"/>
  <c r="AH331" i="4"/>
  <c r="AH323" i="4"/>
  <c r="AH315" i="4"/>
  <c r="AH307" i="4"/>
  <c r="AH299" i="4"/>
  <c r="AH291" i="4"/>
  <c r="AH283" i="4"/>
  <c r="AH275" i="4"/>
  <c r="AH267" i="4"/>
  <c r="AH259" i="4"/>
  <c r="AH255" i="4"/>
  <c r="AH251" i="4"/>
  <c r="AH247" i="4"/>
  <c r="AH243" i="4"/>
  <c r="AH239" i="4"/>
  <c r="AH235" i="4"/>
  <c r="AH51" i="4"/>
  <c r="AH35" i="4"/>
  <c r="AH19" i="4"/>
  <c r="AH14" i="4"/>
  <c r="AH6" i="4"/>
  <c r="AH329" i="4"/>
  <c r="AH297" i="4"/>
  <c r="AH265" i="4"/>
  <c r="AH49" i="4"/>
  <c r="AH33" i="4"/>
  <c r="AH17" i="4"/>
  <c r="AH7" i="4"/>
  <c r="AH53" i="4"/>
  <c r="AH47" i="4"/>
  <c r="AH31" i="4"/>
  <c r="AH15" i="4"/>
  <c r="AH8" i="4"/>
  <c r="AH353" i="4"/>
  <c r="AH321" i="4"/>
  <c r="AH289" i="4"/>
  <c r="AH257" i="4"/>
  <c r="AH45" i="4"/>
  <c r="AH29" i="4"/>
  <c r="AH9" i="4"/>
  <c r="AH43" i="4"/>
  <c r="AH27" i="4"/>
  <c r="AH10" i="4"/>
  <c r="AH2" i="4"/>
  <c r="AH345" i="4"/>
  <c r="AH313" i="4"/>
  <c r="AH281" i="4"/>
  <c r="AH41" i="4"/>
  <c r="AH25" i="4"/>
  <c r="AH11" i="4"/>
  <c r="AH3" i="4"/>
  <c r="AH4" i="4"/>
  <c r="AH273" i="4"/>
  <c r="AH12" i="4"/>
  <c r="AH37" i="4"/>
  <c r="AH39" i="4"/>
  <c r="AH337" i="4"/>
  <c r="AH233" i="4"/>
  <c r="AH21" i="4"/>
  <c r="AH5" i="4"/>
  <c r="AH305" i="4"/>
  <c r="AH23" i="4"/>
  <c r="AH13" i="4"/>
  <c r="AP357" i="4"/>
  <c r="AP355" i="4"/>
  <c r="AP354" i="4"/>
  <c r="AP352" i="4"/>
  <c r="AP350" i="4"/>
  <c r="AP348" i="4"/>
  <c r="AP346" i="4"/>
  <c r="AP344" i="4"/>
  <c r="AP342" i="4"/>
  <c r="AP340" i="4"/>
  <c r="AP338" i="4"/>
  <c r="AP336" i="4"/>
  <c r="AP334" i="4"/>
  <c r="AP332" i="4"/>
  <c r="AP330" i="4"/>
  <c r="AP328" i="4"/>
  <c r="AP326" i="4"/>
  <c r="AP324" i="4"/>
  <c r="AP322" i="4"/>
  <c r="AP320" i="4"/>
  <c r="AP318" i="4"/>
  <c r="AP316" i="4"/>
  <c r="AP314" i="4"/>
  <c r="AP312" i="4"/>
  <c r="AP310" i="4"/>
  <c r="AP308" i="4"/>
  <c r="AP306" i="4"/>
  <c r="AP304" i="4"/>
  <c r="AP302" i="4"/>
  <c r="AP300" i="4"/>
  <c r="AP298" i="4"/>
  <c r="AP296" i="4"/>
  <c r="AP294" i="4"/>
  <c r="AP292" i="4"/>
  <c r="AP290" i="4"/>
  <c r="AP288" i="4"/>
  <c r="AP286" i="4"/>
  <c r="AP284" i="4"/>
  <c r="AP282" i="4"/>
  <c r="AP280" i="4"/>
  <c r="AP278" i="4"/>
  <c r="AP276" i="4"/>
  <c r="AP274" i="4"/>
  <c r="AP272" i="4"/>
  <c r="AP270" i="4"/>
  <c r="AP268" i="4"/>
  <c r="AP266" i="4"/>
  <c r="AP264" i="4"/>
  <c r="AP262" i="4"/>
  <c r="AP260" i="4"/>
  <c r="AP258" i="4"/>
  <c r="AP256" i="4"/>
  <c r="AP254" i="4"/>
  <c r="AP252" i="4"/>
  <c r="AP250" i="4"/>
  <c r="AP248" i="4"/>
  <c r="AP246" i="4"/>
  <c r="AP244" i="4"/>
  <c r="AP242" i="4"/>
  <c r="AP240" i="4"/>
  <c r="AP238" i="4"/>
  <c r="AP236" i="4"/>
  <c r="AP234" i="4"/>
  <c r="AP356" i="4"/>
  <c r="AP227" i="4"/>
  <c r="AP225" i="4"/>
  <c r="AP223" i="4"/>
  <c r="AP221" i="4"/>
  <c r="AP219" i="4"/>
  <c r="AP217" i="4"/>
  <c r="AP215" i="4"/>
  <c r="AP213" i="4"/>
  <c r="AP211" i="4"/>
  <c r="AP209" i="4"/>
  <c r="AP207" i="4"/>
  <c r="AP205" i="4"/>
  <c r="AP203" i="4"/>
  <c r="AP201" i="4"/>
  <c r="AP199" i="4"/>
  <c r="AP197" i="4"/>
  <c r="AP195" i="4"/>
  <c r="AP193" i="4"/>
  <c r="AP191" i="4"/>
  <c r="AP189" i="4"/>
  <c r="AP187" i="4"/>
  <c r="AP185" i="4"/>
  <c r="AP183" i="4"/>
  <c r="AP181" i="4"/>
  <c r="AP179" i="4"/>
  <c r="AP177" i="4"/>
  <c r="AP175" i="4"/>
  <c r="AP173" i="4"/>
  <c r="AP171" i="4"/>
  <c r="AP169" i="4"/>
  <c r="AP167" i="4"/>
  <c r="AP165" i="4"/>
  <c r="AP163" i="4"/>
  <c r="AP161" i="4"/>
  <c r="AP159" i="4"/>
  <c r="AP157" i="4"/>
  <c r="AP155" i="4"/>
  <c r="AP153" i="4"/>
  <c r="AP151" i="4"/>
  <c r="AP149" i="4"/>
  <c r="AP147" i="4"/>
  <c r="AP145" i="4"/>
  <c r="AP143" i="4"/>
  <c r="AP141" i="4"/>
  <c r="AP139" i="4"/>
  <c r="AP137" i="4"/>
  <c r="AP135" i="4"/>
  <c r="AP133" i="4"/>
  <c r="AP131" i="4"/>
  <c r="AP129" i="4"/>
  <c r="AP127" i="4"/>
  <c r="AP125" i="4"/>
  <c r="AP123" i="4"/>
  <c r="AP121" i="4"/>
  <c r="AP119" i="4"/>
  <c r="AP117" i="4"/>
  <c r="AP115" i="4"/>
  <c r="AP113" i="4"/>
  <c r="AP111" i="4"/>
  <c r="AP109" i="4"/>
  <c r="AP107" i="4"/>
  <c r="AP105" i="4"/>
  <c r="AP103" i="4"/>
  <c r="AP101" i="4"/>
  <c r="AP99" i="4"/>
  <c r="AP97" i="4"/>
  <c r="AP95" i="4"/>
  <c r="AP93" i="4"/>
  <c r="AP91" i="4"/>
  <c r="AP89" i="4"/>
  <c r="AP87" i="4"/>
  <c r="AP85" i="4"/>
  <c r="AP83" i="4"/>
  <c r="AP81" i="4"/>
  <c r="AP79" i="4"/>
  <c r="AP77" i="4"/>
  <c r="AP75" i="4"/>
  <c r="AP73" i="4"/>
  <c r="AP71" i="4"/>
  <c r="AP69" i="4"/>
  <c r="AP67" i="4"/>
  <c r="AP65" i="4"/>
  <c r="AP63" i="4"/>
  <c r="AP61" i="4"/>
  <c r="AP59" i="4"/>
  <c r="AP57" i="4"/>
  <c r="AP55" i="4"/>
  <c r="AP53" i="4"/>
  <c r="AP349" i="4"/>
  <c r="AP341" i="4"/>
  <c r="AP333" i="4"/>
  <c r="AP325" i="4"/>
  <c r="AP317" i="4"/>
  <c r="AP309" i="4"/>
  <c r="AP301" i="4"/>
  <c r="AP293" i="4"/>
  <c r="AP285" i="4"/>
  <c r="AP277" i="4"/>
  <c r="AP269" i="4"/>
  <c r="AP261" i="4"/>
  <c r="AP251" i="4"/>
  <c r="AP247" i="4"/>
  <c r="AP243" i="4"/>
  <c r="AP239" i="4"/>
  <c r="AP235" i="4"/>
  <c r="AP255" i="4"/>
  <c r="AP233" i="4"/>
  <c r="AP347" i="4"/>
  <c r="AP339" i="4"/>
  <c r="AP331" i="4"/>
  <c r="AP323" i="4"/>
  <c r="AP315" i="4"/>
  <c r="AP307" i="4"/>
  <c r="AP299" i="4"/>
  <c r="AP291" i="4"/>
  <c r="AP283" i="4"/>
  <c r="AP275" i="4"/>
  <c r="AP267" i="4"/>
  <c r="AP259" i="4"/>
  <c r="AP230" i="4"/>
  <c r="AP229" i="4"/>
  <c r="AP228" i="4"/>
  <c r="AP226" i="4"/>
  <c r="AP224" i="4"/>
  <c r="AP222" i="4"/>
  <c r="AP220" i="4"/>
  <c r="AP218" i="4"/>
  <c r="AP216" i="4"/>
  <c r="AP214" i="4"/>
  <c r="AP212" i="4"/>
  <c r="AP210" i="4"/>
  <c r="AP208" i="4"/>
  <c r="AP206" i="4"/>
  <c r="AP204" i="4"/>
  <c r="AP202" i="4"/>
  <c r="AP200" i="4"/>
  <c r="AP198" i="4"/>
  <c r="AP196" i="4"/>
  <c r="AP194" i="4"/>
  <c r="AP192" i="4"/>
  <c r="AP190" i="4"/>
  <c r="AP188" i="4"/>
  <c r="AP186" i="4"/>
  <c r="AP184" i="4"/>
  <c r="AP182" i="4"/>
  <c r="AP180" i="4"/>
  <c r="AP178" i="4"/>
  <c r="AP176" i="4"/>
  <c r="AP174" i="4"/>
  <c r="AP172" i="4"/>
  <c r="AP170" i="4"/>
  <c r="AP168" i="4"/>
  <c r="AP166" i="4"/>
  <c r="AP164" i="4"/>
  <c r="AP162" i="4"/>
  <c r="AP160" i="4"/>
  <c r="AP158" i="4"/>
  <c r="AP156" i="4"/>
  <c r="AP154" i="4"/>
  <c r="AP152" i="4"/>
  <c r="AP150" i="4"/>
  <c r="AP148" i="4"/>
  <c r="AP146" i="4"/>
  <c r="AP144" i="4"/>
  <c r="AP142" i="4"/>
  <c r="AP140" i="4"/>
  <c r="AP138" i="4"/>
  <c r="AP136" i="4"/>
  <c r="AP134" i="4"/>
  <c r="AP132" i="4"/>
  <c r="AP130" i="4"/>
  <c r="AP128" i="4"/>
  <c r="AP126" i="4"/>
  <c r="AP124" i="4"/>
  <c r="AP122" i="4"/>
  <c r="AP120" i="4"/>
  <c r="AP118" i="4"/>
  <c r="AP116" i="4"/>
  <c r="AP114" i="4"/>
  <c r="AP112" i="4"/>
  <c r="AP110" i="4"/>
  <c r="AP108" i="4"/>
  <c r="AP106" i="4"/>
  <c r="AP104" i="4"/>
  <c r="AP102" i="4"/>
  <c r="AP100" i="4"/>
  <c r="AP98" i="4"/>
  <c r="AP96" i="4"/>
  <c r="AP94" i="4"/>
  <c r="AP92" i="4"/>
  <c r="AP90" i="4"/>
  <c r="AP88" i="4"/>
  <c r="AP86" i="4"/>
  <c r="AP84" i="4"/>
  <c r="AP82" i="4"/>
  <c r="AP80" i="4"/>
  <c r="AP78" i="4"/>
  <c r="AP76" i="4"/>
  <c r="AP74" i="4"/>
  <c r="AP72" i="4"/>
  <c r="AP70" i="4"/>
  <c r="AP68" i="4"/>
  <c r="AP66" i="4"/>
  <c r="AP64" i="4"/>
  <c r="AP62" i="4"/>
  <c r="AP60" i="4"/>
  <c r="AP58" i="4"/>
  <c r="AP56" i="4"/>
  <c r="AP54" i="4"/>
  <c r="AP52" i="4"/>
  <c r="AP50" i="4"/>
  <c r="AP48" i="4"/>
  <c r="AP46" i="4"/>
  <c r="AP44" i="4"/>
  <c r="AP42" i="4"/>
  <c r="AP40" i="4"/>
  <c r="AP38" i="4"/>
  <c r="AP36" i="4"/>
  <c r="AP34" i="4"/>
  <c r="AP32" i="4"/>
  <c r="AP30" i="4"/>
  <c r="AP28" i="4"/>
  <c r="AP26" i="4"/>
  <c r="AP24" i="4"/>
  <c r="AP22" i="4"/>
  <c r="AP20" i="4"/>
  <c r="AP18" i="4"/>
  <c r="AP16" i="4"/>
  <c r="AP353" i="4"/>
  <c r="AP345" i="4"/>
  <c r="AP337" i="4"/>
  <c r="AP329" i="4"/>
  <c r="AP321" i="4"/>
  <c r="AP313" i="4"/>
  <c r="AP305" i="4"/>
  <c r="AP297" i="4"/>
  <c r="AP289" i="4"/>
  <c r="AP281" i="4"/>
  <c r="AP273" i="4"/>
  <c r="AP265" i="4"/>
  <c r="AP257" i="4"/>
  <c r="AP253" i="4"/>
  <c r="AP249" i="4"/>
  <c r="AP245" i="4"/>
  <c r="AP241" i="4"/>
  <c r="AP237" i="4"/>
  <c r="AP232" i="4"/>
  <c r="AP41" i="4"/>
  <c r="AP25" i="4"/>
  <c r="AP12" i="4"/>
  <c r="AP4" i="4"/>
  <c r="AP335" i="4"/>
  <c r="AP303" i="4"/>
  <c r="AP271" i="4"/>
  <c r="AP39" i="4"/>
  <c r="AP23" i="4"/>
  <c r="AP13" i="4"/>
  <c r="AP5" i="4"/>
  <c r="AP37" i="4"/>
  <c r="AP21" i="4"/>
  <c r="AP14" i="4"/>
  <c r="AP6" i="4"/>
  <c r="AP327" i="4"/>
  <c r="AP295" i="4"/>
  <c r="AP263" i="4"/>
  <c r="AP51" i="4"/>
  <c r="AP35" i="4"/>
  <c r="AP19" i="4"/>
  <c r="AP7" i="4"/>
  <c r="AP231" i="4"/>
  <c r="AP49" i="4"/>
  <c r="AP33" i="4"/>
  <c r="AP17" i="4"/>
  <c r="AP8" i="4"/>
  <c r="AP351" i="4"/>
  <c r="AP319" i="4"/>
  <c r="AP287" i="4"/>
  <c r="AP47" i="4"/>
  <c r="AP31" i="4"/>
  <c r="AP15" i="4"/>
  <c r="AP9" i="4"/>
  <c r="AP45" i="4"/>
  <c r="AP10" i="4"/>
  <c r="AP27" i="4"/>
  <c r="AP29" i="4"/>
  <c r="AP343" i="4"/>
  <c r="AP3" i="4"/>
  <c r="AP311" i="4"/>
  <c r="AP11" i="4"/>
  <c r="AP279" i="4"/>
  <c r="AP43" i="4"/>
  <c r="AP2" i="4"/>
  <c r="AD358" i="4"/>
  <c r="AD18" i="4"/>
  <c r="Z359" i="4"/>
  <c r="AP359" i="4"/>
  <c r="AL360" i="4"/>
  <c r="AH361" i="4"/>
  <c r="AP361" i="4"/>
  <c r="AL362" i="4"/>
  <c r="AH363" i="4"/>
  <c r="AD364" i="4"/>
  <c r="AL364" i="4"/>
  <c r="Z365" i="4"/>
  <c r="AH365" i="4"/>
  <c r="AP365" i="4"/>
  <c r="AD366" i="4"/>
  <c r="AL366" i="4"/>
  <c r="Z367" i="4"/>
  <c r="AH367" i="4"/>
  <c r="AP367" i="4"/>
  <c r="AD368" i="4"/>
  <c r="AL368" i="4"/>
  <c r="Z369" i="4"/>
  <c r="AH369" i="4"/>
  <c r="AP369" i="4"/>
  <c r="AD370" i="4"/>
  <c r="AL370" i="4"/>
  <c r="Z371" i="4"/>
  <c r="AH371" i="4"/>
  <c r="AP371" i="4"/>
  <c r="AD372" i="4"/>
  <c r="AL372" i="4"/>
  <c r="Z373" i="4"/>
  <c r="AH373" i="4"/>
  <c r="AP373" i="4"/>
  <c r="AD374" i="4"/>
  <c r="AL374" i="4"/>
  <c r="Z375" i="4"/>
  <c r="AH375" i="4"/>
  <c r="AP375" i="4"/>
  <c r="AD376" i="4"/>
  <c r="AL376" i="4"/>
  <c r="Z377" i="4"/>
  <c r="AH377" i="4"/>
  <c r="AP377" i="4"/>
  <c r="AD378" i="4"/>
  <c r="AL378" i="4"/>
  <c r="Z379" i="4"/>
  <c r="AH379" i="4"/>
  <c r="AP379" i="4"/>
  <c r="AD380" i="4"/>
  <c r="AL380" i="4"/>
  <c r="Z381" i="4"/>
  <c r="AH381" i="4"/>
  <c r="AP381" i="4"/>
  <c r="AD382" i="4"/>
  <c r="AL382" i="4"/>
  <c r="Z383" i="4"/>
  <c r="AH383" i="4"/>
  <c r="AP383" i="4"/>
  <c r="AD384" i="4"/>
  <c r="AL384" i="4"/>
  <c r="Z385" i="4"/>
  <c r="AH385" i="4"/>
  <c r="AP385" i="4"/>
  <c r="AD386" i="4"/>
  <c r="AL386" i="4"/>
  <c r="Z387" i="4"/>
  <c r="AH387" i="4"/>
  <c r="AP387" i="4"/>
  <c r="AD388" i="4"/>
  <c r="AL388" i="4"/>
  <c r="Z389" i="4"/>
  <c r="AH389" i="4"/>
  <c r="AP389" i="4"/>
  <c r="AD390" i="4"/>
  <c r="AL390" i="4"/>
  <c r="Z391" i="4"/>
  <c r="AH391" i="4"/>
  <c r="AP391" i="4"/>
  <c r="AD392" i="4"/>
  <c r="AL392" i="4"/>
  <c r="Z393" i="4"/>
  <c r="AH393" i="4"/>
  <c r="AP393" i="4"/>
  <c r="AD394" i="4"/>
  <c r="AL394" i="4"/>
  <c r="Z395" i="4"/>
  <c r="AH395" i="4"/>
  <c r="AP395" i="4"/>
  <c r="AD396" i="4"/>
  <c r="AL396" i="4"/>
  <c r="Z397" i="4"/>
  <c r="AH397" i="4"/>
  <c r="AP397" i="4"/>
  <c r="AD398" i="4"/>
  <c r="AL398" i="4"/>
  <c r="Z399" i="4"/>
  <c r="AH399" i="4"/>
  <c r="AP399" i="4"/>
  <c r="AD400" i="4"/>
  <c r="AL400" i="4"/>
  <c r="Z401" i="4"/>
  <c r="AH401" i="4"/>
  <c r="AP401" i="4"/>
  <c r="AD402" i="4"/>
  <c r="AL402" i="4"/>
  <c r="Z403" i="4"/>
  <c r="AH403" i="4"/>
  <c r="AP403" i="4"/>
  <c r="AD404" i="4"/>
  <c r="AL404" i="4"/>
  <c r="Z405" i="4"/>
  <c r="AH405" i="4"/>
  <c r="AP405" i="4"/>
  <c r="AD406" i="4"/>
  <c r="AL406" i="4"/>
  <c r="Z407" i="4"/>
  <c r="AH407" i="4"/>
  <c r="AP407" i="4"/>
  <c r="AD408" i="4"/>
  <c r="AL408" i="4"/>
  <c r="Z409" i="4"/>
  <c r="AH409" i="4"/>
  <c r="AP409" i="4"/>
  <c r="AD410" i="4"/>
  <c r="AL410" i="4"/>
  <c r="Z411" i="4"/>
  <c r="AH411" i="4"/>
  <c r="AP411" i="4"/>
  <c r="AD412" i="4"/>
  <c r="AL412" i="4"/>
  <c r="Z413" i="4"/>
  <c r="AH413" i="4"/>
  <c r="AP413" i="4"/>
  <c r="AD414" i="4"/>
  <c r="AL414" i="4"/>
  <c r="Z415" i="4"/>
  <c r="AH415" i="4"/>
  <c r="AP415" i="4"/>
  <c r="AD416" i="4"/>
  <c r="AL416" i="4"/>
  <c r="Z417" i="4"/>
  <c r="AH417" i="4"/>
  <c r="AP417" i="4"/>
  <c r="AD418" i="4"/>
  <c r="AL418" i="4"/>
  <c r="Z419" i="4"/>
  <c r="AH419" i="4"/>
  <c r="AP419" i="4"/>
  <c r="AD420" i="4"/>
  <c r="AL420" i="4"/>
  <c r="Z421" i="4"/>
  <c r="AH421" i="4"/>
  <c r="AP421" i="4"/>
  <c r="AD422" i="4"/>
  <c r="AL422" i="4"/>
  <c r="Z423" i="4"/>
  <c r="AH423" i="4"/>
  <c r="AP423" i="4"/>
  <c r="AD424" i="4"/>
  <c r="AL424" i="4"/>
  <c r="Z425" i="4"/>
  <c r="AH425" i="4"/>
  <c r="AP425" i="4"/>
  <c r="AD426" i="4"/>
  <c r="AL426" i="4"/>
  <c r="Z427" i="4"/>
  <c r="AH427" i="4"/>
  <c r="AP427" i="4"/>
  <c r="AD428" i="4"/>
  <c r="AL428" i="4"/>
  <c r="Z429" i="4"/>
  <c r="AH429" i="4"/>
  <c r="AP429" i="4"/>
  <c r="AD430" i="4"/>
  <c r="AL430" i="4"/>
  <c r="Z431" i="4"/>
  <c r="AH431" i="4"/>
  <c r="AP431" i="4"/>
  <c r="AD432" i="4"/>
  <c r="AL432" i="4"/>
  <c r="Z433" i="4"/>
  <c r="AH433" i="4"/>
  <c r="AP433" i="4"/>
  <c r="AG357" i="4"/>
  <c r="AG355" i="4"/>
  <c r="AG353" i="4"/>
  <c r="AG351" i="4"/>
  <c r="AG349" i="4"/>
  <c r="AG347" i="4"/>
  <c r="AG345" i="4"/>
  <c r="AG343" i="4"/>
  <c r="AG341" i="4"/>
  <c r="AG339" i="4"/>
  <c r="AG337" i="4"/>
  <c r="AG335" i="4"/>
  <c r="AG333" i="4"/>
  <c r="AG331" i="4"/>
  <c r="AG329" i="4"/>
  <c r="AG327" i="4"/>
  <c r="AG325" i="4"/>
  <c r="AG323" i="4"/>
  <c r="AG321" i="4"/>
  <c r="AG319" i="4"/>
  <c r="AG317" i="4"/>
  <c r="AG315" i="4"/>
  <c r="AG313" i="4"/>
  <c r="AG311" i="4"/>
  <c r="AG309" i="4"/>
  <c r="AG307" i="4"/>
  <c r="AG305" i="4"/>
  <c r="AG303" i="4"/>
  <c r="AG301" i="4"/>
  <c r="AG299" i="4"/>
  <c r="AG297" i="4"/>
  <c r="AG295" i="4"/>
  <c r="AG293" i="4"/>
  <c r="AG291" i="4"/>
  <c r="AG289" i="4"/>
  <c r="AG287" i="4"/>
  <c r="AG285" i="4"/>
  <c r="AG283" i="4"/>
  <c r="AG281" i="4"/>
  <c r="AG279" i="4"/>
  <c r="AG277" i="4"/>
  <c r="AG275" i="4"/>
  <c r="AG273" i="4"/>
  <c r="AG271" i="4"/>
  <c r="AG269" i="4"/>
  <c r="AG267" i="4"/>
  <c r="AG265" i="4"/>
  <c r="AG263" i="4"/>
  <c r="AG261" i="4"/>
  <c r="AG259" i="4"/>
  <c r="AG257" i="4"/>
  <c r="AG255" i="4"/>
  <c r="AG253" i="4"/>
  <c r="AG251" i="4"/>
  <c r="AG249" i="4"/>
  <c r="AG247" i="4"/>
  <c r="AG245" i="4"/>
  <c r="AG243" i="4"/>
  <c r="AG241" i="4"/>
  <c r="AG239" i="4"/>
  <c r="AG237" i="4"/>
  <c r="AG235" i="4"/>
  <c r="AG233" i="4"/>
  <c r="AG231" i="4"/>
  <c r="AG356" i="4"/>
  <c r="AG354" i="4"/>
  <c r="AG352" i="4"/>
  <c r="AG350" i="4"/>
  <c r="AG348" i="4"/>
  <c r="AG346" i="4"/>
  <c r="AG344" i="4"/>
  <c r="AG342" i="4"/>
  <c r="AG340" i="4"/>
  <c r="AG338" i="4"/>
  <c r="AG336" i="4"/>
  <c r="AG334" i="4"/>
  <c r="AG332" i="4"/>
  <c r="AG330" i="4"/>
  <c r="AG328" i="4"/>
  <c r="AG326" i="4"/>
  <c r="AG324" i="4"/>
  <c r="AG322" i="4"/>
  <c r="AG320" i="4"/>
  <c r="AG318" i="4"/>
  <c r="AG316" i="4"/>
  <c r="AG314" i="4"/>
  <c r="AG312" i="4"/>
  <c r="AG310" i="4"/>
  <c r="AG308" i="4"/>
  <c r="AG306" i="4"/>
  <c r="AG304" i="4"/>
  <c r="AG302" i="4"/>
  <c r="AG300" i="4"/>
  <c r="AG298" i="4"/>
  <c r="AG296" i="4"/>
  <c r="AG294" i="4"/>
  <c r="AG292" i="4"/>
  <c r="AG290" i="4"/>
  <c r="AG288" i="4"/>
  <c r="AG286" i="4"/>
  <c r="AG284" i="4"/>
  <c r="AG282" i="4"/>
  <c r="AG280" i="4"/>
  <c r="AG278" i="4"/>
  <c r="AG276" i="4"/>
  <c r="AG274" i="4"/>
  <c r="AG272" i="4"/>
  <c r="AG270" i="4"/>
  <c r="AG268" i="4"/>
  <c r="AG266" i="4"/>
  <c r="AG264" i="4"/>
  <c r="AG262" i="4"/>
  <c r="AG260" i="4"/>
  <c r="AG258" i="4"/>
  <c r="AG256" i="4"/>
  <c r="AG254" i="4"/>
  <c r="AG252" i="4"/>
  <c r="AG250" i="4"/>
  <c r="AG248" i="4"/>
  <c r="AG246" i="4"/>
  <c r="AG244" i="4"/>
  <c r="AG242" i="4"/>
  <c r="AG240" i="4"/>
  <c r="AG238" i="4"/>
  <c r="AG236" i="4"/>
  <c r="AG227" i="4"/>
  <c r="AG225" i="4"/>
  <c r="AG223" i="4"/>
  <c r="AG221" i="4"/>
  <c r="AG219" i="4"/>
  <c r="AG217" i="4"/>
  <c r="AG215" i="4"/>
  <c r="AG213" i="4"/>
  <c r="AG211" i="4"/>
  <c r="AG209" i="4"/>
  <c r="AG207" i="4"/>
  <c r="AG205" i="4"/>
  <c r="AG203" i="4"/>
  <c r="AG201" i="4"/>
  <c r="AG199" i="4"/>
  <c r="AG197" i="4"/>
  <c r="AG195" i="4"/>
  <c r="AG193" i="4"/>
  <c r="AG191" i="4"/>
  <c r="AG189" i="4"/>
  <c r="AG187" i="4"/>
  <c r="AG185" i="4"/>
  <c r="AG183" i="4"/>
  <c r="AG181" i="4"/>
  <c r="AG179" i="4"/>
  <c r="AG177" i="4"/>
  <c r="AG175" i="4"/>
  <c r="AG173" i="4"/>
  <c r="AG171" i="4"/>
  <c r="AG169" i="4"/>
  <c r="AG167" i="4"/>
  <c r="AG165" i="4"/>
  <c r="AG163" i="4"/>
  <c r="AG161" i="4"/>
  <c r="AG159" i="4"/>
  <c r="AG157" i="4"/>
  <c r="AG155" i="4"/>
  <c r="AG153" i="4"/>
  <c r="AG151" i="4"/>
  <c r="AG149" i="4"/>
  <c r="AG147" i="4"/>
  <c r="AG145" i="4"/>
  <c r="AG143" i="4"/>
  <c r="AG141" i="4"/>
  <c r="AG139" i="4"/>
  <c r="AG137" i="4"/>
  <c r="AG135" i="4"/>
  <c r="AG133" i="4"/>
  <c r="AG131" i="4"/>
  <c r="AG129" i="4"/>
  <c r="AG127" i="4"/>
  <c r="AG125" i="4"/>
  <c r="AG123" i="4"/>
  <c r="AG121" i="4"/>
  <c r="AG119" i="4"/>
  <c r="AG117" i="4"/>
  <c r="AG115" i="4"/>
  <c r="AG113" i="4"/>
  <c r="AG111" i="4"/>
  <c r="AG109" i="4"/>
  <c r="AG107" i="4"/>
  <c r="AG105" i="4"/>
  <c r="AG103" i="4"/>
  <c r="AG101" i="4"/>
  <c r="AG99" i="4"/>
  <c r="AG97" i="4"/>
  <c r="AG95" i="4"/>
  <c r="AG93" i="4"/>
  <c r="AG91" i="4"/>
  <c r="AG89" i="4"/>
  <c r="AG87" i="4"/>
  <c r="AG85" i="4"/>
  <c r="AG83" i="4"/>
  <c r="AG81" i="4"/>
  <c r="AG79" i="4"/>
  <c r="AG77" i="4"/>
  <c r="AG75" i="4"/>
  <c r="AG73" i="4"/>
  <c r="AG71" i="4"/>
  <c r="AG69" i="4"/>
  <c r="AG67" i="4"/>
  <c r="AG65" i="4"/>
  <c r="AG63" i="4"/>
  <c r="AG61" i="4"/>
  <c r="AG59" i="4"/>
  <c r="AG57" i="4"/>
  <c r="AG55" i="4"/>
  <c r="AG53" i="4"/>
  <c r="AG51" i="4"/>
  <c r="AG49" i="4"/>
  <c r="AG47" i="4"/>
  <c r="AG45" i="4"/>
  <c r="AG43" i="4"/>
  <c r="AG41" i="4"/>
  <c r="AG39" i="4"/>
  <c r="AG37" i="4"/>
  <c r="AG35" i="4"/>
  <c r="AG33" i="4"/>
  <c r="AG31" i="4"/>
  <c r="AG29" i="4"/>
  <c r="AG27" i="4"/>
  <c r="AG25" i="4"/>
  <c r="AG23" i="4"/>
  <c r="AG21" i="4"/>
  <c r="AG19" i="4"/>
  <c r="AG17" i="4"/>
  <c r="AG15" i="4"/>
  <c r="AG13" i="4"/>
  <c r="AG11" i="4"/>
  <c r="AG9" i="4"/>
  <c r="AG7" i="4"/>
  <c r="AG5" i="4"/>
  <c r="AG3" i="4"/>
  <c r="AG234" i="4"/>
  <c r="AG230" i="4"/>
  <c r="AG229" i="4"/>
  <c r="AG232" i="4"/>
  <c r="AG228" i="4"/>
  <c r="AG226" i="4"/>
  <c r="AG224" i="4"/>
  <c r="AG222" i="4"/>
  <c r="AG220" i="4"/>
  <c r="AG218" i="4"/>
  <c r="AG216" i="4"/>
  <c r="AG214" i="4"/>
  <c r="AG212" i="4"/>
  <c r="AG210" i="4"/>
  <c r="AG208" i="4"/>
  <c r="AG206" i="4"/>
  <c r="AG204" i="4"/>
  <c r="AG202" i="4"/>
  <c r="AG200" i="4"/>
  <c r="AG198" i="4"/>
  <c r="AG196" i="4"/>
  <c r="AG194" i="4"/>
  <c r="AG192" i="4"/>
  <c r="AG190" i="4"/>
  <c r="AG188" i="4"/>
  <c r="AG186" i="4"/>
  <c r="AG184" i="4"/>
  <c r="AG182" i="4"/>
  <c r="AG180" i="4"/>
  <c r="AG178" i="4"/>
  <c r="AG176" i="4"/>
  <c r="AG174" i="4"/>
  <c r="AG172" i="4"/>
  <c r="AG170" i="4"/>
  <c r="AG168" i="4"/>
  <c r="AG166" i="4"/>
  <c r="AG164" i="4"/>
  <c r="AG162" i="4"/>
  <c r="AG160" i="4"/>
  <c r="AG158" i="4"/>
  <c r="AG156" i="4"/>
  <c r="AG154" i="4"/>
  <c r="AG152" i="4"/>
  <c r="AG150" i="4"/>
  <c r="AG148" i="4"/>
  <c r="AG146" i="4"/>
  <c r="AG144" i="4"/>
  <c r="AG142" i="4"/>
  <c r="AG140" i="4"/>
  <c r="AG138" i="4"/>
  <c r="AG136" i="4"/>
  <c r="AG134" i="4"/>
  <c r="AG132" i="4"/>
  <c r="AG130" i="4"/>
  <c r="AG128" i="4"/>
  <c r="AG126" i="4"/>
  <c r="AG124" i="4"/>
  <c r="AG122" i="4"/>
  <c r="AG120" i="4"/>
  <c r="AG118" i="4"/>
  <c r="AG116" i="4"/>
  <c r="AG114" i="4"/>
  <c r="AG112" i="4"/>
  <c r="AG110" i="4"/>
  <c r="AG108" i="4"/>
  <c r="AG106" i="4"/>
  <c r="AG104" i="4"/>
  <c r="AG102" i="4"/>
  <c r="AG100" i="4"/>
  <c r="AG98" i="4"/>
  <c r="AG96" i="4"/>
  <c r="AG94" i="4"/>
  <c r="AG92" i="4"/>
  <c r="AG90" i="4"/>
  <c r="AG88" i="4"/>
  <c r="AG86" i="4"/>
  <c r="AG84" i="4"/>
  <c r="AG82" i="4"/>
  <c r="AG80" i="4"/>
  <c r="AG78" i="4"/>
  <c r="AG76" i="4"/>
  <c r="AG74" i="4"/>
  <c r="AG72" i="4"/>
  <c r="AG70" i="4"/>
  <c r="AG68" i="4"/>
  <c r="AG66" i="4"/>
  <c r="AG64" i="4"/>
  <c r="AG62" i="4"/>
  <c r="AG60" i="4"/>
  <c r="AG58" i="4"/>
  <c r="AG56" i="4"/>
  <c r="AG54" i="4"/>
  <c r="AG52" i="4"/>
  <c r="AG50" i="4"/>
  <c r="AG48" i="4"/>
  <c r="AG46" i="4"/>
  <c r="AG44" i="4"/>
  <c r="AG42" i="4"/>
  <c r="AG40" i="4"/>
  <c r="AG38" i="4"/>
  <c r="AG36" i="4"/>
  <c r="AG34" i="4"/>
  <c r="AG32" i="4"/>
  <c r="AG30" i="4"/>
  <c r="AG28" i="4"/>
  <c r="AG26" i="4"/>
  <c r="AG24" i="4"/>
  <c r="AG22" i="4"/>
  <c r="AG20" i="4"/>
  <c r="AG18" i="4"/>
  <c r="AG16" i="4"/>
  <c r="AG14" i="4"/>
  <c r="AG12" i="4"/>
  <c r="AG10" i="4"/>
  <c r="AG8" i="4"/>
  <c r="AG6" i="4"/>
  <c r="AG4" i="4"/>
  <c r="AG2" i="4"/>
  <c r="Y359" i="4"/>
  <c r="AO361" i="4"/>
  <c r="Y365" i="4"/>
  <c r="AO367" i="4"/>
  <c r="AK370" i="4"/>
  <c r="AG373" i="4"/>
  <c r="AC376" i="4"/>
  <c r="AK378" i="4"/>
  <c r="AK380" i="4"/>
  <c r="AG383" i="4"/>
  <c r="AG385" i="4"/>
  <c r="Y387" i="4"/>
  <c r="AO389" i="4"/>
  <c r="AC392" i="4"/>
  <c r="AO393" i="4"/>
  <c r="AK396" i="4"/>
  <c r="AC398" i="4"/>
  <c r="Y401" i="4"/>
  <c r="Y403" i="4"/>
  <c r="AO405" i="4"/>
  <c r="AG407" i="4"/>
  <c r="AG409" i="4"/>
  <c r="AG411" i="4"/>
  <c r="AC414" i="4"/>
  <c r="AC416" i="4"/>
  <c r="AK418" i="4"/>
  <c r="AK420" i="4"/>
  <c r="AK422" i="4"/>
  <c r="Y425" i="4"/>
  <c r="AG427" i="4"/>
  <c r="AO429" i="4"/>
  <c r="AO431" i="4"/>
  <c r="AC434" i="4"/>
  <c r="AC436" i="4"/>
  <c r="AK438" i="4"/>
  <c r="AK440" i="4"/>
  <c r="AO443" i="4"/>
  <c r="AG445" i="4"/>
  <c r="AO447" i="4"/>
  <c r="AO449" i="4"/>
  <c r="AC452" i="4"/>
  <c r="AC454" i="4"/>
  <c r="AK456" i="4"/>
  <c r="AK458" i="4"/>
  <c r="Y461" i="4"/>
  <c r="Y463" i="4"/>
  <c r="AG465" i="4"/>
  <c r="AG467" i="4"/>
  <c r="AG469" i="4"/>
  <c r="AO471" i="4"/>
  <c r="AC474" i="4"/>
  <c r="Y489" i="4"/>
  <c r="AC502" i="4"/>
  <c r="AG521" i="4"/>
  <c r="Y525" i="4"/>
  <c r="AO527" i="4"/>
  <c r="AG531" i="4"/>
  <c r="AO533" i="4"/>
  <c r="AC536" i="4"/>
  <c r="AC538" i="4"/>
  <c r="AK540" i="4"/>
  <c r="AK542" i="4"/>
  <c r="Y545" i="4"/>
  <c r="Y547" i="4"/>
  <c r="Y551" i="4"/>
  <c r="Y557" i="4"/>
  <c r="AH359" i="4"/>
  <c r="AD360" i="4"/>
  <c r="Z361" i="4"/>
  <c r="AD362" i="4"/>
  <c r="Z363" i="4"/>
  <c r="AP363" i="4"/>
  <c r="AA357" i="4"/>
  <c r="AA354" i="4"/>
  <c r="AA352" i="4"/>
  <c r="AA350" i="4"/>
  <c r="AA348" i="4"/>
  <c r="AA346" i="4"/>
  <c r="AA344" i="4"/>
  <c r="AA342" i="4"/>
  <c r="AA340" i="4"/>
  <c r="AA338" i="4"/>
  <c r="AA336" i="4"/>
  <c r="AA334" i="4"/>
  <c r="AA332" i="4"/>
  <c r="AA330" i="4"/>
  <c r="AA328" i="4"/>
  <c r="AA326" i="4"/>
  <c r="AA324" i="4"/>
  <c r="AA322" i="4"/>
  <c r="AA320" i="4"/>
  <c r="AA318" i="4"/>
  <c r="AA316" i="4"/>
  <c r="AA314" i="4"/>
  <c r="AA312" i="4"/>
  <c r="AA310" i="4"/>
  <c r="AA308" i="4"/>
  <c r="AA306" i="4"/>
  <c r="AA304" i="4"/>
  <c r="AA302" i="4"/>
  <c r="AA300" i="4"/>
  <c r="AA298" i="4"/>
  <c r="AA296" i="4"/>
  <c r="AA294" i="4"/>
  <c r="AA292" i="4"/>
  <c r="AA290" i="4"/>
  <c r="AA288" i="4"/>
  <c r="AA286" i="4"/>
  <c r="AA284" i="4"/>
  <c r="AA282" i="4"/>
  <c r="AA280" i="4"/>
  <c r="AA278" i="4"/>
  <c r="AA276" i="4"/>
  <c r="AA274" i="4"/>
  <c r="AA272" i="4"/>
  <c r="AA270" i="4"/>
  <c r="AA268" i="4"/>
  <c r="AA266" i="4"/>
  <c r="AA264" i="4"/>
  <c r="AA262" i="4"/>
  <c r="AA260" i="4"/>
  <c r="AA258" i="4"/>
  <c r="AA256" i="4"/>
  <c r="AA254" i="4"/>
  <c r="AA252" i="4"/>
  <c r="AA250" i="4"/>
  <c r="AA248" i="4"/>
  <c r="AA246" i="4"/>
  <c r="AA244" i="4"/>
  <c r="AA242" i="4"/>
  <c r="AA240" i="4"/>
  <c r="AA238" i="4"/>
  <c r="AA236" i="4"/>
  <c r="AA234" i="4"/>
  <c r="AA232" i="4"/>
  <c r="AA230" i="4"/>
  <c r="AA356" i="4"/>
  <c r="AA353" i="4"/>
  <c r="AA345" i="4"/>
  <c r="AA337" i="4"/>
  <c r="AA329" i="4"/>
  <c r="AA321" i="4"/>
  <c r="AA313" i="4"/>
  <c r="AA305" i="4"/>
  <c r="AA297" i="4"/>
  <c r="AA289" i="4"/>
  <c r="AA281" i="4"/>
  <c r="AA273" i="4"/>
  <c r="AA265" i="4"/>
  <c r="AA257" i="4"/>
  <c r="AA255" i="4"/>
  <c r="AA251" i="4"/>
  <c r="AA247" i="4"/>
  <c r="AA243" i="4"/>
  <c r="AA239" i="4"/>
  <c r="AA229" i="4"/>
  <c r="AA231" i="4"/>
  <c r="AA351" i="4"/>
  <c r="AA343" i="4"/>
  <c r="AA335" i="4"/>
  <c r="AA327" i="4"/>
  <c r="AA319" i="4"/>
  <c r="AA311" i="4"/>
  <c r="AA303" i="4"/>
  <c r="AA295" i="4"/>
  <c r="AA287" i="4"/>
  <c r="AA279" i="4"/>
  <c r="AA271" i="4"/>
  <c r="AA263" i="4"/>
  <c r="AA235" i="4"/>
  <c r="AA233" i="4"/>
  <c r="AA228" i="4"/>
  <c r="AA226" i="4"/>
  <c r="AA224" i="4"/>
  <c r="AA222" i="4"/>
  <c r="AA220" i="4"/>
  <c r="AA218" i="4"/>
  <c r="AA216" i="4"/>
  <c r="AA214" i="4"/>
  <c r="AA212" i="4"/>
  <c r="AA210" i="4"/>
  <c r="AA208" i="4"/>
  <c r="AA206" i="4"/>
  <c r="AA204" i="4"/>
  <c r="AA202" i="4"/>
  <c r="AA200" i="4"/>
  <c r="AA198" i="4"/>
  <c r="AA196" i="4"/>
  <c r="AA194" i="4"/>
  <c r="AA192" i="4"/>
  <c r="AA190" i="4"/>
  <c r="AA188" i="4"/>
  <c r="AA186" i="4"/>
  <c r="AA184" i="4"/>
  <c r="AA182" i="4"/>
  <c r="AA180" i="4"/>
  <c r="AA178" i="4"/>
  <c r="AA176" i="4"/>
  <c r="AA174" i="4"/>
  <c r="AA172" i="4"/>
  <c r="AA170" i="4"/>
  <c r="AA168" i="4"/>
  <c r="AA166" i="4"/>
  <c r="AA164" i="4"/>
  <c r="AA162" i="4"/>
  <c r="AA160" i="4"/>
  <c r="AA158" i="4"/>
  <c r="AA156" i="4"/>
  <c r="AA154" i="4"/>
  <c r="AA152" i="4"/>
  <c r="AA150" i="4"/>
  <c r="AA148" i="4"/>
  <c r="AA146" i="4"/>
  <c r="AA144" i="4"/>
  <c r="AA142" i="4"/>
  <c r="AA140" i="4"/>
  <c r="AA138" i="4"/>
  <c r="AA136" i="4"/>
  <c r="AA134" i="4"/>
  <c r="AA132" i="4"/>
  <c r="AA130" i="4"/>
  <c r="AA128" i="4"/>
  <c r="AA126" i="4"/>
  <c r="AA124" i="4"/>
  <c r="AA122" i="4"/>
  <c r="AA120" i="4"/>
  <c r="AA118" i="4"/>
  <c r="AA116" i="4"/>
  <c r="AA114" i="4"/>
  <c r="AA112" i="4"/>
  <c r="AA110" i="4"/>
  <c r="AA108" i="4"/>
  <c r="AA106" i="4"/>
  <c r="AA104" i="4"/>
  <c r="AA102" i="4"/>
  <c r="AA100" i="4"/>
  <c r="AA98" i="4"/>
  <c r="AA96" i="4"/>
  <c r="AA94" i="4"/>
  <c r="AA92" i="4"/>
  <c r="AA90" i="4"/>
  <c r="AA88" i="4"/>
  <c r="AA86" i="4"/>
  <c r="AA84" i="4"/>
  <c r="AA82" i="4"/>
  <c r="AA80" i="4"/>
  <c r="AA78" i="4"/>
  <c r="AA76" i="4"/>
  <c r="AA74" i="4"/>
  <c r="AA72" i="4"/>
  <c r="AA70" i="4"/>
  <c r="AA68" i="4"/>
  <c r="AA66" i="4"/>
  <c r="AA64" i="4"/>
  <c r="AA62" i="4"/>
  <c r="AA60" i="4"/>
  <c r="AA58" i="4"/>
  <c r="AA56" i="4"/>
  <c r="AA54" i="4"/>
  <c r="AA349" i="4"/>
  <c r="AA341" i="4"/>
  <c r="AA333" i="4"/>
  <c r="AA325" i="4"/>
  <c r="AA317" i="4"/>
  <c r="AA309" i="4"/>
  <c r="AA301" i="4"/>
  <c r="AA293" i="4"/>
  <c r="AA285" i="4"/>
  <c r="AA277" i="4"/>
  <c r="AA269" i="4"/>
  <c r="AA261" i="4"/>
  <c r="AA253" i="4"/>
  <c r="AA249" i="4"/>
  <c r="AA245" i="4"/>
  <c r="AA241" i="4"/>
  <c r="AA237" i="4"/>
  <c r="AA355" i="4"/>
  <c r="AA323" i="4"/>
  <c r="AA291" i="4"/>
  <c r="AA259" i="4"/>
  <c r="AA61" i="4"/>
  <c r="AA52" i="4"/>
  <c r="AA43" i="4"/>
  <c r="AA36" i="4"/>
  <c r="AA27" i="4"/>
  <c r="AA20" i="4"/>
  <c r="AA9" i="4"/>
  <c r="AA227" i="4"/>
  <c r="AA219" i="4"/>
  <c r="AA211" i="4"/>
  <c r="AA203" i="4"/>
  <c r="AA195" i="4"/>
  <c r="AA187" i="4"/>
  <c r="AA179" i="4"/>
  <c r="AA171" i="4"/>
  <c r="AA163" i="4"/>
  <c r="AA155" i="4"/>
  <c r="AA147" i="4"/>
  <c r="AA139" i="4"/>
  <c r="AA131" i="4"/>
  <c r="AA123" i="4"/>
  <c r="AA115" i="4"/>
  <c r="AA107" i="4"/>
  <c r="AA99" i="4"/>
  <c r="AA91" i="4"/>
  <c r="AA83" i="4"/>
  <c r="AA75" i="4"/>
  <c r="AA63" i="4"/>
  <c r="AA50" i="4"/>
  <c r="AA41" i="4"/>
  <c r="AA34" i="4"/>
  <c r="AA25" i="4"/>
  <c r="AA18" i="4"/>
  <c r="AA10" i="4"/>
  <c r="AA2" i="4"/>
  <c r="AA347" i="4"/>
  <c r="AA315" i="4"/>
  <c r="AA283" i="4"/>
  <c r="AA65" i="4"/>
  <c r="AA48" i="4"/>
  <c r="AA39" i="4"/>
  <c r="AA32" i="4"/>
  <c r="AA23" i="4"/>
  <c r="AA16" i="4"/>
  <c r="AA11" i="4"/>
  <c r="AA3" i="4"/>
  <c r="AA225" i="4"/>
  <c r="AA217" i="4"/>
  <c r="AA209" i="4"/>
  <c r="AA201" i="4"/>
  <c r="AA193" i="4"/>
  <c r="AA185" i="4"/>
  <c r="AA177" i="4"/>
  <c r="AA169" i="4"/>
  <c r="AA161" i="4"/>
  <c r="AA153" i="4"/>
  <c r="AA145" i="4"/>
  <c r="AA137" i="4"/>
  <c r="AA129" i="4"/>
  <c r="AA121" i="4"/>
  <c r="AA113" i="4"/>
  <c r="AA105" i="4"/>
  <c r="AA97" i="4"/>
  <c r="AA89" i="4"/>
  <c r="AA81" i="4"/>
  <c r="AA67" i="4"/>
  <c r="AA46" i="4"/>
  <c r="AA37" i="4"/>
  <c r="AA30" i="4"/>
  <c r="AA21" i="4"/>
  <c r="AA12" i="4"/>
  <c r="AA4" i="4"/>
  <c r="AA339" i="4"/>
  <c r="AA307" i="4"/>
  <c r="AA275" i="4"/>
  <c r="AA69" i="4"/>
  <c r="AA51" i="4"/>
  <c r="AA44" i="4"/>
  <c r="AA35" i="4"/>
  <c r="AA28" i="4"/>
  <c r="AA19" i="4"/>
  <c r="AA13" i="4"/>
  <c r="AA5" i="4"/>
  <c r="AA223" i="4"/>
  <c r="AA215" i="4"/>
  <c r="AA207" i="4"/>
  <c r="AA199" i="4"/>
  <c r="AA191" i="4"/>
  <c r="AA183" i="4"/>
  <c r="AA175" i="4"/>
  <c r="AA167" i="4"/>
  <c r="AA159" i="4"/>
  <c r="AA151" i="4"/>
  <c r="AA143" i="4"/>
  <c r="AA135" i="4"/>
  <c r="AA127" i="4"/>
  <c r="AA119" i="4"/>
  <c r="AA111" i="4"/>
  <c r="AA103" i="4"/>
  <c r="AA95" i="4"/>
  <c r="AA87" i="4"/>
  <c r="AA79" i="4"/>
  <c r="AA71" i="4"/>
  <c r="AA55" i="4"/>
  <c r="AA53" i="4"/>
  <c r="AA49" i="4"/>
  <c r="AA42" i="4"/>
  <c r="AA33" i="4"/>
  <c r="AA26" i="4"/>
  <c r="AA17" i="4"/>
  <c r="AA14" i="4"/>
  <c r="AA6" i="4"/>
  <c r="AA299" i="4"/>
  <c r="AA15" i="4"/>
  <c r="AA197" i="4"/>
  <c r="AA165" i="4"/>
  <c r="AA133" i="4"/>
  <c r="AA101" i="4"/>
  <c r="AA38" i="4"/>
  <c r="AA267" i="4"/>
  <c r="AA57" i="4"/>
  <c r="AA40" i="4"/>
  <c r="AA221" i="4"/>
  <c r="AA189" i="4"/>
  <c r="AA157" i="4"/>
  <c r="AA125" i="4"/>
  <c r="AA93" i="4"/>
  <c r="AA45" i="4"/>
  <c r="AA22" i="4"/>
  <c r="AA8" i="4"/>
  <c r="AA73" i="4"/>
  <c r="AA47" i="4"/>
  <c r="AA24" i="4"/>
  <c r="AA213" i="4"/>
  <c r="AA181" i="4"/>
  <c r="AA149" i="4"/>
  <c r="AA117" i="4"/>
  <c r="AA85" i="4"/>
  <c r="AA29" i="4"/>
  <c r="AA7" i="4"/>
  <c r="AA205" i="4"/>
  <c r="AA77" i="4"/>
  <c r="AA59" i="4"/>
  <c r="AA173" i="4"/>
  <c r="AA31" i="4"/>
  <c r="AA331" i="4"/>
  <c r="AA109" i="4"/>
  <c r="AA141" i="4"/>
  <c r="AI357" i="4"/>
  <c r="AI355" i="4"/>
  <c r="AI356" i="4"/>
  <c r="AI354" i="4"/>
  <c r="AI352" i="4"/>
  <c r="AI350" i="4"/>
  <c r="AI348" i="4"/>
  <c r="AI346" i="4"/>
  <c r="AI344" i="4"/>
  <c r="AI342" i="4"/>
  <c r="AI340" i="4"/>
  <c r="AI338" i="4"/>
  <c r="AI336" i="4"/>
  <c r="AI334" i="4"/>
  <c r="AI332" i="4"/>
  <c r="AI330" i="4"/>
  <c r="AI328" i="4"/>
  <c r="AI326" i="4"/>
  <c r="AI324" i="4"/>
  <c r="AI322" i="4"/>
  <c r="AI320" i="4"/>
  <c r="AI318" i="4"/>
  <c r="AI316" i="4"/>
  <c r="AI314" i="4"/>
  <c r="AI312" i="4"/>
  <c r="AI310" i="4"/>
  <c r="AI308" i="4"/>
  <c r="AI306" i="4"/>
  <c r="AI304" i="4"/>
  <c r="AI302" i="4"/>
  <c r="AI300" i="4"/>
  <c r="AI298" i="4"/>
  <c r="AI296" i="4"/>
  <c r="AI294" i="4"/>
  <c r="AI292" i="4"/>
  <c r="AI290" i="4"/>
  <c r="AI288" i="4"/>
  <c r="AI286" i="4"/>
  <c r="AI284" i="4"/>
  <c r="AI282" i="4"/>
  <c r="AI280" i="4"/>
  <c r="AI278" i="4"/>
  <c r="AI276" i="4"/>
  <c r="AI274" i="4"/>
  <c r="AI272" i="4"/>
  <c r="AI270" i="4"/>
  <c r="AI268" i="4"/>
  <c r="AI266" i="4"/>
  <c r="AI264" i="4"/>
  <c r="AI262" i="4"/>
  <c r="AI260" i="4"/>
  <c r="AI258" i="4"/>
  <c r="AI256" i="4"/>
  <c r="AI254" i="4"/>
  <c r="AI252" i="4"/>
  <c r="AI250" i="4"/>
  <c r="AI248" i="4"/>
  <c r="AI246" i="4"/>
  <c r="AI244" i="4"/>
  <c r="AI242" i="4"/>
  <c r="AI240" i="4"/>
  <c r="AI238" i="4"/>
  <c r="AI236" i="4"/>
  <c r="AI234" i="4"/>
  <c r="AI232" i="4"/>
  <c r="AI230" i="4"/>
  <c r="AI351" i="4"/>
  <c r="AI343" i="4"/>
  <c r="AI335" i="4"/>
  <c r="AI327" i="4"/>
  <c r="AI319" i="4"/>
  <c r="AI311" i="4"/>
  <c r="AI303" i="4"/>
  <c r="AI295" i="4"/>
  <c r="AI287" i="4"/>
  <c r="AI279" i="4"/>
  <c r="AI271" i="4"/>
  <c r="AI263" i="4"/>
  <c r="AI253" i="4"/>
  <c r="AI249" i="4"/>
  <c r="AI245" i="4"/>
  <c r="AI241" i="4"/>
  <c r="AI237" i="4"/>
  <c r="AI229" i="4"/>
  <c r="AI349" i="4"/>
  <c r="AI341" i="4"/>
  <c r="AI333" i="4"/>
  <c r="AI325" i="4"/>
  <c r="AI317" i="4"/>
  <c r="AI309" i="4"/>
  <c r="AI301" i="4"/>
  <c r="AI293" i="4"/>
  <c r="AI285" i="4"/>
  <c r="AI277" i="4"/>
  <c r="AI269" i="4"/>
  <c r="AI261" i="4"/>
  <c r="AI231" i="4"/>
  <c r="AI228" i="4"/>
  <c r="AI226" i="4"/>
  <c r="AI224" i="4"/>
  <c r="AI222" i="4"/>
  <c r="AI220" i="4"/>
  <c r="AI218" i="4"/>
  <c r="AI216" i="4"/>
  <c r="AI214" i="4"/>
  <c r="AI212" i="4"/>
  <c r="AI210" i="4"/>
  <c r="AI208" i="4"/>
  <c r="AI206" i="4"/>
  <c r="AI204" i="4"/>
  <c r="AI202" i="4"/>
  <c r="AI200" i="4"/>
  <c r="AI198" i="4"/>
  <c r="AI196" i="4"/>
  <c r="AI194" i="4"/>
  <c r="AI192" i="4"/>
  <c r="AI190" i="4"/>
  <c r="AI188" i="4"/>
  <c r="AI186" i="4"/>
  <c r="AI184" i="4"/>
  <c r="AI182" i="4"/>
  <c r="AI180" i="4"/>
  <c r="AI178" i="4"/>
  <c r="AI176" i="4"/>
  <c r="AI174" i="4"/>
  <c r="AI172" i="4"/>
  <c r="AI170" i="4"/>
  <c r="AI168" i="4"/>
  <c r="AI166" i="4"/>
  <c r="AI164" i="4"/>
  <c r="AI162" i="4"/>
  <c r="AI160" i="4"/>
  <c r="AI158" i="4"/>
  <c r="AI156" i="4"/>
  <c r="AI154" i="4"/>
  <c r="AI152" i="4"/>
  <c r="AI150" i="4"/>
  <c r="AI148" i="4"/>
  <c r="AI146" i="4"/>
  <c r="AI144" i="4"/>
  <c r="AI142" i="4"/>
  <c r="AI140" i="4"/>
  <c r="AI138" i="4"/>
  <c r="AI136" i="4"/>
  <c r="AI134" i="4"/>
  <c r="AI132" i="4"/>
  <c r="AI130" i="4"/>
  <c r="AI128" i="4"/>
  <c r="AI126" i="4"/>
  <c r="AI124" i="4"/>
  <c r="AI122" i="4"/>
  <c r="AI120" i="4"/>
  <c r="AI118" i="4"/>
  <c r="AI116" i="4"/>
  <c r="AI114" i="4"/>
  <c r="AI112" i="4"/>
  <c r="AI110" i="4"/>
  <c r="AI108" i="4"/>
  <c r="AI106" i="4"/>
  <c r="AI104" i="4"/>
  <c r="AI102" i="4"/>
  <c r="AI100" i="4"/>
  <c r="AI98" i="4"/>
  <c r="AI96" i="4"/>
  <c r="AI94" i="4"/>
  <c r="AI92" i="4"/>
  <c r="AI90" i="4"/>
  <c r="AI88" i="4"/>
  <c r="AI86" i="4"/>
  <c r="AI84" i="4"/>
  <c r="AI82" i="4"/>
  <c r="AI80" i="4"/>
  <c r="AI78" i="4"/>
  <c r="AI76" i="4"/>
  <c r="AI74" i="4"/>
  <c r="AI72" i="4"/>
  <c r="AI70" i="4"/>
  <c r="AI68" i="4"/>
  <c r="AI66" i="4"/>
  <c r="AI64" i="4"/>
  <c r="AI62" i="4"/>
  <c r="AI60" i="4"/>
  <c r="AI58" i="4"/>
  <c r="AI56" i="4"/>
  <c r="AI54" i="4"/>
  <c r="AI52" i="4"/>
  <c r="AI347" i="4"/>
  <c r="AI339" i="4"/>
  <c r="AI331" i="4"/>
  <c r="AI323" i="4"/>
  <c r="AI315" i="4"/>
  <c r="AI307" i="4"/>
  <c r="AI299" i="4"/>
  <c r="AI291" i="4"/>
  <c r="AI283" i="4"/>
  <c r="AI275" i="4"/>
  <c r="AI267" i="4"/>
  <c r="AI259" i="4"/>
  <c r="AI255" i="4"/>
  <c r="AI251" i="4"/>
  <c r="AI247" i="4"/>
  <c r="AI243" i="4"/>
  <c r="AI239" i="4"/>
  <c r="AI235" i="4"/>
  <c r="AI329" i="4"/>
  <c r="AI297" i="4"/>
  <c r="AI265" i="4"/>
  <c r="AI67" i="4"/>
  <c r="AI49" i="4"/>
  <c r="AI42" i="4"/>
  <c r="AI33" i="4"/>
  <c r="AI26" i="4"/>
  <c r="AI17" i="4"/>
  <c r="AI7" i="4"/>
  <c r="AI225" i="4"/>
  <c r="AI217" i="4"/>
  <c r="AI209" i="4"/>
  <c r="AI201" i="4"/>
  <c r="AI193" i="4"/>
  <c r="AI185" i="4"/>
  <c r="AI177" i="4"/>
  <c r="AI169" i="4"/>
  <c r="AI161" i="4"/>
  <c r="AI153" i="4"/>
  <c r="AI145" i="4"/>
  <c r="AI137" i="4"/>
  <c r="AI129" i="4"/>
  <c r="AI121" i="4"/>
  <c r="AI113" i="4"/>
  <c r="AI105" i="4"/>
  <c r="AI97" i="4"/>
  <c r="AI89" i="4"/>
  <c r="AI81" i="4"/>
  <c r="AI69" i="4"/>
  <c r="AI53" i="4"/>
  <c r="AI47" i="4"/>
  <c r="AI40" i="4"/>
  <c r="AI31" i="4"/>
  <c r="AI24" i="4"/>
  <c r="AI15" i="4"/>
  <c r="AI8" i="4"/>
  <c r="AI353" i="4"/>
  <c r="AI321" i="4"/>
  <c r="AI289" i="4"/>
  <c r="AI257" i="4"/>
  <c r="AI71" i="4"/>
  <c r="AI55" i="4"/>
  <c r="AI45" i="4"/>
  <c r="AI38" i="4"/>
  <c r="AI29" i="4"/>
  <c r="AI22" i="4"/>
  <c r="AI9" i="4"/>
  <c r="AI223" i="4"/>
  <c r="AI215" i="4"/>
  <c r="AI207" i="4"/>
  <c r="AI199" i="4"/>
  <c r="AI191" i="4"/>
  <c r="AI183" i="4"/>
  <c r="AI175" i="4"/>
  <c r="AI167" i="4"/>
  <c r="AI159" i="4"/>
  <c r="AI151" i="4"/>
  <c r="AI143" i="4"/>
  <c r="AI135" i="4"/>
  <c r="AI127" i="4"/>
  <c r="AI119" i="4"/>
  <c r="AI111" i="4"/>
  <c r="AI103" i="4"/>
  <c r="AI95" i="4"/>
  <c r="AI87" i="4"/>
  <c r="AI79" i="4"/>
  <c r="AI73" i="4"/>
  <c r="AI57" i="4"/>
  <c r="AI43" i="4"/>
  <c r="AI36" i="4"/>
  <c r="AI27" i="4"/>
  <c r="AI20" i="4"/>
  <c r="AI10" i="4"/>
  <c r="AI2" i="4"/>
  <c r="AI345" i="4"/>
  <c r="AI313" i="4"/>
  <c r="AI281" i="4"/>
  <c r="AI59" i="4"/>
  <c r="AI50" i="4"/>
  <c r="AI41" i="4"/>
  <c r="AI34" i="4"/>
  <c r="AI25" i="4"/>
  <c r="AI18" i="4"/>
  <c r="AI11" i="4"/>
  <c r="AI3" i="4"/>
  <c r="AI221" i="4"/>
  <c r="AI213" i="4"/>
  <c r="AI205" i="4"/>
  <c r="AI197" i="4"/>
  <c r="AI189" i="4"/>
  <c r="AI181" i="4"/>
  <c r="AI173" i="4"/>
  <c r="AI165" i="4"/>
  <c r="AI157" i="4"/>
  <c r="AI149" i="4"/>
  <c r="AI141" i="4"/>
  <c r="AI133" i="4"/>
  <c r="AI125" i="4"/>
  <c r="AI117" i="4"/>
  <c r="AI109" i="4"/>
  <c r="AI101" i="4"/>
  <c r="AI93" i="4"/>
  <c r="AI85" i="4"/>
  <c r="AI77" i="4"/>
  <c r="AI61" i="4"/>
  <c r="AI48" i="4"/>
  <c r="AI39" i="4"/>
  <c r="AI32" i="4"/>
  <c r="AI23" i="4"/>
  <c r="AI16" i="4"/>
  <c r="AI12" i="4"/>
  <c r="AI4" i="4"/>
  <c r="AI273" i="4"/>
  <c r="AI30" i="4"/>
  <c r="AI203" i="4"/>
  <c r="AI171" i="4"/>
  <c r="AI139" i="4"/>
  <c r="AI107" i="4"/>
  <c r="AI75" i="4"/>
  <c r="AI35" i="4"/>
  <c r="AI6" i="4"/>
  <c r="AI37" i="4"/>
  <c r="AI227" i="4"/>
  <c r="AI195" i="4"/>
  <c r="AI163" i="4"/>
  <c r="AI131" i="4"/>
  <c r="AI99" i="4"/>
  <c r="AI65" i="4"/>
  <c r="AI19" i="4"/>
  <c r="AI14" i="4"/>
  <c r="AI337" i="4"/>
  <c r="AI233" i="4"/>
  <c r="AI21" i="4"/>
  <c r="AI5" i="4"/>
  <c r="AI219" i="4"/>
  <c r="AI187" i="4"/>
  <c r="AI155" i="4"/>
  <c r="AI123" i="4"/>
  <c r="AI91" i="4"/>
  <c r="AI44" i="4"/>
  <c r="AI305" i="4"/>
  <c r="AI46" i="4"/>
  <c r="AI179" i="4"/>
  <c r="AI13" i="4"/>
  <c r="AI147" i="4"/>
  <c r="AI63" i="4"/>
  <c r="AI115" i="4"/>
  <c r="AI211" i="4"/>
  <c r="AI83" i="4"/>
  <c r="AI28" i="4"/>
  <c r="AI51" i="4"/>
  <c r="AQ357" i="4"/>
  <c r="AQ355" i="4"/>
  <c r="AQ356" i="4"/>
  <c r="AQ354" i="4"/>
  <c r="AQ352" i="4"/>
  <c r="AQ350" i="4"/>
  <c r="AQ348" i="4"/>
  <c r="AQ346" i="4"/>
  <c r="AQ344" i="4"/>
  <c r="AQ342" i="4"/>
  <c r="AQ340" i="4"/>
  <c r="AQ338" i="4"/>
  <c r="AQ336" i="4"/>
  <c r="AQ334" i="4"/>
  <c r="AQ332" i="4"/>
  <c r="AQ330" i="4"/>
  <c r="AQ328" i="4"/>
  <c r="AQ326" i="4"/>
  <c r="AQ324" i="4"/>
  <c r="AQ322" i="4"/>
  <c r="AQ320" i="4"/>
  <c r="AQ318" i="4"/>
  <c r="AQ316" i="4"/>
  <c r="AQ314" i="4"/>
  <c r="AQ312" i="4"/>
  <c r="AQ310" i="4"/>
  <c r="AQ308" i="4"/>
  <c r="AQ306" i="4"/>
  <c r="AQ304" i="4"/>
  <c r="AQ302" i="4"/>
  <c r="AQ300" i="4"/>
  <c r="AQ298" i="4"/>
  <c r="AQ296" i="4"/>
  <c r="AQ294" i="4"/>
  <c r="AQ292" i="4"/>
  <c r="AQ290" i="4"/>
  <c r="AQ288" i="4"/>
  <c r="AQ286" i="4"/>
  <c r="AQ284" i="4"/>
  <c r="AQ282" i="4"/>
  <c r="AQ280" i="4"/>
  <c r="AQ278" i="4"/>
  <c r="AQ276" i="4"/>
  <c r="AQ274" i="4"/>
  <c r="AQ272" i="4"/>
  <c r="AQ270" i="4"/>
  <c r="AQ268" i="4"/>
  <c r="AQ266" i="4"/>
  <c r="AQ264" i="4"/>
  <c r="AQ262" i="4"/>
  <c r="AQ260" i="4"/>
  <c r="AQ258" i="4"/>
  <c r="AQ256" i="4"/>
  <c r="AQ254" i="4"/>
  <c r="AQ252" i="4"/>
  <c r="AQ250" i="4"/>
  <c r="AQ248" i="4"/>
  <c r="AQ246" i="4"/>
  <c r="AQ244" i="4"/>
  <c r="AQ242" i="4"/>
  <c r="AQ240" i="4"/>
  <c r="AQ238" i="4"/>
  <c r="AQ236" i="4"/>
  <c r="AQ234" i="4"/>
  <c r="AQ232" i="4"/>
  <c r="AQ230" i="4"/>
  <c r="AQ228" i="4"/>
  <c r="AQ349" i="4"/>
  <c r="AQ341" i="4"/>
  <c r="AQ333" i="4"/>
  <c r="AQ325" i="4"/>
  <c r="AQ317" i="4"/>
  <c r="AQ309" i="4"/>
  <c r="AQ301" i="4"/>
  <c r="AQ293" i="4"/>
  <c r="AQ285" i="4"/>
  <c r="AQ277" i="4"/>
  <c r="AQ269" i="4"/>
  <c r="AQ261" i="4"/>
  <c r="AQ251" i="4"/>
  <c r="AQ247" i="4"/>
  <c r="AQ243" i="4"/>
  <c r="AQ239" i="4"/>
  <c r="AQ235" i="4"/>
  <c r="AQ255" i="4"/>
  <c r="AQ233" i="4"/>
  <c r="AQ347" i="4"/>
  <c r="AQ339" i="4"/>
  <c r="AQ331" i="4"/>
  <c r="AQ323" i="4"/>
  <c r="AQ315" i="4"/>
  <c r="AQ307" i="4"/>
  <c r="AQ299" i="4"/>
  <c r="AQ291" i="4"/>
  <c r="AQ283" i="4"/>
  <c r="AQ275" i="4"/>
  <c r="AQ267" i="4"/>
  <c r="AQ259" i="4"/>
  <c r="AQ229" i="4"/>
  <c r="AQ226" i="4"/>
  <c r="AQ224" i="4"/>
  <c r="AQ222" i="4"/>
  <c r="AQ220" i="4"/>
  <c r="AQ218" i="4"/>
  <c r="AQ216" i="4"/>
  <c r="AQ214" i="4"/>
  <c r="AQ212" i="4"/>
  <c r="AQ210" i="4"/>
  <c r="AQ208" i="4"/>
  <c r="AQ206" i="4"/>
  <c r="AQ204" i="4"/>
  <c r="AQ202" i="4"/>
  <c r="AQ200" i="4"/>
  <c r="AQ198" i="4"/>
  <c r="AQ196" i="4"/>
  <c r="AQ194" i="4"/>
  <c r="AQ192" i="4"/>
  <c r="AQ190" i="4"/>
  <c r="AQ188" i="4"/>
  <c r="AQ186" i="4"/>
  <c r="AQ184" i="4"/>
  <c r="AQ182" i="4"/>
  <c r="AQ180" i="4"/>
  <c r="AQ178" i="4"/>
  <c r="AQ176" i="4"/>
  <c r="AQ174" i="4"/>
  <c r="AQ172" i="4"/>
  <c r="AQ170" i="4"/>
  <c r="AQ168" i="4"/>
  <c r="AQ166" i="4"/>
  <c r="AQ164" i="4"/>
  <c r="AQ162" i="4"/>
  <c r="AQ160" i="4"/>
  <c r="AQ158" i="4"/>
  <c r="AQ156" i="4"/>
  <c r="AQ154" i="4"/>
  <c r="AQ152" i="4"/>
  <c r="AQ150" i="4"/>
  <c r="AQ148" i="4"/>
  <c r="AQ146" i="4"/>
  <c r="AQ144" i="4"/>
  <c r="AQ142" i="4"/>
  <c r="AQ140" i="4"/>
  <c r="AQ138" i="4"/>
  <c r="AQ136" i="4"/>
  <c r="AQ134" i="4"/>
  <c r="AQ132" i="4"/>
  <c r="AQ130" i="4"/>
  <c r="AQ128" i="4"/>
  <c r="AQ126" i="4"/>
  <c r="AQ124" i="4"/>
  <c r="AQ122" i="4"/>
  <c r="AQ120" i="4"/>
  <c r="AQ118" i="4"/>
  <c r="AQ116" i="4"/>
  <c r="AQ114" i="4"/>
  <c r="AQ112" i="4"/>
  <c r="AQ110" i="4"/>
  <c r="AQ108" i="4"/>
  <c r="AQ106" i="4"/>
  <c r="AQ104" i="4"/>
  <c r="AQ102" i="4"/>
  <c r="AQ100" i="4"/>
  <c r="AQ98" i="4"/>
  <c r="AQ96" i="4"/>
  <c r="AQ94" i="4"/>
  <c r="AQ92" i="4"/>
  <c r="AQ90" i="4"/>
  <c r="AQ88" i="4"/>
  <c r="AQ86" i="4"/>
  <c r="AQ84" i="4"/>
  <c r="AQ82" i="4"/>
  <c r="AQ80" i="4"/>
  <c r="AQ78" i="4"/>
  <c r="AQ76" i="4"/>
  <c r="AQ74" i="4"/>
  <c r="AQ72" i="4"/>
  <c r="AQ70" i="4"/>
  <c r="AQ68" i="4"/>
  <c r="AQ66" i="4"/>
  <c r="AQ64" i="4"/>
  <c r="AQ62" i="4"/>
  <c r="AQ60" i="4"/>
  <c r="AQ58" i="4"/>
  <c r="AQ56" i="4"/>
  <c r="AQ54" i="4"/>
  <c r="AQ52" i="4"/>
  <c r="AQ353" i="4"/>
  <c r="AQ345" i="4"/>
  <c r="AQ337" i="4"/>
  <c r="AQ329" i="4"/>
  <c r="AQ321" i="4"/>
  <c r="AQ313" i="4"/>
  <c r="AQ305" i="4"/>
  <c r="AQ297" i="4"/>
  <c r="AQ289" i="4"/>
  <c r="AQ281" i="4"/>
  <c r="AQ273" i="4"/>
  <c r="AQ265" i="4"/>
  <c r="AQ257" i="4"/>
  <c r="AQ253" i="4"/>
  <c r="AQ249" i="4"/>
  <c r="AQ245" i="4"/>
  <c r="AQ241" i="4"/>
  <c r="AQ237" i="4"/>
  <c r="AQ231" i="4"/>
  <c r="AQ335" i="4"/>
  <c r="AQ303" i="4"/>
  <c r="AQ271" i="4"/>
  <c r="AQ73" i="4"/>
  <c r="AQ57" i="4"/>
  <c r="AQ48" i="4"/>
  <c r="AQ39" i="4"/>
  <c r="AQ32" i="4"/>
  <c r="AQ23" i="4"/>
  <c r="AQ16" i="4"/>
  <c r="AQ13" i="4"/>
  <c r="AQ5" i="4"/>
  <c r="AQ223" i="4"/>
  <c r="AQ215" i="4"/>
  <c r="AQ207" i="4"/>
  <c r="AQ199" i="4"/>
  <c r="AQ191" i="4"/>
  <c r="AQ183" i="4"/>
  <c r="AQ175" i="4"/>
  <c r="AQ167" i="4"/>
  <c r="AQ159" i="4"/>
  <c r="AQ151" i="4"/>
  <c r="AQ143" i="4"/>
  <c r="AQ135" i="4"/>
  <c r="AQ127" i="4"/>
  <c r="AQ119" i="4"/>
  <c r="AQ111" i="4"/>
  <c r="AQ103" i="4"/>
  <c r="AQ95" i="4"/>
  <c r="AQ87" i="4"/>
  <c r="AQ79" i="4"/>
  <c r="AQ59" i="4"/>
  <c r="AQ46" i="4"/>
  <c r="AQ37" i="4"/>
  <c r="AQ30" i="4"/>
  <c r="AQ21" i="4"/>
  <c r="AQ14" i="4"/>
  <c r="AQ6" i="4"/>
  <c r="AQ327" i="4"/>
  <c r="AQ295" i="4"/>
  <c r="AQ263" i="4"/>
  <c r="AQ61" i="4"/>
  <c r="AQ51" i="4"/>
  <c r="AQ44" i="4"/>
  <c r="AQ35" i="4"/>
  <c r="AQ28" i="4"/>
  <c r="AQ19" i="4"/>
  <c r="AQ7" i="4"/>
  <c r="AQ221" i="4"/>
  <c r="AQ213" i="4"/>
  <c r="AQ205" i="4"/>
  <c r="AQ197" i="4"/>
  <c r="AQ189" i="4"/>
  <c r="AQ181" i="4"/>
  <c r="AQ173" i="4"/>
  <c r="AQ165" i="4"/>
  <c r="AQ157" i="4"/>
  <c r="AQ149" i="4"/>
  <c r="AQ141" i="4"/>
  <c r="AQ133" i="4"/>
  <c r="AQ125" i="4"/>
  <c r="AQ117" i="4"/>
  <c r="AQ109" i="4"/>
  <c r="AQ101" i="4"/>
  <c r="AQ93" i="4"/>
  <c r="AQ85" i="4"/>
  <c r="AQ77" i="4"/>
  <c r="AQ63" i="4"/>
  <c r="AQ49" i="4"/>
  <c r="AQ42" i="4"/>
  <c r="AQ33" i="4"/>
  <c r="AQ26" i="4"/>
  <c r="AQ17" i="4"/>
  <c r="AQ8" i="4"/>
  <c r="AQ351" i="4"/>
  <c r="AQ319" i="4"/>
  <c r="AQ287" i="4"/>
  <c r="AQ65" i="4"/>
  <c r="AQ47" i="4"/>
  <c r="AQ40" i="4"/>
  <c r="AQ31" i="4"/>
  <c r="AQ24" i="4"/>
  <c r="AQ15" i="4"/>
  <c r="AQ9" i="4"/>
  <c r="AQ227" i="4"/>
  <c r="AQ219" i="4"/>
  <c r="AQ211" i="4"/>
  <c r="AQ203" i="4"/>
  <c r="AQ195" i="4"/>
  <c r="AQ187" i="4"/>
  <c r="AQ179" i="4"/>
  <c r="AQ171" i="4"/>
  <c r="AQ163" i="4"/>
  <c r="AQ155" i="4"/>
  <c r="AQ147" i="4"/>
  <c r="AQ139" i="4"/>
  <c r="AQ131" i="4"/>
  <c r="AQ123" i="4"/>
  <c r="AQ115" i="4"/>
  <c r="AQ107" i="4"/>
  <c r="AQ99" i="4"/>
  <c r="AQ91" i="4"/>
  <c r="AQ83" i="4"/>
  <c r="AQ75" i="4"/>
  <c r="AQ67" i="4"/>
  <c r="AQ45" i="4"/>
  <c r="AQ38" i="4"/>
  <c r="AQ29" i="4"/>
  <c r="AQ22" i="4"/>
  <c r="AQ10" i="4"/>
  <c r="AQ2" i="4"/>
  <c r="AQ53" i="4"/>
  <c r="AQ27" i="4"/>
  <c r="AQ209" i="4"/>
  <c r="AQ177" i="4"/>
  <c r="AQ145" i="4"/>
  <c r="AQ113" i="4"/>
  <c r="AQ81" i="4"/>
  <c r="AQ50" i="4"/>
  <c r="AQ12" i="4"/>
  <c r="AQ343" i="4"/>
  <c r="AQ69" i="4"/>
  <c r="AQ3" i="4"/>
  <c r="AQ201" i="4"/>
  <c r="AQ169" i="4"/>
  <c r="AQ137" i="4"/>
  <c r="AQ105" i="4"/>
  <c r="AQ34" i="4"/>
  <c r="AQ311" i="4"/>
  <c r="AQ36" i="4"/>
  <c r="AQ11" i="4"/>
  <c r="AQ225" i="4"/>
  <c r="AQ193" i="4"/>
  <c r="AQ161" i="4"/>
  <c r="AQ129" i="4"/>
  <c r="AQ97" i="4"/>
  <c r="AQ55" i="4"/>
  <c r="AQ41" i="4"/>
  <c r="AQ18" i="4"/>
  <c r="AQ153" i="4"/>
  <c r="AQ25" i="4"/>
  <c r="AQ279" i="4"/>
  <c r="AQ43" i="4"/>
  <c r="AQ121" i="4"/>
  <c r="AQ71" i="4"/>
  <c r="AQ4" i="4"/>
  <c r="AQ20" i="4"/>
  <c r="AQ217" i="4"/>
  <c r="AQ89" i="4"/>
  <c r="AQ185" i="4"/>
  <c r="AE358" i="4"/>
  <c r="AE160" i="4"/>
  <c r="AM358" i="4"/>
  <c r="AM134" i="4"/>
  <c r="AM360" i="4"/>
  <c r="AE362" i="4"/>
  <c r="AE364" i="4"/>
  <c r="AE366" i="4"/>
  <c r="AQ367" i="4"/>
  <c r="AQ369" i="4"/>
  <c r="AI371" i="4"/>
  <c r="AI373" i="4"/>
  <c r="AA375" i="4"/>
  <c r="AA377" i="4"/>
  <c r="AA379" i="4"/>
  <c r="AM380" i="4"/>
  <c r="AM382" i="4"/>
  <c r="AQ385" i="4"/>
  <c r="AQ387" i="4"/>
  <c r="AI389" i="4"/>
  <c r="AQ391" i="4"/>
  <c r="AI393" i="4"/>
  <c r="AI395" i="4"/>
  <c r="AI397" i="4"/>
  <c r="AI399" i="4"/>
  <c r="AQ401" i="4"/>
  <c r="AQ409" i="4"/>
  <c r="AE412" i="4"/>
  <c r="AI415" i="4"/>
  <c r="AQ417" i="4"/>
  <c r="AA421" i="4"/>
  <c r="AI423" i="4"/>
  <c r="AM426" i="4"/>
  <c r="AM428" i="4"/>
  <c r="AI431" i="4"/>
  <c r="AQ433" i="4"/>
  <c r="AQ435" i="4"/>
  <c r="AQ437" i="4"/>
  <c r="AQ439" i="4"/>
  <c r="AQ441" i="4"/>
  <c r="AQ443" i="4"/>
  <c r="AQ445" i="4"/>
  <c r="AQ447" i="4"/>
  <c r="AQ449" i="4"/>
  <c r="AQ451" i="4"/>
  <c r="AQ453" i="4"/>
  <c r="AQ455" i="4"/>
  <c r="AI457" i="4"/>
  <c r="AI459" i="4"/>
  <c r="AQ461" i="4"/>
  <c r="AQ463" i="4"/>
  <c r="AI465" i="4"/>
  <c r="AQ467" i="4"/>
  <c r="AQ469" i="4"/>
  <c r="AI471" i="4"/>
  <c r="AQ473" i="4"/>
  <c r="AI475" i="4"/>
  <c r="AQ477" i="4"/>
  <c r="AI479" i="4"/>
  <c r="AI481" i="4"/>
  <c r="AQ483" i="4"/>
  <c r="AI485" i="4"/>
  <c r="AQ487" i="4"/>
  <c r="AI489" i="4"/>
  <c r="AI491" i="4"/>
  <c r="AI493" i="4"/>
  <c r="AI495" i="4"/>
  <c r="AI497" i="4"/>
  <c r="AI499" i="4"/>
  <c r="AI501" i="4"/>
  <c r="AQ503" i="4"/>
  <c r="AI505" i="4"/>
  <c r="AQ507" i="4"/>
  <c r="AI509" i="4"/>
  <c r="AQ511" i="4"/>
  <c r="AI513" i="4"/>
  <c r="AI515" i="4"/>
  <c r="AQ517" i="4"/>
  <c r="AI519" i="4"/>
  <c r="AE522" i="4"/>
  <c r="AM524" i="4"/>
  <c r="AI525" i="4"/>
  <c r="AI527" i="4"/>
  <c r="AI529" i="4"/>
  <c r="AI531" i="4"/>
  <c r="AM534" i="4"/>
  <c r="AA537" i="4"/>
  <c r="AI545" i="4"/>
  <c r="AI555" i="4"/>
  <c r="AI561" i="4"/>
  <c r="AA563" i="4"/>
  <c r="AM564" i="4"/>
  <c r="AE566" i="4"/>
  <c r="AE568" i="4"/>
  <c r="AQ569" i="4"/>
  <c r="AI571" i="4"/>
  <c r="AA573" i="4"/>
  <c r="AE574" i="4"/>
  <c r="AE576" i="4"/>
  <c r="AQ577" i="4"/>
  <c r="AQ579" i="4"/>
  <c r="AI581" i="4"/>
  <c r="AA583" i="4"/>
  <c r="AA585" i="4"/>
  <c r="AA587" i="4"/>
  <c r="AE588" i="4"/>
  <c r="AA589" i="4"/>
  <c r="AE590" i="4"/>
  <c r="AM590" i="4"/>
  <c r="AQ591" i="4"/>
  <c r="AE592" i="4"/>
  <c r="AM592" i="4"/>
  <c r="AA593" i="4"/>
  <c r="AI593" i="4"/>
  <c r="AQ593" i="4"/>
  <c r="AE594" i="4"/>
  <c r="AM594" i="4"/>
  <c r="AA595" i="4"/>
  <c r="AI595" i="4"/>
  <c r="AQ595" i="4"/>
  <c r="AE596" i="4"/>
  <c r="AM596" i="4"/>
  <c r="AA597" i="4"/>
  <c r="AI597" i="4"/>
  <c r="AQ597" i="4"/>
  <c r="AE598" i="4"/>
  <c r="AM598" i="4"/>
  <c r="AA599" i="4"/>
  <c r="AI599" i="4"/>
  <c r="AQ599" i="4"/>
  <c r="AE600" i="4"/>
  <c r="AM600" i="4"/>
  <c r="AA601" i="4"/>
  <c r="AI601" i="4"/>
  <c r="AQ601" i="4"/>
  <c r="AE602" i="4"/>
  <c r="AM602" i="4"/>
  <c r="AA603" i="4"/>
  <c r="AI603" i="4"/>
  <c r="AQ603" i="4"/>
  <c r="AE604" i="4"/>
  <c r="AM604" i="4"/>
  <c r="AA605" i="4"/>
  <c r="AI605" i="4"/>
  <c r="AQ605" i="4"/>
  <c r="AE606" i="4"/>
  <c r="AM606" i="4"/>
  <c r="AA607" i="4"/>
  <c r="AI607" i="4"/>
  <c r="AQ607" i="4"/>
  <c r="AE608" i="4"/>
  <c r="AM608" i="4"/>
  <c r="AA609" i="4"/>
  <c r="AM610" i="4"/>
  <c r="AM612" i="4"/>
  <c r="AE614" i="4"/>
  <c r="AQ615" i="4"/>
  <c r="AI617" i="4"/>
  <c r="AA619" i="4"/>
  <c r="AM620" i="4"/>
  <c r="AE622" i="4"/>
  <c r="AQ623" i="4"/>
  <c r="AQ625" i="4"/>
  <c r="AE638" i="4"/>
  <c r="AQ639" i="4"/>
  <c r="AM642" i="4"/>
  <c r="AE644" i="4"/>
  <c r="AA647" i="4"/>
  <c r="AQ659" i="4"/>
  <c r="AI661" i="4"/>
  <c r="AA663" i="4"/>
  <c r="AA665" i="4"/>
  <c r="AM666" i="4"/>
  <c r="AQ667" i="4"/>
  <c r="AI669" i="4"/>
  <c r="AQ671" i="4"/>
  <c r="AQ673" i="4"/>
  <c r="AQ675" i="4"/>
  <c r="AA677" i="4"/>
  <c r="AM678" i="4"/>
  <c r="AE680" i="4"/>
  <c r="AE682" i="4"/>
  <c r="AQ683" i="4"/>
  <c r="AI685" i="4"/>
  <c r="AM686" i="4"/>
  <c r="AE688" i="4"/>
  <c r="AI689" i="4"/>
  <c r="AA691" i="4"/>
  <c r="X360" i="4"/>
  <c r="AN372" i="4"/>
  <c r="AF378" i="4"/>
  <c r="AJ379" i="4"/>
  <c r="AN380" i="4"/>
  <c r="AF382" i="4"/>
  <c r="X384" i="4"/>
  <c r="X386" i="4"/>
  <c r="AB387" i="4"/>
  <c r="AF388" i="4"/>
  <c r="AJ389" i="4"/>
  <c r="AB391" i="4"/>
  <c r="AF392" i="4"/>
  <c r="X394" i="4"/>
  <c r="AB395" i="4"/>
  <c r="AF396" i="4"/>
  <c r="X398" i="4"/>
  <c r="AB399" i="4"/>
  <c r="AF400" i="4"/>
  <c r="X402" i="4"/>
  <c r="AJ403" i="4"/>
  <c r="AN404" i="4"/>
  <c r="X406" i="4"/>
  <c r="AB407" i="4"/>
  <c r="X410" i="4"/>
  <c r="AB411" i="4"/>
  <c r="X414" i="4"/>
  <c r="AB415" i="4"/>
  <c r="AF416" i="4"/>
  <c r="AJ417" i="4"/>
  <c r="AN418" i="4"/>
  <c r="AJ419" i="4"/>
  <c r="AB421" i="4"/>
  <c r="AF422" i="4"/>
  <c r="X424" i="4"/>
  <c r="AB425" i="4"/>
  <c r="AN426" i="4"/>
  <c r="AF428" i="4"/>
  <c r="AJ429" i="4"/>
  <c r="AN430" i="4"/>
  <c r="X432" i="4"/>
  <c r="X434" i="4"/>
  <c r="AB435" i="4"/>
  <c r="AF436" i="4"/>
  <c r="AJ437" i="4"/>
  <c r="AN438" i="4"/>
  <c r="X440" i="4"/>
  <c r="AB441" i="4"/>
  <c r="AB443" i="4"/>
  <c r="AF444" i="4"/>
  <c r="AF446" i="4"/>
  <c r="AJ455" i="4"/>
  <c r="AN456" i="4"/>
  <c r="AN458" i="4"/>
  <c r="X460" i="4"/>
  <c r="X462" i="4"/>
  <c r="AB463" i="4"/>
  <c r="AB465" i="4"/>
  <c r="X472" i="4"/>
  <c r="AN472" i="4"/>
  <c r="AJ473" i="4"/>
  <c r="AN474" i="4"/>
  <c r="AN478" i="4"/>
  <c r="AF480" i="4"/>
  <c r="AJ481" i="4"/>
  <c r="AN482" i="4"/>
  <c r="X484" i="4"/>
  <c r="X486" i="4"/>
  <c r="X488" i="4"/>
  <c r="AB489" i="4"/>
  <c r="AB491" i="4"/>
  <c r="AF492" i="4"/>
  <c r="AJ493" i="4"/>
  <c r="AN494" i="4"/>
  <c r="X496" i="4"/>
  <c r="AJ497" i="4"/>
  <c r="AN498" i="4"/>
  <c r="X500" i="4"/>
  <c r="X502" i="4"/>
  <c r="AB503" i="4"/>
  <c r="AF504" i="4"/>
  <c r="X506" i="4"/>
  <c r="AB507" i="4"/>
  <c r="AN508" i="4"/>
  <c r="AF510" i="4"/>
  <c r="X512" i="4"/>
  <c r="AJ513" i="4"/>
  <c r="AN514" i="4"/>
  <c r="AN516" i="4"/>
  <c r="X518" i="4"/>
  <c r="X520" i="4"/>
  <c r="X522" i="4"/>
  <c r="AB527" i="4"/>
  <c r="AN532" i="4"/>
  <c r="AB533" i="4"/>
  <c r="AJ533" i="4"/>
  <c r="X534" i="4"/>
  <c r="AF534" i="4"/>
  <c r="AN534" i="4"/>
  <c r="AB535" i="4"/>
  <c r="AJ535" i="4"/>
  <c r="X536" i="4"/>
  <c r="AF536" i="4"/>
  <c r="AN536" i="4"/>
  <c r="AB537" i="4"/>
  <c r="AJ537" i="4"/>
  <c r="X538" i="4"/>
  <c r="AF538" i="4"/>
  <c r="AN538" i="4"/>
  <c r="AB539" i="4"/>
  <c r="AJ539" i="4"/>
  <c r="X540" i="4"/>
  <c r="AF540" i="4"/>
  <c r="AN540" i="4"/>
  <c r="AB541" i="4"/>
  <c r="AJ541" i="4"/>
  <c r="X542" i="4"/>
  <c r="AF542" i="4"/>
  <c r="AN542" i="4"/>
  <c r="AB543" i="4"/>
  <c r="AJ543" i="4"/>
  <c r="X544" i="4"/>
  <c r="AF544" i="4"/>
  <c r="AN544" i="4"/>
  <c r="AB545" i="4"/>
  <c r="AJ545" i="4"/>
  <c r="X546" i="4"/>
  <c r="AF546" i="4"/>
  <c r="AN546" i="4"/>
  <c r="AB547" i="4"/>
  <c r="AJ547" i="4"/>
  <c r="X548" i="4"/>
  <c r="AF548" i="4"/>
  <c r="AN548" i="4"/>
  <c r="AI609" i="4"/>
  <c r="AA611" i="4"/>
  <c r="AE612" i="4"/>
  <c r="AQ613" i="4"/>
  <c r="AI615" i="4"/>
  <c r="AA617" i="4"/>
  <c r="AM618" i="4"/>
  <c r="AE620" i="4"/>
  <c r="AQ621" i="4"/>
  <c r="AI623" i="4"/>
  <c r="AA625" i="4"/>
  <c r="AM626" i="4"/>
  <c r="AQ627" i="4"/>
  <c r="AA629" i="4"/>
  <c r="AE630" i="4"/>
  <c r="AI631" i="4"/>
  <c r="AM632" i="4"/>
  <c r="AQ633" i="4"/>
  <c r="AA635" i="4"/>
  <c r="AE636" i="4"/>
  <c r="AI637" i="4"/>
  <c r="AA639" i="4"/>
  <c r="AM640" i="4"/>
  <c r="AI641" i="4"/>
  <c r="AA643" i="4"/>
  <c r="AM644" i="4"/>
  <c r="AQ645" i="4"/>
  <c r="AQ647" i="4"/>
  <c r="AA649" i="4"/>
  <c r="AQ649" i="4"/>
  <c r="AA651" i="4"/>
  <c r="AE652" i="4"/>
  <c r="AM652" i="4"/>
  <c r="AQ653" i="4"/>
  <c r="AM654" i="4"/>
  <c r="AQ655" i="4"/>
  <c r="AA657" i="4"/>
  <c r="AI657" i="4"/>
  <c r="AM658" i="4"/>
  <c r="AI659" i="4"/>
  <c r="AA661" i="4"/>
  <c r="AE662" i="4"/>
  <c r="AI663" i="4"/>
  <c r="AM664" i="4"/>
  <c r="AQ665" i="4"/>
  <c r="AA667" i="4"/>
  <c r="AE668" i="4"/>
  <c r="AQ669" i="4"/>
  <c r="AA671" i="4"/>
  <c r="AE672" i="4"/>
  <c r="AI673" i="4"/>
  <c r="AM674" i="4"/>
  <c r="AE676" i="4"/>
  <c r="AI677" i="4"/>
  <c r="AA679" i="4"/>
  <c r="AM680" i="4"/>
  <c r="AI681" i="4"/>
  <c r="AA683" i="4"/>
  <c r="AE684" i="4"/>
  <c r="AQ685" i="4"/>
  <c r="AI687" i="4"/>
  <c r="AA689" i="4"/>
  <c r="AM690" i="4"/>
  <c r="AQ691" i="4"/>
  <c r="AJ357" i="4"/>
  <c r="AJ356" i="4"/>
  <c r="AJ354" i="4"/>
  <c r="AJ352" i="4"/>
  <c r="AJ350" i="4"/>
  <c r="AJ348" i="4"/>
  <c r="AJ346" i="4"/>
  <c r="AJ344" i="4"/>
  <c r="AJ342" i="4"/>
  <c r="AJ340" i="4"/>
  <c r="AJ338" i="4"/>
  <c r="AJ336" i="4"/>
  <c r="AJ334" i="4"/>
  <c r="AJ332" i="4"/>
  <c r="AJ330" i="4"/>
  <c r="AJ328" i="4"/>
  <c r="AJ326" i="4"/>
  <c r="AJ324" i="4"/>
  <c r="AJ322" i="4"/>
  <c r="AJ320" i="4"/>
  <c r="AJ318" i="4"/>
  <c r="AJ316" i="4"/>
  <c r="AJ314" i="4"/>
  <c r="AJ312" i="4"/>
  <c r="AJ310" i="4"/>
  <c r="AJ308" i="4"/>
  <c r="AJ306" i="4"/>
  <c r="AJ304" i="4"/>
  <c r="AJ302" i="4"/>
  <c r="AJ300" i="4"/>
  <c r="AJ298" i="4"/>
  <c r="AJ296" i="4"/>
  <c r="AJ294" i="4"/>
  <c r="AJ292" i="4"/>
  <c r="AJ290" i="4"/>
  <c r="AJ288" i="4"/>
  <c r="AJ286" i="4"/>
  <c r="AJ284" i="4"/>
  <c r="AJ282" i="4"/>
  <c r="AJ280" i="4"/>
  <c r="AJ278" i="4"/>
  <c r="AJ276" i="4"/>
  <c r="AJ274" i="4"/>
  <c r="AJ272" i="4"/>
  <c r="AJ270" i="4"/>
  <c r="AJ268" i="4"/>
  <c r="AJ266" i="4"/>
  <c r="AJ264" i="4"/>
  <c r="AJ262" i="4"/>
  <c r="AJ260" i="4"/>
  <c r="AJ258" i="4"/>
  <c r="AJ353" i="4"/>
  <c r="AJ351" i="4"/>
  <c r="AJ349" i="4"/>
  <c r="AJ347" i="4"/>
  <c r="AJ345" i="4"/>
  <c r="AJ343" i="4"/>
  <c r="AJ341" i="4"/>
  <c r="AJ339" i="4"/>
  <c r="AJ337" i="4"/>
  <c r="AJ335" i="4"/>
  <c r="AJ333" i="4"/>
  <c r="AJ331" i="4"/>
  <c r="AJ329" i="4"/>
  <c r="AJ327" i="4"/>
  <c r="AJ325" i="4"/>
  <c r="AJ323" i="4"/>
  <c r="AJ321" i="4"/>
  <c r="AJ319" i="4"/>
  <c r="AJ317" i="4"/>
  <c r="AJ315" i="4"/>
  <c r="AJ313" i="4"/>
  <c r="AJ311" i="4"/>
  <c r="AJ309" i="4"/>
  <c r="AJ307" i="4"/>
  <c r="AJ305" i="4"/>
  <c r="AJ303" i="4"/>
  <c r="AJ301" i="4"/>
  <c r="AJ299" i="4"/>
  <c r="AJ297" i="4"/>
  <c r="AJ295" i="4"/>
  <c r="AJ293" i="4"/>
  <c r="AJ291" i="4"/>
  <c r="AJ289" i="4"/>
  <c r="AJ287" i="4"/>
  <c r="AJ285" i="4"/>
  <c r="AJ283" i="4"/>
  <c r="AJ281" i="4"/>
  <c r="AJ279" i="4"/>
  <c r="AJ277" i="4"/>
  <c r="AJ275" i="4"/>
  <c r="AJ273" i="4"/>
  <c r="AJ271" i="4"/>
  <c r="AJ269" i="4"/>
  <c r="AJ267" i="4"/>
  <c r="AJ265" i="4"/>
  <c r="AJ263" i="4"/>
  <c r="AJ261" i="4"/>
  <c r="AJ259" i="4"/>
  <c r="AJ257" i="4"/>
  <c r="AJ255" i="4"/>
  <c r="AJ229" i="4"/>
  <c r="AJ234" i="4"/>
  <c r="AJ230" i="4"/>
  <c r="AJ252" i="4"/>
  <c r="AJ248" i="4"/>
  <c r="AJ244" i="4"/>
  <c r="AJ240" i="4"/>
  <c r="AJ236" i="4"/>
  <c r="AJ231" i="4"/>
  <c r="AJ228" i="4"/>
  <c r="AJ226" i="4"/>
  <c r="AJ224" i="4"/>
  <c r="AJ222" i="4"/>
  <c r="AJ220" i="4"/>
  <c r="AJ218" i="4"/>
  <c r="AJ216" i="4"/>
  <c r="AJ214" i="4"/>
  <c r="AJ212" i="4"/>
  <c r="AJ210" i="4"/>
  <c r="AJ208" i="4"/>
  <c r="AJ206" i="4"/>
  <c r="AJ204" i="4"/>
  <c r="AJ202" i="4"/>
  <c r="AJ200" i="4"/>
  <c r="AJ198" i="4"/>
  <c r="AJ196" i="4"/>
  <c r="AJ194" i="4"/>
  <c r="AJ192" i="4"/>
  <c r="AJ190" i="4"/>
  <c r="AJ188" i="4"/>
  <c r="AJ186" i="4"/>
  <c r="AJ184" i="4"/>
  <c r="AJ182" i="4"/>
  <c r="AJ180" i="4"/>
  <c r="AJ178" i="4"/>
  <c r="AJ176" i="4"/>
  <c r="AJ174" i="4"/>
  <c r="AJ172" i="4"/>
  <c r="AJ170" i="4"/>
  <c r="AJ168" i="4"/>
  <c r="AJ166" i="4"/>
  <c r="AJ164" i="4"/>
  <c r="AJ162" i="4"/>
  <c r="AJ160" i="4"/>
  <c r="AJ158" i="4"/>
  <c r="AJ156" i="4"/>
  <c r="AJ154" i="4"/>
  <c r="AJ152" i="4"/>
  <c r="AJ150" i="4"/>
  <c r="AJ148" i="4"/>
  <c r="AJ146" i="4"/>
  <c r="AJ144" i="4"/>
  <c r="AJ142" i="4"/>
  <c r="AJ140" i="4"/>
  <c r="AJ138" i="4"/>
  <c r="AJ136" i="4"/>
  <c r="AJ134" i="4"/>
  <c r="AJ132" i="4"/>
  <c r="AJ130" i="4"/>
  <c r="AJ128" i="4"/>
  <c r="AJ126" i="4"/>
  <c r="AJ124" i="4"/>
  <c r="AJ122" i="4"/>
  <c r="AJ120" i="4"/>
  <c r="AJ118" i="4"/>
  <c r="AJ116" i="4"/>
  <c r="AJ114" i="4"/>
  <c r="AJ112" i="4"/>
  <c r="AJ110" i="4"/>
  <c r="AJ108" i="4"/>
  <c r="AJ106" i="4"/>
  <c r="AJ104" i="4"/>
  <c r="AJ102" i="4"/>
  <c r="AJ100" i="4"/>
  <c r="AJ98" i="4"/>
  <c r="AJ96" i="4"/>
  <c r="AJ94" i="4"/>
  <c r="AJ92" i="4"/>
  <c r="AJ90" i="4"/>
  <c r="AJ88" i="4"/>
  <c r="AJ86" i="4"/>
  <c r="AJ84" i="4"/>
  <c r="AJ82" i="4"/>
  <c r="AJ80" i="4"/>
  <c r="AJ78" i="4"/>
  <c r="AJ76" i="4"/>
  <c r="AJ74" i="4"/>
  <c r="AJ251" i="4"/>
  <c r="AJ247" i="4"/>
  <c r="AJ243" i="4"/>
  <c r="AJ239" i="4"/>
  <c r="AJ232" i="4"/>
  <c r="AJ355" i="4"/>
  <c r="AJ235" i="4"/>
  <c r="AJ256" i="4"/>
  <c r="AJ233" i="4"/>
  <c r="AJ254" i="4"/>
  <c r="AJ238" i="4"/>
  <c r="AJ225" i="4"/>
  <c r="AJ217" i="4"/>
  <c r="AJ209" i="4"/>
  <c r="AJ201" i="4"/>
  <c r="AJ193" i="4"/>
  <c r="AJ185" i="4"/>
  <c r="AJ177" i="4"/>
  <c r="AJ169" i="4"/>
  <c r="AJ161" i="4"/>
  <c r="AJ153" i="4"/>
  <c r="AJ145" i="4"/>
  <c r="AJ137" i="4"/>
  <c r="AJ129" i="4"/>
  <c r="AJ121" i="4"/>
  <c r="AJ113" i="4"/>
  <c r="AJ105" i="4"/>
  <c r="AJ97" i="4"/>
  <c r="AJ89" i="4"/>
  <c r="AJ81" i="4"/>
  <c r="AJ69" i="4"/>
  <c r="AJ68" i="4"/>
  <c r="AJ53" i="4"/>
  <c r="AJ47" i="4"/>
  <c r="AJ40" i="4"/>
  <c r="AJ31" i="4"/>
  <c r="AJ24" i="4"/>
  <c r="AJ15" i="4"/>
  <c r="AJ8" i="4"/>
  <c r="AJ241" i="4"/>
  <c r="AJ71" i="4"/>
  <c r="AJ70" i="4"/>
  <c r="AJ55" i="4"/>
  <c r="AJ54" i="4"/>
  <c r="AJ45" i="4"/>
  <c r="AJ38" i="4"/>
  <c r="AJ29" i="4"/>
  <c r="AJ22" i="4"/>
  <c r="AJ9" i="4"/>
  <c r="AJ250" i="4"/>
  <c r="AJ223" i="4"/>
  <c r="AJ215" i="4"/>
  <c r="AJ207" i="4"/>
  <c r="AJ199" i="4"/>
  <c r="AJ191" i="4"/>
  <c r="AJ183" i="4"/>
  <c r="AJ175" i="4"/>
  <c r="AJ167" i="4"/>
  <c r="AJ159" i="4"/>
  <c r="AJ151" i="4"/>
  <c r="AJ143" i="4"/>
  <c r="AJ135" i="4"/>
  <c r="AJ127" i="4"/>
  <c r="AJ119" i="4"/>
  <c r="AJ111" i="4"/>
  <c r="AJ103" i="4"/>
  <c r="AJ95" i="4"/>
  <c r="AJ87" i="4"/>
  <c r="AJ79" i="4"/>
  <c r="AJ73" i="4"/>
  <c r="AJ72" i="4"/>
  <c r="AJ57" i="4"/>
  <c r="AJ56" i="4"/>
  <c r="AJ43" i="4"/>
  <c r="AJ36" i="4"/>
  <c r="AJ27" i="4"/>
  <c r="AJ20" i="4"/>
  <c r="AJ10" i="4"/>
  <c r="AJ2" i="4"/>
  <c r="AJ253" i="4"/>
  <c r="AJ237" i="4"/>
  <c r="AJ59" i="4"/>
  <c r="AJ58" i="4"/>
  <c r="AJ52" i="4"/>
  <c r="AJ50" i="4"/>
  <c r="AJ41" i="4"/>
  <c r="AJ34" i="4"/>
  <c r="AJ25" i="4"/>
  <c r="AJ18" i="4"/>
  <c r="AJ11" i="4"/>
  <c r="AJ3" i="4"/>
  <c r="AJ246" i="4"/>
  <c r="AJ221" i="4"/>
  <c r="AJ213" i="4"/>
  <c r="AJ205" i="4"/>
  <c r="AJ197" i="4"/>
  <c r="AJ189" i="4"/>
  <c r="AJ181" i="4"/>
  <c r="AJ173" i="4"/>
  <c r="AJ165" i="4"/>
  <c r="AJ157" i="4"/>
  <c r="AJ149" i="4"/>
  <c r="AJ141" i="4"/>
  <c r="AJ133" i="4"/>
  <c r="AJ125" i="4"/>
  <c r="AJ117" i="4"/>
  <c r="AJ109" i="4"/>
  <c r="AJ101" i="4"/>
  <c r="AJ93" i="4"/>
  <c r="AJ85" i="4"/>
  <c r="AJ77" i="4"/>
  <c r="AJ61" i="4"/>
  <c r="AJ60" i="4"/>
  <c r="AJ48" i="4"/>
  <c r="AJ39" i="4"/>
  <c r="AJ32" i="4"/>
  <c r="AJ23" i="4"/>
  <c r="AJ16" i="4"/>
  <c r="AJ12" i="4"/>
  <c r="AJ4" i="4"/>
  <c r="AJ249" i="4"/>
  <c r="AJ63" i="4"/>
  <c r="AJ62" i="4"/>
  <c r="AJ46" i="4"/>
  <c r="AJ37" i="4"/>
  <c r="AJ30" i="4"/>
  <c r="AJ21" i="4"/>
  <c r="AJ13" i="4"/>
  <c r="AJ5" i="4"/>
  <c r="AJ203" i="4"/>
  <c r="AJ171" i="4"/>
  <c r="AJ139" i="4"/>
  <c r="AJ107" i="4"/>
  <c r="AJ75" i="4"/>
  <c r="AJ35" i="4"/>
  <c r="AJ6" i="4"/>
  <c r="AJ66" i="4"/>
  <c r="AJ17" i="4"/>
  <c r="AJ227" i="4"/>
  <c r="AJ195" i="4"/>
  <c r="AJ163" i="4"/>
  <c r="AJ131" i="4"/>
  <c r="AJ99" i="4"/>
  <c r="AJ65" i="4"/>
  <c r="AJ19" i="4"/>
  <c r="AJ14" i="4"/>
  <c r="AJ42" i="4"/>
  <c r="AJ219" i="4"/>
  <c r="AJ187" i="4"/>
  <c r="AJ155" i="4"/>
  <c r="AJ123" i="4"/>
  <c r="AJ91" i="4"/>
  <c r="AJ64" i="4"/>
  <c r="AJ44" i="4"/>
  <c r="AJ245" i="4"/>
  <c r="AJ49" i="4"/>
  <c r="AJ26" i="4"/>
  <c r="AJ7" i="4"/>
  <c r="AJ179" i="4"/>
  <c r="AJ147" i="4"/>
  <c r="AJ33" i="4"/>
  <c r="AJ115" i="4"/>
  <c r="AJ51" i="4"/>
  <c r="AJ242" i="4"/>
  <c r="AJ211" i="4"/>
  <c r="AJ83" i="4"/>
  <c r="AJ28" i="4"/>
  <c r="AJ67" i="4"/>
  <c r="AB359" i="4"/>
  <c r="AF360" i="4"/>
  <c r="AB361" i="4"/>
  <c r="X362" i="4"/>
  <c r="AN362" i="4"/>
  <c r="AJ363" i="4"/>
  <c r="AF364" i="4"/>
  <c r="AN364" i="4"/>
  <c r="AJ365" i="4"/>
  <c r="AF366" i="4"/>
  <c r="AB367" i="4"/>
  <c r="AJ367" i="4"/>
  <c r="AF368" i="4"/>
  <c r="AB369" i="4"/>
  <c r="X370" i="4"/>
  <c r="AN370" i="4"/>
  <c r="AB371" i="4"/>
  <c r="X372" i="4"/>
  <c r="AB373" i="4"/>
  <c r="X374" i="4"/>
  <c r="AF374" i="4"/>
  <c r="AB375" i="4"/>
  <c r="AJ375" i="4"/>
  <c r="AF376" i="4"/>
  <c r="AB377" i="4"/>
  <c r="X378" i="4"/>
  <c r="AB379" i="4"/>
  <c r="X380" i="4"/>
  <c r="AB381" i="4"/>
  <c r="AJ381" i="4"/>
  <c r="AN382" i="4"/>
  <c r="AJ383" i="4"/>
  <c r="AN384" i="4"/>
  <c r="AJ385" i="4"/>
  <c r="AN386" i="4"/>
  <c r="X388" i="4"/>
  <c r="AB389" i="4"/>
  <c r="AF390" i="4"/>
  <c r="AJ391" i="4"/>
  <c r="AN392" i="4"/>
  <c r="AJ393" i="4"/>
  <c r="AN394" i="4"/>
  <c r="X396" i="4"/>
  <c r="AB397" i="4"/>
  <c r="AF398" i="4"/>
  <c r="AJ399" i="4"/>
  <c r="AN400" i="4"/>
  <c r="AJ401" i="4"/>
  <c r="AN402" i="4"/>
  <c r="X404" i="4"/>
  <c r="AB405" i="4"/>
  <c r="AN406" i="4"/>
  <c r="AJ407" i="4"/>
  <c r="AF408" i="4"/>
  <c r="AB409" i="4"/>
  <c r="AF410" i="4"/>
  <c r="AJ411" i="4"/>
  <c r="AN412" i="4"/>
  <c r="AJ413" i="4"/>
  <c r="AN414" i="4"/>
  <c r="X416" i="4"/>
  <c r="AB417" i="4"/>
  <c r="AF418" i="4"/>
  <c r="X420" i="4"/>
  <c r="AN420" i="4"/>
  <c r="X422" i="4"/>
  <c r="AB423" i="4"/>
  <c r="AF424" i="4"/>
  <c r="AJ425" i="4"/>
  <c r="AF426" i="4"/>
  <c r="AJ427" i="4"/>
  <c r="AN428" i="4"/>
  <c r="X430" i="4"/>
  <c r="AB431" i="4"/>
  <c r="AF432" i="4"/>
  <c r="AB433" i="4"/>
  <c r="AF434" i="4"/>
  <c r="AJ435" i="4"/>
  <c r="AN436" i="4"/>
  <c r="X438" i="4"/>
  <c r="AB439" i="4"/>
  <c r="AF440" i="4"/>
  <c r="AJ441" i="4"/>
  <c r="AF442" i="4"/>
  <c r="AJ443" i="4"/>
  <c r="AN444" i="4"/>
  <c r="AJ445" i="4"/>
  <c r="AN446" i="4"/>
  <c r="AJ447" i="4"/>
  <c r="AF448" i="4"/>
  <c r="AB449" i="4"/>
  <c r="X450" i="4"/>
  <c r="AN450" i="4"/>
  <c r="AJ451" i="4"/>
  <c r="AF452" i="4"/>
  <c r="AB453" i="4"/>
  <c r="X454" i="4"/>
  <c r="AN454" i="4"/>
  <c r="X456" i="4"/>
  <c r="AB457" i="4"/>
  <c r="X458" i="4"/>
  <c r="AB459" i="4"/>
  <c r="AN460" i="4"/>
  <c r="AB461" i="4"/>
  <c r="AN462" i="4"/>
  <c r="AJ463" i="4"/>
  <c r="AF464" i="4"/>
  <c r="X466" i="4"/>
  <c r="AN466" i="4"/>
  <c r="AJ467" i="4"/>
  <c r="AF468" i="4"/>
  <c r="AB469" i="4"/>
  <c r="AJ469" i="4"/>
  <c r="AF470" i="4"/>
  <c r="AB471" i="4"/>
  <c r="AJ471" i="4"/>
  <c r="AF472" i="4"/>
  <c r="AB473" i="4"/>
  <c r="X474" i="4"/>
  <c r="AF474" i="4"/>
  <c r="AB475" i="4"/>
  <c r="AJ475" i="4"/>
  <c r="AF476" i="4"/>
  <c r="AB477" i="4"/>
  <c r="AJ477" i="4"/>
  <c r="AF478" i="4"/>
  <c r="AJ479" i="4"/>
  <c r="AN480" i="4"/>
  <c r="AB481" i="4"/>
  <c r="AF482" i="4"/>
  <c r="AJ483" i="4"/>
  <c r="AF484" i="4"/>
  <c r="AJ485" i="4"/>
  <c r="AF486" i="4"/>
  <c r="AB487" i="4"/>
  <c r="AN488" i="4"/>
  <c r="X490" i="4"/>
  <c r="AN490" i="4"/>
  <c r="X492" i="4"/>
  <c r="AB493" i="4"/>
  <c r="AF494" i="4"/>
  <c r="AJ495" i="4"/>
  <c r="AN496" i="4"/>
  <c r="X498" i="4"/>
  <c r="AB499" i="4"/>
  <c r="AN500" i="4"/>
  <c r="AJ501" i="4"/>
  <c r="AN502" i="4"/>
  <c r="X504" i="4"/>
  <c r="AB505" i="4"/>
  <c r="AF506" i="4"/>
  <c r="AJ507" i="4"/>
  <c r="AF508" i="4"/>
  <c r="AJ509" i="4"/>
  <c r="AN510" i="4"/>
  <c r="AJ511" i="4"/>
  <c r="AN512" i="4"/>
  <c r="X514" i="4"/>
  <c r="AB515" i="4"/>
  <c r="X516" i="4"/>
  <c r="AB517" i="4"/>
  <c r="AN518" i="4"/>
  <c r="AJ519" i="4"/>
  <c r="AN520" i="4"/>
  <c r="AJ521" i="4"/>
  <c r="AN522" i="4"/>
  <c r="AJ523" i="4"/>
  <c r="AF524" i="4"/>
  <c r="AB525" i="4"/>
  <c r="X526" i="4"/>
  <c r="AN526" i="4"/>
  <c r="X528" i="4"/>
  <c r="AF528" i="4"/>
  <c r="AB529" i="4"/>
  <c r="X530" i="4"/>
  <c r="AN530" i="4"/>
  <c r="AJ531" i="4"/>
  <c r="X532" i="4"/>
  <c r="Y358" i="4"/>
  <c r="AO358" i="4"/>
  <c r="AC359" i="4"/>
  <c r="Y360" i="4"/>
  <c r="AO360" i="4"/>
  <c r="AK361" i="4"/>
  <c r="Y362" i="4"/>
  <c r="AO362" i="4"/>
  <c r="AK363" i="4"/>
  <c r="AO364" i="4"/>
  <c r="AK365" i="4"/>
  <c r="AG366" i="4"/>
  <c r="AO366" i="4"/>
  <c r="AM166" i="4"/>
  <c r="AE610" i="4"/>
  <c r="AQ611" i="4"/>
  <c r="AI613" i="4"/>
  <c r="AA615" i="4"/>
  <c r="AE616" i="4"/>
  <c r="AQ617" i="4"/>
  <c r="AI619" i="4"/>
  <c r="AA621" i="4"/>
  <c r="AM622" i="4"/>
  <c r="AE624" i="4"/>
  <c r="AI625" i="4"/>
  <c r="AA627" i="4"/>
  <c r="AE628" i="4"/>
  <c r="AI629" i="4"/>
  <c r="AM630" i="4"/>
  <c r="AQ631" i="4"/>
  <c r="AA633" i="4"/>
  <c r="AE634" i="4"/>
  <c r="AI635" i="4"/>
  <c r="AM636" i="4"/>
  <c r="AQ637" i="4"/>
  <c r="AI639" i="4"/>
  <c r="AA641" i="4"/>
  <c r="AE642" i="4"/>
  <c r="AI643" i="4"/>
  <c r="AA645" i="4"/>
  <c r="AE646" i="4"/>
  <c r="AI647" i="4"/>
  <c r="AM648" i="4"/>
  <c r="AI649" i="4"/>
  <c r="AM650" i="4"/>
  <c r="AI651" i="4"/>
  <c r="AA653" i="4"/>
  <c r="AE654" i="4"/>
  <c r="AI655" i="4"/>
  <c r="AM656" i="4"/>
  <c r="AQ657" i="4"/>
  <c r="AA659" i="4"/>
  <c r="AM660" i="4"/>
  <c r="AM662" i="4"/>
  <c r="AE664" i="4"/>
  <c r="AI665" i="4"/>
  <c r="AI667" i="4"/>
  <c r="AA669" i="4"/>
  <c r="AE670" i="4"/>
  <c r="AI671" i="4"/>
  <c r="AM672" i="4"/>
  <c r="AE674" i="4"/>
  <c r="AI675" i="4"/>
  <c r="AM676" i="4"/>
  <c r="AE678" i="4"/>
  <c r="AI679" i="4"/>
  <c r="AA681" i="4"/>
  <c r="AQ681" i="4"/>
  <c r="AI683" i="4"/>
  <c r="AM684" i="4"/>
  <c r="AE686" i="4"/>
  <c r="AQ687" i="4"/>
  <c r="AM688" i="4"/>
  <c r="AE690" i="4"/>
  <c r="AI691" i="4"/>
  <c r="AB357" i="4"/>
  <c r="AB356" i="4"/>
  <c r="AB354" i="4"/>
  <c r="AB352" i="4"/>
  <c r="AB350" i="4"/>
  <c r="AB348" i="4"/>
  <c r="AB346" i="4"/>
  <c r="AB344" i="4"/>
  <c r="AB342" i="4"/>
  <c r="AB340" i="4"/>
  <c r="AB338" i="4"/>
  <c r="AB336" i="4"/>
  <c r="AB334" i="4"/>
  <c r="AB332" i="4"/>
  <c r="AB330" i="4"/>
  <c r="AB328" i="4"/>
  <c r="AB326" i="4"/>
  <c r="AB324" i="4"/>
  <c r="AB322" i="4"/>
  <c r="AB320" i="4"/>
  <c r="AB318" i="4"/>
  <c r="AB316" i="4"/>
  <c r="AB314" i="4"/>
  <c r="AB312" i="4"/>
  <c r="AB310" i="4"/>
  <c r="AB308" i="4"/>
  <c r="AB306" i="4"/>
  <c r="AB304" i="4"/>
  <c r="AB302" i="4"/>
  <c r="AB300" i="4"/>
  <c r="AB298" i="4"/>
  <c r="AB296" i="4"/>
  <c r="AB294" i="4"/>
  <c r="AB292" i="4"/>
  <c r="AB290" i="4"/>
  <c r="AB288" i="4"/>
  <c r="AB286" i="4"/>
  <c r="AB284" i="4"/>
  <c r="AB282" i="4"/>
  <c r="AB280" i="4"/>
  <c r="AB278" i="4"/>
  <c r="AB276" i="4"/>
  <c r="AB274" i="4"/>
  <c r="AB272" i="4"/>
  <c r="AB270" i="4"/>
  <c r="AB268" i="4"/>
  <c r="AB266" i="4"/>
  <c r="AB264" i="4"/>
  <c r="AB262" i="4"/>
  <c r="AB260" i="4"/>
  <c r="AB258" i="4"/>
  <c r="AB355" i="4"/>
  <c r="AB353" i="4"/>
  <c r="AB351" i="4"/>
  <c r="AB349" i="4"/>
  <c r="AB347" i="4"/>
  <c r="AB345" i="4"/>
  <c r="AB343" i="4"/>
  <c r="AB341" i="4"/>
  <c r="AB339" i="4"/>
  <c r="AB337" i="4"/>
  <c r="AB335" i="4"/>
  <c r="AB333" i="4"/>
  <c r="AB331" i="4"/>
  <c r="AB329" i="4"/>
  <c r="AB327" i="4"/>
  <c r="AB325" i="4"/>
  <c r="AB323" i="4"/>
  <c r="AB321" i="4"/>
  <c r="AB319" i="4"/>
  <c r="AB317" i="4"/>
  <c r="AB315" i="4"/>
  <c r="AB313" i="4"/>
  <c r="AB311" i="4"/>
  <c r="AB309" i="4"/>
  <c r="AB307" i="4"/>
  <c r="AB305" i="4"/>
  <c r="AB303" i="4"/>
  <c r="AB301" i="4"/>
  <c r="AB299" i="4"/>
  <c r="AB297" i="4"/>
  <c r="AB295" i="4"/>
  <c r="AB293" i="4"/>
  <c r="AB291" i="4"/>
  <c r="AB289" i="4"/>
  <c r="AB287" i="4"/>
  <c r="AB285" i="4"/>
  <c r="AB283" i="4"/>
  <c r="AB281" i="4"/>
  <c r="AB279" i="4"/>
  <c r="AB277" i="4"/>
  <c r="AB275" i="4"/>
  <c r="AB273" i="4"/>
  <c r="AB271" i="4"/>
  <c r="AB269" i="4"/>
  <c r="AB267" i="4"/>
  <c r="AB265" i="4"/>
  <c r="AB263" i="4"/>
  <c r="AB261" i="4"/>
  <c r="AB259" i="4"/>
  <c r="AB257" i="4"/>
  <c r="AB256" i="4"/>
  <c r="AB231" i="4"/>
  <c r="AB235" i="4"/>
  <c r="AB232" i="4"/>
  <c r="AB254" i="4"/>
  <c r="AB250" i="4"/>
  <c r="AB246" i="4"/>
  <c r="AB242" i="4"/>
  <c r="AB238" i="4"/>
  <c r="AB233" i="4"/>
  <c r="AB228" i="4"/>
  <c r="AB226" i="4"/>
  <c r="AB224" i="4"/>
  <c r="AB222" i="4"/>
  <c r="AB220" i="4"/>
  <c r="AB218" i="4"/>
  <c r="AB216" i="4"/>
  <c r="AB214" i="4"/>
  <c r="AB212" i="4"/>
  <c r="AB210" i="4"/>
  <c r="AB208" i="4"/>
  <c r="AB206" i="4"/>
  <c r="AB204" i="4"/>
  <c r="AB202" i="4"/>
  <c r="AB200" i="4"/>
  <c r="AB198" i="4"/>
  <c r="AB196" i="4"/>
  <c r="AB194" i="4"/>
  <c r="AB192" i="4"/>
  <c r="AB190" i="4"/>
  <c r="AB188" i="4"/>
  <c r="AB186" i="4"/>
  <c r="AB184" i="4"/>
  <c r="AB182" i="4"/>
  <c r="AB180" i="4"/>
  <c r="AB178" i="4"/>
  <c r="AB176" i="4"/>
  <c r="AB174" i="4"/>
  <c r="AB172" i="4"/>
  <c r="AB170" i="4"/>
  <c r="AB168" i="4"/>
  <c r="AB166" i="4"/>
  <c r="AB164" i="4"/>
  <c r="AB162" i="4"/>
  <c r="AB160" i="4"/>
  <c r="AB158" i="4"/>
  <c r="AB156" i="4"/>
  <c r="AB154" i="4"/>
  <c r="AB152" i="4"/>
  <c r="AB150" i="4"/>
  <c r="AB148" i="4"/>
  <c r="AB146" i="4"/>
  <c r="AB144" i="4"/>
  <c r="AB142" i="4"/>
  <c r="AB140" i="4"/>
  <c r="AB138" i="4"/>
  <c r="AB136" i="4"/>
  <c r="AB134" i="4"/>
  <c r="AB132" i="4"/>
  <c r="AB130" i="4"/>
  <c r="AB128" i="4"/>
  <c r="AB126" i="4"/>
  <c r="AB124" i="4"/>
  <c r="AB122" i="4"/>
  <c r="AB120" i="4"/>
  <c r="AB118" i="4"/>
  <c r="AB116" i="4"/>
  <c r="AB114" i="4"/>
  <c r="AB112" i="4"/>
  <c r="AB110" i="4"/>
  <c r="AB108" i="4"/>
  <c r="AB106" i="4"/>
  <c r="AB104" i="4"/>
  <c r="AB102" i="4"/>
  <c r="AB100" i="4"/>
  <c r="AB98" i="4"/>
  <c r="AB96" i="4"/>
  <c r="AB94" i="4"/>
  <c r="AB92" i="4"/>
  <c r="AB90" i="4"/>
  <c r="AB88" i="4"/>
  <c r="AB86" i="4"/>
  <c r="AB84" i="4"/>
  <c r="AB82" i="4"/>
  <c r="AB80" i="4"/>
  <c r="AB78" i="4"/>
  <c r="AB76" i="4"/>
  <c r="AB253" i="4"/>
  <c r="AB249" i="4"/>
  <c r="AB245" i="4"/>
  <c r="AB241" i="4"/>
  <c r="AB237" i="4"/>
  <c r="AB248" i="4"/>
  <c r="AB227" i="4"/>
  <c r="AB219" i="4"/>
  <c r="AB211" i="4"/>
  <c r="AB203" i="4"/>
  <c r="AB195" i="4"/>
  <c r="AB187" i="4"/>
  <c r="AB179" i="4"/>
  <c r="AB171" i="4"/>
  <c r="AB163" i="4"/>
  <c r="AB155" i="4"/>
  <c r="AB147" i="4"/>
  <c r="AB139" i="4"/>
  <c r="AB131" i="4"/>
  <c r="AB123" i="4"/>
  <c r="AB115" i="4"/>
  <c r="AB107" i="4"/>
  <c r="AB99" i="4"/>
  <c r="AB91" i="4"/>
  <c r="AB83" i="4"/>
  <c r="AB75" i="4"/>
  <c r="AB63" i="4"/>
  <c r="AB62" i="4"/>
  <c r="AB50" i="4"/>
  <c r="AB41" i="4"/>
  <c r="AB34" i="4"/>
  <c r="AB25" i="4"/>
  <c r="AB18" i="4"/>
  <c r="AB10" i="4"/>
  <c r="AB2" i="4"/>
  <c r="AB251" i="4"/>
  <c r="AB65" i="4"/>
  <c r="AB64" i="4"/>
  <c r="AB48" i="4"/>
  <c r="AB39" i="4"/>
  <c r="AB32" i="4"/>
  <c r="AB23" i="4"/>
  <c r="AB16" i="4"/>
  <c r="AB11" i="4"/>
  <c r="AB3" i="4"/>
  <c r="AB244" i="4"/>
  <c r="AB225" i="4"/>
  <c r="AB217" i="4"/>
  <c r="AB209" i="4"/>
  <c r="AB201" i="4"/>
  <c r="AB193" i="4"/>
  <c r="AB185" i="4"/>
  <c r="AB177" i="4"/>
  <c r="AB169" i="4"/>
  <c r="AB161" i="4"/>
  <c r="AB153" i="4"/>
  <c r="AB145" i="4"/>
  <c r="AB137" i="4"/>
  <c r="AB129" i="4"/>
  <c r="AB121" i="4"/>
  <c r="AB113" i="4"/>
  <c r="AB105" i="4"/>
  <c r="AB97" i="4"/>
  <c r="AB89" i="4"/>
  <c r="AB81" i="4"/>
  <c r="AB67" i="4"/>
  <c r="AB66" i="4"/>
  <c r="AB46" i="4"/>
  <c r="AB37" i="4"/>
  <c r="AB30" i="4"/>
  <c r="AB21" i="4"/>
  <c r="AB12" i="4"/>
  <c r="AB4" i="4"/>
  <c r="AB247" i="4"/>
  <c r="AB230" i="4"/>
  <c r="AB69" i="4"/>
  <c r="AB68" i="4"/>
  <c r="AB51" i="4"/>
  <c r="AB44" i="4"/>
  <c r="AB35" i="4"/>
  <c r="AB28" i="4"/>
  <c r="AB19" i="4"/>
  <c r="AB13" i="4"/>
  <c r="AB5" i="4"/>
  <c r="AB240" i="4"/>
  <c r="AB234" i="4"/>
  <c r="AB223" i="4"/>
  <c r="AB215" i="4"/>
  <c r="AB207" i="4"/>
  <c r="AB199" i="4"/>
  <c r="AB191" i="4"/>
  <c r="AB183" i="4"/>
  <c r="AB175" i="4"/>
  <c r="AB167" i="4"/>
  <c r="AB159" i="4"/>
  <c r="AB151" i="4"/>
  <c r="AB143" i="4"/>
  <c r="AB135" i="4"/>
  <c r="AB127" i="4"/>
  <c r="AB119" i="4"/>
  <c r="AB111" i="4"/>
  <c r="AB103" i="4"/>
  <c r="AB95" i="4"/>
  <c r="AB87" i="4"/>
  <c r="AB79" i="4"/>
  <c r="AB71" i="4"/>
  <c r="AB70" i="4"/>
  <c r="AB55" i="4"/>
  <c r="AB54" i="4"/>
  <c r="AB53" i="4"/>
  <c r="AB49" i="4"/>
  <c r="AB42" i="4"/>
  <c r="AB33" i="4"/>
  <c r="AB26" i="4"/>
  <c r="AB17" i="4"/>
  <c r="AB14" i="4"/>
  <c r="AB6" i="4"/>
  <c r="AB243" i="4"/>
  <c r="AB73" i="4"/>
  <c r="AB72" i="4"/>
  <c r="AB57" i="4"/>
  <c r="AB56" i="4"/>
  <c r="AB47" i="4"/>
  <c r="AB40" i="4"/>
  <c r="AB31" i="4"/>
  <c r="AB24" i="4"/>
  <c r="AB15" i="4"/>
  <c r="AB7" i="4"/>
  <c r="AB252" i="4"/>
  <c r="AB197" i="4"/>
  <c r="AB165" i="4"/>
  <c r="AB133" i="4"/>
  <c r="AB101" i="4"/>
  <c r="AB58" i="4"/>
  <c r="AB38" i="4"/>
  <c r="AB239" i="4"/>
  <c r="AB229" i="4"/>
  <c r="AB43" i="4"/>
  <c r="AB20" i="4"/>
  <c r="AB236" i="4"/>
  <c r="AB221" i="4"/>
  <c r="AB189" i="4"/>
  <c r="AB157" i="4"/>
  <c r="AB125" i="4"/>
  <c r="AB93" i="4"/>
  <c r="AB74" i="4"/>
  <c r="AB45" i="4"/>
  <c r="AB22" i="4"/>
  <c r="AB8" i="4"/>
  <c r="AB61" i="4"/>
  <c r="AB27" i="4"/>
  <c r="AB213" i="4"/>
  <c r="AB181" i="4"/>
  <c r="AB149" i="4"/>
  <c r="AB117" i="4"/>
  <c r="AB85" i="4"/>
  <c r="AB29" i="4"/>
  <c r="AB60" i="4"/>
  <c r="AB52" i="4"/>
  <c r="AB205" i="4"/>
  <c r="AB77" i="4"/>
  <c r="AB59" i="4"/>
  <c r="AB36" i="4"/>
  <c r="AB173" i="4"/>
  <c r="AB141" i="4"/>
  <c r="AB109" i="4"/>
  <c r="AB255" i="4"/>
  <c r="AJ359" i="4"/>
  <c r="AN360" i="4"/>
  <c r="AJ361" i="4"/>
  <c r="AF362" i="4"/>
  <c r="AB363" i="4"/>
  <c r="X364" i="4"/>
  <c r="AB365" i="4"/>
  <c r="X366" i="4"/>
  <c r="AN366" i="4"/>
  <c r="X368" i="4"/>
  <c r="AN368" i="4"/>
  <c r="AJ369" i="4"/>
  <c r="AF370" i="4"/>
  <c r="AJ371" i="4"/>
  <c r="AF372" i="4"/>
  <c r="AJ373" i="4"/>
  <c r="AN374" i="4"/>
  <c r="X376" i="4"/>
  <c r="AN376" i="4"/>
  <c r="AJ377" i="4"/>
  <c r="AN378" i="4"/>
  <c r="AF380" i="4"/>
  <c r="X382" i="4"/>
  <c r="AB383" i="4"/>
  <c r="AF384" i="4"/>
  <c r="AB385" i="4"/>
  <c r="AF386" i="4"/>
  <c r="AJ387" i="4"/>
  <c r="AN388" i="4"/>
  <c r="X390" i="4"/>
  <c r="AN390" i="4"/>
  <c r="X392" i="4"/>
  <c r="AB393" i="4"/>
  <c r="AF394" i="4"/>
  <c r="AJ395" i="4"/>
  <c r="AN396" i="4"/>
  <c r="AJ397" i="4"/>
  <c r="AN398" i="4"/>
  <c r="X400" i="4"/>
  <c r="AB401" i="4"/>
  <c r="AF402" i="4"/>
  <c r="AB403" i="4"/>
  <c r="AF404" i="4"/>
  <c r="AJ405" i="4"/>
  <c r="AF406" i="4"/>
  <c r="X408" i="4"/>
  <c r="AN408" i="4"/>
  <c r="AJ409" i="4"/>
  <c r="AN410" i="4"/>
  <c r="X412" i="4"/>
  <c r="AF412" i="4"/>
  <c r="AB413" i="4"/>
  <c r="AF414" i="4"/>
  <c r="AJ415" i="4"/>
  <c r="AN416" i="4"/>
  <c r="X418" i="4"/>
  <c r="AB419" i="4"/>
  <c r="AF420" i="4"/>
  <c r="AJ421" i="4"/>
  <c r="AN422" i="4"/>
  <c r="AJ423" i="4"/>
  <c r="AN424" i="4"/>
  <c r="X426" i="4"/>
  <c r="AB427" i="4"/>
  <c r="X428" i="4"/>
  <c r="AB429" i="4"/>
  <c r="AF430" i="4"/>
  <c r="AJ431" i="4"/>
  <c r="AN432" i="4"/>
  <c r="AJ433" i="4"/>
  <c r="AN434" i="4"/>
  <c r="X436" i="4"/>
  <c r="AB437" i="4"/>
  <c r="AF438" i="4"/>
  <c r="AJ439" i="4"/>
  <c r="AN440" i="4"/>
  <c r="X442" i="4"/>
  <c r="AN442" i="4"/>
  <c r="X444" i="4"/>
  <c r="AB445" i="4"/>
  <c r="X446" i="4"/>
  <c r="AB447" i="4"/>
  <c r="X448" i="4"/>
  <c r="AN448" i="4"/>
  <c r="AJ449" i="4"/>
  <c r="AF450" i="4"/>
  <c r="AB451" i="4"/>
  <c r="X452" i="4"/>
  <c r="AN452" i="4"/>
  <c r="AJ453" i="4"/>
  <c r="AF454" i="4"/>
  <c r="AB455" i="4"/>
  <c r="AF456" i="4"/>
  <c r="AJ457" i="4"/>
  <c r="AF458" i="4"/>
  <c r="AJ459" i="4"/>
  <c r="AF460" i="4"/>
  <c r="AJ461" i="4"/>
  <c r="AF462" i="4"/>
  <c r="X464" i="4"/>
  <c r="AN464" i="4"/>
  <c r="AJ465" i="4"/>
  <c r="AF466" i="4"/>
  <c r="AB467" i="4"/>
  <c r="X468" i="4"/>
  <c r="AN468" i="4"/>
  <c r="X470" i="4"/>
  <c r="AN470" i="4"/>
  <c r="X476" i="4"/>
  <c r="AN476" i="4"/>
  <c r="X478" i="4"/>
  <c r="AB479" i="4"/>
  <c r="X480" i="4"/>
  <c r="X482" i="4"/>
  <c r="AB483" i="4"/>
  <c r="AN484" i="4"/>
  <c r="AB485" i="4"/>
  <c r="AN486" i="4"/>
  <c r="AJ487" i="4"/>
  <c r="AF488" i="4"/>
  <c r="AJ489" i="4"/>
  <c r="AF490" i="4"/>
  <c r="AJ491" i="4"/>
  <c r="AN492" i="4"/>
  <c r="X494" i="4"/>
  <c r="AB495" i="4"/>
  <c r="AF496" i="4"/>
  <c r="AB497" i="4"/>
  <c r="AF498" i="4"/>
  <c r="AJ499" i="4"/>
  <c r="AF500" i="4"/>
  <c r="AB501" i="4"/>
  <c r="AF502" i="4"/>
  <c r="AJ503" i="4"/>
  <c r="AN504" i="4"/>
  <c r="AJ505" i="4"/>
  <c r="AN506" i="4"/>
  <c r="X508" i="4"/>
  <c r="AB509" i="4"/>
  <c r="X510" i="4"/>
  <c r="AB511" i="4"/>
  <c r="AF512" i="4"/>
  <c r="AB513" i="4"/>
  <c r="AF514" i="4"/>
  <c r="AJ515" i="4"/>
  <c r="AF516" i="4"/>
  <c r="AJ517" i="4"/>
  <c r="AF518" i="4"/>
  <c r="AB519" i="4"/>
  <c r="AF520" i="4"/>
  <c r="AB521" i="4"/>
  <c r="AF522" i="4"/>
  <c r="AB523" i="4"/>
  <c r="X524" i="4"/>
  <c r="AN524" i="4"/>
  <c r="AJ525" i="4"/>
  <c r="AF526" i="4"/>
  <c r="AJ527" i="4"/>
  <c r="AN528" i="4"/>
  <c r="AJ529" i="4"/>
  <c r="AF530" i="4"/>
  <c r="AB531" i="4"/>
  <c r="AF532" i="4"/>
  <c r="AC354" i="4"/>
  <c r="AC352" i="4"/>
  <c r="AC350" i="4"/>
  <c r="AC348" i="4"/>
  <c r="AC346" i="4"/>
  <c r="AC344" i="4"/>
  <c r="AC342" i="4"/>
  <c r="AC340" i="4"/>
  <c r="AC338" i="4"/>
  <c r="AC336" i="4"/>
  <c r="AC334" i="4"/>
  <c r="AC332" i="4"/>
  <c r="AC330" i="4"/>
  <c r="AC328" i="4"/>
  <c r="AC326" i="4"/>
  <c r="AC324" i="4"/>
  <c r="AC322" i="4"/>
  <c r="AC320" i="4"/>
  <c r="AC318" i="4"/>
  <c r="AC316" i="4"/>
  <c r="AC314" i="4"/>
  <c r="AC312" i="4"/>
  <c r="AC310" i="4"/>
  <c r="AC308" i="4"/>
  <c r="AC306" i="4"/>
  <c r="AC304" i="4"/>
  <c r="AC302" i="4"/>
  <c r="AC300" i="4"/>
  <c r="AC298" i="4"/>
  <c r="AC296" i="4"/>
  <c r="AC294" i="4"/>
  <c r="AC292" i="4"/>
  <c r="AC290" i="4"/>
  <c r="AC288" i="4"/>
  <c r="AC286" i="4"/>
  <c r="AC284" i="4"/>
  <c r="AC282" i="4"/>
  <c r="AC280" i="4"/>
  <c r="AC278" i="4"/>
  <c r="AC276" i="4"/>
  <c r="AC274" i="4"/>
  <c r="AC272" i="4"/>
  <c r="AC270" i="4"/>
  <c r="AC268" i="4"/>
  <c r="AC266" i="4"/>
  <c r="AC264" i="4"/>
  <c r="AC262" i="4"/>
  <c r="AC260" i="4"/>
  <c r="AC258" i="4"/>
  <c r="AC256" i="4"/>
  <c r="AC254" i="4"/>
  <c r="AC252" i="4"/>
  <c r="AC250" i="4"/>
  <c r="AC248" i="4"/>
  <c r="AC246" i="4"/>
  <c r="AC244" i="4"/>
  <c r="AC242" i="4"/>
  <c r="AC240" i="4"/>
  <c r="AC238" i="4"/>
  <c r="AC236" i="4"/>
  <c r="AC234" i="4"/>
  <c r="AC232" i="4"/>
  <c r="AC230" i="4"/>
  <c r="AC356" i="4"/>
  <c r="AC355" i="4"/>
  <c r="AC353" i="4"/>
  <c r="AC351" i="4"/>
  <c r="AC349" i="4"/>
  <c r="AC347" i="4"/>
  <c r="AC345" i="4"/>
  <c r="AC343" i="4"/>
  <c r="AC341" i="4"/>
  <c r="AC339" i="4"/>
  <c r="AC337" i="4"/>
  <c r="AC335" i="4"/>
  <c r="AC333" i="4"/>
  <c r="AC331" i="4"/>
  <c r="AC329" i="4"/>
  <c r="AC327" i="4"/>
  <c r="AC325" i="4"/>
  <c r="AC323" i="4"/>
  <c r="AC321" i="4"/>
  <c r="AC319" i="4"/>
  <c r="AC317" i="4"/>
  <c r="AC315" i="4"/>
  <c r="AC313" i="4"/>
  <c r="AC311" i="4"/>
  <c r="AC309" i="4"/>
  <c r="AC307" i="4"/>
  <c r="AC305" i="4"/>
  <c r="AC303" i="4"/>
  <c r="AC301" i="4"/>
  <c r="AC299" i="4"/>
  <c r="AC297" i="4"/>
  <c r="AC295" i="4"/>
  <c r="AC293" i="4"/>
  <c r="AC291" i="4"/>
  <c r="AC289" i="4"/>
  <c r="AC287" i="4"/>
  <c r="AC285" i="4"/>
  <c r="AC283" i="4"/>
  <c r="AC281" i="4"/>
  <c r="AC279" i="4"/>
  <c r="AC277" i="4"/>
  <c r="AC275" i="4"/>
  <c r="AC273" i="4"/>
  <c r="AC271" i="4"/>
  <c r="AC269" i="4"/>
  <c r="AC267" i="4"/>
  <c r="AC265" i="4"/>
  <c r="AC263" i="4"/>
  <c r="AC261" i="4"/>
  <c r="AC259" i="4"/>
  <c r="AC257" i="4"/>
  <c r="AC255" i="4"/>
  <c r="AC253" i="4"/>
  <c r="AC251" i="4"/>
  <c r="AC249" i="4"/>
  <c r="AC247" i="4"/>
  <c r="AC245" i="4"/>
  <c r="AC243" i="4"/>
  <c r="AC241" i="4"/>
  <c r="AC239" i="4"/>
  <c r="AC237" i="4"/>
  <c r="AC357" i="4"/>
  <c r="AC235" i="4"/>
  <c r="AC233" i="4"/>
  <c r="AC228" i="4"/>
  <c r="AC226" i="4"/>
  <c r="AC224" i="4"/>
  <c r="AC222" i="4"/>
  <c r="AC220" i="4"/>
  <c r="AC218" i="4"/>
  <c r="AC216" i="4"/>
  <c r="AC214" i="4"/>
  <c r="AC212" i="4"/>
  <c r="AC210" i="4"/>
  <c r="AC208" i="4"/>
  <c r="AC206" i="4"/>
  <c r="AC204" i="4"/>
  <c r="AC202" i="4"/>
  <c r="AC200" i="4"/>
  <c r="AC198" i="4"/>
  <c r="AC196" i="4"/>
  <c r="AC194" i="4"/>
  <c r="AC192" i="4"/>
  <c r="AC190" i="4"/>
  <c r="AC188" i="4"/>
  <c r="AC186" i="4"/>
  <c r="AC184" i="4"/>
  <c r="AC182" i="4"/>
  <c r="AC180" i="4"/>
  <c r="AC178" i="4"/>
  <c r="AC176" i="4"/>
  <c r="AC174" i="4"/>
  <c r="AC172" i="4"/>
  <c r="AC170" i="4"/>
  <c r="AC168" i="4"/>
  <c r="AC166" i="4"/>
  <c r="AC164" i="4"/>
  <c r="AC162" i="4"/>
  <c r="AC160" i="4"/>
  <c r="AC158" i="4"/>
  <c r="AC156" i="4"/>
  <c r="AC154" i="4"/>
  <c r="AC152" i="4"/>
  <c r="AC150" i="4"/>
  <c r="AC148" i="4"/>
  <c r="AC146" i="4"/>
  <c r="AC144" i="4"/>
  <c r="AC142" i="4"/>
  <c r="AC140" i="4"/>
  <c r="AC138" i="4"/>
  <c r="AC136" i="4"/>
  <c r="AC134" i="4"/>
  <c r="AC132" i="4"/>
  <c r="AC130" i="4"/>
  <c r="AC128" i="4"/>
  <c r="AC126" i="4"/>
  <c r="AC124" i="4"/>
  <c r="AC122" i="4"/>
  <c r="AC120" i="4"/>
  <c r="AC118" i="4"/>
  <c r="AC116" i="4"/>
  <c r="AC114" i="4"/>
  <c r="AC112" i="4"/>
  <c r="AC110" i="4"/>
  <c r="AC108" i="4"/>
  <c r="AC106" i="4"/>
  <c r="AC104" i="4"/>
  <c r="AC102" i="4"/>
  <c r="AC100" i="4"/>
  <c r="AC98" i="4"/>
  <c r="AC96" i="4"/>
  <c r="AC94" i="4"/>
  <c r="AC92" i="4"/>
  <c r="AC90" i="4"/>
  <c r="AC88" i="4"/>
  <c r="AC86" i="4"/>
  <c r="AC84" i="4"/>
  <c r="AC82" i="4"/>
  <c r="AC80" i="4"/>
  <c r="AC78" i="4"/>
  <c r="AC76" i="4"/>
  <c r="AC74" i="4"/>
  <c r="AC72" i="4"/>
  <c r="AC70" i="4"/>
  <c r="AC68" i="4"/>
  <c r="AC66" i="4"/>
  <c r="AC64" i="4"/>
  <c r="AC62" i="4"/>
  <c r="AC60" i="4"/>
  <c r="AC58" i="4"/>
  <c r="AC56" i="4"/>
  <c r="AC54" i="4"/>
  <c r="AC52" i="4"/>
  <c r="AC50" i="4"/>
  <c r="AC48" i="4"/>
  <c r="AC46" i="4"/>
  <c r="AC44" i="4"/>
  <c r="AC42" i="4"/>
  <c r="AC40" i="4"/>
  <c r="AC38" i="4"/>
  <c r="AC36" i="4"/>
  <c r="AC34" i="4"/>
  <c r="AC32" i="4"/>
  <c r="AC30" i="4"/>
  <c r="AC28" i="4"/>
  <c r="AC26" i="4"/>
  <c r="AC24" i="4"/>
  <c r="AC22" i="4"/>
  <c r="AC20" i="4"/>
  <c r="AC18" i="4"/>
  <c r="AC16" i="4"/>
  <c r="AC14" i="4"/>
  <c r="AC12" i="4"/>
  <c r="AC10" i="4"/>
  <c r="AC8" i="4"/>
  <c r="AC6" i="4"/>
  <c r="AC4" i="4"/>
  <c r="AC2" i="4"/>
  <c r="AC227" i="4"/>
  <c r="AC225" i="4"/>
  <c r="AC223" i="4"/>
  <c r="AC221" i="4"/>
  <c r="AC219" i="4"/>
  <c r="AC217" i="4"/>
  <c r="AC215" i="4"/>
  <c r="AC213" i="4"/>
  <c r="AC211" i="4"/>
  <c r="AC209" i="4"/>
  <c r="AC207" i="4"/>
  <c r="AC205" i="4"/>
  <c r="AC203" i="4"/>
  <c r="AC201" i="4"/>
  <c r="AC199" i="4"/>
  <c r="AC197" i="4"/>
  <c r="AC195" i="4"/>
  <c r="AC193" i="4"/>
  <c r="AC191" i="4"/>
  <c r="AC189" i="4"/>
  <c r="AC187" i="4"/>
  <c r="AC185" i="4"/>
  <c r="AC183" i="4"/>
  <c r="AC181" i="4"/>
  <c r="AC179" i="4"/>
  <c r="AC177" i="4"/>
  <c r="AC175" i="4"/>
  <c r="AC173" i="4"/>
  <c r="AC171" i="4"/>
  <c r="AC169" i="4"/>
  <c r="AC167" i="4"/>
  <c r="AC165" i="4"/>
  <c r="AC163" i="4"/>
  <c r="AC161" i="4"/>
  <c r="AC159" i="4"/>
  <c r="AC157" i="4"/>
  <c r="AC155" i="4"/>
  <c r="AC153" i="4"/>
  <c r="AC151" i="4"/>
  <c r="AC149" i="4"/>
  <c r="AC147" i="4"/>
  <c r="AC145" i="4"/>
  <c r="AC143" i="4"/>
  <c r="AC141" i="4"/>
  <c r="AC139" i="4"/>
  <c r="AC137" i="4"/>
  <c r="AC135" i="4"/>
  <c r="AC133" i="4"/>
  <c r="AC131" i="4"/>
  <c r="AC129" i="4"/>
  <c r="AC127" i="4"/>
  <c r="AC125" i="4"/>
  <c r="AC123" i="4"/>
  <c r="AC121" i="4"/>
  <c r="AC119" i="4"/>
  <c r="AC117" i="4"/>
  <c r="AC115" i="4"/>
  <c r="AC113" i="4"/>
  <c r="AC111" i="4"/>
  <c r="AC109" i="4"/>
  <c r="AC107" i="4"/>
  <c r="AC105" i="4"/>
  <c r="AC103" i="4"/>
  <c r="AC101" i="4"/>
  <c r="AC99" i="4"/>
  <c r="AC97" i="4"/>
  <c r="AC95" i="4"/>
  <c r="AC93" i="4"/>
  <c r="AC91" i="4"/>
  <c r="AC89" i="4"/>
  <c r="AC87" i="4"/>
  <c r="AC85" i="4"/>
  <c r="AC83" i="4"/>
  <c r="AC81" i="4"/>
  <c r="AC79" i="4"/>
  <c r="AC77" i="4"/>
  <c r="AC75" i="4"/>
  <c r="AC73" i="4"/>
  <c r="AC71" i="4"/>
  <c r="AC69" i="4"/>
  <c r="AC67" i="4"/>
  <c r="AC65" i="4"/>
  <c r="AC63" i="4"/>
  <c r="AC61" i="4"/>
  <c r="AC59" i="4"/>
  <c r="AC57" i="4"/>
  <c r="AC55" i="4"/>
  <c r="AC53" i="4"/>
  <c r="AC51" i="4"/>
  <c r="AC49" i="4"/>
  <c r="AC47" i="4"/>
  <c r="AC45" i="4"/>
  <c r="AC43" i="4"/>
  <c r="AC41" i="4"/>
  <c r="AC39" i="4"/>
  <c r="AC37" i="4"/>
  <c r="AC35" i="4"/>
  <c r="AC33" i="4"/>
  <c r="AC31" i="4"/>
  <c r="AC29" i="4"/>
  <c r="AC27" i="4"/>
  <c r="AC25" i="4"/>
  <c r="AC23" i="4"/>
  <c r="AC21" i="4"/>
  <c r="AC19" i="4"/>
  <c r="AC17" i="4"/>
  <c r="AC15" i="4"/>
  <c r="AC13" i="4"/>
  <c r="AC11" i="4"/>
  <c r="AC9" i="4"/>
  <c r="AC7" i="4"/>
  <c r="AC5" i="4"/>
  <c r="AC3" i="4"/>
  <c r="AC229" i="4"/>
  <c r="AC231" i="4"/>
  <c r="AK356" i="4"/>
  <c r="AK354" i="4"/>
  <c r="AK352" i="4"/>
  <c r="AK350" i="4"/>
  <c r="AK348" i="4"/>
  <c r="AK346" i="4"/>
  <c r="AK344" i="4"/>
  <c r="AK342" i="4"/>
  <c r="AK340" i="4"/>
  <c r="AK338" i="4"/>
  <c r="AK336" i="4"/>
  <c r="AK334" i="4"/>
  <c r="AK332" i="4"/>
  <c r="AK330" i="4"/>
  <c r="AK328" i="4"/>
  <c r="AK326" i="4"/>
  <c r="AK324" i="4"/>
  <c r="AK322" i="4"/>
  <c r="AK320" i="4"/>
  <c r="AK318" i="4"/>
  <c r="AK316" i="4"/>
  <c r="AK314" i="4"/>
  <c r="AK312" i="4"/>
  <c r="AK310" i="4"/>
  <c r="AK308" i="4"/>
  <c r="AK306" i="4"/>
  <c r="AK304" i="4"/>
  <c r="AK302" i="4"/>
  <c r="AK300" i="4"/>
  <c r="AK298" i="4"/>
  <c r="AK296" i="4"/>
  <c r="AK294" i="4"/>
  <c r="AK292" i="4"/>
  <c r="AK290" i="4"/>
  <c r="AK288" i="4"/>
  <c r="AK286" i="4"/>
  <c r="AK284" i="4"/>
  <c r="AK282" i="4"/>
  <c r="AK280" i="4"/>
  <c r="AK278" i="4"/>
  <c r="AK276" i="4"/>
  <c r="AK274" i="4"/>
  <c r="AK272" i="4"/>
  <c r="AK270" i="4"/>
  <c r="AK268" i="4"/>
  <c r="AK266" i="4"/>
  <c r="AK264" i="4"/>
  <c r="AK262" i="4"/>
  <c r="AK260" i="4"/>
  <c r="AK258" i="4"/>
  <c r="AK256" i="4"/>
  <c r="AK254" i="4"/>
  <c r="AK252" i="4"/>
  <c r="AK250" i="4"/>
  <c r="AK248" i="4"/>
  <c r="AK246" i="4"/>
  <c r="AK244" i="4"/>
  <c r="AK242" i="4"/>
  <c r="AK240" i="4"/>
  <c r="AK238" i="4"/>
  <c r="AK236" i="4"/>
  <c r="AK234" i="4"/>
  <c r="AK232" i="4"/>
  <c r="AK230" i="4"/>
  <c r="AK357" i="4"/>
  <c r="AK353" i="4"/>
  <c r="AK351" i="4"/>
  <c r="AK349" i="4"/>
  <c r="AK347" i="4"/>
  <c r="AK345" i="4"/>
  <c r="AK343" i="4"/>
  <c r="AK341" i="4"/>
  <c r="AK339" i="4"/>
  <c r="AK337" i="4"/>
  <c r="AK335" i="4"/>
  <c r="AK333" i="4"/>
  <c r="AK331" i="4"/>
  <c r="AK329" i="4"/>
  <c r="AK327" i="4"/>
  <c r="AK325" i="4"/>
  <c r="AK323" i="4"/>
  <c r="AK321" i="4"/>
  <c r="AK319" i="4"/>
  <c r="AK317" i="4"/>
  <c r="AK315" i="4"/>
  <c r="AK313" i="4"/>
  <c r="AK311" i="4"/>
  <c r="AK309" i="4"/>
  <c r="AK307" i="4"/>
  <c r="AK305" i="4"/>
  <c r="AK303" i="4"/>
  <c r="AK301" i="4"/>
  <c r="AK299" i="4"/>
  <c r="AK297" i="4"/>
  <c r="AK295" i="4"/>
  <c r="AK293" i="4"/>
  <c r="AK291" i="4"/>
  <c r="AK289" i="4"/>
  <c r="AK287" i="4"/>
  <c r="AK285" i="4"/>
  <c r="AK283" i="4"/>
  <c r="AK281" i="4"/>
  <c r="AK279" i="4"/>
  <c r="AK277" i="4"/>
  <c r="AK275" i="4"/>
  <c r="AK273" i="4"/>
  <c r="AK271" i="4"/>
  <c r="AK269" i="4"/>
  <c r="AK267" i="4"/>
  <c r="AK265" i="4"/>
  <c r="AK263" i="4"/>
  <c r="AK261" i="4"/>
  <c r="AK259" i="4"/>
  <c r="AK257" i="4"/>
  <c r="AK255" i="4"/>
  <c r="AK253" i="4"/>
  <c r="AK251" i="4"/>
  <c r="AK249" i="4"/>
  <c r="AK247" i="4"/>
  <c r="AK245" i="4"/>
  <c r="AK243" i="4"/>
  <c r="AK241" i="4"/>
  <c r="AK239" i="4"/>
  <c r="AK237" i="4"/>
  <c r="AK355" i="4"/>
  <c r="AK231" i="4"/>
  <c r="AK228" i="4"/>
  <c r="AK226" i="4"/>
  <c r="AK224" i="4"/>
  <c r="AK222" i="4"/>
  <c r="AK220" i="4"/>
  <c r="AK218" i="4"/>
  <c r="AK216" i="4"/>
  <c r="AK214" i="4"/>
  <c r="AK212" i="4"/>
  <c r="AK210" i="4"/>
  <c r="AK208" i="4"/>
  <c r="AK206" i="4"/>
  <c r="AK204" i="4"/>
  <c r="AK202" i="4"/>
  <c r="AK200" i="4"/>
  <c r="AK198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54" i="4"/>
  <c r="AK152" i="4"/>
  <c r="AK150" i="4"/>
  <c r="AK148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104" i="4"/>
  <c r="AK102" i="4"/>
  <c r="AK100" i="4"/>
  <c r="AK98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54" i="4"/>
  <c r="AK52" i="4"/>
  <c r="AK50" i="4"/>
  <c r="AK48" i="4"/>
  <c r="AK46" i="4"/>
  <c r="AK44" i="4"/>
  <c r="AK42" i="4"/>
  <c r="AK40" i="4"/>
  <c r="AK38" i="4"/>
  <c r="AK36" i="4"/>
  <c r="AK34" i="4"/>
  <c r="AK32" i="4"/>
  <c r="AK30" i="4"/>
  <c r="AK28" i="4"/>
  <c r="AK26" i="4"/>
  <c r="AK24" i="4"/>
  <c r="AK22" i="4"/>
  <c r="AK20" i="4"/>
  <c r="AK18" i="4"/>
  <c r="AK16" i="4"/>
  <c r="AK14" i="4"/>
  <c r="AK12" i="4"/>
  <c r="AK10" i="4"/>
  <c r="AK8" i="4"/>
  <c r="AK6" i="4"/>
  <c r="AK4" i="4"/>
  <c r="AK2" i="4"/>
  <c r="AK235" i="4"/>
  <c r="AK233" i="4"/>
  <c r="AK227" i="4"/>
  <c r="AK225" i="4"/>
  <c r="AK223" i="4"/>
  <c r="AK221" i="4"/>
  <c r="AK219" i="4"/>
  <c r="AK217" i="4"/>
  <c r="AK215" i="4"/>
  <c r="AK213" i="4"/>
  <c r="AK211" i="4"/>
  <c r="AK209" i="4"/>
  <c r="AK207" i="4"/>
  <c r="AK205" i="4"/>
  <c r="AK203" i="4"/>
  <c r="AK201" i="4"/>
  <c r="AK199" i="4"/>
  <c r="AK197" i="4"/>
  <c r="AK195" i="4"/>
  <c r="AK193" i="4"/>
  <c r="AK191" i="4"/>
  <c r="AK189" i="4"/>
  <c r="AK187" i="4"/>
  <c r="AK185" i="4"/>
  <c r="AK183" i="4"/>
  <c r="AK181" i="4"/>
  <c r="AK179" i="4"/>
  <c r="AK177" i="4"/>
  <c r="AK175" i="4"/>
  <c r="AK173" i="4"/>
  <c r="AK171" i="4"/>
  <c r="AK169" i="4"/>
  <c r="AK167" i="4"/>
  <c r="AK165" i="4"/>
  <c r="AK163" i="4"/>
  <c r="AK161" i="4"/>
  <c r="AK159" i="4"/>
  <c r="AK157" i="4"/>
  <c r="AK155" i="4"/>
  <c r="AK153" i="4"/>
  <c r="AK151" i="4"/>
  <c r="AK149" i="4"/>
  <c r="AK147" i="4"/>
  <c r="AK145" i="4"/>
  <c r="AK143" i="4"/>
  <c r="AK141" i="4"/>
  <c r="AK139" i="4"/>
  <c r="AK137" i="4"/>
  <c r="AK135" i="4"/>
  <c r="AK133" i="4"/>
  <c r="AK131" i="4"/>
  <c r="AK129" i="4"/>
  <c r="AK127" i="4"/>
  <c r="AK125" i="4"/>
  <c r="AK123" i="4"/>
  <c r="AK121" i="4"/>
  <c r="AK119" i="4"/>
  <c r="AK117" i="4"/>
  <c r="AK115" i="4"/>
  <c r="AK113" i="4"/>
  <c r="AK111" i="4"/>
  <c r="AK109" i="4"/>
  <c r="AK107" i="4"/>
  <c r="AK105" i="4"/>
  <c r="AK103" i="4"/>
  <c r="AK101" i="4"/>
  <c r="AK99" i="4"/>
  <c r="AK97" i="4"/>
  <c r="AK95" i="4"/>
  <c r="AK93" i="4"/>
  <c r="AK91" i="4"/>
  <c r="AK89" i="4"/>
  <c r="AK87" i="4"/>
  <c r="AK85" i="4"/>
  <c r="AK83" i="4"/>
  <c r="AK81" i="4"/>
  <c r="AK79" i="4"/>
  <c r="AK77" i="4"/>
  <c r="AK75" i="4"/>
  <c r="AK73" i="4"/>
  <c r="AK71" i="4"/>
  <c r="AK69" i="4"/>
  <c r="AK67" i="4"/>
  <c r="AK65" i="4"/>
  <c r="AK63" i="4"/>
  <c r="AK61" i="4"/>
  <c r="AK59" i="4"/>
  <c r="AK57" i="4"/>
  <c r="AK55" i="4"/>
  <c r="AK53" i="4"/>
  <c r="AK51" i="4"/>
  <c r="AK49" i="4"/>
  <c r="AK47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AK15" i="4"/>
  <c r="AK13" i="4"/>
  <c r="AK11" i="4"/>
  <c r="AK9" i="4"/>
  <c r="AK7" i="4"/>
  <c r="AK5" i="4"/>
  <c r="AK3" i="4"/>
  <c r="AK229" i="4"/>
  <c r="AG358" i="4"/>
  <c r="AK359" i="4"/>
  <c r="AG360" i="4"/>
  <c r="AC361" i="4"/>
  <c r="AG362" i="4"/>
  <c r="AC363" i="4"/>
  <c r="Y364" i="4"/>
  <c r="AG364" i="4"/>
  <c r="AC365" i="4"/>
  <c r="Y366" i="4"/>
  <c r="AC367" i="4"/>
  <c r="AF242" i="4"/>
  <c r="AE192" i="4"/>
  <c r="AN20" i="4"/>
  <c r="AB9" i="4"/>
  <c r="AG613" i="4"/>
  <c r="AO613" i="4"/>
  <c r="AC614" i="4"/>
  <c r="AK614" i="4"/>
  <c r="Y615" i="4"/>
  <c r="AG615" i="4"/>
  <c r="AO615" i="4"/>
  <c r="AC616" i="4"/>
  <c r="AK616" i="4"/>
  <c r="Y617" i="4"/>
  <c r="AG617" i="4"/>
  <c r="AO617" i="4"/>
  <c r="AC618" i="4"/>
  <c r="AK618" i="4"/>
  <c r="Y619" i="4"/>
  <c r="AG619" i="4"/>
  <c r="AO619" i="4"/>
  <c r="AC620" i="4"/>
  <c r="AK620" i="4"/>
  <c r="Y621" i="4"/>
  <c r="AG621" i="4"/>
  <c r="AO621" i="4"/>
  <c r="AC622" i="4"/>
  <c r="AK622" i="4"/>
  <c r="Y623" i="4"/>
  <c r="AG623" i="4"/>
  <c r="AO623" i="4"/>
  <c r="AC624" i="4"/>
  <c r="AK624" i="4"/>
  <c r="Y625" i="4"/>
  <c r="AG625" i="4"/>
  <c r="AO625" i="4"/>
  <c r="AC626" i="4"/>
  <c r="AK626" i="4"/>
  <c r="Y627" i="4"/>
  <c r="AG627" i="4"/>
  <c r="AO627" i="4"/>
  <c r="AC628" i="4"/>
  <c r="AK628" i="4"/>
  <c r="Y629" i="4"/>
  <c r="AG629" i="4"/>
  <c r="AO629" i="4"/>
  <c r="AC630" i="4"/>
  <c r="AK630" i="4"/>
  <c r="Y631" i="4"/>
  <c r="AG631" i="4"/>
  <c r="AO631" i="4"/>
  <c r="AC632" i="4"/>
  <c r="AK632" i="4"/>
  <c r="Y633" i="4"/>
  <c r="AG633" i="4"/>
  <c r="AO633" i="4"/>
  <c r="AC634" i="4"/>
  <c r="AK634" i="4"/>
  <c r="Y635" i="4"/>
  <c r="AG635" i="4"/>
  <c r="AO635" i="4"/>
  <c r="AC636" i="4"/>
  <c r="AK636" i="4"/>
  <c r="Y637" i="4"/>
  <c r="AG637" i="4"/>
  <c r="AO637" i="4"/>
  <c r="AC638" i="4"/>
  <c r="AK638" i="4"/>
  <c r="Y639" i="4"/>
  <c r="AG639" i="4"/>
  <c r="AO639" i="4"/>
  <c r="AC640" i="4"/>
  <c r="AK640" i="4"/>
  <c r="Y641" i="4"/>
  <c r="AG641" i="4"/>
  <c r="AO641" i="4"/>
  <c r="AC642" i="4"/>
  <c r="AK642" i="4"/>
  <c r="Y643" i="4"/>
  <c r="AG643" i="4"/>
  <c r="AO643" i="4"/>
  <c r="AC644" i="4"/>
  <c r="AK644" i="4"/>
  <c r="Y645" i="4"/>
  <c r="AG645" i="4"/>
  <c r="AO645" i="4"/>
  <c r="AC646" i="4"/>
  <c r="AK646" i="4"/>
  <c r="Y647" i="4"/>
  <c r="AG647" i="4"/>
  <c r="AO647" i="4"/>
  <c r="AC648" i="4"/>
  <c r="AK648" i="4"/>
  <c r="Y649" i="4"/>
  <c r="AG649" i="4"/>
  <c r="AO649" i="4"/>
  <c r="AC650" i="4"/>
  <c r="AK650" i="4"/>
  <c r="Y651" i="4"/>
  <c r="AG651" i="4"/>
  <c r="AO651" i="4"/>
  <c r="AC652" i="4"/>
  <c r="AK652" i="4"/>
  <c r="Y653" i="4"/>
  <c r="AG653" i="4"/>
  <c r="AO653" i="4"/>
  <c r="AC654" i="4"/>
  <c r="AK654" i="4"/>
  <c r="Y655" i="4"/>
  <c r="AG655" i="4"/>
  <c r="AO655" i="4"/>
  <c r="AC656" i="4"/>
  <c r="AK656" i="4"/>
  <c r="Y657" i="4"/>
  <c r="AG657" i="4"/>
  <c r="AO657" i="4"/>
  <c r="AC658" i="4"/>
  <c r="AK658" i="4"/>
  <c r="Y659" i="4"/>
  <c r="AG659" i="4"/>
  <c r="AO659" i="4"/>
  <c r="AC660" i="4"/>
  <c r="AK660" i="4"/>
  <c r="Y661" i="4"/>
  <c r="AG661" i="4"/>
  <c r="AO661" i="4"/>
  <c r="AC662" i="4"/>
  <c r="AK662" i="4"/>
  <c r="Y663" i="4"/>
  <c r="AG663" i="4"/>
  <c r="AO663" i="4"/>
  <c r="AC664" i="4"/>
  <c r="AK664" i="4"/>
  <c r="Y665" i="4"/>
  <c r="AG665" i="4"/>
  <c r="AO665" i="4"/>
  <c r="AC666" i="4"/>
  <c r="AK666" i="4"/>
  <c r="Y667" i="4"/>
  <c r="AG667" i="4"/>
  <c r="AO667" i="4"/>
  <c r="AC668" i="4"/>
  <c r="AK668" i="4"/>
  <c r="Y669" i="4"/>
  <c r="AG669" i="4"/>
  <c r="AO669" i="4"/>
  <c r="AC670" i="4"/>
  <c r="AK670" i="4"/>
  <c r="Y671" i="4"/>
  <c r="AG671" i="4"/>
  <c r="AO671" i="4"/>
  <c r="AC672" i="4"/>
  <c r="AK672" i="4"/>
  <c r="Y673" i="4"/>
  <c r="AG673" i="4"/>
  <c r="AO673" i="4"/>
  <c r="AC674" i="4"/>
  <c r="AK674" i="4"/>
  <c r="Y675" i="4"/>
  <c r="AG675" i="4"/>
  <c r="AO675" i="4"/>
  <c r="AC676" i="4"/>
  <c r="AK676" i="4"/>
  <c r="Y677" i="4"/>
  <c r="AG677" i="4"/>
  <c r="AO677" i="4"/>
  <c r="AC678" i="4"/>
  <c r="AK678" i="4"/>
  <c r="Y679" i="4"/>
  <c r="AG679" i="4"/>
  <c r="AO679" i="4"/>
  <c r="AC680" i="4"/>
  <c r="AK680" i="4"/>
  <c r="Y681" i="4"/>
  <c r="AG681" i="4"/>
  <c r="AO681" i="4"/>
  <c r="AC682" i="4"/>
  <c r="AK682" i="4"/>
  <c r="Y683" i="4"/>
  <c r="AG683" i="4"/>
  <c r="AO683" i="4"/>
  <c r="AC684" i="4"/>
  <c r="AK684" i="4"/>
  <c r="Y685" i="4"/>
  <c r="AG685" i="4"/>
  <c r="AO685" i="4"/>
  <c r="AC686" i="4"/>
  <c r="AK686" i="4"/>
  <c r="Y687" i="4"/>
  <c r="AG687" i="4"/>
  <c r="AO687" i="4"/>
  <c r="AC688" i="4"/>
  <c r="AK688" i="4"/>
  <c r="Y689" i="4"/>
  <c r="AG689" i="4"/>
  <c r="AO689" i="4"/>
  <c r="AC690" i="4"/>
  <c r="AK690" i="4"/>
  <c r="Y691" i="4"/>
  <c r="AG691" i="4"/>
  <c r="AO691" i="4"/>
  <c r="AC692" i="4"/>
  <c r="AK692" i="4"/>
  <c r="Y693" i="4"/>
  <c r="AG693" i="4"/>
  <c r="AO693" i="4"/>
  <c r="AC694" i="4"/>
  <c r="AK694" i="4"/>
  <c r="Y695" i="4"/>
  <c r="AG695" i="4"/>
  <c r="AO695" i="4"/>
  <c r="AC696" i="4"/>
  <c r="AK696" i="4"/>
  <c r="Y697" i="4"/>
  <c r="AG697" i="4"/>
  <c r="AO697" i="4"/>
  <c r="AC698" i="4"/>
  <c r="AK698" i="4"/>
  <c r="Y699" i="4"/>
  <c r="AG699" i="4"/>
  <c r="AO699" i="4"/>
  <c r="AC700" i="4"/>
  <c r="AK700" i="4"/>
  <c r="Y701" i="4"/>
  <c r="AG701" i="4"/>
  <c r="AO701" i="4"/>
  <c r="AC702" i="4"/>
  <c r="AK702" i="4"/>
  <c r="Y703" i="4"/>
  <c r="AG703" i="4"/>
  <c r="AO703" i="4"/>
  <c r="AC704" i="4"/>
  <c r="AK704" i="4"/>
  <c r="Y705" i="4"/>
  <c r="AG705" i="4"/>
  <c r="AO705" i="4"/>
  <c r="AC706" i="4"/>
  <c r="AK706" i="4"/>
  <c r="Y707" i="4"/>
  <c r="AD434" i="4"/>
  <c r="AL434" i="4"/>
  <c r="Z435" i="4"/>
  <c r="AH435" i="4"/>
  <c r="AP435" i="4"/>
  <c r="AD436" i="4"/>
  <c r="AL436" i="4"/>
  <c r="Z437" i="4"/>
  <c r="AH437" i="4"/>
  <c r="AP437" i="4"/>
  <c r="AD438" i="4"/>
  <c r="AL438" i="4"/>
  <c r="Z439" i="4"/>
  <c r="AH439" i="4"/>
  <c r="AP439" i="4"/>
  <c r="AD440" i="4"/>
  <c r="AL440" i="4"/>
  <c r="Z441" i="4"/>
  <c r="AH441" i="4"/>
  <c r="AP441" i="4"/>
  <c r="AD442" i="4"/>
  <c r="AL442" i="4"/>
  <c r="Z443" i="4"/>
  <c r="AH443" i="4"/>
  <c r="AP443" i="4"/>
  <c r="AD444" i="4"/>
  <c r="AL444" i="4"/>
  <c r="Z445" i="4"/>
  <c r="AH445" i="4"/>
  <c r="AP445" i="4"/>
  <c r="AD446" i="4"/>
  <c r="AL446" i="4"/>
  <c r="Z447" i="4"/>
  <c r="AH447" i="4"/>
  <c r="AP447" i="4"/>
  <c r="AD448" i="4"/>
  <c r="AL448" i="4"/>
  <c r="Z449" i="4"/>
  <c r="AH449" i="4"/>
  <c r="AP449" i="4"/>
  <c r="AD450" i="4"/>
  <c r="AL450" i="4"/>
  <c r="Z451" i="4"/>
  <c r="AH451" i="4"/>
  <c r="AP451" i="4"/>
  <c r="AD452" i="4"/>
  <c r="AL452" i="4"/>
  <c r="Z453" i="4"/>
  <c r="AH453" i="4"/>
  <c r="AP453" i="4"/>
  <c r="AD454" i="4"/>
  <c r="AL454" i="4"/>
  <c r="Z455" i="4"/>
  <c r="AH455" i="4"/>
  <c r="AP455" i="4"/>
  <c r="AD456" i="4"/>
  <c r="AL456" i="4"/>
  <c r="Z457" i="4"/>
  <c r="AH457" i="4"/>
  <c r="AP457" i="4"/>
  <c r="AD458" i="4"/>
  <c r="AL458" i="4"/>
  <c r="Z459" i="4"/>
  <c r="AH459" i="4"/>
  <c r="AP459" i="4"/>
  <c r="AD460" i="4"/>
  <c r="AL460" i="4"/>
  <c r="Z461" i="4"/>
  <c r="AH461" i="4"/>
  <c r="AP461" i="4"/>
  <c r="AD462" i="4"/>
  <c r="AL462" i="4"/>
  <c r="Z463" i="4"/>
  <c r="AH463" i="4"/>
  <c r="AP463" i="4"/>
  <c r="AD464" i="4"/>
  <c r="AL464" i="4"/>
  <c r="Z465" i="4"/>
  <c r="AH465" i="4"/>
  <c r="AP465" i="4"/>
  <c r="AD466" i="4"/>
  <c r="AL466" i="4"/>
  <c r="Z467" i="4"/>
  <c r="AH467" i="4"/>
  <c r="AP467" i="4"/>
  <c r="AD468" i="4"/>
  <c r="AL468" i="4"/>
  <c r="Z469" i="4"/>
  <c r="AH469" i="4"/>
  <c r="AP469" i="4"/>
  <c r="AD470" i="4"/>
  <c r="AL470" i="4"/>
  <c r="Z471" i="4"/>
  <c r="AH471" i="4"/>
  <c r="AP471" i="4"/>
  <c r="AD472" i="4"/>
  <c r="AL472" i="4"/>
  <c r="Z473" i="4"/>
  <c r="AH473" i="4"/>
  <c r="AP473" i="4"/>
  <c r="AD474" i="4"/>
  <c r="AL474" i="4"/>
  <c r="Z475" i="4"/>
  <c r="AH475" i="4"/>
  <c r="AP475" i="4"/>
  <c r="AD476" i="4"/>
  <c r="AL476" i="4"/>
  <c r="Z477" i="4"/>
  <c r="AH477" i="4"/>
  <c r="AP477" i="4"/>
  <c r="AD478" i="4"/>
  <c r="AL478" i="4"/>
  <c r="Z479" i="4"/>
  <c r="AH479" i="4"/>
  <c r="AP479" i="4"/>
  <c r="AD480" i="4"/>
  <c r="AL480" i="4"/>
  <c r="Z481" i="4"/>
  <c r="AH481" i="4"/>
  <c r="AP481" i="4"/>
  <c r="AD482" i="4"/>
  <c r="AL482" i="4"/>
  <c r="Z483" i="4"/>
  <c r="AH483" i="4"/>
  <c r="AP483" i="4"/>
  <c r="AD484" i="4"/>
  <c r="AL484" i="4"/>
  <c r="Z485" i="4"/>
  <c r="AH485" i="4"/>
  <c r="AP485" i="4"/>
  <c r="AD486" i="4"/>
  <c r="AL486" i="4"/>
  <c r="Z487" i="4"/>
  <c r="AH487" i="4"/>
  <c r="AP487" i="4"/>
  <c r="AD488" i="4"/>
  <c r="AL488" i="4"/>
  <c r="Z489" i="4"/>
  <c r="AH489" i="4"/>
  <c r="AP489" i="4"/>
  <c r="AD490" i="4"/>
  <c r="AL490" i="4"/>
  <c r="Z491" i="4"/>
  <c r="AH491" i="4"/>
  <c r="AP491" i="4"/>
  <c r="AD492" i="4"/>
  <c r="AL492" i="4"/>
  <c r="Z493" i="4"/>
  <c r="AH493" i="4"/>
  <c r="AP493" i="4"/>
  <c r="AD494" i="4"/>
  <c r="AL494" i="4"/>
  <c r="Z495" i="4"/>
  <c r="AH495" i="4"/>
  <c r="AP495" i="4"/>
  <c r="AD496" i="4"/>
  <c r="AL496" i="4"/>
  <c r="Z497" i="4"/>
  <c r="AH497" i="4"/>
  <c r="AP497" i="4"/>
  <c r="AD498" i="4"/>
  <c r="AL498" i="4"/>
  <c r="Z499" i="4"/>
  <c r="AH499" i="4"/>
  <c r="AP499" i="4"/>
  <c r="AD500" i="4"/>
  <c r="AL500" i="4"/>
  <c r="Z501" i="4"/>
  <c r="AH501" i="4"/>
  <c r="AP501" i="4"/>
  <c r="AD502" i="4"/>
  <c r="AL502" i="4"/>
  <c r="Z503" i="4"/>
  <c r="AH503" i="4"/>
  <c r="AP503" i="4"/>
  <c r="AD504" i="4"/>
  <c r="AL504" i="4"/>
  <c r="Z505" i="4"/>
  <c r="AH505" i="4"/>
  <c r="AP505" i="4"/>
  <c r="AD506" i="4"/>
  <c r="AL506" i="4"/>
  <c r="Z507" i="4"/>
  <c r="AH507" i="4"/>
  <c r="AP507" i="4"/>
  <c r="AD508" i="4"/>
  <c r="AL508" i="4"/>
  <c r="Z509" i="4"/>
  <c r="AH509" i="4"/>
  <c r="AP509" i="4"/>
  <c r="AD510" i="4"/>
  <c r="AL510" i="4"/>
  <c r="Z511" i="4"/>
  <c r="AH511" i="4"/>
  <c r="AP511" i="4"/>
  <c r="AD512" i="4"/>
  <c r="AL512" i="4"/>
  <c r="Z513" i="4"/>
  <c r="AH513" i="4"/>
  <c r="AP513" i="4"/>
  <c r="AD514" i="4"/>
  <c r="AL514" i="4"/>
  <c r="Z515" i="4"/>
  <c r="AH515" i="4"/>
  <c r="AP515" i="4"/>
  <c r="AD516" i="4"/>
  <c r="AL516" i="4"/>
  <c r="Z517" i="4"/>
  <c r="AH517" i="4"/>
  <c r="AP517" i="4"/>
  <c r="AD518" i="4"/>
  <c r="AL518" i="4"/>
  <c r="Z519" i="4"/>
  <c r="AH519" i="4"/>
  <c r="AP519" i="4"/>
  <c r="AD520" i="4"/>
  <c r="AL520" i="4"/>
  <c r="Z521" i="4"/>
  <c r="AH521" i="4"/>
  <c r="AP521" i="4"/>
  <c r="AD522" i="4"/>
  <c r="AL522" i="4"/>
  <c r="Z523" i="4"/>
  <c r="AH523" i="4"/>
  <c r="AP523" i="4"/>
  <c r="AD524" i="4"/>
  <c r="AL524" i="4"/>
  <c r="Z525" i="4"/>
  <c r="AH525" i="4"/>
  <c r="AP525" i="4"/>
  <c r="AD526" i="4"/>
  <c r="AL526" i="4"/>
  <c r="Z527" i="4"/>
  <c r="AH527" i="4"/>
  <c r="AP527" i="4"/>
  <c r="AD528" i="4"/>
  <c r="AL528" i="4"/>
  <c r="Z529" i="4"/>
  <c r="AH529" i="4"/>
  <c r="AP529" i="4"/>
  <c r="AD530" i="4"/>
  <c r="AL530" i="4"/>
  <c r="Z531" i="4"/>
  <c r="AH531" i="4"/>
  <c r="AP531" i="4"/>
  <c r="AD532" i="4"/>
  <c r="AL532" i="4"/>
  <c r="Z533" i="4"/>
  <c r="AH533" i="4"/>
  <c r="AP533" i="4"/>
  <c r="AD534" i="4"/>
  <c r="AL534" i="4"/>
  <c r="Z535" i="4"/>
  <c r="AH535" i="4"/>
  <c r="AP535" i="4"/>
  <c r="AD536" i="4"/>
  <c r="AL536" i="4"/>
  <c r="Z537" i="4"/>
  <c r="AH537" i="4"/>
  <c r="AP537" i="4"/>
  <c r="AD538" i="4"/>
  <c r="AL538" i="4"/>
  <c r="Z539" i="4"/>
  <c r="AH539" i="4"/>
  <c r="AP539" i="4"/>
  <c r="AD540" i="4"/>
  <c r="AL540" i="4"/>
  <c r="Z541" i="4"/>
  <c r="AH541" i="4"/>
  <c r="AP541" i="4"/>
  <c r="AD542" i="4"/>
  <c r="AL542" i="4"/>
  <c r="Z543" i="4"/>
  <c r="AH543" i="4"/>
  <c r="AP543" i="4"/>
  <c r="AD544" i="4"/>
  <c r="AL544" i="4"/>
  <c r="Z545" i="4"/>
  <c r="AH545" i="4"/>
  <c r="AP545" i="4"/>
  <c r="AD546" i="4"/>
  <c r="AL546" i="4"/>
  <c r="Z547" i="4"/>
  <c r="AH547" i="4"/>
  <c r="AP547" i="4"/>
  <c r="AD548" i="4"/>
  <c r="AL548" i="4"/>
  <c r="Z549" i="4"/>
  <c r="AH549" i="4"/>
  <c r="AP549" i="4"/>
  <c r="AD550" i="4"/>
  <c r="AL550" i="4"/>
  <c r="Z551" i="4"/>
  <c r="AH551" i="4"/>
  <c r="AP551" i="4"/>
  <c r="AD552" i="4"/>
  <c r="AL552" i="4"/>
  <c r="Z553" i="4"/>
  <c r="AH553" i="4"/>
  <c r="AP553" i="4"/>
  <c r="AD554" i="4"/>
  <c r="AL554" i="4"/>
  <c r="Z555" i="4"/>
  <c r="AH555" i="4"/>
  <c r="AP555" i="4"/>
  <c r="AD556" i="4"/>
  <c r="AL556" i="4"/>
  <c r="Z557" i="4"/>
  <c r="AH557" i="4"/>
  <c r="AP557" i="4"/>
  <c r="AD558" i="4"/>
  <c r="AL558" i="4"/>
  <c r="Z559" i="4"/>
  <c r="AH559" i="4"/>
  <c r="AP559" i="4"/>
  <c r="AD560" i="4"/>
  <c r="AL560" i="4"/>
  <c r="Z561" i="4"/>
  <c r="AH561" i="4"/>
  <c r="AP561" i="4"/>
  <c r="AD562" i="4"/>
  <c r="AL562" i="4"/>
  <c r="Z563" i="4"/>
  <c r="X49" i="4"/>
  <c r="AQ609" i="4"/>
  <c r="AI611" i="4"/>
  <c r="AA613" i="4"/>
  <c r="AM614" i="4"/>
  <c r="AM616" i="4"/>
  <c r="AE618" i="4"/>
  <c r="AQ619" i="4"/>
  <c r="AI621" i="4"/>
  <c r="AA623" i="4"/>
  <c r="AM624" i="4"/>
  <c r="AE626" i="4"/>
  <c r="AI627" i="4"/>
  <c r="AM628" i="4"/>
  <c r="AQ629" i="4"/>
  <c r="AA631" i="4"/>
  <c r="AE632" i="4"/>
  <c r="AI633" i="4"/>
  <c r="AM634" i="4"/>
  <c r="AQ635" i="4"/>
  <c r="AA637" i="4"/>
  <c r="AM638" i="4"/>
  <c r="AE640" i="4"/>
  <c r="AQ641" i="4"/>
  <c r="AQ643" i="4"/>
  <c r="AI645" i="4"/>
  <c r="AM646" i="4"/>
  <c r="AE648" i="4"/>
  <c r="AE650" i="4"/>
  <c r="AQ651" i="4"/>
  <c r="AI653" i="4"/>
  <c r="AA655" i="4"/>
  <c r="AE656" i="4"/>
  <c r="AE658" i="4"/>
  <c r="AE660" i="4"/>
  <c r="AQ661" i="4"/>
  <c r="AQ663" i="4"/>
  <c r="AE666" i="4"/>
  <c r="AM668" i="4"/>
  <c r="AM670" i="4"/>
  <c r="AA673" i="4"/>
  <c r="AA675" i="4"/>
  <c r="AQ677" i="4"/>
  <c r="AQ679" i="4"/>
  <c r="AM682" i="4"/>
  <c r="AA685" i="4"/>
  <c r="AA687" i="4"/>
  <c r="AQ689" i="4"/>
  <c r="AE692" i="4"/>
  <c r="AM692" i="4"/>
  <c r="AA693" i="4"/>
  <c r="AI693" i="4"/>
  <c r="AQ693" i="4"/>
  <c r="AE694" i="4"/>
  <c r="AM694" i="4"/>
  <c r="AA695" i="4"/>
  <c r="AI695" i="4"/>
  <c r="AQ695" i="4"/>
  <c r="AE696" i="4"/>
  <c r="AM696" i="4"/>
  <c r="AA697" i="4"/>
  <c r="AI697" i="4"/>
  <c r="AQ697" i="4"/>
  <c r="AE698" i="4"/>
  <c r="AM698" i="4"/>
  <c r="AA699" i="4"/>
  <c r="AI699" i="4"/>
  <c r="AQ699" i="4"/>
  <c r="AE700" i="4"/>
  <c r="AM700" i="4"/>
  <c r="AA701" i="4"/>
  <c r="AI701" i="4"/>
  <c r="AQ701" i="4"/>
  <c r="AE702" i="4"/>
  <c r="AM702" i="4"/>
  <c r="AA703" i="4"/>
  <c r="AI703" i="4"/>
  <c r="AQ703" i="4"/>
  <c r="AE704" i="4"/>
  <c r="AM704" i="4"/>
  <c r="AA705" i="4"/>
  <c r="AI705" i="4"/>
  <c r="AQ705" i="4"/>
  <c r="AE706" i="4"/>
  <c r="AM706" i="4"/>
  <c r="AA707" i="4"/>
  <c r="AI707" i="4"/>
  <c r="AQ707" i="4"/>
  <c r="AE708" i="4"/>
  <c r="AM708" i="4"/>
  <c r="AA709" i="4"/>
  <c r="AI709" i="4"/>
  <c r="AQ709" i="4"/>
  <c r="AE710" i="4"/>
  <c r="AM710" i="4"/>
  <c r="AA711" i="4"/>
  <c r="AI711" i="4"/>
  <c r="AQ711" i="4"/>
  <c r="AE712" i="4"/>
  <c r="AM712" i="4"/>
  <c r="AA713" i="4"/>
  <c r="AI713" i="4"/>
  <c r="AQ713" i="4"/>
  <c r="AE714" i="4"/>
  <c r="AM714" i="4"/>
  <c r="AA715" i="4"/>
  <c r="AI715" i="4"/>
  <c r="AQ715" i="4"/>
  <c r="AE716" i="4"/>
  <c r="AM716" i="4"/>
  <c r="AA717" i="4"/>
  <c r="AI717" i="4"/>
  <c r="AQ717" i="4"/>
  <c r="AE718" i="4"/>
  <c r="AM718" i="4"/>
  <c r="AA719" i="4"/>
  <c r="AI719" i="4"/>
  <c r="AQ719" i="4"/>
  <c r="AE720" i="4"/>
  <c r="AM720" i="4"/>
  <c r="AA721" i="4"/>
  <c r="AI721" i="4"/>
  <c r="AQ721" i="4"/>
  <c r="AE722" i="4"/>
  <c r="AM722" i="4"/>
  <c r="AA723" i="4"/>
  <c r="AI723" i="4"/>
  <c r="AQ723" i="4"/>
  <c r="AE724" i="4"/>
  <c r="AM724" i="4"/>
  <c r="AA725" i="4"/>
  <c r="AI725" i="4"/>
  <c r="AQ725" i="4"/>
  <c r="AE726" i="4"/>
  <c r="AM726" i="4"/>
  <c r="AA727" i="4"/>
  <c r="AI727" i="4"/>
  <c r="AQ727" i="4"/>
  <c r="AE728" i="4"/>
  <c r="AM728" i="4"/>
  <c r="AA729" i="4"/>
  <c r="AI729" i="4"/>
  <c r="AQ729" i="4"/>
  <c r="AE730" i="4"/>
  <c r="AM730" i="4"/>
  <c r="AA731" i="4"/>
  <c r="AI731" i="4"/>
  <c r="AQ731" i="4"/>
  <c r="AE732" i="4"/>
  <c r="AM732" i="4"/>
  <c r="AA733" i="4"/>
  <c r="AI733" i="4"/>
  <c r="AQ733" i="4"/>
  <c r="AE734" i="4"/>
  <c r="AM734" i="4"/>
  <c r="AA735" i="4"/>
  <c r="AI735" i="4"/>
  <c r="AQ735" i="4"/>
  <c r="AE736" i="4"/>
  <c r="AM736" i="4"/>
  <c r="AA737" i="4"/>
  <c r="AI737" i="4"/>
  <c r="AQ737" i="4"/>
  <c r="AE738" i="4"/>
  <c r="AM738" i="4"/>
  <c r="AA739" i="4"/>
  <c r="AI739" i="4"/>
  <c r="AQ739" i="4"/>
  <c r="AE740" i="4"/>
  <c r="AM740" i="4"/>
  <c r="AA741" i="4"/>
  <c r="AI741" i="4"/>
  <c r="AQ741" i="4"/>
  <c r="AE742" i="4"/>
  <c r="AM742" i="4"/>
  <c r="AA743" i="4"/>
  <c r="AI743" i="4"/>
  <c r="AQ743" i="4"/>
  <c r="AE744" i="4"/>
  <c r="AM744" i="4"/>
  <c r="AA745" i="4"/>
  <c r="AI745" i="4"/>
  <c r="AQ745" i="4"/>
  <c r="AE746" i="4"/>
  <c r="AM746" i="4"/>
  <c r="AA747" i="4"/>
  <c r="AI747" i="4"/>
  <c r="AQ747" i="4"/>
  <c r="AE748" i="4"/>
  <c r="AM748" i="4"/>
  <c r="AA749" i="4"/>
  <c r="AI749" i="4"/>
  <c r="AQ749" i="4"/>
  <c r="AE750" i="4"/>
  <c r="AM750" i="4"/>
  <c r="AA751" i="4"/>
  <c r="AI751" i="4"/>
  <c r="AQ751" i="4"/>
  <c r="AE752" i="4"/>
  <c r="AM752" i="4"/>
  <c r="AA753" i="4"/>
  <c r="AI753" i="4"/>
  <c r="AQ753" i="4"/>
  <c r="AE754" i="4"/>
  <c r="AM754" i="4"/>
  <c r="AA755" i="4"/>
  <c r="AI755" i="4"/>
  <c r="AQ755" i="4"/>
  <c r="AE756" i="4"/>
  <c r="AM756" i="4"/>
  <c r="AA757" i="4"/>
  <c r="AI757" i="4"/>
  <c r="AQ757" i="4"/>
  <c r="AE758" i="4"/>
  <c r="AM758" i="4"/>
  <c r="AA759" i="4"/>
  <c r="AI759" i="4"/>
  <c r="AQ759" i="4"/>
  <c r="AE760" i="4"/>
  <c r="AM760" i="4"/>
  <c r="AA761" i="4"/>
  <c r="AI761" i="4"/>
  <c r="AQ761" i="4"/>
  <c r="AE762" i="4"/>
  <c r="AM762" i="4"/>
  <c r="AA763" i="4"/>
  <c r="AI763" i="4"/>
  <c r="AQ763" i="4"/>
  <c r="AE764" i="4"/>
  <c r="AM764" i="4"/>
  <c r="AA765" i="4"/>
  <c r="AI765" i="4"/>
  <c r="AQ765" i="4"/>
  <c r="AE766" i="4"/>
  <c r="AM766" i="4"/>
  <c r="AA767" i="4"/>
  <c r="AI767" i="4"/>
  <c r="AQ767" i="4"/>
  <c r="AE768" i="4"/>
  <c r="AM768" i="4"/>
  <c r="AA769" i="4"/>
  <c r="AI769" i="4"/>
  <c r="AQ769" i="4"/>
  <c r="AE770" i="4"/>
  <c r="AM770" i="4"/>
  <c r="AA771" i="4"/>
  <c r="AI771" i="4"/>
  <c r="AQ771" i="4"/>
  <c r="AE772" i="4"/>
  <c r="AM772" i="4"/>
  <c r="AA773" i="4"/>
  <c r="AI773" i="4"/>
  <c r="AQ773" i="4"/>
  <c r="AE774" i="4"/>
  <c r="AM774" i="4"/>
  <c r="AA775" i="4"/>
  <c r="AI775" i="4"/>
  <c r="AQ775" i="4"/>
  <c r="AE776" i="4"/>
  <c r="AM776" i="4"/>
  <c r="AA777" i="4"/>
  <c r="AI777" i="4"/>
  <c r="AQ777" i="4"/>
  <c r="AE778" i="4"/>
  <c r="AM778" i="4"/>
  <c r="AA779" i="4"/>
  <c r="AI779" i="4"/>
  <c r="AQ779" i="4"/>
  <c r="AE780" i="4"/>
  <c r="AM780" i="4"/>
  <c r="AA781" i="4"/>
  <c r="AI781" i="4"/>
  <c r="AQ781" i="4"/>
  <c r="AE782" i="4"/>
  <c r="AM782" i="4"/>
  <c r="AA783" i="4"/>
  <c r="AI783" i="4"/>
  <c r="AQ783" i="4"/>
  <c r="AE784" i="4"/>
  <c r="AM784" i="4"/>
  <c r="AA785" i="4"/>
  <c r="AI785" i="4"/>
  <c r="AQ785" i="4"/>
  <c r="AE786" i="4"/>
  <c r="AM786" i="4"/>
  <c r="AA787" i="4"/>
  <c r="AI787" i="4"/>
  <c r="AQ787" i="4"/>
  <c r="AE788" i="4"/>
  <c r="AM788" i="4"/>
  <c r="AA789" i="4"/>
  <c r="AI789" i="4"/>
  <c r="AQ789" i="4"/>
  <c r="AE790" i="4"/>
  <c r="AM790" i="4"/>
  <c r="AA791" i="4"/>
  <c r="AI791" i="4"/>
  <c r="AQ791" i="4"/>
  <c r="AE792" i="4"/>
  <c r="AM792" i="4"/>
  <c r="AA793" i="4"/>
  <c r="AI793" i="4"/>
  <c r="AQ793" i="4"/>
  <c r="AE794" i="4"/>
  <c r="AM794" i="4"/>
  <c r="AA795" i="4"/>
  <c r="AI795" i="4"/>
  <c r="AQ795" i="4"/>
  <c r="AE796" i="4"/>
  <c r="AM796" i="4"/>
  <c r="AA797" i="4"/>
  <c r="AI797" i="4"/>
  <c r="AQ797" i="4"/>
  <c r="AE798" i="4"/>
  <c r="AM798" i="4"/>
  <c r="AA799" i="4"/>
  <c r="AF63" i="4"/>
  <c r="AH563" i="4"/>
  <c r="AP563" i="4"/>
  <c r="AD564" i="4"/>
  <c r="AL564" i="4"/>
  <c r="Z565" i="4"/>
  <c r="AH565" i="4"/>
  <c r="AP565" i="4"/>
  <c r="AD566" i="4"/>
  <c r="AL566" i="4"/>
  <c r="Z567" i="4"/>
  <c r="AH567" i="4"/>
  <c r="AP567" i="4"/>
  <c r="AD568" i="4"/>
  <c r="AL568" i="4"/>
  <c r="Z569" i="4"/>
  <c r="AH569" i="4"/>
  <c r="AP569" i="4"/>
  <c r="AD570" i="4"/>
  <c r="AL570" i="4"/>
  <c r="Z571" i="4"/>
  <c r="AH571" i="4"/>
  <c r="AP571" i="4"/>
  <c r="AD572" i="4"/>
  <c r="AL572" i="4"/>
  <c r="Z573" i="4"/>
  <c r="AH573" i="4"/>
  <c r="AP573" i="4"/>
  <c r="AD574" i="4"/>
  <c r="AL574" i="4"/>
  <c r="Z575" i="4"/>
  <c r="AH575" i="4"/>
  <c r="AP575" i="4"/>
  <c r="AD576" i="4"/>
  <c r="AL576" i="4"/>
  <c r="Z577" i="4"/>
  <c r="AH577" i="4"/>
  <c r="AP577" i="4"/>
  <c r="AD578" i="4"/>
  <c r="AL578" i="4"/>
  <c r="Z579" i="4"/>
  <c r="AH579" i="4"/>
  <c r="AP579" i="4"/>
  <c r="AD580" i="4"/>
  <c r="AL580" i="4"/>
  <c r="Z581" i="4"/>
  <c r="AH581" i="4"/>
  <c r="AP581" i="4"/>
  <c r="AD582" i="4"/>
  <c r="AL582" i="4"/>
  <c r="Z583" i="4"/>
  <c r="AH583" i="4"/>
  <c r="AP583" i="4"/>
  <c r="AD584" i="4"/>
  <c r="AL584" i="4"/>
  <c r="Z585" i="4"/>
  <c r="AH585" i="4"/>
  <c r="AP585" i="4"/>
  <c r="AD586" i="4"/>
  <c r="AL586" i="4"/>
  <c r="Z587" i="4"/>
  <c r="AH587" i="4"/>
  <c r="AP587" i="4"/>
  <c r="AD588" i="4"/>
  <c r="AL588" i="4"/>
  <c r="Z589" i="4"/>
  <c r="AH589" i="4"/>
  <c r="AP589" i="4"/>
  <c r="AD590" i="4"/>
  <c r="AL590" i="4"/>
  <c r="Z591" i="4"/>
  <c r="AH591" i="4"/>
  <c r="AP591" i="4"/>
  <c r="AD592" i="4"/>
  <c r="AL592" i="4"/>
  <c r="Z593" i="4"/>
  <c r="AH593" i="4"/>
  <c r="AP593" i="4"/>
  <c r="AD594" i="4"/>
  <c r="AL594" i="4"/>
  <c r="Z595" i="4"/>
  <c r="AH595" i="4"/>
  <c r="AP595" i="4"/>
  <c r="AD596" i="4"/>
  <c r="AL596" i="4"/>
  <c r="Z597" i="4"/>
  <c r="AH597" i="4"/>
  <c r="AP597" i="4"/>
  <c r="AD598" i="4"/>
  <c r="AL598" i="4"/>
  <c r="Z599" i="4"/>
  <c r="AH599" i="4"/>
  <c r="AP599" i="4"/>
  <c r="AD600" i="4"/>
  <c r="AL600" i="4"/>
  <c r="Z601" i="4"/>
  <c r="AH601" i="4"/>
  <c r="AP601" i="4"/>
  <c r="AD602" i="4"/>
  <c r="AL602" i="4"/>
  <c r="Z603" i="4"/>
  <c r="AH603" i="4"/>
  <c r="AP603" i="4"/>
  <c r="AD604" i="4"/>
  <c r="AL604" i="4"/>
  <c r="Z605" i="4"/>
  <c r="AH605" i="4"/>
  <c r="AP605" i="4"/>
  <c r="AD606" i="4"/>
  <c r="AL606" i="4"/>
  <c r="Z607" i="4"/>
  <c r="AH607" i="4"/>
  <c r="AP607" i="4"/>
  <c r="AD608" i="4"/>
  <c r="AL608" i="4"/>
  <c r="Z609" i="4"/>
  <c r="AH609" i="4"/>
  <c r="AP609" i="4"/>
  <c r="AD610" i="4"/>
  <c r="AL610" i="4"/>
  <c r="Z611" i="4"/>
  <c r="AH611" i="4"/>
  <c r="AP611" i="4"/>
  <c r="AD612" i="4"/>
  <c r="AL612" i="4"/>
  <c r="Z613" i="4"/>
  <c r="AH613" i="4"/>
  <c r="AP613" i="4"/>
  <c r="AD614" i="4"/>
  <c r="AL614" i="4"/>
  <c r="Z615" i="4"/>
  <c r="AH615" i="4"/>
  <c r="AP615" i="4"/>
  <c r="AD616" i="4"/>
  <c r="AL616" i="4"/>
  <c r="Z617" i="4"/>
  <c r="AH617" i="4"/>
  <c r="AP617" i="4"/>
  <c r="AD618" i="4"/>
  <c r="AL618" i="4"/>
  <c r="Z619" i="4"/>
  <c r="AH619" i="4"/>
  <c r="AP619" i="4"/>
  <c r="AD620" i="4"/>
  <c r="AL620" i="4"/>
  <c r="Z621" i="4"/>
  <c r="AH621" i="4"/>
  <c r="AP621" i="4"/>
  <c r="AD622" i="4"/>
  <c r="AL622" i="4"/>
  <c r="Z623" i="4"/>
  <c r="AH623" i="4"/>
  <c r="AP623" i="4"/>
  <c r="AD624" i="4"/>
  <c r="AL624" i="4"/>
  <c r="Z625" i="4"/>
  <c r="AH625" i="4"/>
  <c r="AP625" i="4"/>
  <c r="AD626" i="4"/>
  <c r="AL626" i="4"/>
  <c r="Z627" i="4"/>
  <c r="AH627" i="4"/>
  <c r="AP627" i="4"/>
  <c r="AD628" i="4"/>
  <c r="AL628" i="4"/>
  <c r="Z629" i="4"/>
  <c r="AH629" i="4"/>
  <c r="AP629" i="4"/>
  <c r="AD630" i="4"/>
  <c r="AL630" i="4"/>
  <c r="Z631" i="4"/>
  <c r="AH631" i="4"/>
  <c r="AP631" i="4"/>
  <c r="AD632" i="4"/>
  <c r="AL632" i="4"/>
  <c r="Z633" i="4"/>
  <c r="AH633" i="4"/>
  <c r="AP633" i="4"/>
  <c r="AD634" i="4"/>
  <c r="AL634" i="4"/>
  <c r="Z635" i="4"/>
  <c r="AH635" i="4"/>
  <c r="AP635" i="4"/>
  <c r="AD636" i="4"/>
  <c r="AL636" i="4"/>
  <c r="Z637" i="4"/>
  <c r="AH637" i="4"/>
  <c r="AP637" i="4"/>
  <c r="AD638" i="4"/>
  <c r="AL638" i="4"/>
  <c r="Z639" i="4"/>
  <c r="AH639" i="4"/>
  <c r="AP639" i="4"/>
  <c r="AD640" i="4"/>
  <c r="AL640" i="4"/>
  <c r="Z641" i="4"/>
  <c r="AH641" i="4"/>
  <c r="AP641" i="4"/>
  <c r="AD642" i="4"/>
  <c r="AL642" i="4"/>
  <c r="Z643" i="4"/>
  <c r="AH643" i="4"/>
  <c r="AP643" i="4"/>
  <c r="AD644" i="4"/>
  <c r="AL644" i="4"/>
  <c r="Z645" i="4"/>
  <c r="AH645" i="4"/>
  <c r="AP645" i="4"/>
  <c r="AD646" i="4"/>
  <c r="AL646" i="4"/>
  <c r="Z647" i="4"/>
  <c r="AH647" i="4"/>
  <c r="AP647" i="4"/>
  <c r="AD648" i="4"/>
  <c r="AL648" i="4"/>
  <c r="Z649" i="4"/>
  <c r="AH649" i="4"/>
  <c r="AP649" i="4"/>
  <c r="AD650" i="4"/>
  <c r="AL650" i="4"/>
  <c r="Z651" i="4"/>
  <c r="AH651" i="4"/>
  <c r="AP651" i="4"/>
  <c r="AD652" i="4"/>
  <c r="AL652" i="4"/>
  <c r="Z653" i="4"/>
  <c r="AH653" i="4"/>
  <c r="AP653" i="4"/>
  <c r="AD654" i="4"/>
  <c r="AL654" i="4"/>
  <c r="Z655" i="4"/>
  <c r="AH655" i="4"/>
  <c r="AP655" i="4"/>
  <c r="AD656" i="4"/>
  <c r="AL656" i="4"/>
  <c r="Z657" i="4"/>
  <c r="AH657" i="4"/>
  <c r="AP657" i="4"/>
  <c r="AD658" i="4"/>
  <c r="AL658" i="4"/>
  <c r="Z659" i="4"/>
  <c r="AH659" i="4"/>
  <c r="AP659" i="4"/>
  <c r="AD660" i="4"/>
  <c r="AL660" i="4"/>
  <c r="Z661" i="4"/>
  <c r="AH661" i="4"/>
  <c r="AP661" i="4"/>
  <c r="AD662" i="4"/>
  <c r="AL662" i="4"/>
  <c r="Z663" i="4"/>
  <c r="AH663" i="4"/>
  <c r="AP663" i="4"/>
  <c r="AD664" i="4"/>
  <c r="AL664" i="4"/>
  <c r="Z665" i="4"/>
  <c r="AH665" i="4"/>
  <c r="AP665" i="4"/>
  <c r="AD666" i="4"/>
  <c r="AL666" i="4"/>
  <c r="Z667" i="4"/>
  <c r="AH667" i="4"/>
  <c r="AP667" i="4"/>
  <c r="AD668" i="4"/>
  <c r="AL668" i="4"/>
  <c r="Z669" i="4"/>
  <c r="AH669" i="4"/>
  <c r="AP669" i="4"/>
  <c r="AD670" i="4"/>
  <c r="AL670" i="4"/>
  <c r="Z671" i="4"/>
  <c r="AH671" i="4"/>
  <c r="AP671" i="4"/>
  <c r="AD672" i="4"/>
  <c r="AL672" i="4"/>
  <c r="Z673" i="4"/>
  <c r="AH673" i="4"/>
  <c r="AP673" i="4"/>
  <c r="AD674" i="4"/>
  <c r="AL674" i="4"/>
  <c r="Z675" i="4"/>
  <c r="AH675" i="4"/>
  <c r="AP675" i="4"/>
  <c r="AD676" i="4"/>
  <c r="AL676" i="4"/>
  <c r="Z677" i="4"/>
  <c r="AH677" i="4"/>
  <c r="AP677" i="4"/>
  <c r="AD678" i="4"/>
  <c r="AL678" i="4"/>
  <c r="Z679" i="4"/>
  <c r="AH679" i="4"/>
  <c r="AP679" i="4"/>
  <c r="AD680" i="4"/>
  <c r="AL680" i="4"/>
  <c r="Z681" i="4"/>
  <c r="AH681" i="4"/>
  <c r="AP681" i="4"/>
  <c r="AD682" i="4"/>
  <c r="AL682" i="4"/>
  <c r="Z683" i="4"/>
  <c r="AH683" i="4"/>
  <c r="AP683" i="4"/>
  <c r="AD684" i="4"/>
  <c r="AL684" i="4"/>
  <c r="Z685" i="4"/>
  <c r="AH685" i="4"/>
  <c r="AP685" i="4"/>
  <c r="AD686" i="4"/>
  <c r="AL686" i="4"/>
  <c r="Z687" i="4"/>
  <c r="AH687" i="4"/>
  <c r="AP687" i="4"/>
  <c r="AD688" i="4"/>
  <c r="AL688" i="4"/>
  <c r="Z689" i="4"/>
  <c r="AH689" i="4"/>
  <c r="AP689" i="4"/>
  <c r="AD690" i="4"/>
  <c r="AL690" i="4"/>
  <c r="Z691" i="4"/>
  <c r="AH691" i="4"/>
  <c r="AP691" i="4"/>
  <c r="AD692" i="4"/>
  <c r="AL692" i="4"/>
  <c r="Z693" i="4"/>
  <c r="AH693" i="4"/>
  <c r="AP693" i="4"/>
  <c r="AD694" i="4"/>
  <c r="AL694" i="4"/>
  <c r="Z695" i="4"/>
  <c r="AH695" i="4"/>
  <c r="AP695" i="4"/>
  <c r="AD696" i="4"/>
  <c r="AL696" i="4"/>
  <c r="Z697" i="4"/>
  <c r="AH697" i="4"/>
  <c r="AP697" i="4"/>
  <c r="AD698" i="4"/>
  <c r="AL698" i="4"/>
  <c r="Z699" i="4"/>
  <c r="AH699" i="4"/>
  <c r="AP699" i="4"/>
  <c r="AD700" i="4"/>
  <c r="AL700" i="4"/>
  <c r="Z701" i="4"/>
  <c r="AH701" i="4"/>
  <c r="AP701" i="4"/>
  <c r="AD702" i="4"/>
  <c r="AL702" i="4"/>
  <c r="Z703" i="4"/>
  <c r="AH703" i="4"/>
  <c r="AP703" i="4"/>
  <c r="AD704" i="4"/>
  <c r="AL704" i="4"/>
  <c r="Z705" i="4"/>
  <c r="AH705" i="4"/>
  <c r="AP705" i="4"/>
  <c r="AD706" i="4"/>
  <c r="AL706" i="4"/>
  <c r="Z707" i="4"/>
  <c r="AH707" i="4"/>
  <c r="AP707" i="4"/>
  <c r="AD708" i="4"/>
  <c r="AL708" i="4"/>
  <c r="Z709" i="4"/>
  <c r="AH709" i="4"/>
  <c r="AP709" i="4"/>
  <c r="AD710" i="4"/>
  <c r="AL710" i="4"/>
  <c r="Z711" i="4"/>
  <c r="AH711" i="4"/>
  <c r="AP711" i="4"/>
  <c r="AD712" i="4"/>
  <c r="AL712" i="4"/>
  <c r="Z713" i="4"/>
  <c r="AH713" i="4"/>
  <c r="AP713" i="4"/>
  <c r="AD714" i="4"/>
  <c r="AL714" i="4"/>
  <c r="Z715" i="4"/>
  <c r="AH715" i="4"/>
  <c r="AP715" i="4"/>
  <c r="AD716" i="4"/>
  <c r="AL716" i="4"/>
  <c r="Z717" i="4"/>
  <c r="AH717" i="4"/>
  <c r="AP717" i="4"/>
  <c r="AD718" i="4"/>
  <c r="AL718" i="4"/>
  <c r="Z719" i="4"/>
  <c r="AH719" i="4"/>
  <c r="AP719" i="4"/>
  <c r="AD720" i="4"/>
  <c r="AL720" i="4"/>
  <c r="Z721" i="4"/>
  <c r="AH721" i="4"/>
  <c r="AP721" i="4"/>
  <c r="AD722" i="4"/>
  <c r="AL722" i="4"/>
  <c r="Z723" i="4"/>
  <c r="AH723" i="4"/>
  <c r="AP723" i="4"/>
  <c r="AD724" i="4"/>
  <c r="AL724" i="4"/>
  <c r="Z725" i="4"/>
  <c r="AH725" i="4"/>
  <c r="AP725" i="4"/>
  <c r="AD726" i="4"/>
  <c r="AL726" i="4"/>
  <c r="Z727" i="4"/>
  <c r="AH727" i="4"/>
  <c r="AP727" i="4"/>
  <c r="AD728" i="4"/>
  <c r="AL728" i="4"/>
  <c r="Z729" i="4"/>
  <c r="AH729" i="4"/>
  <c r="AP729" i="4"/>
  <c r="AD730" i="4"/>
  <c r="AL730" i="4"/>
  <c r="Z731" i="4"/>
  <c r="AH731" i="4"/>
  <c r="AP731" i="4"/>
  <c r="AD732" i="4"/>
  <c r="AL732" i="4"/>
  <c r="Z733" i="4"/>
  <c r="AH733" i="4"/>
  <c r="AP733" i="4"/>
  <c r="AD734" i="4"/>
  <c r="AL734" i="4"/>
  <c r="Z735" i="4"/>
  <c r="AH735" i="4"/>
  <c r="AP735" i="4"/>
  <c r="AD736" i="4"/>
  <c r="AL736" i="4"/>
  <c r="Z737" i="4"/>
  <c r="AH737" i="4"/>
  <c r="AP737" i="4"/>
  <c r="AD738" i="4"/>
  <c r="AL738" i="4"/>
  <c r="Z739" i="4"/>
  <c r="AH739" i="4"/>
  <c r="AP739" i="4"/>
  <c r="AD740" i="4"/>
  <c r="AL740" i="4"/>
  <c r="Z741" i="4"/>
  <c r="AH741" i="4"/>
  <c r="AP741" i="4"/>
  <c r="AD742" i="4"/>
  <c r="AL742" i="4"/>
  <c r="Z743" i="4"/>
  <c r="AH743" i="4"/>
  <c r="AP743" i="4"/>
  <c r="AD744" i="4"/>
  <c r="AL744" i="4"/>
  <c r="Z745" i="4"/>
  <c r="AH745" i="4"/>
  <c r="AP745" i="4"/>
  <c r="AD746" i="4"/>
  <c r="AL746" i="4"/>
  <c r="Z747" i="4"/>
  <c r="AH747" i="4"/>
  <c r="AP747" i="4"/>
  <c r="AD748" i="4"/>
  <c r="AL748" i="4"/>
  <c r="Z749" i="4"/>
  <c r="AH749" i="4"/>
  <c r="AP749" i="4"/>
  <c r="AD750" i="4"/>
  <c r="AL750" i="4"/>
  <c r="Z751" i="4"/>
  <c r="AH751" i="4"/>
  <c r="AP751" i="4"/>
  <c r="AD752" i="4"/>
  <c r="AL752" i="4"/>
  <c r="Z753" i="4"/>
  <c r="AH753" i="4"/>
  <c r="AP753" i="4"/>
  <c r="AD754" i="4"/>
  <c r="AL754" i="4"/>
  <c r="Z755" i="4"/>
  <c r="AH755" i="4"/>
  <c r="AP755" i="4"/>
  <c r="AD756" i="4"/>
  <c r="AL756" i="4"/>
  <c r="Z757" i="4"/>
  <c r="AH757" i="4"/>
  <c r="AP757" i="4"/>
  <c r="AD758" i="4"/>
  <c r="AL758" i="4"/>
  <c r="Z759" i="4"/>
  <c r="AH759" i="4"/>
  <c r="AP759" i="4"/>
  <c r="AD760" i="4"/>
  <c r="AL760" i="4"/>
  <c r="Z761" i="4"/>
  <c r="AH761" i="4"/>
  <c r="AP761" i="4"/>
  <c r="AD762" i="4"/>
  <c r="AL762" i="4"/>
  <c r="Z763" i="4"/>
  <c r="AH763" i="4"/>
  <c r="AP763" i="4"/>
  <c r="AD764" i="4"/>
  <c r="AL764" i="4"/>
  <c r="Z765" i="4"/>
  <c r="AH765" i="4"/>
  <c r="AP765" i="4"/>
  <c r="AD766" i="4"/>
  <c r="AL766" i="4"/>
  <c r="Z767" i="4"/>
  <c r="AH767" i="4"/>
  <c r="AP767" i="4"/>
  <c r="AD768" i="4"/>
  <c r="AL768" i="4"/>
  <c r="Z769" i="4"/>
  <c r="AH769" i="4"/>
  <c r="AP769" i="4"/>
  <c r="AD770" i="4"/>
  <c r="AL770" i="4"/>
  <c r="Z771" i="4"/>
  <c r="AH771" i="4"/>
  <c r="AP771" i="4"/>
  <c r="AD772" i="4"/>
  <c r="AL772" i="4"/>
  <c r="Z773" i="4"/>
  <c r="AH773" i="4"/>
  <c r="AP773" i="4"/>
  <c r="AD774" i="4"/>
  <c r="AL774" i="4"/>
  <c r="Z775" i="4"/>
  <c r="AH775" i="4"/>
  <c r="AP775" i="4"/>
  <c r="AD776" i="4"/>
  <c r="AL776" i="4"/>
  <c r="Z777" i="4"/>
  <c r="AH777" i="4"/>
  <c r="AP777" i="4"/>
  <c r="AD778" i="4"/>
  <c r="AL778" i="4"/>
  <c r="Z779" i="4"/>
  <c r="AH779" i="4"/>
  <c r="AP779" i="4"/>
  <c r="AD780" i="4"/>
  <c r="AL780" i="4"/>
  <c r="Z781" i="4"/>
  <c r="AH781" i="4"/>
  <c r="AP781" i="4"/>
  <c r="AD782" i="4"/>
  <c r="AL782" i="4"/>
  <c r="Z783" i="4"/>
  <c r="AH783" i="4"/>
  <c r="AP783" i="4"/>
  <c r="AD784" i="4"/>
  <c r="AL784" i="4"/>
  <c r="Z785" i="4"/>
  <c r="AH785" i="4"/>
  <c r="AP785" i="4"/>
  <c r="AD786" i="4"/>
  <c r="AL786" i="4"/>
  <c r="Z787" i="4"/>
  <c r="AH787" i="4"/>
  <c r="AP787" i="4"/>
  <c r="AD788" i="4"/>
  <c r="AL788" i="4"/>
  <c r="Z789" i="4"/>
  <c r="AH789" i="4"/>
  <c r="AP789" i="4"/>
  <c r="AD790" i="4"/>
  <c r="AL790" i="4"/>
  <c r="Z791" i="4"/>
  <c r="AH791" i="4"/>
  <c r="AP791" i="4"/>
  <c r="AD792" i="4"/>
  <c r="AL792" i="4"/>
  <c r="Z793" i="4"/>
  <c r="AH793" i="4"/>
  <c r="AP793" i="4"/>
  <c r="AD794" i="4"/>
  <c r="AL794" i="4"/>
  <c r="Z795" i="4"/>
  <c r="AH795" i="4"/>
  <c r="AP795" i="4"/>
  <c r="AD796" i="4"/>
  <c r="AL796" i="4"/>
  <c r="Z797" i="4"/>
  <c r="AH797" i="4"/>
  <c r="AP797" i="4"/>
  <c r="AD798" i="4"/>
  <c r="AL798" i="4"/>
  <c r="Z799" i="4"/>
  <c r="AH799" i="4"/>
  <c r="AP799" i="4"/>
  <c r="AD800" i="4"/>
  <c r="AL800" i="4"/>
  <c r="Z801" i="4"/>
  <c r="AH801" i="4"/>
  <c r="AP801" i="4"/>
  <c r="AD802" i="4"/>
  <c r="AL802" i="4"/>
  <c r="Z803" i="4"/>
  <c r="AH803" i="4"/>
  <c r="AP803" i="4"/>
  <c r="AD804" i="4"/>
  <c r="AL804" i="4"/>
  <c r="Z805" i="4"/>
  <c r="AH805" i="4"/>
  <c r="AP805" i="4"/>
  <c r="AD806" i="4"/>
  <c r="AE11" i="4"/>
  <c r="AB549" i="4"/>
  <c r="AJ549" i="4"/>
  <c r="X550" i="4"/>
  <c r="AF550" i="4"/>
  <c r="AN550" i="4"/>
  <c r="AB551" i="4"/>
  <c r="AJ551" i="4"/>
  <c r="X552" i="4"/>
  <c r="AF552" i="4"/>
  <c r="AN552" i="4"/>
  <c r="AB553" i="4"/>
  <c r="AJ553" i="4"/>
  <c r="X554" i="4"/>
  <c r="AF554" i="4"/>
  <c r="AN554" i="4"/>
  <c r="AB555" i="4"/>
  <c r="AJ555" i="4"/>
  <c r="X556" i="4"/>
  <c r="AF556" i="4"/>
  <c r="AN556" i="4"/>
  <c r="AB557" i="4"/>
  <c r="AJ557" i="4"/>
  <c r="X558" i="4"/>
  <c r="AF558" i="4"/>
  <c r="AN558" i="4"/>
  <c r="AB559" i="4"/>
  <c r="AJ559" i="4"/>
  <c r="X560" i="4"/>
  <c r="AF560" i="4"/>
  <c r="AN560" i="4"/>
  <c r="AB561" i="4"/>
  <c r="AJ561" i="4"/>
  <c r="X562" i="4"/>
  <c r="AF562" i="4"/>
  <c r="AN562" i="4"/>
  <c r="AB563" i="4"/>
  <c r="AJ563" i="4"/>
  <c r="X564" i="4"/>
  <c r="AF564" i="4"/>
  <c r="AN564" i="4"/>
  <c r="AB565" i="4"/>
  <c r="AJ565" i="4"/>
  <c r="X566" i="4"/>
  <c r="AF566" i="4"/>
  <c r="AN566" i="4"/>
  <c r="AB567" i="4"/>
  <c r="AJ567" i="4"/>
  <c r="X568" i="4"/>
  <c r="AF568" i="4"/>
  <c r="AN568" i="4"/>
  <c r="AB569" i="4"/>
  <c r="AJ569" i="4"/>
  <c r="X570" i="4"/>
  <c r="AF570" i="4"/>
  <c r="AN570" i="4"/>
  <c r="AB571" i="4"/>
  <c r="AJ571" i="4"/>
  <c r="X572" i="4"/>
  <c r="AF572" i="4"/>
  <c r="AN572" i="4"/>
  <c r="AB573" i="4"/>
  <c r="AJ573" i="4"/>
  <c r="X574" i="4"/>
  <c r="AF574" i="4"/>
  <c r="AN574" i="4"/>
  <c r="AB575" i="4"/>
  <c r="AJ575" i="4"/>
  <c r="X576" i="4"/>
  <c r="AF576" i="4"/>
  <c r="AN576" i="4"/>
  <c r="AB577" i="4"/>
  <c r="AJ577" i="4"/>
  <c r="X578" i="4"/>
  <c r="AF578" i="4"/>
  <c r="AN578" i="4"/>
  <c r="AB579" i="4"/>
  <c r="AJ579" i="4"/>
  <c r="X580" i="4"/>
  <c r="AF580" i="4"/>
  <c r="AN580" i="4"/>
  <c r="AB581" i="4"/>
  <c r="AJ581" i="4"/>
  <c r="X582" i="4"/>
  <c r="AF582" i="4"/>
  <c r="AN582" i="4"/>
  <c r="AB583" i="4"/>
  <c r="AJ583" i="4"/>
  <c r="X584" i="4"/>
  <c r="AF584" i="4"/>
  <c r="AN584" i="4"/>
  <c r="AB585" i="4"/>
  <c r="AJ585" i="4"/>
  <c r="X586" i="4"/>
  <c r="AF586" i="4"/>
  <c r="AN586" i="4"/>
  <c r="AB587" i="4"/>
  <c r="AJ587" i="4"/>
  <c r="X588" i="4"/>
  <c r="AF588" i="4"/>
  <c r="AN588" i="4"/>
  <c r="AB589" i="4"/>
  <c r="AJ589" i="4"/>
  <c r="X590" i="4"/>
  <c r="AF590" i="4"/>
  <c r="AN590" i="4"/>
  <c r="AB591" i="4"/>
  <c r="AJ591" i="4"/>
  <c r="X592" i="4"/>
  <c r="AF592" i="4"/>
  <c r="AN592" i="4"/>
  <c r="AB593" i="4"/>
  <c r="AJ593" i="4"/>
  <c r="X594" i="4"/>
  <c r="AF594" i="4"/>
  <c r="AN594" i="4"/>
  <c r="AB595" i="4"/>
  <c r="AJ595" i="4"/>
  <c r="X596" i="4"/>
  <c r="AF596" i="4"/>
  <c r="AN596" i="4"/>
  <c r="AB597" i="4"/>
  <c r="AJ597" i="4"/>
  <c r="X598" i="4"/>
  <c r="AF598" i="4"/>
  <c r="AN598" i="4"/>
  <c r="AB599" i="4"/>
  <c r="AJ599" i="4"/>
  <c r="X600" i="4"/>
  <c r="AF600" i="4"/>
  <c r="AN600" i="4"/>
  <c r="AB601" i="4"/>
  <c r="AJ601" i="4"/>
  <c r="X602" i="4"/>
  <c r="AF602" i="4"/>
  <c r="AN602" i="4"/>
  <c r="AB603" i="4"/>
  <c r="AJ603" i="4"/>
  <c r="X604" i="4"/>
  <c r="AF604" i="4"/>
  <c r="AN604" i="4"/>
  <c r="AB605" i="4"/>
  <c r="AJ605" i="4"/>
  <c r="X606" i="4"/>
  <c r="AF606" i="4"/>
  <c r="AN606" i="4"/>
  <c r="AB607" i="4"/>
  <c r="AJ607" i="4"/>
  <c r="X608" i="4"/>
  <c r="AF608" i="4"/>
  <c r="AN608" i="4"/>
  <c r="AB609" i="4"/>
  <c r="AJ609" i="4"/>
  <c r="X610" i="4"/>
  <c r="AF610" i="4"/>
  <c r="AN610" i="4"/>
  <c r="AB611" i="4"/>
  <c r="AJ611" i="4"/>
  <c r="X612" i="4"/>
  <c r="AF612" i="4"/>
  <c r="AN612" i="4"/>
  <c r="AB613" i="4"/>
  <c r="AJ613" i="4"/>
  <c r="X614" i="4"/>
  <c r="AF614" i="4"/>
  <c r="AN614" i="4"/>
  <c r="AB615" i="4"/>
  <c r="AJ615" i="4"/>
  <c r="X616" i="4"/>
  <c r="AF616" i="4"/>
  <c r="AN616" i="4"/>
  <c r="AB617" i="4"/>
  <c r="AJ617" i="4"/>
  <c r="X618" i="4"/>
  <c r="AF618" i="4"/>
  <c r="AN618" i="4"/>
  <c r="AB619" i="4"/>
  <c r="AJ619" i="4"/>
  <c r="X620" i="4"/>
  <c r="AF620" i="4"/>
  <c r="AN620" i="4"/>
  <c r="AB621" i="4"/>
  <c r="AJ621" i="4"/>
  <c r="X622" i="4"/>
  <c r="AF622" i="4"/>
  <c r="AN622" i="4"/>
  <c r="AB623" i="4"/>
  <c r="AJ623" i="4"/>
  <c r="X624" i="4"/>
  <c r="AF624" i="4"/>
  <c r="AN624" i="4"/>
  <c r="AB625" i="4"/>
  <c r="AJ625" i="4"/>
  <c r="X626" i="4"/>
  <c r="AF626" i="4"/>
  <c r="AN626" i="4"/>
  <c r="AB627" i="4"/>
  <c r="AJ627" i="4"/>
  <c r="X628" i="4"/>
  <c r="AF628" i="4"/>
  <c r="AN628" i="4"/>
  <c r="AB629" i="4"/>
  <c r="AJ629" i="4"/>
  <c r="X630" i="4"/>
  <c r="AF630" i="4"/>
  <c r="AN630" i="4"/>
  <c r="AB631" i="4"/>
  <c r="AJ631" i="4"/>
  <c r="X632" i="4"/>
  <c r="AF632" i="4"/>
  <c r="AN632" i="4"/>
  <c r="AB633" i="4"/>
  <c r="AJ633" i="4"/>
  <c r="X634" i="4"/>
  <c r="AF634" i="4"/>
  <c r="AN634" i="4"/>
  <c r="AB635" i="4"/>
  <c r="AJ635" i="4"/>
  <c r="X636" i="4"/>
  <c r="AF636" i="4"/>
  <c r="AN636" i="4"/>
  <c r="AB637" i="4"/>
  <c r="AJ637" i="4"/>
  <c r="X638" i="4"/>
  <c r="AF638" i="4"/>
  <c r="AN638" i="4"/>
  <c r="AB639" i="4"/>
  <c r="AJ639" i="4"/>
  <c r="X640" i="4"/>
  <c r="AF640" i="4"/>
  <c r="AN640" i="4"/>
  <c r="AB641" i="4"/>
  <c r="AJ641" i="4"/>
  <c r="X642" i="4"/>
  <c r="AF642" i="4"/>
  <c r="AN642" i="4"/>
  <c r="AB643" i="4"/>
  <c r="AJ643" i="4"/>
  <c r="X644" i="4"/>
  <c r="AF644" i="4"/>
  <c r="AN644" i="4"/>
  <c r="AB645" i="4"/>
  <c r="AJ645" i="4"/>
  <c r="X646" i="4"/>
  <c r="AF646" i="4"/>
  <c r="AN646" i="4"/>
  <c r="AB647" i="4"/>
  <c r="AJ647" i="4"/>
  <c r="X648" i="4"/>
  <c r="AF648" i="4"/>
  <c r="AN648" i="4"/>
  <c r="AB649" i="4"/>
  <c r="AJ649" i="4"/>
  <c r="X650" i="4"/>
  <c r="AF650" i="4"/>
  <c r="AN650" i="4"/>
  <c r="AB651" i="4"/>
  <c r="AJ651" i="4"/>
  <c r="X652" i="4"/>
  <c r="AF652" i="4"/>
  <c r="AN652" i="4"/>
  <c r="AB653" i="4"/>
  <c r="AJ653" i="4"/>
  <c r="X654" i="4"/>
  <c r="AF654" i="4"/>
  <c r="AN654" i="4"/>
  <c r="AB655" i="4"/>
  <c r="AJ655" i="4"/>
  <c r="X656" i="4"/>
  <c r="AF656" i="4"/>
  <c r="AN656" i="4"/>
  <c r="AB657" i="4"/>
  <c r="AJ657" i="4"/>
  <c r="X658" i="4"/>
  <c r="AF658" i="4"/>
  <c r="AN658" i="4"/>
  <c r="AB659" i="4"/>
  <c r="AJ659" i="4"/>
  <c r="X660" i="4"/>
  <c r="AF660" i="4"/>
  <c r="AN660" i="4"/>
  <c r="AB661" i="4"/>
  <c r="AJ661" i="4"/>
  <c r="X662" i="4"/>
  <c r="AF662" i="4"/>
  <c r="AN662" i="4"/>
  <c r="AB663" i="4"/>
  <c r="AJ663" i="4"/>
  <c r="X664" i="4"/>
  <c r="AF664" i="4"/>
  <c r="AN664" i="4"/>
  <c r="AB665" i="4"/>
  <c r="AJ665" i="4"/>
  <c r="X666" i="4"/>
  <c r="AF666" i="4"/>
  <c r="AN666" i="4"/>
  <c r="AB667" i="4"/>
  <c r="AJ667" i="4"/>
  <c r="X668" i="4"/>
  <c r="AF668" i="4"/>
  <c r="AN668" i="4"/>
  <c r="AB669" i="4"/>
  <c r="AJ669" i="4"/>
  <c r="X670" i="4"/>
  <c r="AF670" i="4"/>
  <c r="AN670" i="4"/>
  <c r="AB671" i="4"/>
  <c r="AJ671" i="4"/>
  <c r="X672" i="4"/>
  <c r="AF672" i="4"/>
  <c r="AN672" i="4"/>
  <c r="AB673" i="4"/>
  <c r="AJ673" i="4"/>
  <c r="X674" i="4"/>
  <c r="AF674" i="4"/>
  <c r="AN674" i="4"/>
  <c r="AB675" i="4"/>
  <c r="AJ675" i="4"/>
  <c r="X676" i="4"/>
  <c r="AF676" i="4"/>
  <c r="AN676" i="4"/>
  <c r="AB677" i="4"/>
  <c r="AJ677" i="4"/>
  <c r="X678" i="4"/>
  <c r="AF678" i="4"/>
  <c r="AN678" i="4"/>
  <c r="AB679" i="4"/>
  <c r="AJ679" i="4"/>
  <c r="X680" i="4"/>
  <c r="AF680" i="4"/>
  <c r="AN680" i="4"/>
  <c r="AB681" i="4"/>
  <c r="AJ681" i="4"/>
  <c r="X682" i="4"/>
  <c r="AF682" i="4"/>
  <c r="AN682" i="4"/>
  <c r="AB683" i="4"/>
  <c r="AJ683" i="4"/>
  <c r="X684" i="4"/>
  <c r="AF684" i="4"/>
  <c r="AN684" i="4"/>
  <c r="AB685" i="4"/>
  <c r="AJ685" i="4"/>
  <c r="X686" i="4"/>
  <c r="AF686" i="4"/>
  <c r="AN686" i="4"/>
  <c r="AB687" i="4"/>
  <c r="AJ687" i="4"/>
  <c r="X688" i="4"/>
  <c r="AF688" i="4"/>
  <c r="AN688" i="4"/>
  <c r="AB689" i="4"/>
  <c r="AJ689" i="4"/>
  <c r="X690" i="4"/>
  <c r="AF690" i="4"/>
  <c r="AN690" i="4"/>
  <c r="AB691" i="4"/>
  <c r="AJ691" i="4"/>
  <c r="X692" i="4"/>
  <c r="AF692" i="4"/>
  <c r="AN692" i="4"/>
  <c r="AB693" i="4"/>
  <c r="AJ693" i="4"/>
  <c r="X694" i="4"/>
  <c r="AF694" i="4"/>
  <c r="AN694" i="4"/>
  <c r="AB695" i="4"/>
  <c r="AJ695" i="4"/>
  <c r="X696" i="4"/>
  <c r="AF696" i="4"/>
  <c r="AN696" i="4"/>
  <c r="AB697" i="4"/>
  <c r="AJ697" i="4"/>
  <c r="X698" i="4"/>
  <c r="AF698" i="4"/>
  <c r="AN698" i="4"/>
  <c r="AB699" i="4"/>
  <c r="AJ699" i="4"/>
  <c r="X700" i="4"/>
  <c r="AF700" i="4"/>
  <c r="AN700" i="4"/>
  <c r="AB701" i="4"/>
  <c r="AJ701" i="4"/>
  <c r="X702" i="4"/>
  <c r="AF702" i="4"/>
  <c r="AN702" i="4"/>
  <c r="AB703" i="4"/>
  <c r="AJ703" i="4"/>
  <c r="X704" i="4"/>
  <c r="AF704" i="4"/>
  <c r="AN704" i="4"/>
  <c r="AB705" i="4"/>
  <c r="AJ705" i="4"/>
  <c r="X706" i="4"/>
  <c r="AF706" i="4"/>
  <c r="AN706" i="4"/>
  <c r="AB707" i="4"/>
  <c r="AJ707" i="4"/>
  <c r="X708" i="4"/>
  <c r="AF708" i="4"/>
  <c r="AN708" i="4"/>
  <c r="AB709" i="4"/>
  <c r="AJ709" i="4"/>
  <c r="X710" i="4"/>
  <c r="AF710" i="4"/>
  <c r="AN710" i="4"/>
  <c r="AB711" i="4"/>
  <c r="AJ711" i="4"/>
  <c r="X712" i="4"/>
  <c r="AF712" i="4"/>
  <c r="AN712" i="4"/>
  <c r="AB713" i="4"/>
  <c r="AJ713" i="4"/>
  <c r="X714" i="4"/>
  <c r="AF714" i="4"/>
  <c r="AN714" i="4"/>
  <c r="AB715" i="4"/>
  <c r="AJ715" i="4"/>
  <c r="X716" i="4"/>
  <c r="AF716" i="4"/>
  <c r="AN716" i="4"/>
  <c r="AB717" i="4"/>
  <c r="AJ717" i="4"/>
  <c r="X718" i="4"/>
  <c r="AF718" i="4"/>
  <c r="AN718" i="4"/>
  <c r="AB719" i="4"/>
  <c r="AJ719" i="4"/>
  <c r="X720" i="4"/>
  <c r="AF720" i="4"/>
  <c r="AN720" i="4"/>
  <c r="AB721" i="4"/>
  <c r="AJ721" i="4"/>
  <c r="X722" i="4"/>
  <c r="AF722" i="4"/>
  <c r="AN722" i="4"/>
  <c r="AB723" i="4"/>
  <c r="AJ723" i="4"/>
  <c r="X724" i="4"/>
  <c r="AF724" i="4"/>
  <c r="AN724" i="4"/>
  <c r="AB725" i="4"/>
  <c r="AJ725" i="4"/>
  <c r="X726" i="4"/>
  <c r="AF726" i="4"/>
  <c r="AN726" i="4"/>
  <c r="AB727" i="4"/>
  <c r="AJ727" i="4"/>
  <c r="X728" i="4"/>
  <c r="AF728" i="4"/>
  <c r="AN728" i="4"/>
  <c r="AB729" i="4"/>
  <c r="AJ729" i="4"/>
  <c r="X730" i="4"/>
  <c r="AF730" i="4"/>
  <c r="AN730" i="4"/>
  <c r="AB731" i="4"/>
  <c r="AJ731" i="4"/>
  <c r="X732" i="4"/>
  <c r="AF732" i="4"/>
  <c r="AN732" i="4"/>
  <c r="AB733" i="4"/>
  <c r="AJ733" i="4"/>
  <c r="X734" i="4"/>
  <c r="AF734" i="4"/>
  <c r="AN734" i="4"/>
  <c r="AB735" i="4"/>
  <c r="AJ735" i="4"/>
  <c r="X736" i="4"/>
  <c r="AF736" i="4"/>
  <c r="AN736" i="4"/>
  <c r="AB737" i="4"/>
  <c r="AJ737" i="4"/>
  <c r="X738" i="4"/>
  <c r="AF738" i="4"/>
  <c r="AN738" i="4"/>
  <c r="AB739" i="4"/>
  <c r="AJ739" i="4"/>
  <c r="X740" i="4"/>
  <c r="AF740" i="4"/>
  <c r="AN740" i="4"/>
  <c r="AB741" i="4"/>
  <c r="AJ741" i="4"/>
  <c r="X742" i="4"/>
  <c r="AF742" i="4"/>
  <c r="AN742" i="4"/>
  <c r="AB743" i="4"/>
  <c r="AJ743" i="4"/>
  <c r="X744" i="4"/>
  <c r="AF744" i="4"/>
  <c r="AN744" i="4"/>
  <c r="AB745" i="4"/>
  <c r="AJ745" i="4"/>
  <c r="X746" i="4"/>
  <c r="AF746" i="4"/>
  <c r="AN746" i="4"/>
  <c r="AB747" i="4"/>
  <c r="AJ747" i="4"/>
  <c r="X748" i="4"/>
  <c r="AF748" i="4"/>
  <c r="AN748" i="4"/>
  <c r="AB749" i="4"/>
  <c r="AJ749" i="4"/>
  <c r="X750" i="4"/>
  <c r="AF750" i="4"/>
  <c r="AN750" i="4"/>
  <c r="AB751" i="4"/>
  <c r="AJ751" i="4"/>
  <c r="X752" i="4"/>
  <c r="AF752" i="4"/>
  <c r="AN752" i="4"/>
  <c r="AB753" i="4"/>
  <c r="AJ753" i="4"/>
  <c r="X754" i="4"/>
  <c r="AF754" i="4"/>
  <c r="AN754" i="4"/>
  <c r="AB755" i="4"/>
  <c r="AJ755" i="4"/>
  <c r="X756" i="4"/>
  <c r="AF756" i="4"/>
  <c r="AN756" i="4"/>
  <c r="AB757" i="4"/>
  <c r="AJ757" i="4"/>
  <c r="X758" i="4"/>
  <c r="AF758" i="4"/>
  <c r="AN758" i="4"/>
  <c r="AB759" i="4"/>
  <c r="AJ759" i="4"/>
  <c r="X760" i="4"/>
  <c r="AF760" i="4"/>
  <c r="AN760" i="4"/>
  <c r="AB761" i="4"/>
  <c r="AJ761" i="4"/>
  <c r="X762" i="4"/>
  <c r="AF762" i="4"/>
  <c r="AN762" i="4"/>
  <c r="AB763" i="4"/>
  <c r="AJ763" i="4"/>
  <c r="X764" i="4"/>
  <c r="AF764" i="4"/>
  <c r="AN764" i="4"/>
  <c r="AB765" i="4"/>
  <c r="AJ765" i="4"/>
  <c r="X766" i="4"/>
  <c r="AF766" i="4"/>
  <c r="AN766" i="4"/>
  <c r="AB767" i="4"/>
  <c r="AJ767" i="4"/>
  <c r="X768" i="4"/>
  <c r="AF768" i="4"/>
  <c r="AN768" i="4"/>
  <c r="AB769" i="4"/>
  <c r="AJ769" i="4"/>
  <c r="X770" i="4"/>
  <c r="AF770" i="4"/>
  <c r="AN770" i="4"/>
  <c r="AB771" i="4"/>
  <c r="AJ771" i="4"/>
  <c r="X772" i="4"/>
  <c r="AF772" i="4"/>
  <c r="AN772" i="4"/>
  <c r="AB773" i="4"/>
  <c r="AJ773" i="4"/>
  <c r="X774" i="4"/>
  <c r="AF774" i="4"/>
  <c r="AN774" i="4"/>
  <c r="AB775" i="4"/>
  <c r="AJ775" i="4"/>
  <c r="X776" i="4"/>
  <c r="AF776" i="4"/>
  <c r="AN776" i="4"/>
  <c r="AB777" i="4"/>
  <c r="AJ777" i="4"/>
  <c r="X778" i="4"/>
  <c r="AF778" i="4"/>
  <c r="AN778" i="4"/>
  <c r="AB779" i="4"/>
  <c r="AJ779" i="4"/>
  <c r="X780" i="4"/>
  <c r="AF780" i="4"/>
  <c r="AN780" i="4"/>
  <c r="AB781" i="4"/>
  <c r="AJ781" i="4"/>
  <c r="X782" i="4"/>
  <c r="AF782" i="4"/>
  <c r="AN782" i="4"/>
  <c r="AB783" i="4"/>
  <c r="AJ783" i="4"/>
  <c r="X784" i="4"/>
  <c r="AF784" i="4"/>
  <c r="AN784" i="4"/>
  <c r="AB785" i="4"/>
  <c r="AJ785" i="4"/>
  <c r="X786" i="4"/>
  <c r="AF786" i="4"/>
  <c r="AN786" i="4"/>
  <c r="AB787" i="4"/>
  <c r="AJ787" i="4"/>
  <c r="X788" i="4"/>
  <c r="AF788" i="4"/>
  <c r="AN788" i="4"/>
  <c r="AB789" i="4"/>
  <c r="AJ789" i="4"/>
  <c r="X790" i="4"/>
  <c r="AF790" i="4"/>
  <c r="AN790" i="4"/>
  <c r="AB791" i="4"/>
  <c r="AJ791" i="4"/>
  <c r="X792" i="4"/>
  <c r="AF792" i="4"/>
  <c r="AN792" i="4"/>
  <c r="AB793" i="4"/>
  <c r="AJ793" i="4"/>
  <c r="X794" i="4"/>
  <c r="AF794" i="4"/>
  <c r="Y368" i="4"/>
  <c r="AC369" i="4"/>
  <c r="AC371" i="4"/>
  <c r="AO372" i="4"/>
  <c r="Y374" i="4"/>
  <c r="AK375" i="4"/>
  <c r="AO376" i="4"/>
  <c r="Y378" i="4"/>
  <c r="AC379" i="4"/>
  <c r="AG380" i="4"/>
  <c r="AK381" i="4"/>
  <c r="AO382" i="4"/>
  <c r="Y384" i="4"/>
  <c r="AC385" i="4"/>
  <c r="AG386" i="4"/>
  <c r="AC387" i="4"/>
  <c r="AG388" i="4"/>
  <c r="AK389" i="4"/>
  <c r="AG390" i="4"/>
  <c r="AK391" i="4"/>
  <c r="Y392" i="4"/>
  <c r="AG392" i="4"/>
  <c r="AO392" i="4"/>
  <c r="AC393" i="4"/>
  <c r="AK393" i="4"/>
  <c r="Y394" i="4"/>
  <c r="AG394" i="4"/>
  <c r="AO394" i="4"/>
  <c r="AC395" i="4"/>
  <c r="AK395" i="4"/>
  <c r="Y396" i="4"/>
  <c r="AG396" i="4"/>
  <c r="AO396" i="4"/>
  <c r="AC397" i="4"/>
  <c r="AK397" i="4"/>
  <c r="Y398" i="4"/>
  <c r="AG398" i="4"/>
  <c r="AO398" i="4"/>
  <c r="AC399" i="4"/>
  <c r="AK399" i="4"/>
  <c r="Y400" i="4"/>
  <c r="AG400" i="4"/>
  <c r="AO400" i="4"/>
  <c r="AC401" i="4"/>
  <c r="AK401" i="4"/>
  <c r="Y402" i="4"/>
  <c r="AG402" i="4"/>
  <c r="AO402" i="4"/>
  <c r="AC403" i="4"/>
  <c r="AK403" i="4"/>
  <c r="Y404" i="4"/>
  <c r="AG404" i="4"/>
  <c r="AO404" i="4"/>
  <c r="AC405" i="4"/>
  <c r="AK405" i="4"/>
  <c r="Y406" i="4"/>
  <c r="AG406" i="4"/>
  <c r="AO406" i="4"/>
  <c r="AC407" i="4"/>
  <c r="AK407" i="4"/>
  <c r="Y408" i="4"/>
  <c r="AG408" i="4"/>
  <c r="AO408" i="4"/>
  <c r="AC409" i="4"/>
  <c r="AK409" i="4"/>
  <c r="Y410" i="4"/>
  <c r="AG410" i="4"/>
  <c r="AO410" i="4"/>
  <c r="AC411" i="4"/>
  <c r="AK411" i="4"/>
  <c r="Y412" i="4"/>
  <c r="AG412" i="4"/>
  <c r="AO412" i="4"/>
  <c r="AC413" i="4"/>
  <c r="AK413" i="4"/>
  <c r="Y414" i="4"/>
  <c r="AG414" i="4"/>
  <c r="AO414" i="4"/>
  <c r="AC415" i="4"/>
  <c r="AK415" i="4"/>
  <c r="Y416" i="4"/>
  <c r="AG416" i="4"/>
  <c r="AO416" i="4"/>
  <c r="AC417" i="4"/>
  <c r="AK417" i="4"/>
  <c r="Y418" i="4"/>
  <c r="AG418" i="4"/>
  <c r="AO418" i="4"/>
  <c r="AC419" i="4"/>
  <c r="AK419" i="4"/>
  <c r="Y420" i="4"/>
  <c r="AG420" i="4"/>
  <c r="AO420" i="4"/>
  <c r="AC421" i="4"/>
  <c r="AK421" i="4"/>
  <c r="Y422" i="4"/>
  <c r="AG422" i="4"/>
  <c r="AO422" i="4"/>
  <c r="AC423" i="4"/>
  <c r="AK423" i="4"/>
  <c r="Y424" i="4"/>
  <c r="AG424" i="4"/>
  <c r="AO424" i="4"/>
  <c r="AC425" i="4"/>
  <c r="AK425" i="4"/>
  <c r="Y426" i="4"/>
  <c r="AG426" i="4"/>
  <c r="AO426" i="4"/>
  <c r="AC427" i="4"/>
  <c r="AK427" i="4"/>
  <c r="Y428" i="4"/>
  <c r="AG428" i="4"/>
  <c r="AO428" i="4"/>
  <c r="AC429" i="4"/>
  <c r="AK429" i="4"/>
  <c r="Y430" i="4"/>
  <c r="AG430" i="4"/>
  <c r="AO430" i="4"/>
  <c r="AC431" i="4"/>
  <c r="AK431" i="4"/>
  <c r="Y432" i="4"/>
  <c r="AG432" i="4"/>
  <c r="AO432" i="4"/>
  <c r="AC433" i="4"/>
  <c r="AK433" i="4"/>
  <c r="Y434" i="4"/>
  <c r="AG434" i="4"/>
  <c r="AO434" i="4"/>
  <c r="AC435" i="4"/>
  <c r="AK435" i="4"/>
  <c r="Y436" i="4"/>
  <c r="AG436" i="4"/>
  <c r="AO436" i="4"/>
  <c r="AC437" i="4"/>
  <c r="AK437" i="4"/>
  <c r="Y438" i="4"/>
  <c r="AG438" i="4"/>
  <c r="AO438" i="4"/>
  <c r="AC439" i="4"/>
  <c r="AK439" i="4"/>
  <c r="Y440" i="4"/>
  <c r="AG440" i="4"/>
  <c r="AO440" i="4"/>
  <c r="AC441" i="4"/>
  <c r="AK441" i="4"/>
  <c r="Y442" i="4"/>
  <c r="AG442" i="4"/>
  <c r="AO442" i="4"/>
  <c r="AC443" i="4"/>
  <c r="AK443" i="4"/>
  <c r="Y444" i="4"/>
  <c r="AG444" i="4"/>
  <c r="AO444" i="4"/>
  <c r="AC445" i="4"/>
  <c r="AK445" i="4"/>
  <c r="Y446" i="4"/>
  <c r="AG446" i="4"/>
  <c r="AO446" i="4"/>
  <c r="AC447" i="4"/>
  <c r="AK447" i="4"/>
  <c r="Y448" i="4"/>
  <c r="AG448" i="4"/>
  <c r="AO448" i="4"/>
  <c r="AC449" i="4"/>
  <c r="AK449" i="4"/>
  <c r="Y450" i="4"/>
  <c r="AG450" i="4"/>
  <c r="AO450" i="4"/>
  <c r="AC451" i="4"/>
  <c r="AK451" i="4"/>
  <c r="Y452" i="4"/>
  <c r="AG452" i="4"/>
  <c r="AO452" i="4"/>
  <c r="AC453" i="4"/>
  <c r="AK453" i="4"/>
  <c r="Y454" i="4"/>
  <c r="AG454" i="4"/>
  <c r="AO454" i="4"/>
  <c r="AC455" i="4"/>
  <c r="AK455" i="4"/>
  <c r="Y456" i="4"/>
  <c r="AG456" i="4"/>
  <c r="AO456" i="4"/>
  <c r="AC457" i="4"/>
  <c r="AK457" i="4"/>
  <c r="Y458" i="4"/>
  <c r="AG458" i="4"/>
  <c r="AO458" i="4"/>
  <c r="AC459" i="4"/>
  <c r="AK459" i="4"/>
  <c r="Y460" i="4"/>
  <c r="AG460" i="4"/>
  <c r="AO460" i="4"/>
  <c r="AC461" i="4"/>
  <c r="AK461" i="4"/>
  <c r="Y462" i="4"/>
  <c r="AG462" i="4"/>
  <c r="AO462" i="4"/>
  <c r="AC463" i="4"/>
  <c r="AK463" i="4"/>
  <c r="Y464" i="4"/>
  <c r="AG464" i="4"/>
  <c r="AO464" i="4"/>
  <c r="AC465" i="4"/>
  <c r="AK465" i="4"/>
  <c r="Y466" i="4"/>
  <c r="AG466" i="4"/>
  <c r="AO466" i="4"/>
  <c r="AC467" i="4"/>
  <c r="AK467" i="4"/>
  <c r="Y468" i="4"/>
  <c r="AG468" i="4"/>
  <c r="AO468" i="4"/>
  <c r="AC469" i="4"/>
  <c r="AK469" i="4"/>
  <c r="Y470" i="4"/>
  <c r="AG470" i="4"/>
  <c r="AO470" i="4"/>
  <c r="AC471" i="4"/>
  <c r="AK471" i="4"/>
  <c r="Y472" i="4"/>
  <c r="AG472" i="4"/>
  <c r="AO472" i="4"/>
  <c r="AC473" i="4"/>
  <c r="AK473" i="4"/>
  <c r="Y474" i="4"/>
  <c r="AG474" i="4"/>
  <c r="AO474" i="4"/>
  <c r="AC475" i="4"/>
  <c r="AK475" i="4"/>
  <c r="Y476" i="4"/>
  <c r="AG476" i="4"/>
  <c r="AO476" i="4"/>
  <c r="AC477" i="4"/>
  <c r="AK477" i="4"/>
  <c r="Y478" i="4"/>
  <c r="AG478" i="4"/>
  <c r="AO478" i="4"/>
  <c r="AC479" i="4"/>
  <c r="AK479" i="4"/>
  <c r="Y480" i="4"/>
  <c r="AG480" i="4"/>
  <c r="AO480" i="4"/>
  <c r="AC481" i="4"/>
  <c r="AK481" i="4"/>
  <c r="Y482" i="4"/>
  <c r="AG482" i="4"/>
  <c r="AO482" i="4"/>
  <c r="AC483" i="4"/>
  <c r="AK483" i="4"/>
  <c r="Y484" i="4"/>
  <c r="AG484" i="4"/>
  <c r="AO484" i="4"/>
  <c r="AC485" i="4"/>
  <c r="AK485" i="4"/>
  <c r="Y486" i="4"/>
  <c r="AG486" i="4"/>
  <c r="AO486" i="4"/>
  <c r="AC487" i="4"/>
  <c r="AK487" i="4"/>
  <c r="Y488" i="4"/>
  <c r="AG488" i="4"/>
  <c r="AO488" i="4"/>
  <c r="AC489" i="4"/>
  <c r="AK489" i="4"/>
  <c r="Y490" i="4"/>
  <c r="AG490" i="4"/>
  <c r="AO490" i="4"/>
  <c r="AC491" i="4"/>
  <c r="AK491" i="4"/>
  <c r="Y492" i="4"/>
  <c r="AG492" i="4"/>
  <c r="AO492" i="4"/>
  <c r="AC493" i="4"/>
  <c r="AK493" i="4"/>
  <c r="Y494" i="4"/>
  <c r="AG494" i="4"/>
  <c r="AO494" i="4"/>
  <c r="AC495" i="4"/>
  <c r="AK495" i="4"/>
  <c r="Y496" i="4"/>
  <c r="AG496" i="4"/>
  <c r="AO496" i="4"/>
  <c r="AC497" i="4"/>
  <c r="AK497" i="4"/>
  <c r="Y498" i="4"/>
  <c r="AG498" i="4"/>
  <c r="AO498" i="4"/>
  <c r="AC499" i="4"/>
  <c r="AK499" i="4"/>
  <c r="Y500" i="4"/>
  <c r="AG500" i="4"/>
  <c r="AO500" i="4"/>
  <c r="AC501" i="4"/>
  <c r="AK501" i="4"/>
  <c r="Y502" i="4"/>
  <c r="AG502" i="4"/>
  <c r="AO502" i="4"/>
  <c r="AC503" i="4"/>
  <c r="AK503" i="4"/>
  <c r="Y504" i="4"/>
  <c r="AG504" i="4"/>
  <c r="AO504" i="4"/>
  <c r="AC505" i="4"/>
  <c r="AK505" i="4"/>
  <c r="Y506" i="4"/>
  <c r="AG506" i="4"/>
  <c r="AO506" i="4"/>
  <c r="AC507" i="4"/>
  <c r="AK507" i="4"/>
  <c r="Y508" i="4"/>
  <c r="AG508" i="4"/>
  <c r="AO508" i="4"/>
  <c r="AC509" i="4"/>
  <c r="AK509" i="4"/>
  <c r="Y510" i="4"/>
  <c r="AG510" i="4"/>
  <c r="AO510" i="4"/>
  <c r="AC511" i="4"/>
  <c r="AK511" i="4"/>
  <c r="Y512" i="4"/>
  <c r="AG512" i="4"/>
  <c r="AO512" i="4"/>
  <c r="AC513" i="4"/>
  <c r="AK513" i="4"/>
  <c r="Y514" i="4"/>
  <c r="AG514" i="4"/>
  <c r="AO514" i="4"/>
  <c r="AC515" i="4"/>
  <c r="AK515" i="4"/>
  <c r="Y516" i="4"/>
  <c r="AG516" i="4"/>
  <c r="AO516" i="4"/>
  <c r="AC517" i="4"/>
  <c r="AK517" i="4"/>
  <c r="Y518" i="4"/>
  <c r="AG518" i="4"/>
  <c r="AO518" i="4"/>
  <c r="AC519" i="4"/>
  <c r="AK519" i="4"/>
  <c r="Y520" i="4"/>
  <c r="AG520" i="4"/>
  <c r="AO520" i="4"/>
  <c r="AC521" i="4"/>
  <c r="AK521" i="4"/>
  <c r="Y522" i="4"/>
  <c r="AG522" i="4"/>
  <c r="AO522" i="4"/>
  <c r="AC523" i="4"/>
  <c r="AK523" i="4"/>
  <c r="Y524" i="4"/>
  <c r="AG524" i="4"/>
  <c r="AO524" i="4"/>
  <c r="AC525" i="4"/>
  <c r="AK525" i="4"/>
  <c r="Y526" i="4"/>
  <c r="AG526" i="4"/>
  <c r="AO526" i="4"/>
  <c r="AC527" i="4"/>
  <c r="AK527" i="4"/>
  <c r="Y528" i="4"/>
  <c r="AG528" i="4"/>
  <c r="AO528" i="4"/>
  <c r="AC529" i="4"/>
  <c r="AK529" i="4"/>
  <c r="Y530" i="4"/>
  <c r="AG530" i="4"/>
  <c r="AO530" i="4"/>
  <c r="AC531" i="4"/>
  <c r="AK531" i="4"/>
  <c r="Y532" i="4"/>
  <c r="AG532" i="4"/>
  <c r="AO532" i="4"/>
  <c r="AC533" i="4"/>
  <c r="AK533" i="4"/>
  <c r="Y534" i="4"/>
  <c r="AG534" i="4"/>
  <c r="AO534" i="4"/>
  <c r="AC535" i="4"/>
  <c r="AK535" i="4"/>
  <c r="Y536" i="4"/>
  <c r="AG536" i="4"/>
  <c r="AO536" i="4"/>
  <c r="AC537" i="4"/>
  <c r="AK537" i="4"/>
  <c r="Y538" i="4"/>
  <c r="AG538" i="4"/>
  <c r="AO538" i="4"/>
  <c r="AC539" i="4"/>
  <c r="AK539" i="4"/>
  <c r="Y540" i="4"/>
  <c r="AG540" i="4"/>
  <c r="AO540" i="4"/>
  <c r="AC541" i="4"/>
  <c r="AK541" i="4"/>
  <c r="Y542" i="4"/>
  <c r="AG542" i="4"/>
  <c r="AO542" i="4"/>
  <c r="AC543" i="4"/>
  <c r="AK543" i="4"/>
  <c r="Y544" i="4"/>
  <c r="AG544" i="4"/>
  <c r="AO544" i="4"/>
  <c r="AC545" i="4"/>
  <c r="AK545" i="4"/>
  <c r="Y546" i="4"/>
  <c r="AG546" i="4"/>
  <c r="AO546" i="4"/>
  <c r="AC547" i="4"/>
  <c r="AK547" i="4"/>
  <c r="Y548" i="4"/>
  <c r="AG548" i="4"/>
  <c r="AO548" i="4"/>
  <c r="AC549" i="4"/>
  <c r="AK549" i="4"/>
  <c r="Y550" i="4"/>
  <c r="AG550" i="4"/>
  <c r="AO550" i="4"/>
  <c r="AC551" i="4"/>
  <c r="AK551" i="4"/>
  <c r="Y552" i="4"/>
  <c r="AG552" i="4"/>
  <c r="AO552" i="4"/>
  <c r="AC553" i="4"/>
  <c r="AK553" i="4"/>
  <c r="Y554" i="4"/>
  <c r="AG554" i="4"/>
  <c r="AO554" i="4"/>
  <c r="AC555" i="4"/>
  <c r="AK555" i="4"/>
  <c r="Y556" i="4"/>
  <c r="AG556" i="4"/>
  <c r="AO556" i="4"/>
  <c r="AC557" i="4"/>
  <c r="AK557" i="4"/>
  <c r="Y558" i="4"/>
  <c r="AG558" i="4"/>
  <c r="AO558" i="4"/>
  <c r="AC559" i="4"/>
  <c r="AK559" i="4"/>
  <c r="Y560" i="4"/>
  <c r="AG560" i="4"/>
  <c r="AO560" i="4"/>
  <c r="AC561" i="4"/>
  <c r="AK561" i="4"/>
  <c r="Y562" i="4"/>
  <c r="AG562" i="4"/>
  <c r="AO562" i="4"/>
  <c r="AC563" i="4"/>
  <c r="AK563" i="4"/>
  <c r="Y564" i="4"/>
  <c r="AG564" i="4"/>
  <c r="AO564" i="4"/>
  <c r="AC565" i="4"/>
  <c r="AK565" i="4"/>
  <c r="Y566" i="4"/>
  <c r="AG566" i="4"/>
  <c r="AO566" i="4"/>
  <c r="AC567" i="4"/>
  <c r="AK567" i="4"/>
  <c r="Y568" i="4"/>
  <c r="AG568" i="4"/>
  <c r="AO568" i="4"/>
  <c r="AC569" i="4"/>
  <c r="AK569" i="4"/>
  <c r="Y570" i="4"/>
  <c r="AG570" i="4"/>
  <c r="AO570" i="4"/>
  <c r="AC571" i="4"/>
  <c r="AK571" i="4"/>
  <c r="Y572" i="4"/>
  <c r="AG572" i="4"/>
  <c r="AO572" i="4"/>
  <c r="AC573" i="4"/>
  <c r="AK573" i="4"/>
  <c r="Y574" i="4"/>
  <c r="AG574" i="4"/>
  <c r="AO574" i="4"/>
  <c r="AC575" i="4"/>
  <c r="AK575" i="4"/>
  <c r="Y576" i="4"/>
  <c r="AG576" i="4"/>
  <c r="AO576" i="4"/>
  <c r="AC577" i="4"/>
  <c r="AK577" i="4"/>
  <c r="Y578" i="4"/>
  <c r="AG578" i="4"/>
  <c r="AO578" i="4"/>
  <c r="AC579" i="4"/>
  <c r="AK579" i="4"/>
  <c r="Y580" i="4"/>
  <c r="AG580" i="4"/>
  <c r="AO580" i="4"/>
  <c r="AC581" i="4"/>
  <c r="AK581" i="4"/>
  <c r="Y582" i="4"/>
  <c r="AG582" i="4"/>
  <c r="AO582" i="4"/>
  <c r="AC583" i="4"/>
  <c r="AK583" i="4"/>
  <c r="Y584" i="4"/>
  <c r="AG584" i="4"/>
  <c r="AO584" i="4"/>
  <c r="AC585" i="4"/>
  <c r="AK585" i="4"/>
  <c r="Y586" i="4"/>
  <c r="AG586" i="4"/>
  <c r="AO586" i="4"/>
  <c r="AC587" i="4"/>
  <c r="AK587" i="4"/>
  <c r="Y588" i="4"/>
  <c r="AG588" i="4"/>
  <c r="AO588" i="4"/>
  <c r="AC589" i="4"/>
  <c r="AK589" i="4"/>
  <c r="Y590" i="4"/>
  <c r="AG590" i="4"/>
  <c r="AO590" i="4"/>
  <c r="AC591" i="4"/>
  <c r="AK591" i="4"/>
  <c r="Y592" i="4"/>
  <c r="AG592" i="4"/>
  <c r="AO592" i="4"/>
  <c r="AC593" i="4"/>
  <c r="AK593" i="4"/>
  <c r="Y594" i="4"/>
  <c r="AG594" i="4"/>
  <c r="AO594" i="4"/>
  <c r="AC595" i="4"/>
  <c r="AK595" i="4"/>
  <c r="Y596" i="4"/>
  <c r="AG596" i="4"/>
  <c r="AO596" i="4"/>
  <c r="AC597" i="4"/>
  <c r="AK597" i="4"/>
  <c r="Y598" i="4"/>
  <c r="AG598" i="4"/>
  <c r="AO598" i="4"/>
  <c r="AC599" i="4"/>
  <c r="AK599" i="4"/>
  <c r="Y600" i="4"/>
  <c r="AG600" i="4"/>
  <c r="AO600" i="4"/>
  <c r="AC601" i="4"/>
  <c r="AK601" i="4"/>
  <c r="Y602" i="4"/>
  <c r="AG602" i="4"/>
  <c r="AO602" i="4"/>
  <c r="AC603" i="4"/>
  <c r="AK603" i="4"/>
  <c r="Y604" i="4"/>
  <c r="AG604" i="4"/>
  <c r="AO604" i="4"/>
  <c r="AC605" i="4"/>
  <c r="AK605" i="4"/>
  <c r="Y606" i="4"/>
  <c r="AG606" i="4"/>
  <c r="AO606" i="4"/>
  <c r="AC607" i="4"/>
  <c r="AK607" i="4"/>
  <c r="Y608" i="4"/>
  <c r="AG608" i="4"/>
  <c r="AO608" i="4"/>
  <c r="AC609" i="4"/>
  <c r="AK609" i="4"/>
  <c r="Y610" i="4"/>
  <c r="AG610" i="4"/>
  <c r="AO610" i="4"/>
  <c r="AC611" i="4"/>
  <c r="AK611" i="4"/>
  <c r="Y612" i="4"/>
  <c r="AG612" i="4"/>
  <c r="AO612" i="4"/>
  <c r="AC613" i="4"/>
  <c r="AK613" i="4"/>
  <c r="Y614" i="4"/>
  <c r="AG614" i="4"/>
  <c r="AO614" i="4"/>
  <c r="AC615" i="4"/>
  <c r="AK615" i="4"/>
  <c r="Y616" i="4"/>
  <c r="AG616" i="4"/>
  <c r="AO616" i="4"/>
  <c r="AC617" i="4"/>
  <c r="AK617" i="4"/>
  <c r="Y618" i="4"/>
  <c r="AG618" i="4"/>
  <c r="AO618" i="4"/>
  <c r="AC619" i="4"/>
  <c r="AK619" i="4"/>
  <c r="Y620" i="4"/>
  <c r="AG620" i="4"/>
  <c r="AO620" i="4"/>
  <c r="AC621" i="4"/>
  <c r="AK621" i="4"/>
  <c r="Y622" i="4"/>
  <c r="AG622" i="4"/>
  <c r="AO622" i="4"/>
  <c r="AC623" i="4"/>
  <c r="AK623" i="4"/>
  <c r="Y624" i="4"/>
  <c r="AG624" i="4"/>
  <c r="AO624" i="4"/>
  <c r="AC625" i="4"/>
  <c r="AK625" i="4"/>
  <c r="Y626" i="4"/>
  <c r="AG626" i="4"/>
  <c r="AO626" i="4"/>
  <c r="AC627" i="4"/>
  <c r="AK627" i="4"/>
  <c r="Y628" i="4"/>
  <c r="AG628" i="4"/>
  <c r="AO628" i="4"/>
  <c r="AC629" i="4"/>
  <c r="AK629" i="4"/>
  <c r="Y630" i="4"/>
  <c r="AG630" i="4"/>
  <c r="AO630" i="4"/>
  <c r="AC631" i="4"/>
  <c r="AK631" i="4"/>
  <c r="Y632" i="4"/>
  <c r="AG632" i="4"/>
  <c r="AO632" i="4"/>
  <c r="AC633" i="4"/>
  <c r="AK633" i="4"/>
  <c r="Y634" i="4"/>
  <c r="AG634" i="4"/>
  <c r="AO634" i="4"/>
  <c r="AC635" i="4"/>
  <c r="AK635" i="4"/>
  <c r="Y636" i="4"/>
  <c r="AG636" i="4"/>
  <c r="AO636" i="4"/>
  <c r="AC637" i="4"/>
  <c r="AK637" i="4"/>
  <c r="Y638" i="4"/>
  <c r="AG638" i="4"/>
  <c r="AO638" i="4"/>
  <c r="AC639" i="4"/>
  <c r="AK639" i="4"/>
  <c r="Y640" i="4"/>
  <c r="AG640" i="4"/>
  <c r="AO640" i="4"/>
  <c r="AC641" i="4"/>
  <c r="AK641" i="4"/>
  <c r="Y642" i="4"/>
  <c r="AG642" i="4"/>
  <c r="AO642" i="4"/>
  <c r="AC643" i="4"/>
  <c r="AK643" i="4"/>
  <c r="Y644" i="4"/>
  <c r="AG644" i="4"/>
  <c r="AO644" i="4"/>
  <c r="AC645" i="4"/>
  <c r="AK645" i="4"/>
  <c r="Y646" i="4"/>
  <c r="AG646" i="4"/>
  <c r="AO646" i="4"/>
  <c r="AC647" i="4"/>
  <c r="AK647" i="4"/>
  <c r="Y648" i="4"/>
  <c r="AG648" i="4"/>
  <c r="AO648" i="4"/>
  <c r="AC649" i="4"/>
  <c r="AK649" i="4"/>
  <c r="Y650" i="4"/>
  <c r="AG650" i="4"/>
  <c r="AO650" i="4"/>
  <c r="AC651" i="4"/>
  <c r="AK651" i="4"/>
  <c r="Y652" i="4"/>
  <c r="AG652" i="4"/>
  <c r="AO652" i="4"/>
  <c r="AC653" i="4"/>
  <c r="AK653" i="4"/>
  <c r="Y654" i="4"/>
  <c r="AG654" i="4"/>
  <c r="AO654" i="4"/>
  <c r="AC655" i="4"/>
  <c r="AK655" i="4"/>
  <c r="Y656" i="4"/>
  <c r="AG656" i="4"/>
  <c r="AO656" i="4"/>
  <c r="AC657" i="4"/>
  <c r="AK657" i="4"/>
  <c r="Y658" i="4"/>
  <c r="AG658" i="4"/>
  <c r="AO658" i="4"/>
  <c r="AC659" i="4"/>
  <c r="AK659" i="4"/>
  <c r="Y660" i="4"/>
  <c r="AG660" i="4"/>
  <c r="AO660" i="4"/>
  <c r="AC661" i="4"/>
  <c r="AK661" i="4"/>
  <c r="Y662" i="4"/>
  <c r="AG662" i="4"/>
  <c r="AO662" i="4"/>
  <c r="AC663" i="4"/>
  <c r="AK663" i="4"/>
  <c r="Y664" i="4"/>
  <c r="AG664" i="4"/>
  <c r="AO664" i="4"/>
  <c r="AC665" i="4"/>
  <c r="AK665" i="4"/>
  <c r="Y666" i="4"/>
  <c r="AG666" i="4"/>
  <c r="AO666" i="4"/>
  <c r="AC667" i="4"/>
  <c r="AK667" i="4"/>
  <c r="Y668" i="4"/>
  <c r="AG668" i="4"/>
  <c r="AO368" i="4"/>
  <c r="AG370" i="4"/>
  <c r="Y372" i="4"/>
  <c r="AK373" i="4"/>
  <c r="AC375" i="4"/>
  <c r="AG376" i="4"/>
  <c r="AK377" i="4"/>
  <c r="AO378" i="4"/>
  <c r="Y380" i="4"/>
  <c r="AC381" i="4"/>
  <c r="AG382" i="4"/>
  <c r="AK383" i="4"/>
  <c r="AO384" i="4"/>
  <c r="Y386" i="4"/>
  <c r="AK387" i="4"/>
  <c r="AO388" i="4"/>
  <c r="Y390" i="4"/>
  <c r="AC391" i="4"/>
  <c r="AD356" i="4"/>
  <c r="AD355" i="4"/>
  <c r="AD353" i="4"/>
  <c r="AD351" i="4"/>
  <c r="AD349" i="4"/>
  <c r="AD347" i="4"/>
  <c r="AD345" i="4"/>
  <c r="AD343" i="4"/>
  <c r="AD341" i="4"/>
  <c r="AD339" i="4"/>
  <c r="AD337" i="4"/>
  <c r="AD335" i="4"/>
  <c r="AD333" i="4"/>
  <c r="AD331" i="4"/>
  <c r="AD329" i="4"/>
  <c r="AD327" i="4"/>
  <c r="AD325" i="4"/>
  <c r="AD323" i="4"/>
  <c r="AD321" i="4"/>
  <c r="AD319" i="4"/>
  <c r="AD317" i="4"/>
  <c r="AD315" i="4"/>
  <c r="AD313" i="4"/>
  <c r="AD311" i="4"/>
  <c r="AD309" i="4"/>
  <c r="AD307" i="4"/>
  <c r="AD305" i="4"/>
  <c r="AD303" i="4"/>
  <c r="AD301" i="4"/>
  <c r="AD299" i="4"/>
  <c r="AD297" i="4"/>
  <c r="AD295" i="4"/>
  <c r="AD293" i="4"/>
  <c r="AD291" i="4"/>
  <c r="AD289" i="4"/>
  <c r="AD287" i="4"/>
  <c r="AD285" i="4"/>
  <c r="AD283" i="4"/>
  <c r="AD281" i="4"/>
  <c r="AD279" i="4"/>
  <c r="AD277" i="4"/>
  <c r="AD275" i="4"/>
  <c r="AD273" i="4"/>
  <c r="AD271" i="4"/>
  <c r="AD269" i="4"/>
  <c r="AD267" i="4"/>
  <c r="AD265" i="4"/>
  <c r="AD263" i="4"/>
  <c r="AD261" i="4"/>
  <c r="AD259" i="4"/>
  <c r="AD257" i="4"/>
  <c r="AD255" i="4"/>
  <c r="AD253" i="4"/>
  <c r="AD251" i="4"/>
  <c r="AD249" i="4"/>
  <c r="AD247" i="4"/>
  <c r="AD245" i="4"/>
  <c r="AD243" i="4"/>
  <c r="AD241" i="4"/>
  <c r="AD239" i="4"/>
  <c r="AD237" i="4"/>
  <c r="AD235" i="4"/>
  <c r="AD233" i="4"/>
  <c r="AD357" i="4"/>
  <c r="AD232" i="4"/>
  <c r="AD228" i="4"/>
  <c r="AD226" i="4"/>
  <c r="AD224" i="4"/>
  <c r="AD222" i="4"/>
  <c r="AD220" i="4"/>
  <c r="AD218" i="4"/>
  <c r="AD216" i="4"/>
  <c r="AD214" i="4"/>
  <c r="AD212" i="4"/>
  <c r="AD210" i="4"/>
  <c r="AD208" i="4"/>
  <c r="AD206" i="4"/>
  <c r="AD204" i="4"/>
  <c r="AD202" i="4"/>
  <c r="AD200" i="4"/>
  <c r="AD198" i="4"/>
  <c r="AD196" i="4"/>
  <c r="AD194" i="4"/>
  <c r="AD192" i="4"/>
  <c r="AD190" i="4"/>
  <c r="AD188" i="4"/>
  <c r="AD186" i="4"/>
  <c r="AD184" i="4"/>
  <c r="AD182" i="4"/>
  <c r="AD180" i="4"/>
  <c r="AD178" i="4"/>
  <c r="AD176" i="4"/>
  <c r="AD174" i="4"/>
  <c r="AD172" i="4"/>
  <c r="AD170" i="4"/>
  <c r="AD168" i="4"/>
  <c r="AD166" i="4"/>
  <c r="AD164" i="4"/>
  <c r="AD162" i="4"/>
  <c r="AD160" i="4"/>
  <c r="AD158" i="4"/>
  <c r="AD156" i="4"/>
  <c r="AD154" i="4"/>
  <c r="AD152" i="4"/>
  <c r="AD150" i="4"/>
  <c r="AD148" i="4"/>
  <c r="AD146" i="4"/>
  <c r="AD144" i="4"/>
  <c r="AD142" i="4"/>
  <c r="AD140" i="4"/>
  <c r="AD138" i="4"/>
  <c r="AD136" i="4"/>
  <c r="AD134" i="4"/>
  <c r="AD132" i="4"/>
  <c r="AD130" i="4"/>
  <c r="AD128" i="4"/>
  <c r="AD126" i="4"/>
  <c r="AD124" i="4"/>
  <c r="AD122" i="4"/>
  <c r="AD120" i="4"/>
  <c r="AD118" i="4"/>
  <c r="AD116" i="4"/>
  <c r="AD114" i="4"/>
  <c r="AD112" i="4"/>
  <c r="AD110" i="4"/>
  <c r="AD108" i="4"/>
  <c r="AD106" i="4"/>
  <c r="AD104" i="4"/>
  <c r="AD102" i="4"/>
  <c r="AD100" i="4"/>
  <c r="AD98" i="4"/>
  <c r="AD96" i="4"/>
  <c r="AD94" i="4"/>
  <c r="AD92" i="4"/>
  <c r="AD90" i="4"/>
  <c r="AD88" i="4"/>
  <c r="AD86" i="4"/>
  <c r="AD84" i="4"/>
  <c r="AD82" i="4"/>
  <c r="AD80" i="4"/>
  <c r="AD78" i="4"/>
  <c r="AD76" i="4"/>
  <c r="AD74" i="4"/>
  <c r="AD72" i="4"/>
  <c r="AD70" i="4"/>
  <c r="AD68" i="4"/>
  <c r="AD66" i="4"/>
  <c r="AD64" i="4"/>
  <c r="AD62" i="4"/>
  <c r="AD60" i="4"/>
  <c r="AD58" i="4"/>
  <c r="AD56" i="4"/>
  <c r="AD54" i="4"/>
  <c r="AD348" i="4"/>
  <c r="AD340" i="4"/>
  <c r="AD332" i="4"/>
  <c r="AD324" i="4"/>
  <c r="AD316" i="4"/>
  <c r="AD308" i="4"/>
  <c r="AD300" i="4"/>
  <c r="AD292" i="4"/>
  <c r="AD284" i="4"/>
  <c r="AD276" i="4"/>
  <c r="AD268" i="4"/>
  <c r="AD260" i="4"/>
  <c r="AD254" i="4"/>
  <c r="AD250" i="4"/>
  <c r="AD246" i="4"/>
  <c r="AD242" i="4"/>
  <c r="AD238" i="4"/>
  <c r="AD354" i="4"/>
  <c r="AD346" i="4"/>
  <c r="AD338" i="4"/>
  <c r="AD330" i="4"/>
  <c r="AD322" i="4"/>
  <c r="AD314" i="4"/>
  <c r="AD306" i="4"/>
  <c r="AD298" i="4"/>
  <c r="AD290" i="4"/>
  <c r="AD282" i="4"/>
  <c r="AD274" i="4"/>
  <c r="AD266" i="4"/>
  <c r="AD258" i="4"/>
  <c r="AD227" i="4"/>
  <c r="AD225" i="4"/>
  <c r="AD223" i="4"/>
  <c r="AD221" i="4"/>
  <c r="AD219" i="4"/>
  <c r="AD217" i="4"/>
  <c r="AD215" i="4"/>
  <c r="AD213" i="4"/>
  <c r="AD211" i="4"/>
  <c r="AD209" i="4"/>
  <c r="AD207" i="4"/>
  <c r="AD205" i="4"/>
  <c r="AD203" i="4"/>
  <c r="AD201" i="4"/>
  <c r="AD199" i="4"/>
  <c r="AD197" i="4"/>
  <c r="AD195" i="4"/>
  <c r="AD193" i="4"/>
  <c r="AD191" i="4"/>
  <c r="AD189" i="4"/>
  <c r="AD187" i="4"/>
  <c r="AD185" i="4"/>
  <c r="AD183" i="4"/>
  <c r="AD181" i="4"/>
  <c r="AD179" i="4"/>
  <c r="AD177" i="4"/>
  <c r="AD175" i="4"/>
  <c r="AD173" i="4"/>
  <c r="AD171" i="4"/>
  <c r="AD169" i="4"/>
  <c r="AD167" i="4"/>
  <c r="AD165" i="4"/>
  <c r="AD163" i="4"/>
  <c r="AD161" i="4"/>
  <c r="AD159" i="4"/>
  <c r="AD157" i="4"/>
  <c r="AD155" i="4"/>
  <c r="AD153" i="4"/>
  <c r="AD151" i="4"/>
  <c r="AD149" i="4"/>
  <c r="AD147" i="4"/>
  <c r="AD145" i="4"/>
  <c r="AD143" i="4"/>
  <c r="AD141" i="4"/>
  <c r="AD139" i="4"/>
  <c r="AD137" i="4"/>
  <c r="AD135" i="4"/>
  <c r="AD133" i="4"/>
  <c r="AD131" i="4"/>
  <c r="AD129" i="4"/>
  <c r="AD127" i="4"/>
  <c r="AD125" i="4"/>
  <c r="AD123" i="4"/>
  <c r="AD121" i="4"/>
  <c r="AD119" i="4"/>
  <c r="AD117" i="4"/>
  <c r="AD115" i="4"/>
  <c r="AD113" i="4"/>
  <c r="AD111" i="4"/>
  <c r="AD109" i="4"/>
  <c r="AD107" i="4"/>
  <c r="AD105" i="4"/>
  <c r="AD103" i="4"/>
  <c r="AD101" i="4"/>
  <c r="AD99" i="4"/>
  <c r="AD97" i="4"/>
  <c r="AD95" i="4"/>
  <c r="AD93" i="4"/>
  <c r="AD91" i="4"/>
  <c r="AD89" i="4"/>
  <c r="AD87" i="4"/>
  <c r="AD85" i="4"/>
  <c r="AD83" i="4"/>
  <c r="AD81" i="4"/>
  <c r="AD79" i="4"/>
  <c r="AD77" i="4"/>
  <c r="AD75" i="4"/>
  <c r="AD73" i="4"/>
  <c r="AD71" i="4"/>
  <c r="AD69" i="4"/>
  <c r="AD67" i="4"/>
  <c r="AD65" i="4"/>
  <c r="AD63" i="4"/>
  <c r="AD61" i="4"/>
  <c r="AD59" i="4"/>
  <c r="AD57" i="4"/>
  <c r="AD55" i="4"/>
  <c r="AD53" i="4"/>
  <c r="AD51" i="4"/>
  <c r="AD49" i="4"/>
  <c r="AD47" i="4"/>
  <c r="AD45" i="4"/>
  <c r="AD43" i="4"/>
  <c r="AD41" i="4"/>
  <c r="AD39" i="4"/>
  <c r="AD37" i="4"/>
  <c r="AD35" i="4"/>
  <c r="AD33" i="4"/>
  <c r="AD31" i="4"/>
  <c r="AD29" i="4"/>
  <c r="AD27" i="4"/>
  <c r="AD25" i="4"/>
  <c r="AD23" i="4"/>
  <c r="AD21" i="4"/>
  <c r="AD19" i="4"/>
  <c r="AD17" i="4"/>
  <c r="AD15" i="4"/>
  <c r="AD352" i="4"/>
  <c r="AD344" i="4"/>
  <c r="AD336" i="4"/>
  <c r="AD328" i="4"/>
  <c r="AD320" i="4"/>
  <c r="AD312" i="4"/>
  <c r="AD304" i="4"/>
  <c r="AD296" i="4"/>
  <c r="AD288" i="4"/>
  <c r="AD280" i="4"/>
  <c r="AD272" i="4"/>
  <c r="AD264" i="4"/>
  <c r="AD252" i="4"/>
  <c r="AD248" i="4"/>
  <c r="AD244" i="4"/>
  <c r="AD240" i="4"/>
  <c r="AD236" i="4"/>
  <c r="AD234" i="4"/>
  <c r="AD229" i="4"/>
  <c r="AD48" i="4"/>
  <c r="AD32" i="4"/>
  <c r="AD16" i="4"/>
  <c r="AD11" i="4"/>
  <c r="AD3" i="4"/>
  <c r="AD342" i="4"/>
  <c r="AD310" i="4"/>
  <c r="AD278" i="4"/>
  <c r="AD46" i="4"/>
  <c r="AD30" i="4"/>
  <c r="AD12" i="4"/>
  <c r="AD4" i="4"/>
  <c r="AD230" i="4"/>
  <c r="AD44" i="4"/>
  <c r="AD28" i="4"/>
  <c r="AD13" i="4"/>
  <c r="AD5" i="4"/>
  <c r="AD334" i="4"/>
  <c r="AD302" i="4"/>
  <c r="AD270" i="4"/>
  <c r="AD42" i="4"/>
  <c r="AD26" i="4"/>
  <c r="AD14" i="4"/>
  <c r="AD6" i="4"/>
  <c r="AD40" i="4"/>
  <c r="AD24" i="4"/>
  <c r="AD7" i="4"/>
  <c r="AD326" i="4"/>
  <c r="AD294" i="4"/>
  <c r="AD262" i="4"/>
  <c r="AD256" i="4"/>
  <c r="AD38" i="4"/>
  <c r="AD22" i="4"/>
  <c r="AD8" i="4"/>
  <c r="AD20" i="4"/>
  <c r="AD350" i="4"/>
  <c r="AD2" i="4"/>
  <c r="AD318" i="4"/>
  <c r="AD50" i="4"/>
  <c r="AD10" i="4"/>
  <c r="AD52" i="4"/>
  <c r="AD286" i="4"/>
  <c r="AD34" i="4"/>
  <c r="AD231" i="4"/>
  <c r="AD36" i="4"/>
  <c r="AD9" i="4"/>
  <c r="AL356" i="4"/>
  <c r="AL357" i="4"/>
  <c r="AL353" i="4"/>
  <c r="AL351" i="4"/>
  <c r="AL349" i="4"/>
  <c r="AL347" i="4"/>
  <c r="AL345" i="4"/>
  <c r="AL343" i="4"/>
  <c r="AL341" i="4"/>
  <c r="AL339" i="4"/>
  <c r="AL337" i="4"/>
  <c r="AL335" i="4"/>
  <c r="AL333" i="4"/>
  <c r="AL331" i="4"/>
  <c r="AL329" i="4"/>
  <c r="AL327" i="4"/>
  <c r="AL325" i="4"/>
  <c r="AL323" i="4"/>
  <c r="AL321" i="4"/>
  <c r="AL319" i="4"/>
  <c r="AL317" i="4"/>
  <c r="AL315" i="4"/>
  <c r="AL313" i="4"/>
  <c r="AL311" i="4"/>
  <c r="AL309" i="4"/>
  <c r="AL307" i="4"/>
  <c r="AL305" i="4"/>
  <c r="AL303" i="4"/>
  <c r="AL301" i="4"/>
  <c r="AL299" i="4"/>
  <c r="AL297" i="4"/>
  <c r="AL295" i="4"/>
  <c r="AL293" i="4"/>
  <c r="AL291" i="4"/>
  <c r="AL289" i="4"/>
  <c r="AL287" i="4"/>
  <c r="AL285" i="4"/>
  <c r="AL283" i="4"/>
  <c r="AL281" i="4"/>
  <c r="AL279" i="4"/>
  <c r="AL277" i="4"/>
  <c r="AL275" i="4"/>
  <c r="AL273" i="4"/>
  <c r="AL271" i="4"/>
  <c r="AL269" i="4"/>
  <c r="AL267" i="4"/>
  <c r="AL265" i="4"/>
  <c r="AL263" i="4"/>
  <c r="AL261" i="4"/>
  <c r="AL259" i="4"/>
  <c r="AL257" i="4"/>
  <c r="AL255" i="4"/>
  <c r="AL253" i="4"/>
  <c r="AL251" i="4"/>
  <c r="AL249" i="4"/>
  <c r="AL247" i="4"/>
  <c r="AL245" i="4"/>
  <c r="AL243" i="4"/>
  <c r="AL241" i="4"/>
  <c r="AL239" i="4"/>
  <c r="AL237" i="4"/>
  <c r="AL235" i="4"/>
  <c r="AL233" i="4"/>
  <c r="AL355" i="4"/>
  <c r="AL234" i="4"/>
  <c r="AL231" i="4"/>
  <c r="AL230" i="4"/>
  <c r="AL228" i="4"/>
  <c r="AL226" i="4"/>
  <c r="AL224" i="4"/>
  <c r="AL222" i="4"/>
  <c r="AL220" i="4"/>
  <c r="AL218" i="4"/>
  <c r="AL216" i="4"/>
  <c r="AL214" i="4"/>
  <c r="AL212" i="4"/>
  <c r="AL210" i="4"/>
  <c r="AL208" i="4"/>
  <c r="AL206" i="4"/>
  <c r="AL204" i="4"/>
  <c r="AL202" i="4"/>
  <c r="AL200" i="4"/>
  <c r="AL198" i="4"/>
  <c r="AL196" i="4"/>
  <c r="AL194" i="4"/>
  <c r="AL192" i="4"/>
  <c r="AL190" i="4"/>
  <c r="AL188" i="4"/>
  <c r="AL186" i="4"/>
  <c r="AL184" i="4"/>
  <c r="AL182" i="4"/>
  <c r="AL180" i="4"/>
  <c r="AL178" i="4"/>
  <c r="AL176" i="4"/>
  <c r="AL174" i="4"/>
  <c r="AL172" i="4"/>
  <c r="AL170" i="4"/>
  <c r="AL168" i="4"/>
  <c r="AL166" i="4"/>
  <c r="AL164" i="4"/>
  <c r="AL162" i="4"/>
  <c r="AL160" i="4"/>
  <c r="AL158" i="4"/>
  <c r="AL156" i="4"/>
  <c r="AL154" i="4"/>
  <c r="AL152" i="4"/>
  <c r="AL150" i="4"/>
  <c r="AL148" i="4"/>
  <c r="AL146" i="4"/>
  <c r="AL144" i="4"/>
  <c r="AL142" i="4"/>
  <c r="AL140" i="4"/>
  <c r="AL138" i="4"/>
  <c r="AL136" i="4"/>
  <c r="AL134" i="4"/>
  <c r="AL132" i="4"/>
  <c r="AL130" i="4"/>
  <c r="AL128" i="4"/>
  <c r="AL126" i="4"/>
  <c r="AL124" i="4"/>
  <c r="AL122" i="4"/>
  <c r="AL120" i="4"/>
  <c r="AL118" i="4"/>
  <c r="AL116" i="4"/>
  <c r="AL114" i="4"/>
  <c r="AL112" i="4"/>
  <c r="AL110" i="4"/>
  <c r="AL108" i="4"/>
  <c r="AL106" i="4"/>
  <c r="AL104" i="4"/>
  <c r="AL102" i="4"/>
  <c r="AL100" i="4"/>
  <c r="AL98" i="4"/>
  <c r="AL96" i="4"/>
  <c r="AL94" i="4"/>
  <c r="AL92" i="4"/>
  <c r="AL90" i="4"/>
  <c r="AL88" i="4"/>
  <c r="AL86" i="4"/>
  <c r="AL84" i="4"/>
  <c r="AL82" i="4"/>
  <c r="AL80" i="4"/>
  <c r="AL78" i="4"/>
  <c r="AL76" i="4"/>
  <c r="AL74" i="4"/>
  <c r="AL72" i="4"/>
  <c r="AL70" i="4"/>
  <c r="AL68" i="4"/>
  <c r="AL66" i="4"/>
  <c r="AL64" i="4"/>
  <c r="AL62" i="4"/>
  <c r="AL60" i="4"/>
  <c r="AL58" i="4"/>
  <c r="AL56" i="4"/>
  <c r="AL54" i="4"/>
  <c r="AL354" i="4"/>
  <c r="AL346" i="4"/>
  <c r="AL338" i="4"/>
  <c r="AL330" i="4"/>
  <c r="AL322" i="4"/>
  <c r="AL314" i="4"/>
  <c r="AL306" i="4"/>
  <c r="AL298" i="4"/>
  <c r="AL290" i="4"/>
  <c r="AL282" i="4"/>
  <c r="AL274" i="4"/>
  <c r="AL266" i="4"/>
  <c r="AL258" i="4"/>
  <c r="AL252" i="4"/>
  <c r="AL248" i="4"/>
  <c r="AL244" i="4"/>
  <c r="AL240" i="4"/>
  <c r="AL236" i="4"/>
  <c r="AL232" i="4"/>
  <c r="AL352" i="4"/>
  <c r="AL344" i="4"/>
  <c r="AL336" i="4"/>
  <c r="AL328" i="4"/>
  <c r="AL320" i="4"/>
  <c r="AL312" i="4"/>
  <c r="AL304" i="4"/>
  <c r="AL296" i="4"/>
  <c r="AL288" i="4"/>
  <c r="AL280" i="4"/>
  <c r="AL272" i="4"/>
  <c r="AL264" i="4"/>
  <c r="AL256" i="4"/>
  <c r="AL227" i="4"/>
  <c r="AL225" i="4"/>
  <c r="AL223" i="4"/>
  <c r="AL221" i="4"/>
  <c r="AL219" i="4"/>
  <c r="AL217" i="4"/>
  <c r="AL215" i="4"/>
  <c r="AL213" i="4"/>
  <c r="AL211" i="4"/>
  <c r="AL209" i="4"/>
  <c r="AL207" i="4"/>
  <c r="AL205" i="4"/>
  <c r="AL203" i="4"/>
  <c r="AL201" i="4"/>
  <c r="AL199" i="4"/>
  <c r="AL197" i="4"/>
  <c r="AL195" i="4"/>
  <c r="AL193" i="4"/>
  <c r="AL191" i="4"/>
  <c r="AL189" i="4"/>
  <c r="AL187" i="4"/>
  <c r="AL185" i="4"/>
  <c r="AL183" i="4"/>
  <c r="AL181" i="4"/>
  <c r="AL179" i="4"/>
  <c r="AL177" i="4"/>
  <c r="AL175" i="4"/>
  <c r="AL173" i="4"/>
  <c r="AL171" i="4"/>
  <c r="AL169" i="4"/>
  <c r="AL167" i="4"/>
  <c r="AL165" i="4"/>
  <c r="AL163" i="4"/>
  <c r="AL161" i="4"/>
  <c r="AL159" i="4"/>
  <c r="AL157" i="4"/>
  <c r="AL155" i="4"/>
  <c r="AL153" i="4"/>
  <c r="AL151" i="4"/>
  <c r="AL149" i="4"/>
  <c r="AL147" i="4"/>
  <c r="AL145" i="4"/>
  <c r="AL143" i="4"/>
  <c r="AL141" i="4"/>
  <c r="AL139" i="4"/>
  <c r="AL137" i="4"/>
  <c r="AL135" i="4"/>
  <c r="AL133" i="4"/>
  <c r="AL131" i="4"/>
  <c r="AL129" i="4"/>
  <c r="AL127" i="4"/>
  <c r="AL125" i="4"/>
  <c r="AL123" i="4"/>
  <c r="AL121" i="4"/>
  <c r="AL119" i="4"/>
  <c r="AL117" i="4"/>
  <c r="AL115" i="4"/>
  <c r="AL113" i="4"/>
  <c r="AL111" i="4"/>
  <c r="AL109" i="4"/>
  <c r="AL107" i="4"/>
  <c r="AL105" i="4"/>
  <c r="AL103" i="4"/>
  <c r="AL101" i="4"/>
  <c r="AL99" i="4"/>
  <c r="AL97" i="4"/>
  <c r="AL95" i="4"/>
  <c r="AL93" i="4"/>
  <c r="AL91" i="4"/>
  <c r="AL89" i="4"/>
  <c r="AL87" i="4"/>
  <c r="AL85" i="4"/>
  <c r="AL83" i="4"/>
  <c r="AL81" i="4"/>
  <c r="AL79" i="4"/>
  <c r="AL77" i="4"/>
  <c r="AL75" i="4"/>
  <c r="AL73" i="4"/>
  <c r="AL71" i="4"/>
  <c r="AL69" i="4"/>
  <c r="AL67" i="4"/>
  <c r="AL65" i="4"/>
  <c r="AL63" i="4"/>
  <c r="AL61" i="4"/>
  <c r="AL59" i="4"/>
  <c r="AL57" i="4"/>
  <c r="AL55" i="4"/>
  <c r="AL53" i="4"/>
  <c r="AL51" i="4"/>
  <c r="AL49" i="4"/>
  <c r="AL47" i="4"/>
  <c r="AL45" i="4"/>
  <c r="AL43" i="4"/>
  <c r="AL41" i="4"/>
  <c r="AL39" i="4"/>
  <c r="AL37" i="4"/>
  <c r="AL35" i="4"/>
  <c r="AL33" i="4"/>
  <c r="AL31" i="4"/>
  <c r="AL29" i="4"/>
  <c r="AL27" i="4"/>
  <c r="AL25" i="4"/>
  <c r="AL23" i="4"/>
  <c r="AL21" i="4"/>
  <c r="AL19" i="4"/>
  <c r="AL17" i="4"/>
  <c r="AL15" i="4"/>
  <c r="AL350" i="4"/>
  <c r="AL342" i="4"/>
  <c r="AL334" i="4"/>
  <c r="AL326" i="4"/>
  <c r="AL318" i="4"/>
  <c r="AL310" i="4"/>
  <c r="AL302" i="4"/>
  <c r="AL294" i="4"/>
  <c r="AL286" i="4"/>
  <c r="AL278" i="4"/>
  <c r="AL270" i="4"/>
  <c r="AL262" i="4"/>
  <c r="AL254" i="4"/>
  <c r="AL250" i="4"/>
  <c r="AL246" i="4"/>
  <c r="AL242" i="4"/>
  <c r="AL238" i="4"/>
  <c r="AL38" i="4"/>
  <c r="AL22" i="4"/>
  <c r="AL9" i="4"/>
  <c r="AL348" i="4"/>
  <c r="AL316" i="4"/>
  <c r="AL284" i="4"/>
  <c r="AL36" i="4"/>
  <c r="AL20" i="4"/>
  <c r="AL10" i="4"/>
  <c r="AL2" i="4"/>
  <c r="AL52" i="4"/>
  <c r="AL50" i="4"/>
  <c r="AL34" i="4"/>
  <c r="AL18" i="4"/>
  <c r="AL11" i="4"/>
  <c r="AL3" i="4"/>
  <c r="AL340" i="4"/>
  <c r="AL308" i="4"/>
  <c r="AL276" i="4"/>
  <c r="AL48" i="4"/>
  <c r="AL32" i="4"/>
  <c r="AL16" i="4"/>
  <c r="AL12" i="4"/>
  <c r="AL4" i="4"/>
  <c r="AL229" i="4"/>
  <c r="AL46" i="4"/>
  <c r="AL30" i="4"/>
  <c r="AL13" i="4"/>
  <c r="AL5" i="4"/>
  <c r="AL332" i="4"/>
  <c r="AL300" i="4"/>
  <c r="AL268" i="4"/>
  <c r="AL44" i="4"/>
  <c r="AL28" i="4"/>
  <c r="AL14" i="4"/>
  <c r="AL6" i="4"/>
  <c r="AL324" i="4"/>
  <c r="AL40" i="4"/>
  <c r="AL8" i="4"/>
  <c r="AL42" i="4"/>
  <c r="AL292" i="4"/>
  <c r="AL24" i="4"/>
  <c r="AL26" i="4"/>
  <c r="AL7" i="4"/>
  <c r="AL260" i="4"/>
  <c r="AH358" i="4"/>
  <c r="AD359" i="4"/>
  <c r="Z360" i="4"/>
  <c r="AP360" i="4"/>
  <c r="AL361" i="4"/>
  <c r="AH362" i="4"/>
  <c r="AD363" i="4"/>
  <c r="Z364" i="4"/>
  <c r="AP364" i="4"/>
  <c r="AL365" i="4"/>
  <c r="AH366" i="4"/>
  <c r="AD367" i="4"/>
  <c r="Z368" i="4"/>
  <c r="AP368" i="4"/>
  <c r="AL369" i="4"/>
  <c r="AH370" i="4"/>
  <c r="AD371" i="4"/>
  <c r="Z372" i="4"/>
  <c r="AP372" i="4"/>
  <c r="AL373" i="4"/>
  <c r="AH374" i="4"/>
  <c r="AD375" i="4"/>
  <c r="Z376" i="4"/>
  <c r="AP376" i="4"/>
  <c r="AL377" i="4"/>
  <c r="AH378" i="4"/>
  <c r="AD379" i="4"/>
  <c r="Z380" i="4"/>
  <c r="AP380" i="4"/>
  <c r="AL381" i="4"/>
  <c r="AH382" i="4"/>
  <c r="AD383" i="4"/>
  <c r="Z384" i="4"/>
  <c r="AP384" i="4"/>
  <c r="AL385" i="4"/>
  <c r="AH386" i="4"/>
  <c r="AD387" i="4"/>
  <c r="Z388" i="4"/>
  <c r="AP388" i="4"/>
  <c r="AL389" i="4"/>
  <c r="AH390" i="4"/>
  <c r="AD391" i="4"/>
  <c r="Z392" i="4"/>
  <c r="AP392" i="4"/>
  <c r="AL393" i="4"/>
  <c r="Z394" i="4"/>
  <c r="AH394" i="4"/>
  <c r="AP394" i="4"/>
  <c r="AD395" i="4"/>
  <c r="AL395" i="4"/>
  <c r="Z396" i="4"/>
  <c r="AH396" i="4"/>
  <c r="AP396" i="4"/>
  <c r="AD397" i="4"/>
  <c r="AL397" i="4"/>
  <c r="Z398" i="4"/>
  <c r="AH398" i="4"/>
  <c r="AD399" i="4"/>
  <c r="Z400" i="4"/>
  <c r="AH400" i="4"/>
  <c r="AD401" i="4"/>
  <c r="Z402" i="4"/>
  <c r="AP402" i="4"/>
  <c r="AL403" i="4"/>
  <c r="AH404" i="4"/>
  <c r="AP404" i="4"/>
  <c r="AD405" i="4"/>
  <c r="AL405" i="4"/>
  <c r="Z406" i="4"/>
  <c r="AH406" i="4"/>
  <c r="AP406" i="4"/>
  <c r="AD407" i="4"/>
  <c r="AL407" i="4"/>
  <c r="Z408" i="4"/>
  <c r="AH408" i="4"/>
  <c r="AP408" i="4"/>
  <c r="AD409" i="4"/>
  <c r="AL409" i="4"/>
  <c r="Z410" i="4"/>
  <c r="AH410" i="4"/>
  <c r="AP410" i="4"/>
  <c r="AD411" i="4"/>
  <c r="AL411" i="4"/>
  <c r="Z412" i="4"/>
  <c r="AH412" i="4"/>
  <c r="AP412" i="4"/>
  <c r="AD413" i="4"/>
  <c r="AL413" i="4"/>
  <c r="Z414" i="4"/>
  <c r="AH414" i="4"/>
  <c r="AP414" i="4"/>
  <c r="AD415" i="4"/>
  <c r="AL415" i="4"/>
  <c r="Z416" i="4"/>
  <c r="AH416" i="4"/>
  <c r="AP416" i="4"/>
  <c r="AD417" i="4"/>
  <c r="AL417" i="4"/>
  <c r="Z418" i="4"/>
  <c r="AH418" i="4"/>
  <c r="AP418" i="4"/>
  <c r="AD419" i="4"/>
  <c r="AL419" i="4"/>
  <c r="Z420" i="4"/>
  <c r="AH420" i="4"/>
  <c r="AP420" i="4"/>
  <c r="AD421" i="4"/>
  <c r="AL421" i="4"/>
  <c r="Z422" i="4"/>
  <c r="AH422" i="4"/>
  <c r="AP422" i="4"/>
  <c r="AD423" i="4"/>
  <c r="AL423" i="4"/>
  <c r="Z424" i="4"/>
  <c r="AH424" i="4"/>
  <c r="AP424" i="4"/>
  <c r="AD425" i="4"/>
  <c r="AL425" i="4"/>
  <c r="Z426" i="4"/>
  <c r="AH426" i="4"/>
  <c r="AP426" i="4"/>
  <c r="AD427" i="4"/>
  <c r="AL427" i="4"/>
  <c r="Z428" i="4"/>
  <c r="AH428" i="4"/>
  <c r="AP428" i="4"/>
  <c r="AD429" i="4"/>
  <c r="AL429" i="4"/>
  <c r="Z430" i="4"/>
  <c r="AH430" i="4"/>
  <c r="AP430" i="4"/>
  <c r="AD431" i="4"/>
  <c r="AL431" i="4"/>
  <c r="Z432" i="4"/>
  <c r="AH432" i="4"/>
  <c r="AP432" i="4"/>
  <c r="AD433" i="4"/>
  <c r="AL433" i="4"/>
  <c r="Z434" i="4"/>
  <c r="AH434" i="4"/>
  <c r="AP434" i="4"/>
  <c r="AD435" i="4"/>
  <c r="AL435" i="4"/>
  <c r="Z436" i="4"/>
  <c r="AH436" i="4"/>
  <c r="AP436" i="4"/>
  <c r="AD437" i="4"/>
  <c r="AL437" i="4"/>
  <c r="Z438" i="4"/>
  <c r="AH438" i="4"/>
  <c r="AP438" i="4"/>
  <c r="AD439" i="4"/>
  <c r="AL439" i="4"/>
  <c r="Z440" i="4"/>
  <c r="AH440" i="4"/>
  <c r="AP440" i="4"/>
  <c r="AD441" i="4"/>
  <c r="AL441" i="4"/>
  <c r="Z442" i="4"/>
  <c r="AH442" i="4"/>
  <c r="AP442" i="4"/>
  <c r="AD443" i="4"/>
  <c r="AL443" i="4"/>
  <c r="Z444" i="4"/>
  <c r="AH444" i="4"/>
  <c r="AP444" i="4"/>
  <c r="AD445" i="4"/>
  <c r="AL445" i="4"/>
  <c r="Z446" i="4"/>
  <c r="AH446" i="4"/>
  <c r="AP446" i="4"/>
  <c r="AD447" i="4"/>
  <c r="AL447" i="4"/>
  <c r="Z448" i="4"/>
  <c r="AH448" i="4"/>
  <c r="AP448" i="4"/>
  <c r="AD449" i="4"/>
  <c r="AL449" i="4"/>
  <c r="Z450" i="4"/>
  <c r="AH450" i="4"/>
  <c r="AP450" i="4"/>
  <c r="AD451" i="4"/>
  <c r="AL451" i="4"/>
  <c r="Z452" i="4"/>
  <c r="AH452" i="4"/>
  <c r="AP452" i="4"/>
  <c r="AD453" i="4"/>
  <c r="AL453" i="4"/>
  <c r="Z454" i="4"/>
  <c r="AH454" i="4"/>
  <c r="AP454" i="4"/>
  <c r="AD455" i="4"/>
  <c r="AL455" i="4"/>
  <c r="Z456" i="4"/>
  <c r="AH456" i="4"/>
  <c r="AP456" i="4"/>
  <c r="AD457" i="4"/>
  <c r="AL457" i="4"/>
  <c r="Z458" i="4"/>
  <c r="AH458" i="4"/>
  <c r="AP458" i="4"/>
  <c r="AD459" i="4"/>
  <c r="AL459" i="4"/>
  <c r="Z460" i="4"/>
  <c r="AH460" i="4"/>
  <c r="AP460" i="4"/>
  <c r="AD461" i="4"/>
  <c r="AL461" i="4"/>
  <c r="Z462" i="4"/>
  <c r="AH462" i="4"/>
  <c r="AP462" i="4"/>
  <c r="AD463" i="4"/>
  <c r="AL463" i="4"/>
  <c r="Z464" i="4"/>
  <c r="AH464" i="4"/>
  <c r="AP464" i="4"/>
  <c r="AD465" i="4"/>
  <c r="AL465" i="4"/>
  <c r="Z466" i="4"/>
  <c r="AH466" i="4"/>
  <c r="AP466" i="4"/>
  <c r="AD467" i="4"/>
  <c r="AL467" i="4"/>
  <c r="Z468" i="4"/>
  <c r="AH468" i="4"/>
  <c r="AP468" i="4"/>
  <c r="AD469" i="4"/>
  <c r="AL469" i="4"/>
  <c r="Z470" i="4"/>
  <c r="AH470" i="4"/>
  <c r="AP470" i="4"/>
  <c r="AD471" i="4"/>
  <c r="AL471" i="4"/>
  <c r="Z472" i="4"/>
  <c r="AH472" i="4"/>
  <c r="AP472" i="4"/>
  <c r="AD473" i="4"/>
  <c r="AL473" i="4"/>
  <c r="Z474" i="4"/>
  <c r="AH474" i="4"/>
  <c r="AP474" i="4"/>
  <c r="AD475" i="4"/>
  <c r="AL475" i="4"/>
  <c r="Z476" i="4"/>
  <c r="AH476" i="4"/>
  <c r="AP476" i="4"/>
  <c r="AD477" i="4"/>
  <c r="AL477" i="4"/>
  <c r="Z478" i="4"/>
  <c r="AH478" i="4"/>
  <c r="AP478" i="4"/>
  <c r="AD479" i="4"/>
  <c r="AL479" i="4"/>
  <c r="Z480" i="4"/>
  <c r="AH480" i="4"/>
  <c r="AP480" i="4"/>
  <c r="AD481" i="4"/>
  <c r="AL481" i="4"/>
  <c r="Z482" i="4"/>
  <c r="AH482" i="4"/>
  <c r="AP482" i="4"/>
  <c r="AD483" i="4"/>
  <c r="AL483" i="4"/>
  <c r="Z484" i="4"/>
  <c r="AH484" i="4"/>
  <c r="AP484" i="4"/>
  <c r="AD485" i="4"/>
  <c r="AL485" i="4"/>
  <c r="Z486" i="4"/>
  <c r="AH486" i="4"/>
  <c r="AP486" i="4"/>
  <c r="AD487" i="4"/>
  <c r="AL487" i="4"/>
  <c r="Z488" i="4"/>
  <c r="AH488" i="4"/>
  <c r="AP488" i="4"/>
  <c r="AD489" i="4"/>
  <c r="AL489" i="4"/>
  <c r="Z490" i="4"/>
  <c r="AH490" i="4"/>
  <c r="AP490" i="4"/>
  <c r="AD491" i="4"/>
  <c r="AL491" i="4"/>
  <c r="Z492" i="4"/>
  <c r="AH492" i="4"/>
  <c r="AP492" i="4"/>
  <c r="AD493" i="4"/>
  <c r="AL493" i="4"/>
  <c r="Z494" i="4"/>
  <c r="AH494" i="4"/>
  <c r="AP494" i="4"/>
  <c r="AD495" i="4"/>
  <c r="AL495" i="4"/>
  <c r="Z496" i="4"/>
  <c r="AH496" i="4"/>
  <c r="AP496" i="4"/>
  <c r="AD497" i="4"/>
  <c r="AL497" i="4"/>
  <c r="Z498" i="4"/>
  <c r="AH498" i="4"/>
  <c r="AP498" i="4"/>
  <c r="AD499" i="4"/>
  <c r="AL499" i="4"/>
  <c r="Z500" i="4"/>
  <c r="AH500" i="4"/>
  <c r="AP500" i="4"/>
  <c r="AD501" i="4"/>
  <c r="AL501" i="4"/>
  <c r="Z502" i="4"/>
  <c r="AH502" i="4"/>
  <c r="AP502" i="4"/>
  <c r="AD503" i="4"/>
  <c r="AL503" i="4"/>
  <c r="Z504" i="4"/>
  <c r="AH504" i="4"/>
  <c r="AP504" i="4"/>
  <c r="AD505" i="4"/>
  <c r="AL505" i="4"/>
  <c r="Z506" i="4"/>
  <c r="AH506" i="4"/>
  <c r="AP506" i="4"/>
  <c r="AD507" i="4"/>
  <c r="AL507" i="4"/>
  <c r="Z508" i="4"/>
  <c r="AH508" i="4"/>
  <c r="AP508" i="4"/>
  <c r="AD509" i="4"/>
  <c r="AL509" i="4"/>
  <c r="Z510" i="4"/>
  <c r="AH510" i="4"/>
  <c r="AP510" i="4"/>
  <c r="AD511" i="4"/>
  <c r="AL511" i="4"/>
  <c r="Z512" i="4"/>
  <c r="AH512" i="4"/>
  <c r="AP512" i="4"/>
  <c r="AD513" i="4"/>
  <c r="AL513" i="4"/>
  <c r="Z514" i="4"/>
  <c r="AH514" i="4"/>
  <c r="AP514" i="4"/>
  <c r="AD515" i="4"/>
  <c r="AL515" i="4"/>
  <c r="Z516" i="4"/>
  <c r="AH516" i="4"/>
  <c r="AP516" i="4"/>
  <c r="AD517" i="4"/>
  <c r="AL517" i="4"/>
  <c r="Z518" i="4"/>
  <c r="AH518" i="4"/>
  <c r="AP518" i="4"/>
  <c r="AD519" i="4"/>
  <c r="AL519" i="4"/>
  <c r="Z520" i="4"/>
  <c r="AH520" i="4"/>
  <c r="AP520" i="4"/>
  <c r="AD521" i="4"/>
  <c r="AL521" i="4"/>
  <c r="Z522" i="4"/>
  <c r="AH522" i="4"/>
  <c r="AP522" i="4"/>
  <c r="AD523" i="4"/>
  <c r="AL523" i="4"/>
  <c r="Z524" i="4"/>
  <c r="AH524" i="4"/>
  <c r="AP524" i="4"/>
  <c r="AD525" i="4"/>
  <c r="AL525" i="4"/>
  <c r="Z526" i="4"/>
  <c r="AH526" i="4"/>
  <c r="AP526" i="4"/>
  <c r="AD527" i="4"/>
  <c r="AL527" i="4"/>
  <c r="Z528" i="4"/>
  <c r="AH528" i="4"/>
  <c r="AP528" i="4"/>
  <c r="AD529" i="4"/>
  <c r="AL529" i="4"/>
  <c r="Z530" i="4"/>
  <c r="AH530" i="4"/>
  <c r="AP530" i="4"/>
  <c r="AD531" i="4"/>
  <c r="AL531" i="4"/>
  <c r="Z532" i="4"/>
  <c r="AH532" i="4"/>
  <c r="AP532" i="4"/>
  <c r="AD533" i="4"/>
  <c r="AL533" i="4"/>
  <c r="Z534" i="4"/>
  <c r="AH534" i="4"/>
  <c r="AP534" i="4"/>
  <c r="AD535" i="4"/>
  <c r="AL535" i="4"/>
  <c r="Z536" i="4"/>
  <c r="AH536" i="4"/>
  <c r="AP536" i="4"/>
  <c r="AD537" i="4"/>
  <c r="AL537" i="4"/>
  <c r="Z538" i="4"/>
  <c r="AH538" i="4"/>
  <c r="AP538" i="4"/>
  <c r="AD539" i="4"/>
  <c r="AL539" i="4"/>
  <c r="Z540" i="4"/>
  <c r="AH540" i="4"/>
  <c r="AP540" i="4"/>
  <c r="AD541" i="4"/>
  <c r="AL541" i="4"/>
  <c r="Z542" i="4"/>
  <c r="AH542" i="4"/>
  <c r="AP542" i="4"/>
  <c r="AD543" i="4"/>
  <c r="AL543" i="4"/>
  <c r="Z544" i="4"/>
  <c r="AH544" i="4"/>
  <c r="AP544" i="4"/>
  <c r="AD545" i="4"/>
  <c r="AL545" i="4"/>
  <c r="Z546" i="4"/>
  <c r="AH546" i="4"/>
  <c r="AP546" i="4"/>
  <c r="AD547" i="4"/>
  <c r="AL547" i="4"/>
  <c r="Z548" i="4"/>
  <c r="AH548" i="4"/>
  <c r="AP548" i="4"/>
  <c r="AD549" i="4"/>
  <c r="AL549" i="4"/>
  <c r="Z550" i="4"/>
  <c r="AH550" i="4"/>
  <c r="AP550" i="4"/>
  <c r="AD551" i="4"/>
  <c r="AL551" i="4"/>
  <c r="Z552" i="4"/>
  <c r="AH552" i="4"/>
  <c r="AP552" i="4"/>
  <c r="AD553" i="4"/>
  <c r="AL553" i="4"/>
  <c r="Z554" i="4"/>
  <c r="AH554" i="4"/>
  <c r="AP554" i="4"/>
  <c r="AD555" i="4"/>
  <c r="AL555" i="4"/>
  <c r="Z556" i="4"/>
  <c r="AH556" i="4"/>
  <c r="AP556" i="4"/>
  <c r="AD557" i="4"/>
  <c r="AL557" i="4"/>
  <c r="Z558" i="4"/>
  <c r="AH558" i="4"/>
  <c r="AP558" i="4"/>
  <c r="AD559" i="4"/>
  <c r="AL559" i="4"/>
  <c r="Z560" i="4"/>
  <c r="AH560" i="4"/>
  <c r="AP560" i="4"/>
  <c r="AD561" i="4"/>
  <c r="AL561" i="4"/>
  <c r="Z562" i="4"/>
  <c r="AH562" i="4"/>
  <c r="AP562" i="4"/>
  <c r="AD563" i="4"/>
  <c r="AL563" i="4"/>
  <c r="Z564" i="4"/>
  <c r="AH564" i="4"/>
  <c r="AP564" i="4"/>
  <c r="AD565" i="4"/>
  <c r="AL565" i="4"/>
  <c r="Z566" i="4"/>
  <c r="AH566" i="4"/>
  <c r="AP566" i="4"/>
  <c r="AD567" i="4"/>
  <c r="AL567" i="4"/>
  <c r="Z568" i="4"/>
  <c r="AH568" i="4"/>
  <c r="AP568" i="4"/>
  <c r="AD569" i="4"/>
  <c r="AL569" i="4"/>
  <c r="Z570" i="4"/>
  <c r="AH570" i="4"/>
  <c r="AP570" i="4"/>
  <c r="AD571" i="4"/>
  <c r="AL571" i="4"/>
  <c r="Z572" i="4"/>
  <c r="AH572" i="4"/>
  <c r="AP572" i="4"/>
  <c r="AD573" i="4"/>
  <c r="AL573" i="4"/>
  <c r="Z574" i="4"/>
  <c r="AH574" i="4"/>
  <c r="AP574" i="4"/>
  <c r="AD575" i="4"/>
  <c r="AL575" i="4"/>
  <c r="Z576" i="4"/>
  <c r="AH576" i="4"/>
  <c r="AP576" i="4"/>
  <c r="AD577" i="4"/>
  <c r="AL577" i="4"/>
  <c r="Z578" i="4"/>
  <c r="AH578" i="4"/>
  <c r="AP578" i="4"/>
  <c r="AD579" i="4"/>
  <c r="AL579" i="4"/>
  <c r="Z580" i="4"/>
  <c r="AH580" i="4"/>
  <c r="AP580" i="4"/>
  <c r="AD581" i="4"/>
  <c r="AL581" i="4"/>
  <c r="Z582" i="4"/>
  <c r="AH582" i="4"/>
  <c r="AP582" i="4"/>
  <c r="AD583" i="4"/>
  <c r="AL583" i="4"/>
  <c r="Z584" i="4"/>
  <c r="AH584" i="4"/>
  <c r="AP584" i="4"/>
  <c r="AD585" i="4"/>
  <c r="AL585" i="4"/>
  <c r="Z586" i="4"/>
  <c r="AH586" i="4"/>
  <c r="AP586" i="4"/>
  <c r="AD587" i="4"/>
  <c r="AL587" i="4"/>
  <c r="Z588" i="4"/>
  <c r="AH588" i="4"/>
  <c r="AP588" i="4"/>
  <c r="AD589" i="4"/>
  <c r="AL589" i="4"/>
  <c r="Z590" i="4"/>
  <c r="AH590" i="4"/>
  <c r="AP590" i="4"/>
  <c r="AD591" i="4"/>
  <c r="AL591" i="4"/>
  <c r="Z592" i="4"/>
  <c r="AH592" i="4"/>
  <c r="AP592" i="4"/>
  <c r="AD593" i="4"/>
  <c r="AL593" i="4"/>
  <c r="Z594" i="4"/>
  <c r="AH594" i="4"/>
  <c r="AP594" i="4"/>
  <c r="AD595" i="4"/>
  <c r="AL595" i="4"/>
  <c r="Z596" i="4"/>
  <c r="AH596" i="4"/>
  <c r="AP596" i="4"/>
  <c r="AD597" i="4"/>
  <c r="AL597" i="4"/>
  <c r="Z598" i="4"/>
  <c r="AH598" i="4"/>
  <c r="AP598" i="4"/>
  <c r="AD599" i="4"/>
  <c r="AL599" i="4"/>
  <c r="Z600" i="4"/>
  <c r="AH600" i="4"/>
  <c r="AP600" i="4"/>
  <c r="AD601" i="4"/>
  <c r="AL601" i="4"/>
  <c r="Z602" i="4"/>
  <c r="AH602" i="4"/>
  <c r="AP602" i="4"/>
  <c r="AD603" i="4"/>
  <c r="AL603" i="4"/>
  <c r="Z604" i="4"/>
  <c r="AH604" i="4"/>
  <c r="AP604" i="4"/>
  <c r="AD605" i="4"/>
  <c r="AL605" i="4"/>
  <c r="Z606" i="4"/>
  <c r="AH606" i="4"/>
  <c r="AP606" i="4"/>
  <c r="AD607" i="4"/>
  <c r="AL607" i="4"/>
  <c r="Z608" i="4"/>
  <c r="AH608" i="4"/>
  <c r="AP608" i="4"/>
  <c r="AD609" i="4"/>
  <c r="AL609" i="4"/>
  <c r="Z610" i="4"/>
  <c r="AH610" i="4"/>
  <c r="AP610" i="4"/>
  <c r="AD611" i="4"/>
  <c r="AL611" i="4"/>
  <c r="Z612" i="4"/>
  <c r="AH612" i="4"/>
  <c r="AP612" i="4"/>
  <c r="AD613" i="4"/>
  <c r="AL613" i="4"/>
  <c r="Z614" i="4"/>
  <c r="AH614" i="4"/>
  <c r="AP614" i="4"/>
  <c r="AD615" i="4"/>
  <c r="AL615" i="4"/>
  <c r="Z616" i="4"/>
  <c r="AH616" i="4"/>
  <c r="AP616" i="4"/>
  <c r="AD617" i="4"/>
  <c r="AL617" i="4"/>
  <c r="Z618" i="4"/>
  <c r="AH618" i="4"/>
  <c r="AP618" i="4"/>
  <c r="AD619" i="4"/>
  <c r="AL619" i="4"/>
  <c r="Z620" i="4"/>
  <c r="AH620" i="4"/>
  <c r="AP620" i="4"/>
  <c r="AD621" i="4"/>
  <c r="AL621" i="4"/>
  <c r="Z622" i="4"/>
  <c r="AH622" i="4"/>
  <c r="AP622" i="4"/>
  <c r="AD623" i="4"/>
  <c r="AL623" i="4"/>
  <c r="Z624" i="4"/>
  <c r="AH624" i="4"/>
  <c r="AP624" i="4"/>
  <c r="AD625" i="4"/>
  <c r="AL625" i="4"/>
  <c r="Z626" i="4"/>
  <c r="AH626" i="4"/>
  <c r="AP626" i="4"/>
  <c r="AD627" i="4"/>
  <c r="AL627" i="4"/>
  <c r="Z628" i="4"/>
  <c r="AH628" i="4"/>
  <c r="AP628" i="4"/>
  <c r="AD629" i="4"/>
  <c r="AL629" i="4"/>
  <c r="Z630" i="4"/>
  <c r="AH630" i="4"/>
  <c r="AP630" i="4"/>
  <c r="AD631" i="4"/>
  <c r="AL631" i="4"/>
  <c r="Z632" i="4"/>
  <c r="AH632" i="4"/>
  <c r="AP632" i="4"/>
  <c r="AD633" i="4"/>
  <c r="AL633" i="4"/>
  <c r="Z634" i="4"/>
  <c r="AH634" i="4"/>
  <c r="AP634" i="4"/>
  <c r="AD635" i="4"/>
  <c r="AL635" i="4"/>
  <c r="Z636" i="4"/>
  <c r="AH636" i="4"/>
  <c r="AP636" i="4"/>
  <c r="AD637" i="4"/>
  <c r="AL637" i="4"/>
  <c r="Z638" i="4"/>
  <c r="AH638" i="4"/>
  <c r="AP638" i="4"/>
  <c r="AD639" i="4"/>
  <c r="AL639" i="4"/>
  <c r="Z640" i="4"/>
  <c r="AH640" i="4"/>
  <c r="AP640" i="4"/>
  <c r="AD641" i="4"/>
  <c r="AL641" i="4"/>
  <c r="Z642" i="4"/>
  <c r="AH642" i="4"/>
  <c r="AP642" i="4"/>
  <c r="AK367" i="4"/>
  <c r="Y370" i="4"/>
  <c r="AK371" i="4"/>
  <c r="AC373" i="4"/>
  <c r="AO374" i="4"/>
  <c r="Y376" i="4"/>
  <c r="AC377" i="4"/>
  <c r="AG378" i="4"/>
  <c r="AK379" i="4"/>
  <c r="AO380" i="4"/>
  <c r="Y382" i="4"/>
  <c r="AC383" i="4"/>
  <c r="AG384" i="4"/>
  <c r="AK385" i="4"/>
  <c r="AO386" i="4"/>
  <c r="Y388" i="4"/>
  <c r="AC389" i="4"/>
  <c r="AO390" i="4"/>
  <c r="Z358" i="4"/>
  <c r="AP358" i="4"/>
  <c r="AL359" i="4"/>
  <c r="AH360" i="4"/>
  <c r="AD361" i="4"/>
  <c r="Z362" i="4"/>
  <c r="AP362" i="4"/>
  <c r="AL363" i="4"/>
  <c r="AH364" i="4"/>
  <c r="AD365" i="4"/>
  <c r="Z366" i="4"/>
  <c r="AP366" i="4"/>
  <c r="AL367" i="4"/>
  <c r="AH368" i="4"/>
  <c r="AD369" i="4"/>
  <c r="Z370" i="4"/>
  <c r="AP370" i="4"/>
  <c r="AL371" i="4"/>
  <c r="AH372" i="4"/>
  <c r="AD373" i="4"/>
  <c r="Z374" i="4"/>
  <c r="AP374" i="4"/>
  <c r="AL375" i="4"/>
  <c r="AH376" i="4"/>
  <c r="AD377" i="4"/>
  <c r="Z378" i="4"/>
  <c r="AP378" i="4"/>
  <c r="AL379" i="4"/>
  <c r="AH380" i="4"/>
  <c r="AD381" i="4"/>
  <c r="Z382" i="4"/>
  <c r="AP382" i="4"/>
  <c r="AL383" i="4"/>
  <c r="AH384" i="4"/>
  <c r="AD385" i="4"/>
  <c r="Z386" i="4"/>
  <c r="AP386" i="4"/>
  <c r="AL387" i="4"/>
  <c r="AH388" i="4"/>
  <c r="AD389" i="4"/>
  <c r="Z390" i="4"/>
  <c r="AP390" i="4"/>
  <c r="AL391" i="4"/>
  <c r="AH392" i="4"/>
  <c r="AD393" i="4"/>
  <c r="AP398" i="4"/>
  <c r="AL399" i="4"/>
  <c r="AP400" i="4"/>
  <c r="AL401" i="4"/>
  <c r="AH402" i="4"/>
  <c r="AD403" i="4"/>
  <c r="Z404" i="4"/>
  <c r="AE356" i="4"/>
  <c r="AE357" i="4"/>
  <c r="AE355" i="4"/>
  <c r="AE353" i="4"/>
  <c r="AE351" i="4"/>
  <c r="AE349" i="4"/>
  <c r="AE347" i="4"/>
  <c r="AE345" i="4"/>
  <c r="AE343" i="4"/>
  <c r="AE341" i="4"/>
  <c r="AE339" i="4"/>
  <c r="AE337" i="4"/>
  <c r="AE335" i="4"/>
  <c r="AE333" i="4"/>
  <c r="AE331" i="4"/>
  <c r="AE329" i="4"/>
  <c r="AE327" i="4"/>
  <c r="AE325" i="4"/>
  <c r="AE323" i="4"/>
  <c r="AE321" i="4"/>
  <c r="AE319" i="4"/>
  <c r="AE317" i="4"/>
  <c r="AE315" i="4"/>
  <c r="AE313" i="4"/>
  <c r="AE311" i="4"/>
  <c r="AE309" i="4"/>
  <c r="AE307" i="4"/>
  <c r="AE305" i="4"/>
  <c r="AE303" i="4"/>
  <c r="AE301" i="4"/>
  <c r="AE299" i="4"/>
  <c r="AE297" i="4"/>
  <c r="AE295" i="4"/>
  <c r="AE293" i="4"/>
  <c r="AE291" i="4"/>
  <c r="AE289" i="4"/>
  <c r="AE287" i="4"/>
  <c r="AE285" i="4"/>
  <c r="AE283" i="4"/>
  <c r="AE281" i="4"/>
  <c r="AE279" i="4"/>
  <c r="AE277" i="4"/>
  <c r="AE275" i="4"/>
  <c r="AE273" i="4"/>
  <c r="AE271" i="4"/>
  <c r="AE269" i="4"/>
  <c r="AE267" i="4"/>
  <c r="AE265" i="4"/>
  <c r="AE263" i="4"/>
  <c r="AE261" i="4"/>
  <c r="AE259" i="4"/>
  <c r="AE257" i="4"/>
  <c r="AE255" i="4"/>
  <c r="AE253" i="4"/>
  <c r="AE251" i="4"/>
  <c r="AE249" i="4"/>
  <c r="AE247" i="4"/>
  <c r="AE245" i="4"/>
  <c r="AE243" i="4"/>
  <c r="AE241" i="4"/>
  <c r="AE239" i="4"/>
  <c r="AE237" i="4"/>
  <c r="AE235" i="4"/>
  <c r="AE233" i="4"/>
  <c r="AE231" i="4"/>
  <c r="AE229" i="4"/>
  <c r="AE348" i="4"/>
  <c r="AE340" i="4"/>
  <c r="AE332" i="4"/>
  <c r="AE324" i="4"/>
  <c r="AE316" i="4"/>
  <c r="AE308" i="4"/>
  <c r="AE300" i="4"/>
  <c r="AE292" i="4"/>
  <c r="AE284" i="4"/>
  <c r="AE276" i="4"/>
  <c r="AE268" i="4"/>
  <c r="AE260" i="4"/>
  <c r="AE254" i="4"/>
  <c r="AE250" i="4"/>
  <c r="AE246" i="4"/>
  <c r="AE242" i="4"/>
  <c r="AE238" i="4"/>
  <c r="AE354" i="4"/>
  <c r="AE346" i="4"/>
  <c r="AE338" i="4"/>
  <c r="AE330" i="4"/>
  <c r="AE322" i="4"/>
  <c r="AE314" i="4"/>
  <c r="AE306" i="4"/>
  <c r="AE298" i="4"/>
  <c r="AE290" i="4"/>
  <c r="AE282" i="4"/>
  <c r="AE274" i="4"/>
  <c r="AE266" i="4"/>
  <c r="AE258" i="4"/>
  <c r="AE227" i="4"/>
  <c r="AE225" i="4"/>
  <c r="AE223" i="4"/>
  <c r="AE221" i="4"/>
  <c r="AE219" i="4"/>
  <c r="AE217" i="4"/>
  <c r="AE215" i="4"/>
  <c r="AE213" i="4"/>
  <c r="AE211" i="4"/>
  <c r="AE209" i="4"/>
  <c r="AE207" i="4"/>
  <c r="AE205" i="4"/>
  <c r="AE203" i="4"/>
  <c r="AE201" i="4"/>
  <c r="AE199" i="4"/>
  <c r="AE197" i="4"/>
  <c r="AE195" i="4"/>
  <c r="AE193" i="4"/>
  <c r="AE191" i="4"/>
  <c r="AE189" i="4"/>
  <c r="AE187" i="4"/>
  <c r="AE185" i="4"/>
  <c r="AE183" i="4"/>
  <c r="AE181" i="4"/>
  <c r="AE179" i="4"/>
  <c r="AE177" i="4"/>
  <c r="AE175" i="4"/>
  <c r="AE173" i="4"/>
  <c r="AE171" i="4"/>
  <c r="AE169" i="4"/>
  <c r="AE167" i="4"/>
  <c r="AE165" i="4"/>
  <c r="AE163" i="4"/>
  <c r="AE161" i="4"/>
  <c r="AE159" i="4"/>
  <c r="AE157" i="4"/>
  <c r="AE155" i="4"/>
  <c r="AE153" i="4"/>
  <c r="AE151" i="4"/>
  <c r="AE149" i="4"/>
  <c r="AE147" i="4"/>
  <c r="AE145" i="4"/>
  <c r="AE143" i="4"/>
  <c r="AE141" i="4"/>
  <c r="AE139" i="4"/>
  <c r="AE137" i="4"/>
  <c r="AE135" i="4"/>
  <c r="AE133" i="4"/>
  <c r="AE131" i="4"/>
  <c r="AE129" i="4"/>
  <c r="AE127" i="4"/>
  <c r="AE125" i="4"/>
  <c r="AE123" i="4"/>
  <c r="AE121" i="4"/>
  <c r="AE119" i="4"/>
  <c r="AE117" i="4"/>
  <c r="AE115" i="4"/>
  <c r="AE113" i="4"/>
  <c r="AE111" i="4"/>
  <c r="AE109" i="4"/>
  <c r="AE107" i="4"/>
  <c r="AE105" i="4"/>
  <c r="AE103" i="4"/>
  <c r="AE101" i="4"/>
  <c r="AE99" i="4"/>
  <c r="AE97" i="4"/>
  <c r="AE95" i="4"/>
  <c r="AE93" i="4"/>
  <c r="AE91" i="4"/>
  <c r="AE89" i="4"/>
  <c r="AE87" i="4"/>
  <c r="AE85" i="4"/>
  <c r="AE83" i="4"/>
  <c r="AE81" i="4"/>
  <c r="AE79" i="4"/>
  <c r="AE77" i="4"/>
  <c r="AE75" i="4"/>
  <c r="AE73" i="4"/>
  <c r="AE71" i="4"/>
  <c r="AE69" i="4"/>
  <c r="AE67" i="4"/>
  <c r="AE65" i="4"/>
  <c r="AE63" i="4"/>
  <c r="AE61" i="4"/>
  <c r="AE59" i="4"/>
  <c r="AE57" i="4"/>
  <c r="AE55" i="4"/>
  <c r="AE53" i="4"/>
  <c r="AE352" i="4"/>
  <c r="AE344" i="4"/>
  <c r="AE336" i="4"/>
  <c r="AE328" i="4"/>
  <c r="AE320" i="4"/>
  <c r="AE312" i="4"/>
  <c r="AE304" i="4"/>
  <c r="AE296" i="4"/>
  <c r="AE288" i="4"/>
  <c r="AE280" i="4"/>
  <c r="AE272" i="4"/>
  <c r="AE264" i="4"/>
  <c r="AE252" i="4"/>
  <c r="AE248" i="4"/>
  <c r="AE244" i="4"/>
  <c r="AE240" i="4"/>
  <c r="AE236" i="4"/>
  <c r="AE234" i="4"/>
  <c r="AE230" i="4"/>
  <c r="AE342" i="4"/>
  <c r="AE310" i="4"/>
  <c r="AE278" i="4"/>
  <c r="AE64" i="4"/>
  <c r="AE46" i="4"/>
  <c r="AE39" i="4"/>
  <c r="AE30" i="4"/>
  <c r="AE23" i="4"/>
  <c r="AE12" i="4"/>
  <c r="AE4" i="4"/>
  <c r="AE222" i="4"/>
  <c r="AE214" i="4"/>
  <c r="AE206" i="4"/>
  <c r="AE198" i="4"/>
  <c r="AE190" i="4"/>
  <c r="AE182" i="4"/>
  <c r="AE174" i="4"/>
  <c r="AE166" i="4"/>
  <c r="AE158" i="4"/>
  <c r="AE150" i="4"/>
  <c r="AE142" i="4"/>
  <c r="AE134" i="4"/>
  <c r="AE126" i="4"/>
  <c r="AE118" i="4"/>
  <c r="AE110" i="4"/>
  <c r="AE102" i="4"/>
  <c r="AE94" i="4"/>
  <c r="AE86" i="4"/>
  <c r="AE78" i="4"/>
  <c r="AE66" i="4"/>
  <c r="AE44" i="4"/>
  <c r="AE37" i="4"/>
  <c r="AE28" i="4"/>
  <c r="AE21" i="4"/>
  <c r="AE13" i="4"/>
  <c r="AE5" i="4"/>
  <c r="AE334" i="4"/>
  <c r="AE302" i="4"/>
  <c r="AE270" i="4"/>
  <c r="AE68" i="4"/>
  <c r="AE51" i="4"/>
  <c r="AE42" i="4"/>
  <c r="AE35" i="4"/>
  <c r="AE26" i="4"/>
  <c r="AE19" i="4"/>
  <c r="AE14" i="4"/>
  <c r="AE6" i="4"/>
  <c r="AE232" i="4"/>
  <c r="AE228" i="4"/>
  <c r="AE220" i="4"/>
  <c r="AE212" i="4"/>
  <c r="AE204" i="4"/>
  <c r="AE196" i="4"/>
  <c r="AE188" i="4"/>
  <c r="AE180" i="4"/>
  <c r="AE172" i="4"/>
  <c r="AE164" i="4"/>
  <c r="AE156" i="4"/>
  <c r="AE148" i="4"/>
  <c r="AE140" i="4"/>
  <c r="AE132" i="4"/>
  <c r="AE124" i="4"/>
  <c r="AE116" i="4"/>
  <c r="AE108" i="4"/>
  <c r="AE100" i="4"/>
  <c r="AE92" i="4"/>
  <c r="AE84" i="4"/>
  <c r="AE76" i="4"/>
  <c r="AE70" i="4"/>
  <c r="AE54" i="4"/>
  <c r="AE49" i="4"/>
  <c r="AE40" i="4"/>
  <c r="AE33" i="4"/>
  <c r="AE24" i="4"/>
  <c r="AE17" i="4"/>
  <c r="AE7" i="4"/>
  <c r="AE326" i="4"/>
  <c r="AE294" i="4"/>
  <c r="AE262" i="4"/>
  <c r="AE256" i="4"/>
  <c r="AE72" i="4"/>
  <c r="AE56" i="4"/>
  <c r="AE47" i="4"/>
  <c r="AE38" i="4"/>
  <c r="AE31" i="4"/>
  <c r="AE22" i="4"/>
  <c r="AE15" i="4"/>
  <c r="AE8" i="4"/>
  <c r="AE226" i="4"/>
  <c r="AE218" i="4"/>
  <c r="AE210" i="4"/>
  <c r="AE202" i="4"/>
  <c r="AE194" i="4"/>
  <c r="AE186" i="4"/>
  <c r="AE178" i="4"/>
  <c r="AE170" i="4"/>
  <c r="AE162" i="4"/>
  <c r="AE154" i="4"/>
  <c r="AE146" i="4"/>
  <c r="AE138" i="4"/>
  <c r="AE130" i="4"/>
  <c r="AE122" i="4"/>
  <c r="AE114" i="4"/>
  <c r="AE106" i="4"/>
  <c r="AE98" i="4"/>
  <c r="AE90" i="4"/>
  <c r="AE82" i="4"/>
  <c r="AE74" i="4"/>
  <c r="AE58" i="4"/>
  <c r="AE52" i="4"/>
  <c r="AE45" i="4"/>
  <c r="AE36" i="4"/>
  <c r="AE29" i="4"/>
  <c r="AE20" i="4"/>
  <c r="AE9" i="4"/>
  <c r="AE350" i="4"/>
  <c r="AE43" i="4"/>
  <c r="AE2" i="4"/>
  <c r="AE216" i="4"/>
  <c r="AE184" i="4"/>
  <c r="AE152" i="4"/>
  <c r="AE120" i="4"/>
  <c r="AE88" i="4"/>
  <c r="AE62" i="4"/>
  <c r="AE48" i="4"/>
  <c r="AE25" i="4"/>
  <c r="AE318" i="4"/>
  <c r="AE50" i="4"/>
  <c r="AE27" i="4"/>
  <c r="AE10" i="4"/>
  <c r="AE208" i="4"/>
  <c r="AE176" i="4"/>
  <c r="AE144" i="4"/>
  <c r="AE112" i="4"/>
  <c r="AE80" i="4"/>
  <c r="AE32" i="4"/>
  <c r="AE286" i="4"/>
  <c r="AE60" i="4"/>
  <c r="AE34" i="4"/>
  <c r="AE200" i="4"/>
  <c r="AE168" i="4"/>
  <c r="AE136" i="4"/>
  <c r="AE104" i="4"/>
  <c r="AE16" i="4"/>
  <c r="AE3" i="4"/>
  <c r="AE128" i="4"/>
  <c r="AE224" i="4"/>
  <c r="AE96" i="4"/>
  <c r="AE18" i="4"/>
  <c r="AM356" i="4"/>
  <c r="AM357" i="4"/>
  <c r="AM353" i="4"/>
  <c r="AM351" i="4"/>
  <c r="AM349" i="4"/>
  <c r="AM347" i="4"/>
  <c r="AM345" i="4"/>
  <c r="AM343" i="4"/>
  <c r="AM341" i="4"/>
  <c r="AM339" i="4"/>
  <c r="AM337" i="4"/>
  <c r="AM335" i="4"/>
  <c r="AM333" i="4"/>
  <c r="AM331" i="4"/>
  <c r="AM329" i="4"/>
  <c r="AM327" i="4"/>
  <c r="AM325" i="4"/>
  <c r="AM323" i="4"/>
  <c r="AM321" i="4"/>
  <c r="AM319" i="4"/>
  <c r="AM317" i="4"/>
  <c r="AM315" i="4"/>
  <c r="AM313" i="4"/>
  <c r="AM311" i="4"/>
  <c r="AM309" i="4"/>
  <c r="AM307" i="4"/>
  <c r="AM305" i="4"/>
  <c r="AM303" i="4"/>
  <c r="AM301" i="4"/>
  <c r="AM299" i="4"/>
  <c r="AM297" i="4"/>
  <c r="AM295" i="4"/>
  <c r="AM293" i="4"/>
  <c r="AM291" i="4"/>
  <c r="AM289" i="4"/>
  <c r="AM287" i="4"/>
  <c r="AM285" i="4"/>
  <c r="AM283" i="4"/>
  <c r="AM281" i="4"/>
  <c r="AM279" i="4"/>
  <c r="AM277" i="4"/>
  <c r="AM275" i="4"/>
  <c r="AM273" i="4"/>
  <c r="AM271" i="4"/>
  <c r="AM269" i="4"/>
  <c r="AM267" i="4"/>
  <c r="AM265" i="4"/>
  <c r="AM263" i="4"/>
  <c r="AM261" i="4"/>
  <c r="AM259" i="4"/>
  <c r="AM257" i="4"/>
  <c r="AM255" i="4"/>
  <c r="AM253" i="4"/>
  <c r="AM251" i="4"/>
  <c r="AM249" i="4"/>
  <c r="AM247" i="4"/>
  <c r="AM245" i="4"/>
  <c r="AM243" i="4"/>
  <c r="AM241" i="4"/>
  <c r="AM239" i="4"/>
  <c r="AM237" i="4"/>
  <c r="AM235" i="4"/>
  <c r="AM233" i="4"/>
  <c r="AM231" i="4"/>
  <c r="AM229" i="4"/>
  <c r="AM355" i="4"/>
  <c r="AM354" i="4"/>
  <c r="AM346" i="4"/>
  <c r="AM338" i="4"/>
  <c r="AM330" i="4"/>
  <c r="AM322" i="4"/>
  <c r="AM314" i="4"/>
  <c r="AM306" i="4"/>
  <c r="AM298" i="4"/>
  <c r="AM290" i="4"/>
  <c r="AM282" i="4"/>
  <c r="AM274" i="4"/>
  <c r="AM266" i="4"/>
  <c r="AM258" i="4"/>
  <c r="AM252" i="4"/>
  <c r="AM248" i="4"/>
  <c r="AM244" i="4"/>
  <c r="AM240" i="4"/>
  <c r="AM236" i="4"/>
  <c r="AM232" i="4"/>
  <c r="AM352" i="4"/>
  <c r="AM344" i="4"/>
  <c r="AM336" i="4"/>
  <c r="AM328" i="4"/>
  <c r="AM320" i="4"/>
  <c r="AM312" i="4"/>
  <c r="AM304" i="4"/>
  <c r="AM296" i="4"/>
  <c r="AM288" i="4"/>
  <c r="AM280" i="4"/>
  <c r="AM272" i="4"/>
  <c r="AM264" i="4"/>
  <c r="AM256" i="4"/>
  <c r="AM227" i="4"/>
  <c r="AM225" i="4"/>
  <c r="AM223" i="4"/>
  <c r="AM221" i="4"/>
  <c r="AM219" i="4"/>
  <c r="AM217" i="4"/>
  <c r="AM215" i="4"/>
  <c r="AM213" i="4"/>
  <c r="AM211" i="4"/>
  <c r="AM209" i="4"/>
  <c r="AM207" i="4"/>
  <c r="AM205" i="4"/>
  <c r="AM203" i="4"/>
  <c r="AM201" i="4"/>
  <c r="AM199" i="4"/>
  <c r="AM197" i="4"/>
  <c r="AM195" i="4"/>
  <c r="AM193" i="4"/>
  <c r="AM191" i="4"/>
  <c r="AM189" i="4"/>
  <c r="AM187" i="4"/>
  <c r="AM185" i="4"/>
  <c r="AM183" i="4"/>
  <c r="AM181" i="4"/>
  <c r="AM179" i="4"/>
  <c r="AM177" i="4"/>
  <c r="AM175" i="4"/>
  <c r="AM173" i="4"/>
  <c r="AM171" i="4"/>
  <c r="AM169" i="4"/>
  <c r="AM167" i="4"/>
  <c r="AM165" i="4"/>
  <c r="AM163" i="4"/>
  <c r="AM161" i="4"/>
  <c r="AM159" i="4"/>
  <c r="AM157" i="4"/>
  <c r="AM155" i="4"/>
  <c r="AM153" i="4"/>
  <c r="AM151" i="4"/>
  <c r="AM149" i="4"/>
  <c r="AM147" i="4"/>
  <c r="AM145" i="4"/>
  <c r="AM143" i="4"/>
  <c r="AM141" i="4"/>
  <c r="AM139" i="4"/>
  <c r="AM137" i="4"/>
  <c r="AM135" i="4"/>
  <c r="AM133" i="4"/>
  <c r="AM131" i="4"/>
  <c r="AM129" i="4"/>
  <c r="AM127" i="4"/>
  <c r="AM125" i="4"/>
  <c r="AM123" i="4"/>
  <c r="AM121" i="4"/>
  <c r="AM119" i="4"/>
  <c r="AM117" i="4"/>
  <c r="AM115" i="4"/>
  <c r="AM113" i="4"/>
  <c r="AM111" i="4"/>
  <c r="AM109" i="4"/>
  <c r="AM107" i="4"/>
  <c r="AM105" i="4"/>
  <c r="AM103" i="4"/>
  <c r="AM101" i="4"/>
  <c r="AM99" i="4"/>
  <c r="AM97" i="4"/>
  <c r="AM95" i="4"/>
  <c r="AM93" i="4"/>
  <c r="AM91" i="4"/>
  <c r="AM89" i="4"/>
  <c r="AM87" i="4"/>
  <c r="AM85" i="4"/>
  <c r="AM83" i="4"/>
  <c r="AM81" i="4"/>
  <c r="AM79" i="4"/>
  <c r="AM77" i="4"/>
  <c r="AM75" i="4"/>
  <c r="AM73" i="4"/>
  <c r="AM71" i="4"/>
  <c r="AM69" i="4"/>
  <c r="AM67" i="4"/>
  <c r="AM65" i="4"/>
  <c r="AM63" i="4"/>
  <c r="AM61" i="4"/>
  <c r="AM59" i="4"/>
  <c r="AM57" i="4"/>
  <c r="AM55" i="4"/>
  <c r="AM53" i="4"/>
  <c r="AM350" i="4"/>
  <c r="AM342" i="4"/>
  <c r="AM334" i="4"/>
  <c r="AM326" i="4"/>
  <c r="AM318" i="4"/>
  <c r="AM310" i="4"/>
  <c r="AM302" i="4"/>
  <c r="AM294" i="4"/>
  <c r="AM286" i="4"/>
  <c r="AM278" i="4"/>
  <c r="AM270" i="4"/>
  <c r="AM262" i="4"/>
  <c r="AM254" i="4"/>
  <c r="AM250" i="4"/>
  <c r="AM246" i="4"/>
  <c r="AM242" i="4"/>
  <c r="AM238" i="4"/>
  <c r="AM348" i="4"/>
  <c r="AM316" i="4"/>
  <c r="AM284" i="4"/>
  <c r="AM70" i="4"/>
  <c r="AM54" i="4"/>
  <c r="AM45" i="4"/>
  <c r="AM36" i="4"/>
  <c r="AM29" i="4"/>
  <c r="AM20" i="4"/>
  <c r="AM10" i="4"/>
  <c r="AM2" i="4"/>
  <c r="AM230" i="4"/>
  <c r="AM228" i="4"/>
  <c r="AM220" i="4"/>
  <c r="AM212" i="4"/>
  <c r="AM204" i="4"/>
  <c r="AM196" i="4"/>
  <c r="AM188" i="4"/>
  <c r="AM180" i="4"/>
  <c r="AM172" i="4"/>
  <c r="AM164" i="4"/>
  <c r="AM156" i="4"/>
  <c r="AM148" i="4"/>
  <c r="AM140" i="4"/>
  <c r="AM132" i="4"/>
  <c r="AM124" i="4"/>
  <c r="AM116" i="4"/>
  <c r="AM108" i="4"/>
  <c r="AM100" i="4"/>
  <c r="AM92" i="4"/>
  <c r="AM84" i="4"/>
  <c r="AM76" i="4"/>
  <c r="AM72" i="4"/>
  <c r="AM56" i="4"/>
  <c r="AM52" i="4"/>
  <c r="AM50" i="4"/>
  <c r="AM43" i="4"/>
  <c r="AM34" i="4"/>
  <c r="AM27" i="4"/>
  <c r="AM18" i="4"/>
  <c r="AM11" i="4"/>
  <c r="AM3" i="4"/>
  <c r="AM340" i="4"/>
  <c r="AM308" i="4"/>
  <c r="AM276" i="4"/>
  <c r="AM58" i="4"/>
  <c r="AM48" i="4"/>
  <c r="AM41" i="4"/>
  <c r="AM32" i="4"/>
  <c r="AM25" i="4"/>
  <c r="AM16" i="4"/>
  <c r="AM12" i="4"/>
  <c r="AM4" i="4"/>
  <c r="AM234" i="4"/>
  <c r="AM226" i="4"/>
  <c r="AM218" i="4"/>
  <c r="AM210" i="4"/>
  <c r="AM202" i="4"/>
  <c r="AM194" i="4"/>
  <c r="AM186" i="4"/>
  <c r="AM178" i="4"/>
  <c r="AM170" i="4"/>
  <c r="AM162" i="4"/>
  <c r="AM154" i="4"/>
  <c r="AM146" i="4"/>
  <c r="AM138" i="4"/>
  <c r="AM130" i="4"/>
  <c r="AM122" i="4"/>
  <c r="AM114" i="4"/>
  <c r="AM106" i="4"/>
  <c r="AM98" i="4"/>
  <c r="AM90" i="4"/>
  <c r="AM82" i="4"/>
  <c r="AM74" i="4"/>
  <c r="AM60" i="4"/>
  <c r="AM46" i="4"/>
  <c r="AM39" i="4"/>
  <c r="AM30" i="4"/>
  <c r="AM23" i="4"/>
  <c r="AM13" i="4"/>
  <c r="AM5" i="4"/>
  <c r="AM332" i="4"/>
  <c r="AM300" i="4"/>
  <c r="AM268" i="4"/>
  <c r="AM62" i="4"/>
  <c r="AM44" i="4"/>
  <c r="AM37" i="4"/>
  <c r="AM28" i="4"/>
  <c r="AM21" i="4"/>
  <c r="AM14" i="4"/>
  <c r="AM6" i="4"/>
  <c r="AM224" i="4"/>
  <c r="AM216" i="4"/>
  <c r="AM208" i="4"/>
  <c r="AM200" i="4"/>
  <c r="AM192" i="4"/>
  <c r="AM184" i="4"/>
  <c r="AM176" i="4"/>
  <c r="AM168" i="4"/>
  <c r="AM160" i="4"/>
  <c r="AM152" i="4"/>
  <c r="AM144" i="4"/>
  <c r="AM136" i="4"/>
  <c r="AM128" i="4"/>
  <c r="AM120" i="4"/>
  <c r="AM112" i="4"/>
  <c r="AM104" i="4"/>
  <c r="AM96" i="4"/>
  <c r="AM88" i="4"/>
  <c r="AM80" i="4"/>
  <c r="AM64" i="4"/>
  <c r="AM51" i="4"/>
  <c r="AM42" i="4"/>
  <c r="AM35" i="4"/>
  <c r="AM26" i="4"/>
  <c r="AM19" i="4"/>
  <c r="AM7" i="4"/>
  <c r="AM324" i="4"/>
  <c r="AM66" i="4"/>
  <c r="AM40" i="4"/>
  <c r="AM17" i="4"/>
  <c r="AM8" i="4"/>
  <c r="AM222" i="4"/>
  <c r="AM190" i="4"/>
  <c r="AM158" i="4"/>
  <c r="AM126" i="4"/>
  <c r="AM94" i="4"/>
  <c r="AM22" i="4"/>
  <c r="AM292" i="4"/>
  <c r="AM24" i="4"/>
  <c r="AM214" i="4"/>
  <c r="AM182" i="4"/>
  <c r="AM150" i="4"/>
  <c r="AM118" i="4"/>
  <c r="AM86" i="4"/>
  <c r="AM47" i="4"/>
  <c r="AM260" i="4"/>
  <c r="AM49" i="4"/>
  <c r="AM206" i="4"/>
  <c r="AM174" i="4"/>
  <c r="AM142" i="4"/>
  <c r="AM110" i="4"/>
  <c r="AM78" i="4"/>
  <c r="AM68" i="4"/>
  <c r="AM31" i="4"/>
  <c r="AM9" i="4"/>
  <c r="AM102" i="4"/>
  <c r="AM15" i="4"/>
  <c r="AM33" i="4"/>
  <c r="AM198" i="4"/>
  <c r="AA358" i="4"/>
  <c r="AI358" i="4"/>
  <c r="AQ358" i="4"/>
  <c r="AE359" i="4"/>
  <c r="AM359" i="4"/>
  <c r="AA360" i="4"/>
  <c r="AI360" i="4"/>
  <c r="AQ360" i="4"/>
  <c r="AE361" i="4"/>
  <c r="AM361" i="4"/>
  <c r="AA362" i="4"/>
  <c r="AI362" i="4"/>
  <c r="AQ362" i="4"/>
  <c r="AE363" i="4"/>
  <c r="AM363" i="4"/>
  <c r="AA364" i="4"/>
  <c r="AI364" i="4"/>
  <c r="AQ364" i="4"/>
  <c r="AE365" i="4"/>
  <c r="AM365" i="4"/>
  <c r="AA366" i="4"/>
  <c r="AI366" i="4"/>
  <c r="AQ366" i="4"/>
  <c r="AE367" i="4"/>
  <c r="AM367" i="4"/>
  <c r="AA368" i="4"/>
  <c r="AI368" i="4"/>
  <c r="AQ368" i="4"/>
  <c r="AE369" i="4"/>
  <c r="AM369" i="4"/>
  <c r="AA370" i="4"/>
  <c r="AI370" i="4"/>
  <c r="AQ370" i="4"/>
  <c r="AE371" i="4"/>
  <c r="AM371" i="4"/>
  <c r="AA372" i="4"/>
  <c r="AI372" i="4"/>
  <c r="AQ372" i="4"/>
  <c r="AE373" i="4"/>
  <c r="AM373" i="4"/>
  <c r="AA374" i="4"/>
  <c r="AI374" i="4"/>
  <c r="AQ374" i="4"/>
  <c r="AE375" i="4"/>
  <c r="AM375" i="4"/>
  <c r="AA376" i="4"/>
  <c r="AI376" i="4"/>
  <c r="AQ376" i="4"/>
  <c r="AE377" i="4"/>
  <c r="AM377" i="4"/>
  <c r="AA378" i="4"/>
  <c r="AI378" i="4"/>
  <c r="AQ378" i="4"/>
  <c r="AE379" i="4"/>
  <c r="AM379" i="4"/>
  <c r="AA380" i="4"/>
  <c r="AI380" i="4"/>
  <c r="AQ380" i="4"/>
  <c r="AE381" i="4"/>
  <c r="AM381" i="4"/>
  <c r="AA382" i="4"/>
  <c r="AI382" i="4"/>
  <c r="AQ382" i="4"/>
  <c r="AE383" i="4"/>
  <c r="AM383" i="4"/>
  <c r="AA384" i="4"/>
  <c r="AI384" i="4"/>
  <c r="AQ384" i="4"/>
  <c r="AE385" i="4"/>
  <c r="AM385" i="4"/>
  <c r="AA386" i="4"/>
  <c r="AI386" i="4"/>
  <c r="AQ386" i="4"/>
  <c r="AE387" i="4"/>
  <c r="AM387" i="4"/>
  <c r="AA388" i="4"/>
  <c r="AI388" i="4"/>
  <c r="AQ388" i="4"/>
  <c r="AE389" i="4"/>
  <c r="AM389" i="4"/>
  <c r="AA390" i="4"/>
  <c r="AI390" i="4"/>
  <c r="AQ390" i="4"/>
  <c r="AE391" i="4"/>
  <c r="AM391" i="4"/>
  <c r="AA392" i="4"/>
  <c r="AI392" i="4"/>
  <c r="AQ392" i="4"/>
  <c r="AE393" i="4"/>
  <c r="AM393" i="4"/>
  <c r="AA394" i="4"/>
  <c r="AI394" i="4"/>
  <c r="AQ394" i="4"/>
  <c r="AE395" i="4"/>
  <c r="AM395" i="4"/>
  <c r="AA396" i="4"/>
  <c r="AI396" i="4"/>
  <c r="AQ396" i="4"/>
  <c r="AE397" i="4"/>
  <c r="AM397" i="4"/>
  <c r="AA398" i="4"/>
  <c r="AI398" i="4"/>
  <c r="AQ398" i="4"/>
  <c r="AE399" i="4"/>
  <c r="AM399" i="4"/>
  <c r="AA400" i="4"/>
  <c r="AI400" i="4"/>
  <c r="AQ400" i="4"/>
  <c r="AE401" i="4"/>
  <c r="AM401" i="4"/>
  <c r="AA402" i="4"/>
  <c r="AI402" i="4"/>
  <c r="AQ402" i="4"/>
  <c r="AE403" i="4"/>
  <c r="AM403" i="4"/>
  <c r="AA404" i="4"/>
  <c r="AI404" i="4"/>
  <c r="AQ404" i="4"/>
  <c r="AE405" i="4"/>
  <c r="AM405" i="4"/>
  <c r="AA406" i="4"/>
  <c r="AI406" i="4"/>
  <c r="AQ406" i="4"/>
  <c r="AE407" i="4"/>
  <c r="AM407" i="4"/>
  <c r="AA408" i="4"/>
  <c r="AI408" i="4"/>
  <c r="AQ408" i="4"/>
  <c r="AE409" i="4"/>
  <c r="AM409" i="4"/>
  <c r="AA410" i="4"/>
  <c r="AI410" i="4"/>
  <c r="AQ410" i="4"/>
  <c r="AE411" i="4"/>
  <c r="AM411" i="4"/>
  <c r="AA412" i="4"/>
  <c r="AI412" i="4"/>
  <c r="AQ412" i="4"/>
  <c r="AE413" i="4"/>
  <c r="AM413" i="4"/>
  <c r="AA414" i="4"/>
  <c r="AI414" i="4"/>
  <c r="AQ414" i="4"/>
  <c r="AE415" i="4"/>
  <c r="AM415" i="4"/>
  <c r="AA416" i="4"/>
  <c r="AI416" i="4"/>
  <c r="AQ416" i="4"/>
  <c r="AE417" i="4"/>
  <c r="AM417" i="4"/>
  <c r="AA418" i="4"/>
  <c r="AI418" i="4"/>
  <c r="AQ418" i="4"/>
  <c r="AE419" i="4"/>
  <c r="AM419" i="4"/>
  <c r="AA420" i="4"/>
  <c r="AI420" i="4"/>
  <c r="AQ420" i="4"/>
  <c r="AE421" i="4"/>
  <c r="AM421" i="4"/>
  <c r="AA422" i="4"/>
  <c r="AI422" i="4"/>
  <c r="AQ422" i="4"/>
  <c r="AE423" i="4"/>
  <c r="AM423" i="4"/>
  <c r="AA424" i="4"/>
  <c r="AI424" i="4"/>
  <c r="AQ424" i="4"/>
  <c r="AE425" i="4"/>
  <c r="AM425" i="4"/>
  <c r="AA426" i="4"/>
  <c r="AI426" i="4"/>
  <c r="AQ426" i="4"/>
  <c r="AE427" i="4"/>
  <c r="AM427" i="4"/>
  <c r="AA428" i="4"/>
  <c r="AI428" i="4"/>
  <c r="AQ428" i="4"/>
  <c r="AE429" i="4"/>
  <c r="AM429" i="4"/>
  <c r="AA430" i="4"/>
  <c r="AI430" i="4"/>
  <c r="AQ430" i="4"/>
  <c r="AE431" i="4"/>
  <c r="AM431" i="4"/>
  <c r="AA432" i="4"/>
  <c r="AI432" i="4"/>
  <c r="AQ432" i="4"/>
  <c r="AE433" i="4"/>
  <c r="AM433" i="4"/>
  <c r="AA434" i="4"/>
  <c r="AI434" i="4"/>
  <c r="AQ434" i="4"/>
  <c r="AE435" i="4"/>
  <c r="AM435" i="4"/>
  <c r="AA436" i="4"/>
  <c r="AI436" i="4"/>
  <c r="AQ436" i="4"/>
  <c r="AE437" i="4"/>
  <c r="AM437" i="4"/>
  <c r="AA438" i="4"/>
  <c r="AI438" i="4"/>
  <c r="AQ438" i="4"/>
  <c r="AE439" i="4"/>
  <c r="AM439" i="4"/>
  <c r="AA440" i="4"/>
  <c r="AI440" i="4"/>
  <c r="AQ440" i="4"/>
  <c r="AE441" i="4"/>
  <c r="AM441" i="4"/>
  <c r="AA442" i="4"/>
  <c r="AI442" i="4"/>
  <c r="AQ442" i="4"/>
  <c r="AE443" i="4"/>
  <c r="AM443" i="4"/>
  <c r="AA444" i="4"/>
  <c r="AI444" i="4"/>
  <c r="AQ444" i="4"/>
  <c r="AE445" i="4"/>
  <c r="AM445" i="4"/>
  <c r="AA446" i="4"/>
  <c r="AI446" i="4"/>
  <c r="AQ446" i="4"/>
  <c r="AE447" i="4"/>
  <c r="AM447" i="4"/>
  <c r="AA448" i="4"/>
  <c r="AI448" i="4"/>
  <c r="AQ448" i="4"/>
  <c r="AE449" i="4"/>
  <c r="AM449" i="4"/>
  <c r="AA450" i="4"/>
  <c r="AI450" i="4"/>
  <c r="AQ450" i="4"/>
  <c r="AE451" i="4"/>
  <c r="AM451" i="4"/>
  <c r="AA452" i="4"/>
  <c r="AI452" i="4"/>
  <c r="AQ452" i="4"/>
  <c r="AE453" i="4"/>
  <c r="AM453" i="4"/>
  <c r="AA454" i="4"/>
  <c r="AI454" i="4"/>
  <c r="AQ454" i="4"/>
  <c r="AE455" i="4"/>
  <c r="AM455" i="4"/>
  <c r="AA456" i="4"/>
  <c r="AI456" i="4"/>
  <c r="AQ456" i="4"/>
  <c r="AE457" i="4"/>
  <c r="AM457" i="4"/>
  <c r="AA458" i="4"/>
  <c r="AI458" i="4"/>
  <c r="AQ458" i="4"/>
  <c r="AE459" i="4"/>
  <c r="AM459" i="4"/>
  <c r="AA460" i="4"/>
  <c r="AI460" i="4"/>
  <c r="AQ460" i="4"/>
  <c r="AE461" i="4"/>
  <c r="AM461" i="4"/>
  <c r="AA462" i="4"/>
  <c r="AI462" i="4"/>
  <c r="AQ462" i="4"/>
  <c r="AE463" i="4"/>
  <c r="AM463" i="4"/>
  <c r="AA464" i="4"/>
  <c r="AI464" i="4"/>
  <c r="AQ464" i="4"/>
  <c r="AE465" i="4"/>
  <c r="AM465" i="4"/>
  <c r="AA466" i="4"/>
  <c r="AI466" i="4"/>
  <c r="AQ466" i="4"/>
  <c r="AE467" i="4"/>
  <c r="AM467" i="4"/>
  <c r="AA468" i="4"/>
  <c r="AI468" i="4"/>
  <c r="AQ468" i="4"/>
  <c r="AE469" i="4"/>
  <c r="AM469" i="4"/>
  <c r="AA470" i="4"/>
  <c r="AI470" i="4"/>
  <c r="AQ470" i="4"/>
  <c r="AE471" i="4"/>
  <c r="AM471" i="4"/>
  <c r="AA472" i="4"/>
  <c r="AI472" i="4"/>
  <c r="AQ472" i="4"/>
  <c r="AE473" i="4"/>
  <c r="AM473" i="4"/>
  <c r="AA474" i="4"/>
  <c r="AI474" i="4"/>
  <c r="AQ474" i="4"/>
  <c r="AE475" i="4"/>
  <c r="AM475" i="4"/>
  <c r="AA476" i="4"/>
  <c r="AI476" i="4"/>
  <c r="AQ476" i="4"/>
  <c r="AE477" i="4"/>
  <c r="AM477" i="4"/>
  <c r="AA478" i="4"/>
  <c r="AI478" i="4"/>
  <c r="AQ478" i="4"/>
  <c r="AE479" i="4"/>
  <c r="AM479" i="4"/>
  <c r="AA480" i="4"/>
  <c r="AI480" i="4"/>
  <c r="AQ480" i="4"/>
  <c r="AE481" i="4"/>
  <c r="AM481" i="4"/>
  <c r="AA482" i="4"/>
  <c r="AI482" i="4"/>
  <c r="AQ482" i="4"/>
  <c r="AE483" i="4"/>
  <c r="AM483" i="4"/>
  <c r="AA484" i="4"/>
  <c r="AI484" i="4"/>
  <c r="AQ484" i="4"/>
  <c r="AE485" i="4"/>
  <c r="AM485" i="4"/>
  <c r="AA486" i="4"/>
  <c r="AI486" i="4"/>
  <c r="AQ486" i="4"/>
  <c r="AE487" i="4"/>
  <c r="AM487" i="4"/>
  <c r="AA488" i="4"/>
  <c r="AI488" i="4"/>
  <c r="AQ488" i="4"/>
  <c r="AE489" i="4"/>
  <c r="AM489" i="4"/>
  <c r="AA490" i="4"/>
  <c r="AI490" i="4"/>
  <c r="AQ490" i="4"/>
  <c r="AE491" i="4"/>
  <c r="AM491" i="4"/>
  <c r="AA492" i="4"/>
  <c r="AI492" i="4"/>
  <c r="AQ492" i="4"/>
  <c r="AE493" i="4"/>
  <c r="AM493" i="4"/>
  <c r="AA494" i="4"/>
  <c r="AI494" i="4"/>
  <c r="AQ494" i="4"/>
  <c r="AE495" i="4"/>
  <c r="AM495" i="4"/>
  <c r="AA496" i="4"/>
  <c r="AI496" i="4"/>
  <c r="AQ496" i="4"/>
  <c r="AE497" i="4"/>
  <c r="AM497" i="4"/>
  <c r="AA498" i="4"/>
  <c r="AI498" i="4"/>
  <c r="AQ498" i="4"/>
  <c r="AE499" i="4"/>
  <c r="AM499" i="4"/>
  <c r="AA500" i="4"/>
  <c r="AI500" i="4"/>
  <c r="AQ500" i="4"/>
  <c r="AE501" i="4"/>
  <c r="AM501" i="4"/>
  <c r="AA502" i="4"/>
  <c r="AI502" i="4"/>
  <c r="AQ502" i="4"/>
  <c r="AE503" i="4"/>
  <c r="AM503" i="4"/>
  <c r="AA504" i="4"/>
  <c r="AI504" i="4"/>
  <c r="AQ504" i="4"/>
  <c r="AE505" i="4"/>
  <c r="AM505" i="4"/>
  <c r="AA506" i="4"/>
  <c r="AI506" i="4"/>
  <c r="AQ506" i="4"/>
  <c r="AE507" i="4"/>
  <c r="AM507" i="4"/>
  <c r="AA508" i="4"/>
  <c r="AI508" i="4"/>
  <c r="AQ508" i="4"/>
  <c r="AE509" i="4"/>
  <c r="AM509" i="4"/>
  <c r="AA510" i="4"/>
  <c r="AI510" i="4"/>
  <c r="AQ510" i="4"/>
  <c r="AE511" i="4"/>
  <c r="AM511" i="4"/>
  <c r="AA512" i="4"/>
  <c r="AI512" i="4"/>
  <c r="AQ512" i="4"/>
  <c r="AE513" i="4"/>
  <c r="AM513" i="4"/>
  <c r="AA514" i="4"/>
  <c r="AI514" i="4"/>
  <c r="AQ514" i="4"/>
  <c r="AE515" i="4"/>
  <c r="AM515" i="4"/>
  <c r="AA516" i="4"/>
  <c r="AI516" i="4"/>
  <c r="AQ516" i="4"/>
  <c r="AE517" i="4"/>
  <c r="AM517" i="4"/>
  <c r="AA518" i="4"/>
  <c r="AI518" i="4"/>
  <c r="AQ518" i="4"/>
  <c r="AE519" i="4"/>
  <c r="AM519" i="4"/>
  <c r="AA520" i="4"/>
  <c r="AI520" i="4"/>
  <c r="AQ520" i="4"/>
  <c r="AE521" i="4"/>
  <c r="AM521" i="4"/>
  <c r="AA522" i="4"/>
  <c r="AI522" i="4"/>
  <c r="AQ522" i="4"/>
  <c r="AE523" i="4"/>
  <c r="AM523" i="4"/>
  <c r="AA524" i="4"/>
  <c r="AI524" i="4"/>
  <c r="AQ524" i="4"/>
  <c r="AE525" i="4"/>
  <c r="AM525" i="4"/>
  <c r="AA526" i="4"/>
  <c r="AI526" i="4"/>
  <c r="AQ526" i="4"/>
  <c r="AE527" i="4"/>
  <c r="AM527" i="4"/>
  <c r="AA528" i="4"/>
  <c r="AI528" i="4"/>
  <c r="AQ528" i="4"/>
  <c r="AE529" i="4"/>
  <c r="AM529" i="4"/>
  <c r="AA530" i="4"/>
  <c r="AI530" i="4"/>
  <c r="AQ530" i="4"/>
  <c r="AE531" i="4"/>
  <c r="AM531" i="4"/>
  <c r="AA532" i="4"/>
  <c r="AI532" i="4"/>
  <c r="AQ532" i="4"/>
  <c r="AE533" i="4"/>
  <c r="AM533" i="4"/>
  <c r="AA534" i="4"/>
  <c r="AI534" i="4"/>
  <c r="AQ534" i="4"/>
  <c r="AE535" i="4"/>
  <c r="AM535" i="4"/>
  <c r="AA536" i="4"/>
  <c r="AI536" i="4"/>
  <c r="AQ536" i="4"/>
  <c r="AE537" i="4"/>
  <c r="AM537" i="4"/>
  <c r="AA538" i="4"/>
  <c r="AI538" i="4"/>
  <c r="AQ538" i="4"/>
  <c r="AE539" i="4"/>
  <c r="AM539" i="4"/>
  <c r="AA540" i="4"/>
  <c r="AI540" i="4"/>
  <c r="AQ540" i="4"/>
  <c r="AE541" i="4"/>
  <c r="AM541" i="4"/>
  <c r="AA542" i="4"/>
  <c r="AI542" i="4"/>
  <c r="AQ542" i="4"/>
  <c r="AE543" i="4"/>
  <c r="AM543" i="4"/>
  <c r="AA544" i="4"/>
  <c r="AI544" i="4"/>
  <c r="AQ544" i="4"/>
  <c r="AE545" i="4"/>
  <c r="AM545" i="4"/>
  <c r="AA546" i="4"/>
  <c r="AI546" i="4"/>
  <c r="AQ546" i="4"/>
  <c r="AE547" i="4"/>
  <c r="AM547" i="4"/>
  <c r="AA548" i="4"/>
  <c r="AI548" i="4"/>
  <c r="AQ548" i="4"/>
  <c r="AE549" i="4"/>
  <c r="AM549" i="4"/>
  <c r="AA550" i="4"/>
  <c r="AI550" i="4"/>
  <c r="AQ550" i="4"/>
  <c r="AE551" i="4"/>
  <c r="AM551" i="4"/>
  <c r="AA552" i="4"/>
  <c r="AI552" i="4"/>
  <c r="AQ552" i="4"/>
  <c r="AE553" i="4"/>
  <c r="AM553" i="4"/>
  <c r="AA554" i="4"/>
  <c r="AI554" i="4"/>
  <c r="AQ554" i="4"/>
  <c r="AE555" i="4"/>
  <c r="AM555" i="4"/>
  <c r="AA556" i="4"/>
  <c r="AI556" i="4"/>
  <c r="AQ556" i="4"/>
  <c r="AE557" i="4"/>
  <c r="AM557" i="4"/>
  <c r="AA558" i="4"/>
  <c r="AI558" i="4"/>
  <c r="AQ558" i="4"/>
  <c r="AE559" i="4"/>
  <c r="AM559" i="4"/>
  <c r="AA560" i="4"/>
  <c r="AI560" i="4"/>
  <c r="AQ560" i="4"/>
  <c r="AE561" i="4"/>
  <c r="AM561" i="4"/>
  <c r="AA562" i="4"/>
  <c r="AI562" i="4"/>
  <c r="AQ562" i="4"/>
  <c r="AE563" i="4"/>
  <c r="AM563" i="4"/>
  <c r="AA564" i="4"/>
  <c r="AI564" i="4"/>
  <c r="AQ564" i="4"/>
  <c r="AE565" i="4"/>
  <c r="AM565" i="4"/>
  <c r="AA566" i="4"/>
  <c r="AI566" i="4"/>
  <c r="AQ566" i="4"/>
  <c r="AE567" i="4"/>
  <c r="AM567" i="4"/>
  <c r="AA568" i="4"/>
  <c r="AI568" i="4"/>
  <c r="AQ568" i="4"/>
  <c r="AE569" i="4"/>
  <c r="AM569" i="4"/>
  <c r="AA570" i="4"/>
  <c r="AI570" i="4"/>
  <c r="AQ570" i="4"/>
  <c r="AE571" i="4"/>
  <c r="AM571" i="4"/>
  <c r="AA572" i="4"/>
  <c r="AI572" i="4"/>
  <c r="AQ572" i="4"/>
  <c r="AE573" i="4"/>
  <c r="AM573" i="4"/>
  <c r="AM38" i="4"/>
  <c r="AG368" i="4"/>
  <c r="AK369" i="4"/>
  <c r="AO370" i="4"/>
  <c r="AG372" i="4"/>
  <c r="AG374" i="4"/>
  <c r="X357" i="4"/>
  <c r="X356" i="4"/>
  <c r="X355" i="4"/>
  <c r="X353" i="4"/>
  <c r="X351" i="4"/>
  <c r="X349" i="4"/>
  <c r="X347" i="4"/>
  <c r="X345" i="4"/>
  <c r="X343" i="4"/>
  <c r="X341" i="4"/>
  <c r="X339" i="4"/>
  <c r="X337" i="4"/>
  <c r="X335" i="4"/>
  <c r="X333" i="4"/>
  <c r="X331" i="4"/>
  <c r="X329" i="4"/>
  <c r="X327" i="4"/>
  <c r="X325" i="4"/>
  <c r="X323" i="4"/>
  <c r="X321" i="4"/>
  <c r="X319" i="4"/>
  <c r="X317" i="4"/>
  <c r="X315" i="4"/>
  <c r="X313" i="4"/>
  <c r="X311" i="4"/>
  <c r="X309" i="4"/>
  <c r="X307" i="4"/>
  <c r="X305" i="4"/>
  <c r="X303" i="4"/>
  <c r="X301" i="4"/>
  <c r="X299" i="4"/>
  <c r="X297" i="4"/>
  <c r="X295" i="4"/>
  <c r="X293" i="4"/>
  <c r="X291" i="4"/>
  <c r="X289" i="4"/>
  <c r="X287" i="4"/>
  <c r="X285" i="4"/>
  <c r="X283" i="4"/>
  <c r="X281" i="4"/>
  <c r="X279" i="4"/>
  <c r="X277" i="4"/>
  <c r="X275" i="4"/>
  <c r="X273" i="4"/>
  <c r="X271" i="4"/>
  <c r="X269" i="4"/>
  <c r="X267" i="4"/>
  <c r="X265" i="4"/>
  <c r="X263" i="4"/>
  <c r="X261" i="4"/>
  <c r="X259" i="4"/>
  <c r="X354" i="4"/>
  <c r="X352" i="4"/>
  <c r="X350" i="4"/>
  <c r="X348" i="4"/>
  <c r="X346" i="4"/>
  <c r="X344" i="4"/>
  <c r="X342" i="4"/>
  <c r="X340" i="4"/>
  <c r="X338" i="4"/>
  <c r="X336" i="4"/>
  <c r="X334" i="4"/>
  <c r="X332" i="4"/>
  <c r="X330" i="4"/>
  <c r="X328" i="4"/>
  <c r="X326" i="4"/>
  <c r="X324" i="4"/>
  <c r="X322" i="4"/>
  <c r="X320" i="4"/>
  <c r="X318" i="4"/>
  <c r="X316" i="4"/>
  <c r="X314" i="4"/>
  <c r="X312" i="4"/>
  <c r="X310" i="4"/>
  <c r="X308" i="4"/>
  <c r="X306" i="4"/>
  <c r="X304" i="4"/>
  <c r="X302" i="4"/>
  <c r="X300" i="4"/>
  <c r="X298" i="4"/>
  <c r="X296" i="4"/>
  <c r="X294" i="4"/>
  <c r="X292" i="4"/>
  <c r="X290" i="4"/>
  <c r="X288" i="4"/>
  <c r="X286" i="4"/>
  <c r="X284" i="4"/>
  <c r="X282" i="4"/>
  <c r="X280" i="4"/>
  <c r="X278" i="4"/>
  <c r="X276" i="4"/>
  <c r="X274" i="4"/>
  <c r="X272" i="4"/>
  <c r="X270" i="4"/>
  <c r="X268" i="4"/>
  <c r="X266" i="4"/>
  <c r="X264" i="4"/>
  <c r="X262" i="4"/>
  <c r="X260" i="4"/>
  <c r="X258" i="4"/>
  <c r="X256" i="4"/>
  <c r="X234" i="4"/>
  <c r="X257" i="4"/>
  <c r="X255" i="4"/>
  <c r="X251" i="4"/>
  <c r="X247" i="4"/>
  <c r="X243" i="4"/>
  <c r="X239" i="4"/>
  <c r="X230" i="4"/>
  <c r="X227" i="4"/>
  <c r="X225" i="4"/>
  <c r="X223" i="4"/>
  <c r="X221" i="4"/>
  <c r="X219" i="4"/>
  <c r="X217" i="4"/>
  <c r="X215" i="4"/>
  <c r="X213" i="4"/>
  <c r="X211" i="4"/>
  <c r="X209" i="4"/>
  <c r="X207" i="4"/>
  <c r="X205" i="4"/>
  <c r="X203" i="4"/>
  <c r="X201" i="4"/>
  <c r="X199" i="4"/>
  <c r="X197" i="4"/>
  <c r="X195" i="4"/>
  <c r="X193" i="4"/>
  <c r="X191" i="4"/>
  <c r="X189" i="4"/>
  <c r="X187" i="4"/>
  <c r="X185" i="4"/>
  <c r="X183" i="4"/>
  <c r="X181" i="4"/>
  <c r="X179" i="4"/>
  <c r="X177" i="4"/>
  <c r="X175" i="4"/>
  <c r="X173" i="4"/>
  <c r="X171" i="4"/>
  <c r="X169" i="4"/>
  <c r="X167" i="4"/>
  <c r="X165" i="4"/>
  <c r="X163" i="4"/>
  <c r="X161" i="4"/>
  <c r="X159" i="4"/>
  <c r="X157" i="4"/>
  <c r="X155" i="4"/>
  <c r="X153" i="4"/>
  <c r="X151" i="4"/>
  <c r="X149" i="4"/>
  <c r="X147" i="4"/>
  <c r="X145" i="4"/>
  <c r="X143" i="4"/>
  <c r="X141" i="4"/>
  <c r="X139" i="4"/>
  <c r="X137" i="4"/>
  <c r="X135" i="4"/>
  <c r="X133" i="4"/>
  <c r="X131" i="4"/>
  <c r="X129" i="4"/>
  <c r="X127" i="4"/>
  <c r="X125" i="4"/>
  <c r="X123" i="4"/>
  <c r="X121" i="4"/>
  <c r="X119" i="4"/>
  <c r="X117" i="4"/>
  <c r="X115" i="4"/>
  <c r="X113" i="4"/>
  <c r="X111" i="4"/>
  <c r="X109" i="4"/>
  <c r="X107" i="4"/>
  <c r="X105" i="4"/>
  <c r="X103" i="4"/>
  <c r="X101" i="4"/>
  <c r="X99" i="4"/>
  <c r="X97" i="4"/>
  <c r="X95" i="4"/>
  <c r="X93" i="4"/>
  <c r="X91" i="4"/>
  <c r="X89" i="4"/>
  <c r="X87" i="4"/>
  <c r="X85" i="4"/>
  <c r="X83" i="4"/>
  <c r="X81" i="4"/>
  <c r="X79" i="4"/>
  <c r="X77" i="4"/>
  <c r="X75" i="4"/>
  <c r="X254" i="4"/>
  <c r="X250" i="4"/>
  <c r="X246" i="4"/>
  <c r="X242" i="4"/>
  <c r="X238" i="4"/>
  <c r="X231" i="4"/>
  <c r="X229" i="4"/>
  <c r="X235" i="4"/>
  <c r="X232" i="4"/>
  <c r="X233" i="4"/>
  <c r="X245" i="4"/>
  <c r="X224" i="4"/>
  <c r="X216" i="4"/>
  <c r="X208" i="4"/>
  <c r="X200" i="4"/>
  <c r="X192" i="4"/>
  <c r="X184" i="4"/>
  <c r="X176" i="4"/>
  <c r="X168" i="4"/>
  <c r="X160" i="4"/>
  <c r="X152" i="4"/>
  <c r="X144" i="4"/>
  <c r="X136" i="4"/>
  <c r="X128" i="4"/>
  <c r="X120" i="4"/>
  <c r="X112" i="4"/>
  <c r="X104" i="4"/>
  <c r="X96" i="4"/>
  <c r="X88" i="4"/>
  <c r="X80" i="4"/>
  <c r="X60" i="4"/>
  <c r="X59" i="4"/>
  <c r="X47" i="4"/>
  <c r="X38" i="4"/>
  <c r="X31" i="4"/>
  <c r="X22" i="4"/>
  <c r="X15" i="4"/>
  <c r="X7" i="4"/>
  <c r="X248" i="4"/>
  <c r="X62" i="4"/>
  <c r="X61" i="4"/>
  <c r="X52" i="4"/>
  <c r="X45" i="4"/>
  <c r="X36" i="4"/>
  <c r="X29" i="4"/>
  <c r="X20" i="4"/>
  <c r="X8" i="4"/>
  <c r="X241" i="4"/>
  <c r="X222" i="4"/>
  <c r="X214" i="4"/>
  <c r="X206" i="4"/>
  <c r="X198" i="4"/>
  <c r="X190" i="4"/>
  <c r="X182" i="4"/>
  <c r="X174" i="4"/>
  <c r="X166" i="4"/>
  <c r="X158" i="4"/>
  <c r="X150" i="4"/>
  <c r="X142" i="4"/>
  <c r="X134" i="4"/>
  <c r="X126" i="4"/>
  <c r="X118" i="4"/>
  <c r="X110" i="4"/>
  <c r="X102" i="4"/>
  <c r="X94" i="4"/>
  <c r="X86" i="4"/>
  <c r="X78" i="4"/>
  <c r="X64" i="4"/>
  <c r="X63" i="4"/>
  <c r="X50" i="4"/>
  <c r="X43" i="4"/>
  <c r="X34" i="4"/>
  <c r="X27" i="4"/>
  <c r="X18" i="4"/>
  <c r="X9" i="4"/>
  <c r="X244" i="4"/>
  <c r="X66" i="4"/>
  <c r="X65" i="4"/>
  <c r="X48" i="4"/>
  <c r="X41" i="4"/>
  <c r="X32" i="4"/>
  <c r="X25" i="4"/>
  <c r="X16" i="4"/>
  <c r="X10" i="4"/>
  <c r="X2" i="4"/>
  <c r="X253" i="4"/>
  <c r="X237" i="4"/>
  <c r="X228" i="4"/>
  <c r="X220" i="4"/>
  <c r="X212" i="4"/>
  <c r="X204" i="4"/>
  <c r="X196" i="4"/>
  <c r="X188" i="4"/>
  <c r="X180" i="4"/>
  <c r="X172" i="4"/>
  <c r="X164" i="4"/>
  <c r="X156" i="4"/>
  <c r="X148" i="4"/>
  <c r="X140" i="4"/>
  <c r="X132" i="4"/>
  <c r="X124" i="4"/>
  <c r="X116" i="4"/>
  <c r="X108" i="4"/>
  <c r="X100" i="4"/>
  <c r="X92" i="4"/>
  <c r="X84" i="4"/>
  <c r="X76" i="4"/>
  <c r="X68" i="4"/>
  <c r="X67" i="4"/>
  <c r="X46" i="4"/>
  <c r="X39" i="4"/>
  <c r="X30" i="4"/>
  <c r="X23" i="4"/>
  <c r="X11" i="4"/>
  <c r="X3" i="4"/>
  <c r="X240" i="4"/>
  <c r="X70" i="4"/>
  <c r="X69" i="4"/>
  <c r="X54" i="4"/>
  <c r="X44" i="4"/>
  <c r="X37" i="4"/>
  <c r="X28" i="4"/>
  <c r="X21" i="4"/>
  <c r="X12" i="4"/>
  <c r="X4" i="4"/>
  <c r="X210" i="4"/>
  <c r="X178" i="4"/>
  <c r="X146" i="4"/>
  <c r="X114" i="4"/>
  <c r="X82" i="4"/>
  <c r="X71" i="4"/>
  <c r="X51" i="4"/>
  <c r="X13" i="4"/>
  <c r="X252" i="4"/>
  <c r="X58" i="4"/>
  <c r="X33" i="4"/>
  <c r="X249" i="4"/>
  <c r="X202" i="4"/>
  <c r="X170" i="4"/>
  <c r="X138" i="4"/>
  <c r="X106" i="4"/>
  <c r="X35" i="4"/>
  <c r="X236" i="4"/>
  <c r="X74" i="4"/>
  <c r="X57" i="4"/>
  <c r="X53" i="4"/>
  <c r="X40" i="4"/>
  <c r="X17" i="4"/>
  <c r="X6" i="4"/>
  <c r="X226" i="4"/>
  <c r="X194" i="4"/>
  <c r="X162" i="4"/>
  <c r="X130" i="4"/>
  <c r="X98" i="4"/>
  <c r="X56" i="4"/>
  <c r="X42" i="4"/>
  <c r="X19" i="4"/>
  <c r="X73" i="4"/>
  <c r="X24" i="4"/>
  <c r="X14" i="4"/>
  <c r="X154" i="4"/>
  <c r="X26" i="4"/>
  <c r="X122" i="4"/>
  <c r="X72" i="4"/>
  <c r="X55" i="4"/>
  <c r="X5" i="4"/>
  <c r="X218" i="4"/>
  <c r="X90" i="4"/>
  <c r="X186" i="4"/>
  <c r="AF357" i="4"/>
  <c r="AF355" i="4"/>
  <c r="AF353" i="4"/>
  <c r="AF351" i="4"/>
  <c r="AF349" i="4"/>
  <c r="AF347" i="4"/>
  <c r="AF345" i="4"/>
  <c r="AF343" i="4"/>
  <c r="AF341" i="4"/>
  <c r="AF339" i="4"/>
  <c r="AF337" i="4"/>
  <c r="AF335" i="4"/>
  <c r="AF333" i="4"/>
  <c r="AF331" i="4"/>
  <c r="AF329" i="4"/>
  <c r="AF327" i="4"/>
  <c r="AF325" i="4"/>
  <c r="AF323" i="4"/>
  <c r="AF321" i="4"/>
  <c r="AF319" i="4"/>
  <c r="AF317" i="4"/>
  <c r="AF315" i="4"/>
  <c r="AF313" i="4"/>
  <c r="AF311" i="4"/>
  <c r="AF309" i="4"/>
  <c r="AF307" i="4"/>
  <c r="AF305" i="4"/>
  <c r="AF303" i="4"/>
  <c r="AF301" i="4"/>
  <c r="AF299" i="4"/>
  <c r="AF297" i="4"/>
  <c r="AF295" i="4"/>
  <c r="AF293" i="4"/>
  <c r="AF291" i="4"/>
  <c r="AF289" i="4"/>
  <c r="AF287" i="4"/>
  <c r="AF285" i="4"/>
  <c r="AF283" i="4"/>
  <c r="AF281" i="4"/>
  <c r="AF279" i="4"/>
  <c r="AF277" i="4"/>
  <c r="AF275" i="4"/>
  <c r="AF273" i="4"/>
  <c r="AF271" i="4"/>
  <c r="AF269" i="4"/>
  <c r="AF267" i="4"/>
  <c r="AF265" i="4"/>
  <c r="AF263" i="4"/>
  <c r="AF261" i="4"/>
  <c r="AF259" i="4"/>
  <c r="AF257" i="4"/>
  <c r="AF356" i="4"/>
  <c r="AF354" i="4"/>
  <c r="AF352" i="4"/>
  <c r="AF350" i="4"/>
  <c r="AF348" i="4"/>
  <c r="AF346" i="4"/>
  <c r="AF344" i="4"/>
  <c r="AF342" i="4"/>
  <c r="AF340" i="4"/>
  <c r="AF338" i="4"/>
  <c r="AF336" i="4"/>
  <c r="AF334" i="4"/>
  <c r="AF332" i="4"/>
  <c r="AF330" i="4"/>
  <c r="AF328" i="4"/>
  <c r="AF326" i="4"/>
  <c r="AF324" i="4"/>
  <c r="AF322" i="4"/>
  <c r="AF320" i="4"/>
  <c r="AF318" i="4"/>
  <c r="AF316" i="4"/>
  <c r="AF314" i="4"/>
  <c r="AF312" i="4"/>
  <c r="AF310" i="4"/>
  <c r="AF308" i="4"/>
  <c r="AF306" i="4"/>
  <c r="AF304" i="4"/>
  <c r="AF302" i="4"/>
  <c r="AF300" i="4"/>
  <c r="AF298" i="4"/>
  <c r="AF296" i="4"/>
  <c r="AF294" i="4"/>
  <c r="AF292" i="4"/>
  <c r="AF290" i="4"/>
  <c r="AF288" i="4"/>
  <c r="AF286" i="4"/>
  <c r="AF284" i="4"/>
  <c r="AF282" i="4"/>
  <c r="AF280" i="4"/>
  <c r="AF278" i="4"/>
  <c r="AF276" i="4"/>
  <c r="AF274" i="4"/>
  <c r="AF272" i="4"/>
  <c r="AF270" i="4"/>
  <c r="AF268" i="4"/>
  <c r="AF266" i="4"/>
  <c r="AF264" i="4"/>
  <c r="AF262" i="4"/>
  <c r="AF260" i="4"/>
  <c r="AF258" i="4"/>
  <c r="AF256" i="4"/>
  <c r="AF233" i="4"/>
  <c r="AF253" i="4"/>
  <c r="AF249" i="4"/>
  <c r="AF245" i="4"/>
  <c r="AF241" i="4"/>
  <c r="AF237" i="4"/>
  <c r="AF227" i="4"/>
  <c r="AF225" i="4"/>
  <c r="AF223" i="4"/>
  <c r="AF221" i="4"/>
  <c r="AF219" i="4"/>
  <c r="AF217" i="4"/>
  <c r="AF215" i="4"/>
  <c r="AF213" i="4"/>
  <c r="AF211" i="4"/>
  <c r="AF209" i="4"/>
  <c r="AF207" i="4"/>
  <c r="AF205" i="4"/>
  <c r="AF203" i="4"/>
  <c r="AF201" i="4"/>
  <c r="AF199" i="4"/>
  <c r="AF197" i="4"/>
  <c r="AF195" i="4"/>
  <c r="AF193" i="4"/>
  <c r="AF191" i="4"/>
  <c r="AF189" i="4"/>
  <c r="AF187" i="4"/>
  <c r="AF185" i="4"/>
  <c r="AF183" i="4"/>
  <c r="AF181" i="4"/>
  <c r="AF179" i="4"/>
  <c r="AF177" i="4"/>
  <c r="AF175" i="4"/>
  <c r="AF173" i="4"/>
  <c r="AF171" i="4"/>
  <c r="AF169" i="4"/>
  <c r="AF167" i="4"/>
  <c r="AF165" i="4"/>
  <c r="AF163" i="4"/>
  <c r="AF161" i="4"/>
  <c r="AF159" i="4"/>
  <c r="AF157" i="4"/>
  <c r="AF155" i="4"/>
  <c r="AF153" i="4"/>
  <c r="AF151" i="4"/>
  <c r="AF149" i="4"/>
  <c r="AF147" i="4"/>
  <c r="AF145" i="4"/>
  <c r="AF143" i="4"/>
  <c r="AF141" i="4"/>
  <c r="AF139" i="4"/>
  <c r="AF137" i="4"/>
  <c r="AF135" i="4"/>
  <c r="AF133" i="4"/>
  <c r="AF131" i="4"/>
  <c r="AF129" i="4"/>
  <c r="AF127" i="4"/>
  <c r="AF125" i="4"/>
  <c r="AF123" i="4"/>
  <c r="AF121" i="4"/>
  <c r="AF119" i="4"/>
  <c r="AF117" i="4"/>
  <c r="AF115" i="4"/>
  <c r="AF113" i="4"/>
  <c r="AF111" i="4"/>
  <c r="AF109" i="4"/>
  <c r="AF107" i="4"/>
  <c r="AF105" i="4"/>
  <c r="AF103" i="4"/>
  <c r="AF101" i="4"/>
  <c r="AF99" i="4"/>
  <c r="AF97" i="4"/>
  <c r="AF95" i="4"/>
  <c r="AF93" i="4"/>
  <c r="AF91" i="4"/>
  <c r="AF89" i="4"/>
  <c r="AF87" i="4"/>
  <c r="AF85" i="4"/>
  <c r="AF83" i="4"/>
  <c r="AF81" i="4"/>
  <c r="AF79" i="4"/>
  <c r="AF77" i="4"/>
  <c r="AF75" i="4"/>
  <c r="AF252" i="4"/>
  <c r="AF248" i="4"/>
  <c r="AF244" i="4"/>
  <c r="AF240" i="4"/>
  <c r="AF236" i="4"/>
  <c r="AF234" i="4"/>
  <c r="AF230" i="4"/>
  <c r="AF229" i="4"/>
  <c r="AF231" i="4"/>
  <c r="AF251" i="4"/>
  <c r="AF222" i="4"/>
  <c r="AF214" i="4"/>
  <c r="AF206" i="4"/>
  <c r="AF198" i="4"/>
  <c r="AF190" i="4"/>
  <c r="AF182" i="4"/>
  <c r="AF174" i="4"/>
  <c r="AF166" i="4"/>
  <c r="AF158" i="4"/>
  <c r="AF150" i="4"/>
  <c r="AF142" i="4"/>
  <c r="AF134" i="4"/>
  <c r="AF126" i="4"/>
  <c r="AF118" i="4"/>
  <c r="AF110" i="4"/>
  <c r="AF102" i="4"/>
  <c r="AF94" i="4"/>
  <c r="AF86" i="4"/>
  <c r="AF78" i="4"/>
  <c r="AF66" i="4"/>
  <c r="AF65" i="4"/>
  <c r="AF44" i="4"/>
  <c r="AF37" i="4"/>
  <c r="AF28" i="4"/>
  <c r="AF21" i="4"/>
  <c r="AF13" i="4"/>
  <c r="AF5" i="4"/>
  <c r="AF254" i="4"/>
  <c r="AF238" i="4"/>
  <c r="AF235" i="4"/>
  <c r="AF68" i="4"/>
  <c r="AF67" i="4"/>
  <c r="AF51" i="4"/>
  <c r="AF42" i="4"/>
  <c r="AF35" i="4"/>
  <c r="AF26" i="4"/>
  <c r="AF19" i="4"/>
  <c r="AF14" i="4"/>
  <c r="AF6" i="4"/>
  <c r="AF247" i="4"/>
  <c r="AF232" i="4"/>
  <c r="AF228" i="4"/>
  <c r="AF220" i="4"/>
  <c r="AF212" i="4"/>
  <c r="AF204" i="4"/>
  <c r="AF196" i="4"/>
  <c r="AF188" i="4"/>
  <c r="AF180" i="4"/>
  <c r="AF172" i="4"/>
  <c r="AF164" i="4"/>
  <c r="AF156" i="4"/>
  <c r="AF148" i="4"/>
  <c r="AF140" i="4"/>
  <c r="AF132" i="4"/>
  <c r="AF124" i="4"/>
  <c r="AF116" i="4"/>
  <c r="AF108" i="4"/>
  <c r="AF100" i="4"/>
  <c r="AF92" i="4"/>
  <c r="AF84" i="4"/>
  <c r="AF76" i="4"/>
  <c r="AF70" i="4"/>
  <c r="AF69" i="4"/>
  <c r="AF54" i="4"/>
  <c r="AF49" i="4"/>
  <c r="AF40" i="4"/>
  <c r="AF33" i="4"/>
  <c r="AF24" i="4"/>
  <c r="AF17" i="4"/>
  <c r="AF7" i="4"/>
  <c r="AF250" i="4"/>
  <c r="AF72" i="4"/>
  <c r="AF71" i="4"/>
  <c r="AF56" i="4"/>
  <c r="AF55" i="4"/>
  <c r="AF53" i="4"/>
  <c r="AF47" i="4"/>
  <c r="AF38" i="4"/>
  <c r="AF31" i="4"/>
  <c r="AF22" i="4"/>
  <c r="AF15" i="4"/>
  <c r="AF8" i="4"/>
  <c r="AF243" i="4"/>
  <c r="AF226" i="4"/>
  <c r="AF218" i="4"/>
  <c r="AF210" i="4"/>
  <c r="AF202" i="4"/>
  <c r="AF194" i="4"/>
  <c r="AF186" i="4"/>
  <c r="AF178" i="4"/>
  <c r="AF170" i="4"/>
  <c r="AF162" i="4"/>
  <c r="AF154" i="4"/>
  <c r="AF146" i="4"/>
  <c r="AF138" i="4"/>
  <c r="AF130" i="4"/>
  <c r="AF122" i="4"/>
  <c r="AF114" i="4"/>
  <c r="AF106" i="4"/>
  <c r="AF98" i="4"/>
  <c r="AF90" i="4"/>
  <c r="AF82" i="4"/>
  <c r="AF74" i="4"/>
  <c r="AF73" i="4"/>
  <c r="AF58" i="4"/>
  <c r="AF57" i="4"/>
  <c r="AF52" i="4"/>
  <c r="AF45" i="4"/>
  <c r="AF36" i="4"/>
  <c r="AF29" i="4"/>
  <c r="AF20" i="4"/>
  <c r="AF9" i="4"/>
  <c r="AF246" i="4"/>
  <c r="AF60" i="4"/>
  <c r="AF59" i="4"/>
  <c r="AF50" i="4"/>
  <c r="AF43" i="4"/>
  <c r="AF34" i="4"/>
  <c r="AF27" i="4"/>
  <c r="AF18" i="4"/>
  <c r="AF10" i="4"/>
  <c r="AF2" i="4"/>
  <c r="AF239" i="4"/>
  <c r="AF216" i="4"/>
  <c r="AF184" i="4"/>
  <c r="AF152" i="4"/>
  <c r="AF120" i="4"/>
  <c r="AF88" i="4"/>
  <c r="AF62" i="4"/>
  <c r="AF48" i="4"/>
  <c r="AF25" i="4"/>
  <c r="AF30" i="4"/>
  <c r="AF4" i="4"/>
  <c r="AF208" i="4"/>
  <c r="AF176" i="4"/>
  <c r="AF144" i="4"/>
  <c r="AF112" i="4"/>
  <c r="AF80" i="4"/>
  <c r="AF61" i="4"/>
  <c r="AF32" i="4"/>
  <c r="AF12" i="4"/>
  <c r="AF200" i="4"/>
  <c r="AF168" i="4"/>
  <c r="AF136" i="4"/>
  <c r="AF104" i="4"/>
  <c r="AF16" i="4"/>
  <c r="AF3" i="4"/>
  <c r="AF64" i="4"/>
  <c r="AF39" i="4"/>
  <c r="AF128" i="4"/>
  <c r="AF46" i="4"/>
  <c r="AF224" i="4"/>
  <c r="AF96" i="4"/>
  <c r="AF23" i="4"/>
  <c r="AF255" i="4"/>
  <c r="AF192" i="4"/>
  <c r="AF41" i="4"/>
  <c r="AF11" i="4"/>
  <c r="AF160" i="4"/>
  <c r="AN356" i="4"/>
  <c r="AN357" i="4"/>
  <c r="AN353" i="4"/>
  <c r="AN351" i="4"/>
  <c r="AN349" i="4"/>
  <c r="AN347" i="4"/>
  <c r="AN345" i="4"/>
  <c r="AN343" i="4"/>
  <c r="AN341" i="4"/>
  <c r="AN339" i="4"/>
  <c r="AN337" i="4"/>
  <c r="AN335" i="4"/>
  <c r="AN333" i="4"/>
  <c r="AN331" i="4"/>
  <c r="AN329" i="4"/>
  <c r="AN327" i="4"/>
  <c r="AN325" i="4"/>
  <c r="AN323" i="4"/>
  <c r="AN321" i="4"/>
  <c r="AN319" i="4"/>
  <c r="AN317" i="4"/>
  <c r="AN315" i="4"/>
  <c r="AN313" i="4"/>
  <c r="AN311" i="4"/>
  <c r="AN309" i="4"/>
  <c r="AN307" i="4"/>
  <c r="AN305" i="4"/>
  <c r="AN303" i="4"/>
  <c r="AN301" i="4"/>
  <c r="AN299" i="4"/>
  <c r="AN297" i="4"/>
  <c r="AN295" i="4"/>
  <c r="AN293" i="4"/>
  <c r="AN291" i="4"/>
  <c r="AN289" i="4"/>
  <c r="AN287" i="4"/>
  <c r="AN285" i="4"/>
  <c r="AN283" i="4"/>
  <c r="AN281" i="4"/>
  <c r="AN279" i="4"/>
  <c r="AN277" i="4"/>
  <c r="AN275" i="4"/>
  <c r="AN273" i="4"/>
  <c r="AN271" i="4"/>
  <c r="AN269" i="4"/>
  <c r="AN267" i="4"/>
  <c r="AN265" i="4"/>
  <c r="AN263" i="4"/>
  <c r="AN261" i="4"/>
  <c r="AN259" i="4"/>
  <c r="AN257" i="4"/>
  <c r="AN355" i="4"/>
  <c r="AN354" i="4"/>
  <c r="AN352" i="4"/>
  <c r="AN350" i="4"/>
  <c r="AN348" i="4"/>
  <c r="AN346" i="4"/>
  <c r="AN344" i="4"/>
  <c r="AN342" i="4"/>
  <c r="AN340" i="4"/>
  <c r="AN338" i="4"/>
  <c r="AN336" i="4"/>
  <c r="AN334" i="4"/>
  <c r="AN332" i="4"/>
  <c r="AN330" i="4"/>
  <c r="AN328" i="4"/>
  <c r="AN326" i="4"/>
  <c r="AN324" i="4"/>
  <c r="AN322" i="4"/>
  <c r="AN320" i="4"/>
  <c r="AN318" i="4"/>
  <c r="AN316" i="4"/>
  <c r="AN314" i="4"/>
  <c r="AN312" i="4"/>
  <c r="AN310" i="4"/>
  <c r="AN308" i="4"/>
  <c r="AN306" i="4"/>
  <c r="AN304" i="4"/>
  <c r="AN302" i="4"/>
  <c r="AN300" i="4"/>
  <c r="AN298" i="4"/>
  <c r="AN296" i="4"/>
  <c r="AN294" i="4"/>
  <c r="AN292" i="4"/>
  <c r="AN290" i="4"/>
  <c r="AN288" i="4"/>
  <c r="AN286" i="4"/>
  <c r="AN284" i="4"/>
  <c r="AN282" i="4"/>
  <c r="AN280" i="4"/>
  <c r="AN278" i="4"/>
  <c r="AN276" i="4"/>
  <c r="AN274" i="4"/>
  <c r="AN272" i="4"/>
  <c r="AN270" i="4"/>
  <c r="AN268" i="4"/>
  <c r="AN266" i="4"/>
  <c r="AN264" i="4"/>
  <c r="AN262" i="4"/>
  <c r="AN260" i="4"/>
  <c r="AN258" i="4"/>
  <c r="AN256" i="4"/>
  <c r="AN232" i="4"/>
  <c r="AN251" i="4"/>
  <c r="AN247" i="4"/>
  <c r="AN243" i="4"/>
  <c r="AN239" i="4"/>
  <c r="AN235" i="4"/>
  <c r="AN227" i="4"/>
  <c r="AN225" i="4"/>
  <c r="AN223" i="4"/>
  <c r="AN221" i="4"/>
  <c r="AN219" i="4"/>
  <c r="AN217" i="4"/>
  <c r="AN215" i="4"/>
  <c r="AN213" i="4"/>
  <c r="AN211" i="4"/>
  <c r="AN209" i="4"/>
  <c r="AN207" i="4"/>
  <c r="AN205" i="4"/>
  <c r="AN203" i="4"/>
  <c r="AN201" i="4"/>
  <c r="AN199" i="4"/>
  <c r="AN197" i="4"/>
  <c r="AN195" i="4"/>
  <c r="AN193" i="4"/>
  <c r="AN191" i="4"/>
  <c r="AN189" i="4"/>
  <c r="AN187" i="4"/>
  <c r="AN185" i="4"/>
  <c r="AN183" i="4"/>
  <c r="AN181" i="4"/>
  <c r="AN179" i="4"/>
  <c r="AN177" i="4"/>
  <c r="AN175" i="4"/>
  <c r="AN173" i="4"/>
  <c r="AN171" i="4"/>
  <c r="AN169" i="4"/>
  <c r="AN167" i="4"/>
  <c r="AN165" i="4"/>
  <c r="AN163" i="4"/>
  <c r="AN161" i="4"/>
  <c r="AN159" i="4"/>
  <c r="AN157" i="4"/>
  <c r="AN155" i="4"/>
  <c r="AN153" i="4"/>
  <c r="AN151" i="4"/>
  <c r="AN149" i="4"/>
  <c r="AN147" i="4"/>
  <c r="AN145" i="4"/>
  <c r="AN143" i="4"/>
  <c r="AN141" i="4"/>
  <c r="AN139" i="4"/>
  <c r="AN137" i="4"/>
  <c r="AN135" i="4"/>
  <c r="AN133" i="4"/>
  <c r="AN131" i="4"/>
  <c r="AN129" i="4"/>
  <c r="AN127" i="4"/>
  <c r="AN125" i="4"/>
  <c r="AN123" i="4"/>
  <c r="AN121" i="4"/>
  <c r="AN119" i="4"/>
  <c r="AN117" i="4"/>
  <c r="AN115" i="4"/>
  <c r="AN113" i="4"/>
  <c r="AN111" i="4"/>
  <c r="AN109" i="4"/>
  <c r="AN107" i="4"/>
  <c r="AN105" i="4"/>
  <c r="AN103" i="4"/>
  <c r="AN101" i="4"/>
  <c r="AN99" i="4"/>
  <c r="AN97" i="4"/>
  <c r="AN95" i="4"/>
  <c r="AN93" i="4"/>
  <c r="AN91" i="4"/>
  <c r="AN89" i="4"/>
  <c r="AN87" i="4"/>
  <c r="AN85" i="4"/>
  <c r="AN83" i="4"/>
  <c r="AN81" i="4"/>
  <c r="AN79" i="4"/>
  <c r="AN77" i="4"/>
  <c r="AN75" i="4"/>
  <c r="AN255" i="4"/>
  <c r="AN254" i="4"/>
  <c r="AN250" i="4"/>
  <c r="AN246" i="4"/>
  <c r="AN242" i="4"/>
  <c r="AN238" i="4"/>
  <c r="AN233" i="4"/>
  <c r="AN229" i="4"/>
  <c r="AN241" i="4"/>
  <c r="AN230" i="4"/>
  <c r="AN228" i="4"/>
  <c r="AN220" i="4"/>
  <c r="AN212" i="4"/>
  <c r="AN204" i="4"/>
  <c r="AN196" i="4"/>
  <c r="AN188" i="4"/>
  <c r="AN180" i="4"/>
  <c r="AN172" i="4"/>
  <c r="AN164" i="4"/>
  <c r="AN156" i="4"/>
  <c r="AN148" i="4"/>
  <c r="AN140" i="4"/>
  <c r="AN132" i="4"/>
  <c r="AN124" i="4"/>
  <c r="AN116" i="4"/>
  <c r="AN108" i="4"/>
  <c r="AN100" i="4"/>
  <c r="AN92" i="4"/>
  <c r="AN84" i="4"/>
  <c r="AN76" i="4"/>
  <c r="AN72" i="4"/>
  <c r="AN71" i="4"/>
  <c r="AN56" i="4"/>
  <c r="AN55" i="4"/>
  <c r="AN52" i="4"/>
  <c r="AN50" i="4"/>
  <c r="AN43" i="4"/>
  <c r="AN34" i="4"/>
  <c r="AN27" i="4"/>
  <c r="AN18" i="4"/>
  <c r="AN11" i="4"/>
  <c r="AN3" i="4"/>
  <c r="AN244" i="4"/>
  <c r="AN73" i="4"/>
  <c r="AN58" i="4"/>
  <c r="AN57" i="4"/>
  <c r="AN48" i="4"/>
  <c r="AN41" i="4"/>
  <c r="AN32" i="4"/>
  <c r="AN25" i="4"/>
  <c r="AN16" i="4"/>
  <c r="AN12" i="4"/>
  <c r="AN4" i="4"/>
  <c r="AN253" i="4"/>
  <c r="AN237" i="4"/>
  <c r="AN234" i="4"/>
  <c r="AN226" i="4"/>
  <c r="AN218" i="4"/>
  <c r="AN210" i="4"/>
  <c r="AN202" i="4"/>
  <c r="AN194" i="4"/>
  <c r="AN186" i="4"/>
  <c r="AN178" i="4"/>
  <c r="AN170" i="4"/>
  <c r="AN162" i="4"/>
  <c r="AN154" i="4"/>
  <c r="AN146" i="4"/>
  <c r="AN138" i="4"/>
  <c r="AN130" i="4"/>
  <c r="AN122" i="4"/>
  <c r="AN114" i="4"/>
  <c r="AN106" i="4"/>
  <c r="AN98" i="4"/>
  <c r="AN90" i="4"/>
  <c r="AN82" i="4"/>
  <c r="AN74" i="4"/>
  <c r="AN60" i="4"/>
  <c r="AN59" i="4"/>
  <c r="AN46" i="4"/>
  <c r="AN39" i="4"/>
  <c r="AN30" i="4"/>
  <c r="AN23" i="4"/>
  <c r="AN13" i="4"/>
  <c r="AN5" i="4"/>
  <c r="AN240" i="4"/>
  <c r="AN62" i="4"/>
  <c r="AN61" i="4"/>
  <c r="AN44" i="4"/>
  <c r="AN37" i="4"/>
  <c r="AN28" i="4"/>
  <c r="AN21" i="4"/>
  <c r="AN14" i="4"/>
  <c r="AN6" i="4"/>
  <c r="AN249" i="4"/>
  <c r="AN224" i="4"/>
  <c r="AN216" i="4"/>
  <c r="AN208" i="4"/>
  <c r="AN200" i="4"/>
  <c r="AN192" i="4"/>
  <c r="AN184" i="4"/>
  <c r="AN176" i="4"/>
  <c r="AN168" i="4"/>
  <c r="AN160" i="4"/>
  <c r="AN152" i="4"/>
  <c r="AN144" i="4"/>
  <c r="AN136" i="4"/>
  <c r="AN128" i="4"/>
  <c r="AN120" i="4"/>
  <c r="AN112" i="4"/>
  <c r="AN104" i="4"/>
  <c r="AN96" i="4"/>
  <c r="AN88" i="4"/>
  <c r="AN80" i="4"/>
  <c r="AN64" i="4"/>
  <c r="AN63" i="4"/>
  <c r="AN51" i="4"/>
  <c r="AN42" i="4"/>
  <c r="AN35" i="4"/>
  <c r="AN26" i="4"/>
  <c r="AN19" i="4"/>
  <c r="AN7" i="4"/>
  <c r="AN252" i="4"/>
  <c r="AN236" i="4"/>
  <c r="AN231" i="4"/>
  <c r="AN66" i="4"/>
  <c r="AN65" i="4"/>
  <c r="AN49" i="4"/>
  <c r="AN40" i="4"/>
  <c r="AN33" i="4"/>
  <c r="AN24" i="4"/>
  <c r="AN17" i="4"/>
  <c r="AN8" i="4"/>
  <c r="AN222" i="4"/>
  <c r="AN190" i="4"/>
  <c r="AN158" i="4"/>
  <c r="AN126" i="4"/>
  <c r="AN94" i="4"/>
  <c r="AN22" i="4"/>
  <c r="AN70" i="4"/>
  <c r="AN53" i="4"/>
  <c r="AN45" i="4"/>
  <c r="AN10" i="4"/>
  <c r="AN214" i="4"/>
  <c r="AN182" i="4"/>
  <c r="AN150" i="4"/>
  <c r="AN118" i="4"/>
  <c r="AN86" i="4"/>
  <c r="AN47" i="4"/>
  <c r="AN248" i="4"/>
  <c r="AN69" i="4"/>
  <c r="AN29" i="4"/>
  <c r="AN245" i="4"/>
  <c r="AN206" i="4"/>
  <c r="AN174" i="4"/>
  <c r="AN142" i="4"/>
  <c r="AN110" i="4"/>
  <c r="AN78" i="4"/>
  <c r="AN68" i="4"/>
  <c r="AN31" i="4"/>
  <c r="AN9" i="4"/>
  <c r="AN36" i="4"/>
  <c r="AN102" i="4"/>
  <c r="AN15" i="4"/>
  <c r="AN198" i="4"/>
  <c r="AN54" i="4"/>
  <c r="AN166" i="4"/>
  <c r="AN67" i="4"/>
  <c r="AN134" i="4"/>
  <c r="AN38" i="4"/>
  <c r="AB358" i="4"/>
  <c r="AJ358" i="4"/>
  <c r="X359" i="4"/>
  <c r="AF359" i="4"/>
  <c r="AN359" i="4"/>
  <c r="AB360" i="4"/>
  <c r="AJ360" i="4"/>
  <c r="X361" i="4"/>
  <c r="AF361" i="4"/>
  <c r="AN361" i="4"/>
  <c r="AB362" i="4"/>
  <c r="AJ362" i="4"/>
  <c r="X363" i="4"/>
  <c r="AF363" i="4"/>
  <c r="AN363" i="4"/>
  <c r="AB364" i="4"/>
  <c r="AJ364" i="4"/>
  <c r="X365" i="4"/>
  <c r="AF365" i="4"/>
  <c r="AN365" i="4"/>
  <c r="AB366" i="4"/>
  <c r="AJ366" i="4"/>
  <c r="X367" i="4"/>
  <c r="AF367" i="4"/>
  <c r="AN367" i="4"/>
  <c r="AB368" i="4"/>
  <c r="AJ368" i="4"/>
  <c r="X369" i="4"/>
  <c r="AF369" i="4"/>
  <c r="AN369" i="4"/>
  <c r="AB370" i="4"/>
  <c r="AJ370" i="4"/>
  <c r="X371" i="4"/>
  <c r="AF371" i="4"/>
  <c r="AN371" i="4"/>
  <c r="AB372" i="4"/>
  <c r="AJ372" i="4"/>
  <c r="X373" i="4"/>
  <c r="AF373" i="4"/>
  <c r="AN373" i="4"/>
  <c r="AB374" i="4"/>
  <c r="AJ374" i="4"/>
  <c r="X375" i="4"/>
  <c r="AF375" i="4"/>
  <c r="AN375" i="4"/>
  <c r="AB376" i="4"/>
  <c r="AJ376" i="4"/>
  <c r="X377" i="4"/>
  <c r="AF377" i="4"/>
  <c r="AN377" i="4"/>
  <c r="AB378" i="4"/>
  <c r="AJ378" i="4"/>
  <c r="X379" i="4"/>
  <c r="AF379" i="4"/>
  <c r="AN379" i="4"/>
  <c r="AB380" i="4"/>
  <c r="AJ380" i="4"/>
  <c r="X381" i="4"/>
  <c r="AF381" i="4"/>
  <c r="AN381" i="4"/>
  <c r="AB382" i="4"/>
  <c r="AJ382" i="4"/>
  <c r="X383" i="4"/>
  <c r="AF383" i="4"/>
  <c r="AN383" i="4"/>
  <c r="AB384" i="4"/>
  <c r="AJ384" i="4"/>
  <c r="X385" i="4"/>
  <c r="AF385" i="4"/>
  <c r="AN385" i="4"/>
  <c r="AB386" i="4"/>
  <c r="AJ386" i="4"/>
  <c r="X387" i="4"/>
  <c r="AF387" i="4"/>
  <c r="AN387" i="4"/>
  <c r="AB388" i="4"/>
  <c r="AJ388" i="4"/>
  <c r="X389" i="4"/>
  <c r="AF389" i="4"/>
  <c r="AN389" i="4"/>
  <c r="AB390" i="4"/>
  <c r="AJ390" i="4"/>
  <c r="X391" i="4"/>
  <c r="AF391" i="4"/>
  <c r="AN391" i="4"/>
  <c r="AB392" i="4"/>
  <c r="AJ392" i="4"/>
  <c r="X393" i="4"/>
  <c r="AF393" i="4"/>
  <c r="AN393" i="4"/>
  <c r="AB394" i="4"/>
  <c r="AJ394" i="4"/>
  <c r="X395" i="4"/>
  <c r="AF395" i="4"/>
  <c r="AN395" i="4"/>
  <c r="AB396" i="4"/>
  <c r="AJ396" i="4"/>
  <c r="X397" i="4"/>
  <c r="AF397" i="4"/>
  <c r="AN397" i="4"/>
  <c r="AB398" i="4"/>
  <c r="AJ398" i="4"/>
  <c r="X399" i="4"/>
  <c r="AF399" i="4"/>
  <c r="AN399" i="4"/>
  <c r="AB400" i="4"/>
  <c r="AJ400" i="4"/>
  <c r="X401" i="4"/>
  <c r="AF401" i="4"/>
  <c r="AN401" i="4"/>
  <c r="AB402" i="4"/>
  <c r="AJ402" i="4"/>
  <c r="X403" i="4"/>
  <c r="AF403" i="4"/>
  <c r="AN403" i="4"/>
  <c r="AB404" i="4"/>
  <c r="AJ404" i="4"/>
  <c r="X405" i="4"/>
  <c r="AF405" i="4"/>
  <c r="AN405" i="4"/>
  <c r="AB406" i="4"/>
  <c r="AJ406" i="4"/>
  <c r="X407" i="4"/>
  <c r="AF407" i="4"/>
  <c r="AN407" i="4"/>
  <c r="AB408" i="4"/>
  <c r="AJ408" i="4"/>
  <c r="X409" i="4"/>
  <c r="AF409" i="4"/>
  <c r="AN409" i="4"/>
  <c r="AB410" i="4"/>
  <c r="AJ410" i="4"/>
  <c r="X411" i="4"/>
  <c r="AF411" i="4"/>
  <c r="AN411" i="4"/>
  <c r="AB412" i="4"/>
  <c r="AJ412" i="4"/>
  <c r="X413" i="4"/>
  <c r="AF413" i="4"/>
  <c r="AN413" i="4"/>
  <c r="AB414" i="4"/>
  <c r="AJ414" i="4"/>
  <c r="X415" i="4"/>
  <c r="AF415" i="4"/>
  <c r="AN415" i="4"/>
  <c r="AB416" i="4"/>
  <c r="AJ416" i="4"/>
  <c r="X417" i="4"/>
  <c r="AF417" i="4"/>
  <c r="AN417" i="4"/>
  <c r="AB418" i="4"/>
  <c r="AJ418" i="4"/>
  <c r="X419" i="4"/>
  <c r="AF419" i="4"/>
  <c r="AN419" i="4"/>
  <c r="AB420" i="4"/>
  <c r="AJ420" i="4"/>
  <c r="X421" i="4"/>
  <c r="AF421" i="4"/>
  <c r="AN421" i="4"/>
  <c r="AB422" i="4"/>
  <c r="AJ422" i="4"/>
  <c r="X423" i="4"/>
  <c r="AF423" i="4"/>
  <c r="AN423" i="4"/>
  <c r="AB424" i="4"/>
  <c r="AJ424" i="4"/>
  <c r="X425" i="4"/>
  <c r="AF425" i="4"/>
  <c r="AN425" i="4"/>
  <c r="AB426" i="4"/>
  <c r="AJ426" i="4"/>
  <c r="X427" i="4"/>
  <c r="AF427" i="4"/>
  <c r="AN427" i="4"/>
  <c r="AB428" i="4"/>
  <c r="AJ428" i="4"/>
  <c r="X429" i="4"/>
  <c r="AF429" i="4"/>
  <c r="AN429" i="4"/>
  <c r="AB430" i="4"/>
  <c r="AJ430" i="4"/>
  <c r="X431" i="4"/>
  <c r="AF431" i="4"/>
  <c r="AN431" i="4"/>
  <c r="AB432" i="4"/>
  <c r="AJ432" i="4"/>
  <c r="X433" i="4"/>
  <c r="AF433" i="4"/>
  <c r="AN433" i="4"/>
  <c r="AB434" i="4"/>
  <c r="AJ434" i="4"/>
  <c r="X435" i="4"/>
  <c r="AF435" i="4"/>
  <c r="AN435" i="4"/>
  <c r="AB436" i="4"/>
  <c r="AJ436" i="4"/>
  <c r="X437" i="4"/>
  <c r="AF437" i="4"/>
  <c r="AN437" i="4"/>
  <c r="AB438" i="4"/>
  <c r="AJ438" i="4"/>
  <c r="X439" i="4"/>
  <c r="AF439" i="4"/>
  <c r="AN439" i="4"/>
  <c r="AB440" i="4"/>
  <c r="AJ440" i="4"/>
  <c r="X441" i="4"/>
  <c r="AF441" i="4"/>
  <c r="AN441" i="4"/>
  <c r="AB442" i="4"/>
  <c r="AJ442" i="4"/>
  <c r="X443" i="4"/>
  <c r="AF443" i="4"/>
  <c r="AN443" i="4"/>
  <c r="AB444" i="4"/>
  <c r="AJ444" i="4"/>
  <c r="X445" i="4"/>
  <c r="AF445" i="4"/>
  <c r="AN445" i="4"/>
  <c r="AB446" i="4"/>
  <c r="AJ446" i="4"/>
  <c r="X447" i="4"/>
  <c r="AF447" i="4"/>
  <c r="AN447" i="4"/>
  <c r="AB448" i="4"/>
  <c r="AJ448" i="4"/>
  <c r="X449" i="4"/>
  <c r="AF449" i="4"/>
  <c r="AN449" i="4"/>
  <c r="AB450" i="4"/>
  <c r="AJ450" i="4"/>
  <c r="X451" i="4"/>
  <c r="AF451" i="4"/>
  <c r="AN451" i="4"/>
  <c r="AB452" i="4"/>
  <c r="AJ452" i="4"/>
  <c r="X453" i="4"/>
  <c r="AF453" i="4"/>
  <c r="AN453" i="4"/>
  <c r="AB454" i="4"/>
  <c r="AJ454" i="4"/>
  <c r="X455" i="4"/>
  <c r="AF455" i="4"/>
  <c r="AN455" i="4"/>
  <c r="AB456" i="4"/>
  <c r="AJ456" i="4"/>
  <c r="X457" i="4"/>
  <c r="AF457" i="4"/>
  <c r="AN457" i="4"/>
  <c r="AB458" i="4"/>
  <c r="AJ458" i="4"/>
  <c r="X459" i="4"/>
  <c r="AF459" i="4"/>
  <c r="AN459" i="4"/>
  <c r="AB460" i="4"/>
  <c r="AJ460" i="4"/>
  <c r="X461" i="4"/>
  <c r="AF461" i="4"/>
  <c r="AN461" i="4"/>
  <c r="AB462" i="4"/>
  <c r="AJ462" i="4"/>
  <c r="X463" i="4"/>
  <c r="AF463" i="4"/>
  <c r="AN463" i="4"/>
  <c r="AB464" i="4"/>
  <c r="AJ464" i="4"/>
  <c r="X465" i="4"/>
  <c r="AF465" i="4"/>
  <c r="AN465" i="4"/>
  <c r="AB466" i="4"/>
  <c r="AJ466" i="4"/>
  <c r="X467" i="4"/>
  <c r="AF467" i="4"/>
  <c r="AN467" i="4"/>
  <c r="AB468" i="4"/>
  <c r="AJ468" i="4"/>
  <c r="X469" i="4"/>
  <c r="AF469" i="4"/>
  <c r="AN469" i="4"/>
  <c r="AB470" i="4"/>
  <c r="AJ470" i="4"/>
  <c r="X471" i="4"/>
  <c r="AF471" i="4"/>
  <c r="AN471" i="4"/>
  <c r="AB472" i="4"/>
  <c r="AJ472" i="4"/>
  <c r="X473" i="4"/>
  <c r="AF473" i="4"/>
  <c r="AN473" i="4"/>
  <c r="AB474" i="4"/>
  <c r="AJ474" i="4"/>
  <c r="X475" i="4"/>
  <c r="AF475" i="4"/>
  <c r="AN475" i="4"/>
  <c r="AB476" i="4"/>
  <c r="AJ476" i="4"/>
  <c r="X477" i="4"/>
  <c r="AF477" i="4"/>
  <c r="AN477" i="4"/>
  <c r="AB478" i="4"/>
  <c r="AJ478" i="4"/>
  <c r="X479" i="4"/>
  <c r="AF479" i="4"/>
  <c r="AN479" i="4"/>
  <c r="AB480" i="4"/>
  <c r="AJ480" i="4"/>
  <c r="X481" i="4"/>
  <c r="AF481" i="4"/>
  <c r="AN481" i="4"/>
  <c r="AB482" i="4"/>
  <c r="AJ482" i="4"/>
  <c r="X483" i="4"/>
  <c r="AF483" i="4"/>
  <c r="AN483" i="4"/>
  <c r="AB484" i="4"/>
  <c r="AJ484" i="4"/>
  <c r="X485" i="4"/>
  <c r="AF485" i="4"/>
  <c r="AN485" i="4"/>
  <c r="AB486" i="4"/>
  <c r="AJ486" i="4"/>
  <c r="X487" i="4"/>
  <c r="AF487" i="4"/>
  <c r="AN487" i="4"/>
  <c r="AB488" i="4"/>
  <c r="AJ488" i="4"/>
  <c r="X489" i="4"/>
  <c r="AF489" i="4"/>
  <c r="AN489" i="4"/>
  <c r="AB490" i="4"/>
  <c r="AJ490" i="4"/>
  <c r="X491" i="4"/>
  <c r="AF491" i="4"/>
  <c r="AN491" i="4"/>
  <c r="AB492" i="4"/>
  <c r="AJ492" i="4"/>
  <c r="X493" i="4"/>
  <c r="AF493" i="4"/>
  <c r="AN493" i="4"/>
  <c r="AB494" i="4"/>
  <c r="AJ494" i="4"/>
  <c r="X495" i="4"/>
  <c r="AF495" i="4"/>
  <c r="AN495" i="4"/>
  <c r="AB496" i="4"/>
  <c r="AJ496" i="4"/>
  <c r="X497" i="4"/>
  <c r="AF497" i="4"/>
  <c r="AN497" i="4"/>
  <c r="AB498" i="4"/>
  <c r="AJ498" i="4"/>
  <c r="X499" i="4"/>
  <c r="AF499" i="4"/>
  <c r="AN499" i="4"/>
  <c r="AB500" i="4"/>
  <c r="AJ500" i="4"/>
  <c r="X501" i="4"/>
  <c r="AF501" i="4"/>
  <c r="AN501" i="4"/>
  <c r="AB502" i="4"/>
  <c r="AJ502" i="4"/>
  <c r="X503" i="4"/>
  <c r="AF503" i="4"/>
  <c r="AN503" i="4"/>
  <c r="AB504" i="4"/>
  <c r="AJ504" i="4"/>
  <c r="X505" i="4"/>
  <c r="AF505" i="4"/>
  <c r="AN505" i="4"/>
  <c r="AB506" i="4"/>
  <c r="AJ506" i="4"/>
  <c r="X507" i="4"/>
  <c r="AF507" i="4"/>
  <c r="AN507" i="4"/>
  <c r="AB508" i="4"/>
  <c r="AJ508" i="4"/>
  <c r="X509" i="4"/>
  <c r="AF509" i="4"/>
  <c r="AN509" i="4"/>
  <c r="AB510" i="4"/>
  <c r="AJ510" i="4"/>
  <c r="X511" i="4"/>
  <c r="AF511" i="4"/>
  <c r="AN511" i="4"/>
  <c r="AB512" i="4"/>
  <c r="AJ512" i="4"/>
  <c r="X513" i="4"/>
  <c r="AF513" i="4"/>
  <c r="AN513" i="4"/>
  <c r="AB514" i="4"/>
  <c r="AJ514" i="4"/>
  <c r="X515" i="4"/>
  <c r="AF515" i="4"/>
  <c r="AN515" i="4"/>
  <c r="AB516" i="4"/>
  <c r="AJ516" i="4"/>
  <c r="X517" i="4"/>
  <c r="AF517" i="4"/>
  <c r="AN517" i="4"/>
  <c r="AB518" i="4"/>
  <c r="AJ518" i="4"/>
  <c r="X519" i="4"/>
  <c r="AF519" i="4"/>
  <c r="AN519" i="4"/>
  <c r="AB520" i="4"/>
  <c r="AJ520" i="4"/>
  <c r="X521" i="4"/>
  <c r="AF521" i="4"/>
  <c r="AN521" i="4"/>
  <c r="AB522" i="4"/>
  <c r="AJ522" i="4"/>
  <c r="X523" i="4"/>
  <c r="AF523" i="4"/>
  <c r="AN523" i="4"/>
  <c r="AB524" i="4"/>
  <c r="AJ524" i="4"/>
  <c r="X525" i="4"/>
  <c r="AF525" i="4"/>
  <c r="AN525" i="4"/>
  <c r="AB526" i="4"/>
  <c r="AJ526" i="4"/>
  <c r="X527" i="4"/>
  <c r="AF527" i="4"/>
  <c r="AN527" i="4"/>
  <c r="AB528" i="4"/>
  <c r="AJ528" i="4"/>
  <c r="X529" i="4"/>
  <c r="AF529" i="4"/>
  <c r="AN529" i="4"/>
  <c r="AB530" i="4"/>
  <c r="AJ530" i="4"/>
  <c r="X531" i="4"/>
  <c r="AF531" i="4"/>
  <c r="AN531" i="4"/>
  <c r="AB532" i="4"/>
  <c r="AJ532" i="4"/>
  <c r="X533" i="4"/>
  <c r="AF533" i="4"/>
  <c r="AN533" i="4"/>
  <c r="AB534" i="4"/>
  <c r="AJ534" i="4"/>
  <c r="X535" i="4"/>
  <c r="AF535" i="4"/>
  <c r="AN535" i="4"/>
  <c r="AB536" i="4"/>
  <c r="AJ536" i="4"/>
  <c r="X537" i="4"/>
  <c r="AF537" i="4"/>
  <c r="AN537" i="4"/>
  <c r="AB538" i="4"/>
  <c r="AJ538" i="4"/>
  <c r="X539" i="4"/>
  <c r="AF539" i="4"/>
  <c r="AN539" i="4"/>
  <c r="AB540" i="4"/>
  <c r="AJ540" i="4"/>
  <c r="X541" i="4"/>
  <c r="AF541" i="4"/>
  <c r="AN541" i="4"/>
  <c r="AB542" i="4"/>
  <c r="AJ542" i="4"/>
  <c r="X543" i="4"/>
  <c r="AF543" i="4"/>
  <c r="AN543" i="4"/>
  <c r="AB544" i="4"/>
  <c r="AJ544" i="4"/>
  <c r="X545" i="4"/>
  <c r="AF545" i="4"/>
  <c r="AN545" i="4"/>
  <c r="AB546" i="4"/>
  <c r="AJ546" i="4"/>
  <c r="X547" i="4"/>
  <c r="AF547" i="4"/>
  <c r="AN547" i="4"/>
  <c r="AB548" i="4"/>
  <c r="AJ548" i="4"/>
  <c r="X549" i="4"/>
  <c r="AF549" i="4"/>
  <c r="AN549" i="4"/>
  <c r="AB550" i="4"/>
  <c r="AJ550" i="4"/>
  <c r="X551" i="4"/>
  <c r="AF551" i="4"/>
  <c r="AN551" i="4"/>
  <c r="AB552" i="4"/>
  <c r="AJ552" i="4"/>
  <c r="X553" i="4"/>
  <c r="AF553" i="4"/>
  <c r="AN553" i="4"/>
  <c r="AB554" i="4"/>
  <c r="AJ554" i="4"/>
  <c r="X555" i="4"/>
  <c r="AF555" i="4"/>
  <c r="AN555" i="4"/>
  <c r="AB556" i="4"/>
  <c r="AJ556" i="4"/>
  <c r="X557" i="4"/>
  <c r="AF557" i="4"/>
  <c r="AN557" i="4"/>
  <c r="AB558" i="4"/>
  <c r="AJ558" i="4"/>
  <c r="X559" i="4"/>
  <c r="AF559" i="4"/>
  <c r="AN559" i="4"/>
  <c r="AB560" i="4"/>
  <c r="AJ560" i="4"/>
  <c r="X561" i="4"/>
  <c r="AF561" i="4"/>
  <c r="AN561" i="4"/>
  <c r="AB562" i="4"/>
  <c r="AJ562" i="4"/>
  <c r="X563" i="4"/>
  <c r="AF563" i="4"/>
  <c r="AN563" i="4"/>
  <c r="AB564" i="4"/>
  <c r="AJ564" i="4"/>
  <c r="X565" i="4"/>
  <c r="AF565" i="4"/>
  <c r="AN565" i="4"/>
  <c r="AB566" i="4"/>
  <c r="AJ566" i="4"/>
  <c r="X567" i="4"/>
  <c r="AF567" i="4"/>
  <c r="AN567" i="4"/>
  <c r="AB568" i="4"/>
  <c r="AJ568" i="4"/>
  <c r="X569" i="4"/>
  <c r="AF569" i="4"/>
  <c r="AN569" i="4"/>
  <c r="AB570" i="4"/>
  <c r="AJ570" i="4"/>
  <c r="X571" i="4"/>
  <c r="AF571" i="4"/>
  <c r="AN571" i="4"/>
  <c r="AB572" i="4"/>
  <c r="AJ572" i="4"/>
  <c r="X573" i="4"/>
  <c r="AF573" i="4"/>
  <c r="AN573" i="4"/>
  <c r="AB574" i="4"/>
  <c r="AJ574" i="4"/>
  <c r="X575" i="4"/>
  <c r="AF575" i="4"/>
  <c r="AN575" i="4"/>
  <c r="AB576" i="4"/>
  <c r="AJ576" i="4"/>
  <c r="X577" i="4"/>
  <c r="AF577" i="4"/>
  <c r="AN577" i="4"/>
  <c r="AB578" i="4"/>
  <c r="AJ578" i="4"/>
  <c r="X579" i="4"/>
  <c r="AF579" i="4"/>
  <c r="AN579" i="4"/>
  <c r="AB580" i="4"/>
  <c r="AJ580" i="4"/>
  <c r="X581" i="4"/>
  <c r="AF581" i="4"/>
  <c r="AN581" i="4"/>
  <c r="AB582" i="4"/>
  <c r="AJ582" i="4"/>
  <c r="X583" i="4"/>
  <c r="AF583" i="4"/>
  <c r="AN583" i="4"/>
  <c r="AB584" i="4"/>
  <c r="AJ584" i="4"/>
  <c r="X585" i="4"/>
  <c r="AF585" i="4"/>
  <c r="AN585" i="4"/>
  <c r="AB586" i="4"/>
  <c r="AJ586" i="4"/>
  <c r="X587" i="4"/>
  <c r="AF587" i="4"/>
  <c r="AN587" i="4"/>
  <c r="AB588" i="4"/>
  <c r="AJ588" i="4"/>
  <c r="X589" i="4"/>
  <c r="AF589" i="4"/>
  <c r="AN589" i="4"/>
  <c r="AB590" i="4"/>
  <c r="AJ590" i="4"/>
  <c r="X591" i="4"/>
  <c r="AF591" i="4"/>
  <c r="AN591" i="4"/>
  <c r="AB592" i="4"/>
  <c r="AJ592" i="4"/>
  <c r="X593" i="4"/>
  <c r="AF593" i="4"/>
  <c r="AN593" i="4"/>
  <c r="AB594" i="4"/>
  <c r="AJ594" i="4"/>
  <c r="X595" i="4"/>
  <c r="AF595" i="4"/>
  <c r="AN595" i="4"/>
  <c r="AB596" i="4"/>
  <c r="AJ596" i="4"/>
  <c r="X597" i="4"/>
  <c r="AF597" i="4"/>
  <c r="AN597" i="4"/>
  <c r="AB598" i="4"/>
  <c r="AJ598" i="4"/>
  <c r="X599" i="4"/>
  <c r="AF599" i="4"/>
  <c r="AN599" i="4"/>
  <c r="AB600" i="4"/>
  <c r="AJ600" i="4"/>
  <c r="X601" i="4"/>
  <c r="AF601" i="4"/>
  <c r="AN601" i="4"/>
  <c r="AB602" i="4"/>
  <c r="AJ602" i="4"/>
  <c r="X603" i="4"/>
  <c r="AF603" i="4"/>
  <c r="AN603" i="4"/>
  <c r="AB604" i="4"/>
  <c r="AJ604" i="4"/>
  <c r="X605" i="4"/>
  <c r="AF605" i="4"/>
  <c r="AN605" i="4"/>
  <c r="AB606" i="4"/>
  <c r="AJ606" i="4"/>
  <c r="X607" i="4"/>
  <c r="AF607" i="4"/>
  <c r="AN607" i="4"/>
  <c r="AB608" i="4"/>
  <c r="AJ608" i="4"/>
  <c r="X609" i="4"/>
  <c r="AF609" i="4"/>
  <c r="AN609" i="4"/>
  <c r="AB610" i="4"/>
  <c r="AJ610" i="4"/>
  <c r="X611" i="4"/>
  <c r="AF611" i="4"/>
  <c r="AN611" i="4"/>
  <c r="AB612" i="4"/>
  <c r="AJ612" i="4"/>
  <c r="X613" i="4"/>
  <c r="AF613" i="4"/>
  <c r="AN613" i="4"/>
  <c r="AB614" i="4"/>
  <c r="AJ614" i="4"/>
  <c r="X615" i="4"/>
  <c r="AF615" i="4"/>
  <c r="AN615" i="4"/>
  <c r="AB616" i="4"/>
  <c r="AJ616" i="4"/>
  <c r="X617" i="4"/>
  <c r="AF617" i="4"/>
  <c r="AN617" i="4"/>
  <c r="AB618" i="4"/>
  <c r="AJ618" i="4"/>
  <c r="X619" i="4"/>
  <c r="AF619" i="4"/>
  <c r="AN619" i="4"/>
  <c r="AB620" i="4"/>
  <c r="AJ620" i="4"/>
  <c r="X621" i="4"/>
  <c r="AF621" i="4"/>
  <c r="AN621" i="4"/>
  <c r="AB622" i="4"/>
  <c r="AJ622" i="4"/>
  <c r="X623" i="4"/>
  <c r="AF623" i="4"/>
  <c r="AN623" i="4"/>
  <c r="AB624" i="4"/>
  <c r="AJ624" i="4"/>
  <c r="X625" i="4"/>
  <c r="AF625" i="4"/>
  <c r="AN625" i="4"/>
  <c r="AB626" i="4"/>
  <c r="AJ626" i="4"/>
  <c r="X627" i="4"/>
  <c r="AF627" i="4"/>
  <c r="AN627" i="4"/>
  <c r="AB628" i="4"/>
  <c r="AJ628" i="4"/>
  <c r="X629" i="4"/>
  <c r="AF629" i="4"/>
  <c r="AN629" i="4"/>
  <c r="AB630" i="4"/>
  <c r="AJ630" i="4"/>
  <c r="X631" i="4"/>
  <c r="AF631" i="4"/>
  <c r="AN631" i="4"/>
  <c r="AB632" i="4"/>
  <c r="AJ632" i="4"/>
  <c r="X633" i="4"/>
  <c r="AF633" i="4"/>
  <c r="AN633" i="4"/>
  <c r="AB634" i="4"/>
  <c r="AJ634" i="4"/>
  <c r="X635" i="4"/>
  <c r="AF635" i="4"/>
  <c r="AN635" i="4"/>
  <c r="AB636" i="4"/>
  <c r="AJ636" i="4"/>
  <c r="X637" i="4"/>
  <c r="AF637" i="4"/>
  <c r="AN637" i="4"/>
  <c r="AB638" i="4"/>
  <c r="AN2" i="4"/>
  <c r="AE41" i="4"/>
  <c r="AA574" i="4"/>
  <c r="AI574" i="4"/>
  <c r="AQ574" i="4"/>
  <c r="AE575" i="4"/>
  <c r="AM575" i="4"/>
  <c r="AA576" i="4"/>
  <c r="AI576" i="4"/>
  <c r="AQ576" i="4"/>
  <c r="AE577" i="4"/>
  <c r="AM577" i="4"/>
  <c r="AA578" i="4"/>
  <c r="AI578" i="4"/>
  <c r="AQ578" i="4"/>
  <c r="AE579" i="4"/>
  <c r="AM579" i="4"/>
  <c r="AA580" i="4"/>
  <c r="AI580" i="4"/>
  <c r="AQ580" i="4"/>
  <c r="AE581" i="4"/>
  <c r="AM581" i="4"/>
  <c r="AA582" i="4"/>
  <c r="AI582" i="4"/>
  <c r="AQ582" i="4"/>
  <c r="AE583" i="4"/>
  <c r="AM583" i="4"/>
  <c r="AA584" i="4"/>
  <c r="AI584" i="4"/>
  <c r="AQ584" i="4"/>
  <c r="AE585" i="4"/>
  <c r="AM585" i="4"/>
  <c r="AA586" i="4"/>
  <c r="AI586" i="4"/>
  <c r="AQ586" i="4"/>
  <c r="AE587" i="4"/>
  <c r="AM587" i="4"/>
  <c r="AA588" i="4"/>
  <c r="AI588" i="4"/>
  <c r="AQ588" i="4"/>
  <c r="AE589" i="4"/>
  <c r="AM589" i="4"/>
  <c r="AA590" i="4"/>
  <c r="AI590" i="4"/>
  <c r="AQ590" i="4"/>
  <c r="AE591" i="4"/>
  <c r="AM591" i="4"/>
  <c r="AA592" i="4"/>
  <c r="AI592" i="4"/>
  <c r="AQ592" i="4"/>
  <c r="AE593" i="4"/>
  <c r="AM593" i="4"/>
  <c r="AA594" i="4"/>
  <c r="AI594" i="4"/>
  <c r="AQ594" i="4"/>
  <c r="AE595" i="4"/>
  <c r="AM595" i="4"/>
  <c r="AA596" i="4"/>
  <c r="AI596" i="4"/>
  <c r="AQ596" i="4"/>
  <c r="AE597" i="4"/>
  <c r="AM597" i="4"/>
  <c r="AA598" i="4"/>
  <c r="AI598" i="4"/>
  <c r="AQ598" i="4"/>
  <c r="AE599" i="4"/>
  <c r="AM599" i="4"/>
  <c r="AA600" i="4"/>
  <c r="AI600" i="4"/>
  <c r="AQ600" i="4"/>
  <c r="AE601" i="4"/>
  <c r="AM601" i="4"/>
  <c r="AA602" i="4"/>
  <c r="AI602" i="4"/>
  <c r="AQ602" i="4"/>
  <c r="AE603" i="4"/>
  <c r="AM603" i="4"/>
  <c r="AA604" i="4"/>
  <c r="AI604" i="4"/>
  <c r="AQ604" i="4"/>
  <c r="AE605" i="4"/>
  <c r="AM605" i="4"/>
  <c r="AA606" i="4"/>
  <c r="AI606" i="4"/>
  <c r="AQ606" i="4"/>
  <c r="AE607" i="4"/>
  <c r="AM607" i="4"/>
  <c r="AA608" i="4"/>
  <c r="AI608" i="4"/>
  <c r="AQ608" i="4"/>
  <c r="AE609" i="4"/>
  <c r="AM609" i="4"/>
  <c r="AA610" i="4"/>
  <c r="AI610" i="4"/>
  <c r="AQ610" i="4"/>
  <c r="AE611" i="4"/>
  <c r="AM611" i="4"/>
  <c r="AA612" i="4"/>
  <c r="AI612" i="4"/>
  <c r="AQ612" i="4"/>
  <c r="AE613" i="4"/>
  <c r="AM613" i="4"/>
  <c r="AA614" i="4"/>
  <c r="AI614" i="4"/>
  <c r="AQ614" i="4"/>
  <c r="AE615" i="4"/>
  <c r="AM615" i="4"/>
  <c r="AA616" i="4"/>
  <c r="AI616" i="4"/>
  <c r="AQ616" i="4"/>
  <c r="AE617" i="4"/>
  <c r="AM617" i="4"/>
  <c r="AA618" i="4"/>
  <c r="AI618" i="4"/>
  <c r="AQ618" i="4"/>
  <c r="AE619" i="4"/>
  <c r="AM619" i="4"/>
  <c r="AA620" i="4"/>
  <c r="AI620" i="4"/>
  <c r="AQ620" i="4"/>
  <c r="AE621" i="4"/>
  <c r="AM621" i="4"/>
  <c r="AA622" i="4"/>
  <c r="AI622" i="4"/>
  <c r="AQ622" i="4"/>
  <c r="AE623" i="4"/>
  <c r="AM623" i="4"/>
  <c r="AA624" i="4"/>
  <c r="AI624" i="4"/>
  <c r="AQ624" i="4"/>
  <c r="AE625" i="4"/>
  <c r="AM625" i="4"/>
  <c r="AA626" i="4"/>
  <c r="AI626" i="4"/>
  <c r="AQ626" i="4"/>
  <c r="AE627" i="4"/>
  <c r="AM627" i="4"/>
  <c r="AA628" i="4"/>
  <c r="AI628" i="4"/>
  <c r="AQ628" i="4"/>
  <c r="AE629" i="4"/>
  <c r="AM629" i="4"/>
  <c r="AA630" i="4"/>
  <c r="AI630" i="4"/>
  <c r="AQ630" i="4"/>
  <c r="AE631" i="4"/>
  <c r="AM631" i="4"/>
  <c r="AA632" i="4"/>
  <c r="AI632" i="4"/>
  <c r="AQ632" i="4"/>
  <c r="AE633" i="4"/>
  <c r="AM633" i="4"/>
  <c r="AA634" i="4"/>
  <c r="AI634" i="4"/>
  <c r="AQ634" i="4"/>
  <c r="AE635" i="4"/>
  <c r="AM635" i="4"/>
  <c r="AA636" i="4"/>
  <c r="AI636" i="4"/>
  <c r="AQ636" i="4"/>
  <c r="AE637" i="4"/>
  <c r="AM637" i="4"/>
  <c r="AA638" i="4"/>
  <c r="AI638" i="4"/>
  <c r="AQ638" i="4"/>
  <c r="AE639" i="4"/>
  <c r="AM639" i="4"/>
  <c r="AA640" i="4"/>
  <c r="AI640" i="4"/>
  <c r="AQ640" i="4"/>
  <c r="AE641" i="4"/>
  <c r="AM641" i="4"/>
  <c r="AA642" i="4"/>
  <c r="AI642" i="4"/>
  <c r="AQ642" i="4"/>
  <c r="AE643" i="4"/>
  <c r="AM643" i="4"/>
  <c r="AA644" i="4"/>
  <c r="AI644" i="4"/>
  <c r="AQ644" i="4"/>
  <c r="AE645" i="4"/>
  <c r="AM645" i="4"/>
  <c r="AA646" i="4"/>
  <c r="AI646" i="4"/>
  <c r="AQ646" i="4"/>
  <c r="AE647" i="4"/>
  <c r="AM647" i="4"/>
  <c r="AA648" i="4"/>
  <c r="AI648" i="4"/>
  <c r="AQ648" i="4"/>
  <c r="AE649" i="4"/>
  <c r="AM649" i="4"/>
  <c r="AA650" i="4"/>
  <c r="AI650" i="4"/>
  <c r="AQ650" i="4"/>
  <c r="AE651" i="4"/>
  <c r="AM651" i="4"/>
  <c r="AA652" i="4"/>
  <c r="AI652" i="4"/>
  <c r="AQ652" i="4"/>
  <c r="AE653" i="4"/>
  <c r="AM653" i="4"/>
  <c r="AA654" i="4"/>
  <c r="AI654" i="4"/>
  <c r="AQ654" i="4"/>
  <c r="AE655" i="4"/>
  <c r="AM655" i="4"/>
  <c r="AA656" i="4"/>
  <c r="AI656" i="4"/>
  <c r="AQ656" i="4"/>
  <c r="AE657" i="4"/>
  <c r="AM657" i="4"/>
  <c r="AA658" i="4"/>
  <c r="AI658" i="4"/>
  <c r="AQ658" i="4"/>
  <c r="AE659" i="4"/>
  <c r="AM659" i="4"/>
  <c r="AA660" i="4"/>
  <c r="AI660" i="4"/>
  <c r="AQ660" i="4"/>
  <c r="AE661" i="4"/>
  <c r="AM661" i="4"/>
  <c r="AA662" i="4"/>
  <c r="AI662" i="4"/>
  <c r="AQ662" i="4"/>
  <c r="AE663" i="4"/>
  <c r="AM663" i="4"/>
  <c r="AA664" i="4"/>
  <c r="AI664" i="4"/>
  <c r="AQ664" i="4"/>
  <c r="AE665" i="4"/>
  <c r="AM665" i="4"/>
  <c r="AA666" i="4"/>
  <c r="AI666" i="4"/>
  <c r="AQ666" i="4"/>
  <c r="AE667" i="4"/>
  <c r="AM667" i="4"/>
  <c r="AA668" i="4"/>
  <c r="AI668" i="4"/>
  <c r="AQ668" i="4"/>
  <c r="AE669" i="4"/>
  <c r="AM669" i="4"/>
  <c r="AA670" i="4"/>
  <c r="AI670" i="4"/>
  <c r="AQ670" i="4"/>
  <c r="AE671" i="4"/>
  <c r="AM671" i="4"/>
  <c r="AA672" i="4"/>
  <c r="AI672" i="4"/>
  <c r="AQ672" i="4"/>
  <c r="AE673" i="4"/>
  <c r="AM673" i="4"/>
  <c r="AA674" i="4"/>
  <c r="AI674" i="4"/>
  <c r="AQ674" i="4"/>
  <c r="AE675" i="4"/>
  <c r="AM675" i="4"/>
  <c r="AA676" i="4"/>
  <c r="AI676" i="4"/>
  <c r="AQ676" i="4"/>
  <c r="AE677" i="4"/>
  <c r="AM677" i="4"/>
  <c r="AA678" i="4"/>
  <c r="AI678" i="4"/>
  <c r="AQ678" i="4"/>
  <c r="AE679" i="4"/>
  <c r="AM679" i="4"/>
  <c r="AA680" i="4"/>
  <c r="AI680" i="4"/>
  <c r="AQ680" i="4"/>
  <c r="AE681" i="4"/>
  <c r="AM681" i="4"/>
  <c r="AA682" i="4"/>
  <c r="AI682" i="4"/>
  <c r="AQ682" i="4"/>
  <c r="AE683" i="4"/>
  <c r="AM683" i="4"/>
  <c r="AA684" i="4"/>
  <c r="AI684" i="4"/>
  <c r="AQ684" i="4"/>
  <c r="AE685" i="4"/>
  <c r="AM685" i="4"/>
  <c r="AA686" i="4"/>
  <c r="AI686" i="4"/>
  <c r="AQ686" i="4"/>
  <c r="AE687" i="4"/>
  <c r="AM687" i="4"/>
  <c r="AA688" i="4"/>
  <c r="AI688" i="4"/>
  <c r="AQ688" i="4"/>
  <c r="AE689" i="4"/>
  <c r="AM689" i="4"/>
  <c r="AA690" i="4"/>
  <c r="AI690" i="4"/>
  <c r="AQ690" i="4"/>
  <c r="AE691" i="4"/>
  <c r="AM691" i="4"/>
  <c r="AA692" i="4"/>
  <c r="AI692" i="4"/>
  <c r="AQ692" i="4"/>
  <c r="AE693" i="4"/>
  <c r="AM693" i="4"/>
  <c r="AA694" i="4"/>
  <c r="AI694" i="4"/>
  <c r="AQ694" i="4"/>
  <c r="AE695" i="4"/>
  <c r="AM695" i="4"/>
  <c r="AA696" i="4"/>
  <c r="AI696" i="4"/>
  <c r="AQ696" i="4"/>
  <c r="AE697" i="4"/>
  <c r="AM697" i="4"/>
  <c r="AA698" i="4"/>
  <c r="AI698" i="4"/>
  <c r="AQ698" i="4"/>
  <c r="AE699" i="4"/>
  <c r="AM699" i="4"/>
  <c r="AA700" i="4"/>
  <c r="AI700" i="4"/>
  <c r="AQ700" i="4"/>
  <c r="AE701" i="4"/>
  <c r="AM701" i="4"/>
  <c r="AA702" i="4"/>
  <c r="AI702" i="4"/>
  <c r="AQ702" i="4"/>
  <c r="AE703" i="4"/>
  <c r="AM703" i="4"/>
  <c r="AA704" i="4"/>
  <c r="AI704" i="4"/>
  <c r="AG707" i="4"/>
  <c r="AO707" i="4"/>
  <c r="AC708" i="4"/>
  <c r="AK708" i="4"/>
  <c r="Y709" i="4"/>
  <c r="AG709" i="4"/>
  <c r="AO709" i="4"/>
  <c r="AC710" i="4"/>
  <c r="AK710" i="4"/>
  <c r="Y711" i="4"/>
  <c r="AG711" i="4"/>
  <c r="AO711" i="4"/>
  <c r="AC712" i="4"/>
  <c r="AK712" i="4"/>
  <c r="Y713" i="4"/>
  <c r="AG713" i="4"/>
  <c r="AO713" i="4"/>
  <c r="AC714" i="4"/>
  <c r="AK714" i="4"/>
  <c r="Y715" i="4"/>
  <c r="AG715" i="4"/>
  <c r="AO715" i="4"/>
  <c r="AC716" i="4"/>
  <c r="AK716" i="4"/>
  <c r="Y717" i="4"/>
  <c r="AG717" i="4"/>
  <c r="AO717" i="4"/>
  <c r="AC718" i="4"/>
  <c r="AK718" i="4"/>
  <c r="Y719" i="4"/>
  <c r="AG719" i="4"/>
  <c r="AO719" i="4"/>
  <c r="AC720" i="4"/>
  <c r="AK720" i="4"/>
  <c r="Y721" i="4"/>
  <c r="AG721" i="4"/>
  <c r="AO721" i="4"/>
  <c r="AC722" i="4"/>
  <c r="AK722" i="4"/>
  <c r="Y723" i="4"/>
  <c r="AG723" i="4"/>
  <c r="AO723" i="4"/>
  <c r="AC724" i="4"/>
  <c r="AK724" i="4"/>
  <c r="Y725" i="4"/>
  <c r="AG725" i="4"/>
  <c r="AO725" i="4"/>
  <c r="AC726" i="4"/>
  <c r="AK726" i="4"/>
  <c r="Y727" i="4"/>
  <c r="AG727" i="4"/>
  <c r="AO727" i="4"/>
  <c r="AC728" i="4"/>
  <c r="AK728" i="4"/>
  <c r="Y729" i="4"/>
  <c r="AG729" i="4"/>
  <c r="AO729" i="4"/>
  <c r="AC730" i="4"/>
  <c r="AK730" i="4"/>
  <c r="Y731" i="4"/>
  <c r="AG731" i="4"/>
  <c r="AO731" i="4"/>
  <c r="AC732" i="4"/>
  <c r="AK732" i="4"/>
  <c r="Y733" i="4"/>
  <c r="AG733" i="4"/>
  <c r="AO733" i="4"/>
  <c r="AC734" i="4"/>
  <c r="AK734" i="4"/>
  <c r="Y735" i="4"/>
  <c r="AG735" i="4"/>
  <c r="AO735" i="4"/>
  <c r="AC736" i="4"/>
  <c r="AK736" i="4"/>
  <c r="Y737" i="4"/>
  <c r="AG737" i="4"/>
  <c r="AO737" i="4"/>
  <c r="AC738" i="4"/>
  <c r="AK738" i="4"/>
  <c r="Y739" i="4"/>
  <c r="AG739" i="4"/>
  <c r="AO739" i="4"/>
  <c r="AC740" i="4"/>
  <c r="AK740" i="4"/>
  <c r="Y741" i="4"/>
  <c r="AG741" i="4"/>
  <c r="AO741" i="4"/>
  <c r="AC742" i="4"/>
  <c r="AK742" i="4"/>
  <c r="Y743" i="4"/>
  <c r="AG743" i="4"/>
  <c r="AO743" i="4"/>
  <c r="AC744" i="4"/>
  <c r="AK744" i="4"/>
  <c r="Y745" i="4"/>
  <c r="AG745" i="4"/>
  <c r="AO745" i="4"/>
  <c r="AC746" i="4"/>
  <c r="AK746" i="4"/>
  <c r="Y747" i="4"/>
  <c r="AG747" i="4"/>
  <c r="AO747" i="4"/>
  <c r="AC748" i="4"/>
  <c r="AK748" i="4"/>
  <c r="Y749" i="4"/>
  <c r="AG749" i="4"/>
  <c r="AO749" i="4"/>
  <c r="AC750" i="4"/>
  <c r="AK750" i="4"/>
  <c r="Y751" i="4"/>
  <c r="AG751" i="4"/>
  <c r="AO751" i="4"/>
  <c r="AC752" i="4"/>
  <c r="AK752" i="4"/>
  <c r="Y753" i="4"/>
  <c r="AG753" i="4"/>
  <c r="AO753" i="4"/>
  <c r="AC754" i="4"/>
  <c r="AK754" i="4"/>
  <c r="Y755" i="4"/>
  <c r="AG755" i="4"/>
  <c r="AO755" i="4"/>
  <c r="AC756" i="4"/>
  <c r="AK756" i="4"/>
  <c r="Y757" i="4"/>
  <c r="AG757" i="4"/>
  <c r="AO757" i="4"/>
  <c r="AC758" i="4"/>
  <c r="AK758" i="4"/>
  <c r="Y759" i="4"/>
  <c r="AG759" i="4"/>
  <c r="AO759" i="4"/>
  <c r="AC760" i="4"/>
  <c r="AK760" i="4"/>
  <c r="Y761" i="4"/>
  <c r="AG761" i="4"/>
  <c r="AO761" i="4"/>
  <c r="AC762" i="4"/>
  <c r="AK762" i="4"/>
  <c r="Y763" i="4"/>
  <c r="AG763" i="4"/>
  <c r="AO763" i="4"/>
  <c r="AC764" i="4"/>
  <c r="AK764" i="4"/>
  <c r="Y765" i="4"/>
  <c r="AG765" i="4"/>
  <c r="AO765" i="4"/>
  <c r="AC766" i="4"/>
  <c r="AK766" i="4"/>
  <c r="Y767" i="4"/>
  <c r="AG767" i="4"/>
  <c r="AO767" i="4"/>
  <c r="AC768" i="4"/>
  <c r="AK768" i="4"/>
  <c r="Y769" i="4"/>
  <c r="AG769" i="4"/>
  <c r="AO769" i="4"/>
  <c r="AC770" i="4"/>
  <c r="AK770" i="4"/>
  <c r="Y771" i="4"/>
  <c r="AG771" i="4"/>
  <c r="AO771" i="4"/>
  <c r="AC772" i="4"/>
  <c r="AK772" i="4"/>
  <c r="Y773" i="4"/>
  <c r="AG773" i="4"/>
  <c r="AO773" i="4"/>
  <c r="AC774" i="4"/>
  <c r="AK774" i="4"/>
  <c r="Y775" i="4"/>
  <c r="AG775" i="4"/>
  <c r="AO775" i="4"/>
  <c r="AC776" i="4"/>
  <c r="AK776" i="4"/>
  <c r="Y777" i="4"/>
  <c r="AG777" i="4"/>
  <c r="AO777" i="4"/>
  <c r="AC778" i="4"/>
  <c r="AK778" i="4"/>
  <c r="Y779" i="4"/>
  <c r="AG779" i="4"/>
  <c r="AO779" i="4"/>
  <c r="AC780" i="4"/>
  <c r="AK780" i="4"/>
  <c r="Y781" i="4"/>
  <c r="AG781" i="4"/>
  <c r="AO781" i="4"/>
  <c r="AC782" i="4"/>
  <c r="AK782" i="4"/>
  <c r="Y783" i="4"/>
  <c r="AG783" i="4"/>
  <c r="AO783" i="4"/>
  <c r="AC784" i="4"/>
  <c r="AK784" i="4"/>
  <c r="Y785" i="4"/>
  <c r="AG785" i="4"/>
  <c r="AO785" i="4"/>
  <c r="AC786" i="4"/>
  <c r="AK786" i="4"/>
  <c r="Y787" i="4"/>
  <c r="AG787" i="4"/>
  <c r="AO787" i="4"/>
  <c r="AL806" i="4"/>
  <c r="Z807" i="4"/>
  <c r="AH807" i="4"/>
  <c r="AP807" i="4"/>
  <c r="AD808" i="4"/>
  <c r="AL808" i="4"/>
  <c r="Z809" i="4"/>
  <c r="AH809" i="4"/>
  <c r="AP809" i="4"/>
  <c r="AD810" i="4"/>
  <c r="AL810" i="4"/>
  <c r="Z811" i="4"/>
  <c r="AH811" i="4"/>
  <c r="AP811" i="4"/>
  <c r="AD812" i="4"/>
  <c r="AL812" i="4"/>
  <c r="Z813" i="4"/>
  <c r="AH813" i="4"/>
  <c r="AP813" i="4"/>
  <c r="AD814" i="4"/>
  <c r="AL814" i="4"/>
  <c r="Z815" i="4"/>
  <c r="AH815" i="4"/>
  <c r="AP815" i="4"/>
  <c r="AD816" i="4"/>
  <c r="AL816" i="4"/>
  <c r="Z817" i="4"/>
  <c r="AH817" i="4"/>
  <c r="AP817" i="4"/>
  <c r="AD818" i="4"/>
  <c r="AL818" i="4"/>
  <c r="Z819" i="4"/>
  <c r="AH819" i="4"/>
  <c r="AP819" i="4"/>
  <c r="AD820" i="4"/>
  <c r="AL820" i="4"/>
  <c r="Z821" i="4"/>
  <c r="AH821" i="4"/>
  <c r="AP821" i="4"/>
  <c r="AD822" i="4"/>
  <c r="AL822" i="4"/>
  <c r="Z823" i="4"/>
  <c r="AH823" i="4"/>
  <c r="AP823" i="4"/>
  <c r="AD824" i="4"/>
  <c r="AL824" i="4"/>
  <c r="Z825" i="4"/>
  <c r="AH825" i="4"/>
  <c r="AP825" i="4"/>
  <c r="AD826" i="4"/>
  <c r="AL826" i="4"/>
  <c r="Z827" i="4"/>
  <c r="AH827" i="4"/>
  <c r="AP827" i="4"/>
  <c r="AD828" i="4"/>
  <c r="AL828" i="4"/>
  <c r="Z829" i="4"/>
  <c r="AH829" i="4"/>
  <c r="AP829" i="4"/>
  <c r="AD830" i="4"/>
  <c r="AL830" i="4"/>
  <c r="Z831" i="4"/>
  <c r="AH831" i="4"/>
  <c r="AP831" i="4"/>
  <c r="AD832" i="4"/>
  <c r="AL832" i="4"/>
  <c r="Z833" i="4"/>
  <c r="AH833" i="4"/>
  <c r="AP833" i="4"/>
  <c r="AD834" i="4"/>
  <c r="AL834" i="4"/>
  <c r="Z835" i="4"/>
  <c r="AH835" i="4"/>
  <c r="AP835" i="4"/>
  <c r="AD836" i="4"/>
  <c r="AL836" i="4"/>
  <c r="Z837" i="4"/>
  <c r="AH837" i="4"/>
  <c r="AP837" i="4"/>
  <c r="AD838" i="4"/>
  <c r="AL838" i="4"/>
  <c r="Z839" i="4"/>
  <c r="AH839" i="4"/>
  <c r="AP839" i="4"/>
  <c r="AD840" i="4"/>
  <c r="AL840" i="4"/>
  <c r="Z841" i="4"/>
  <c r="AH841" i="4"/>
  <c r="AP841" i="4"/>
  <c r="AD842" i="4"/>
  <c r="AL842" i="4"/>
  <c r="Z843" i="4"/>
  <c r="AH843" i="4"/>
  <c r="AP843" i="4"/>
  <c r="AD844" i="4"/>
  <c r="AL844" i="4"/>
  <c r="Z845" i="4"/>
  <c r="AH845" i="4"/>
  <c r="AP845" i="4"/>
  <c r="AD846" i="4"/>
  <c r="AL846" i="4"/>
  <c r="Z847" i="4"/>
  <c r="AH847" i="4"/>
  <c r="AP847" i="4"/>
  <c r="AD848" i="4"/>
  <c r="AL848" i="4"/>
  <c r="Z849" i="4"/>
  <c r="AH849" i="4"/>
  <c r="AP849" i="4"/>
  <c r="AD850" i="4"/>
  <c r="AL850" i="4"/>
  <c r="Z851" i="4"/>
  <c r="AH851" i="4"/>
  <c r="AP851" i="4"/>
  <c r="AD852" i="4"/>
  <c r="AL852" i="4"/>
  <c r="Z853" i="4"/>
  <c r="AH853" i="4"/>
  <c r="AP853" i="4"/>
  <c r="AD854" i="4"/>
  <c r="AL854" i="4"/>
  <c r="Z855" i="4"/>
  <c r="AH855" i="4"/>
  <c r="AP855" i="4"/>
  <c r="AD856" i="4"/>
  <c r="AL856" i="4"/>
  <c r="Z857" i="4"/>
  <c r="AH857" i="4"/>
  <c r="AP857" i="4"/>
  <c r="AD858" i="4"/>
  <c r="AL858" i="4"/>
  <c r="Z859" i="4"/>
  <c r="AH859" i="4"/>
  <c r="AP859" i="4"/>
  <c r="AD860" i="4"/>
  <c r="AL860" i="4"/>
  <c r="Z861" i="4"/>
  <c r="AH861" i="4"/>
  <c r="AP861" i="4"/>
  <c r="AD862" i="4"/>
  <c r="AL862" i="4"/>
  <c r="Z863" i="4"/>
  <c r="AH863" i="4"/>
  <c r="AP863" i="4"/>
  <c r="AD864" i="4"/>
  <c r="AL864" i="4"/>
  <c r="Z865" i="4"/>
  <c r="AH865" i="4"/>
  <c r="AP865" i="4"/>
  <c r="AD866" i="4"/>
  <c r="AL866" i="4"/>
  <c r="Z867" i="4"/>
  <c r="AH867" i="4"/>
  <c r="AP867" i="4"/>
  <c r="AD868" i="4"/>
  <c r="AL868" i="4"/>
  <c r="Z869" i="4"/>
  <c r="AH869" i="4"/>
  <c r="AP869" i="4"/>
  <c r="AD870" i="4"/>
  <c r="AL870" i="4"/>
  <c r="Z871" i="4"/>
  <c r="AH871" i="4"/>
  <c r="AP871" i="4"/>
  <c r="AD872" i="4"/>
  <c r="AL872" i="4"/>
  <c r="Z873" i="4"/>
  <c r="AH873" i="4"/>
  <c r="AP873" i="4"/>
  <c r="AD874" i="4"/>
  <c r="AL874" i="4"/>
  <c r="Z875" i="4"/>
  <c r="AH875" i="4"/>
  <c r="AP875" i="4"/>
  <c r="AD876" i="4"/>
  <c r="AL876" i="4"/>
  <c r="Z877" i="4"/>
  <c r="AH877" i="4"/>
  <c r="AP877" i="4"/>
  <c r="AD878" i="4"/>
  <c r="AL878" i="4"/>
  <c r="Z879" i="4"/>
  <c r="AH879" i="4"/>
  <c r="AP879" i="4"/>
  <c r="AD880" i="4"/>
  <c r="AL880" i="4"/>
  <c r="Z881" i="4"/>
  <c r="AH881" i="4"/>
  <c r="AP881" i="4"/>
  <c r="AD882" i="4"/>
  <c r="AL882" i="4"/>
  <c r="Z883" i="4"/>
  <c r="AH883" i="4"/>
  <c r="AP883" i="4"/>
  <c r="AD884" i="4"/>
  <c r="AL884" i="4"/>
  <c r="Z885" i="4"/>
  <c r="AH885" i="4"/>
  <c r="AP885" i="4"/>
  <c r="AD886" i="4"/>
  <c r="AL886" i="4"/>
  <c r="Z887" i="4"/>
  <c r="AH887" i="4"/>
  <c r="AP887" i="4"/>
  <c r="AD888" i="4"/>
  <c r="AL888" i="4"/>
  <c r="Z889" i="4"/>
  <c r="AH889" i="4"/>
  <c r="AP889" i="4"/>
  <c r="AD890" i="4"/>
  <c r="AL890" i="4"/>
  <c r="Z891" i="4"/>
  <c r="AH891" i="4"/>
  <c r="AP891" i="4"/>
  <c r="AD892" i="4"/>
  <c r="AL892" i="4"/>
  <c r="Z893" i="4"/>
  <c r="AH893" i="4"/>
  <c r="AP893" i="4"/>
  <c r="AD894" i="4"/>
  <c r="AL894" i="4"/>
  <c r="Z895" i="4"/>
  <c r="AH895" i="4"/>
  <c r="AP895" i="4"/>
  <c r="AD896" i="4"/>
  <c r="AL896" i="4"/>
  <c r="Z897" i="4"/>
  <c r="AH897" i="4"/>
  <c r="AP897" i="4"/>
  <c r="AD898" i="4"/>
  <c r="AL898" i="4"/>
  <c r="Z899" i="4"/>
  <c r="AH899" i="4"/>
  <c r="AP899" i="4"/>
  <c r="AD900" i="4"/>
  <c r="AL900" i="4"/>
  <c r="Z901" i="4"/>
  <c r="AH901" i="4"/>
  <c r="AP901" i="4"/>
  <c r="AD902" i="4"/>
  <c r="AL902" i="4"/>
  <c r="Z903" i="4"/>
  <c r="AH903" i="4"/>
  <c r="AP903" i="4"/>
  <c r="AD904" i="4"/>
  <c r="AL904" i="4"/>
  <c r="Z905" i="4"/>
  <c r="AH905" i="4"/>
  <c r="AP905" i="4"/>
  <c r="AD906" i="4"/>
  <c r="AL906" i="4"/>
  <c r="Z907" i="4"/>
  <c r="AH907" i="4"/>
  <c r="AP907" i="4"/>
  <c r="AD908" i="4"/>
  <c r="AL908" i="4"/>
  <c r="Z909" i="4"/>
  <c r="AH909" i="4"/>
  <c r="AP909" i="4"/>
  <c r="AD910" i="4"/>
  <c r="AL910" i="4"/>
  <c r="Z911" i="4"/>
  <c r="AH911" i="4"/>
  <c r="AP911" i="4"/>
  <c r="AD912" i="4"/>
  <c r="AL912" i="4"/>
  <c r="Z913" i="4"/>
  <c r="AH913" i="4"/>
  <c r="AP913" i="4"/>
  <c r="AD914" i="4"/>
  <c r="AL914" i="4"/>
  <c r="Z915" i="4"/>
  <c r="AH915" i="4"/>
  <c r="AP915" i="4"/>
  <c r="AD916" i="4"/>
  <c r="AL916" i="4"/>
  <c r="Z917" i="4"/>
  <c r="AH917" i="4"/>
  <c r="AP917" i="4"/>
  <c r="AD918" i="4"/>
  <c r="AL918" i="4"/>
  <c r="Z919" i="4"/>
  <c r="AH919" i="4"/>
  <c r="AP919" i="4"/>
  <c r="AD920" i="4"/>
  <c r="AL920" i="4"/>
  <c r="Z921" i="4"/>
  <c r="AH921" i="4"/>
  <c r="AP921" i="4"/>
  <c r="AD922" i="4"/>
  <c r="AL922" i="4"/>
  <c r="Z923" i="4"/>
  <c r="AH923" i="4"/>
  <c r="AP923" i="4"/>
  <c r="AD924" i="4"/>
  <c r="AL924" i="4"/>
  <c r="Z925" i="4"/>
  <c r="AH925" i="4"/>
  <c r="AP925" i="4"/>
  <c r="AD926" i="4"/>
  <c r="AL926" i="4"/>
  <c r="Z927" i="4"/>
  <c r="AH927" i="4"/>
  <c r="AP927" i="4"/>
  <c r="AD928" i="4"/>
  <c r="AL928" i="4"/>
  <c r="Z929" i="4"/>
  <c r="AH929" i="4"/>
  <c r="AP929" i="4"/>
  <c r="AD930" i="4"/>
  <c r="AL930" i="4"/>
  <c r="Z931" i="4"/>
  <c r="AH931" i="4"/>
  <c r="AP931" i="4"/>
  <c r="AD932" i="4"/>
  <c r="AL932" i="4"/>
  <c r="Z933" i="4"/>
  <c r="AH933" i="4"/>
  <c r="AP933" i="4"/>
  <c r="AD934" i="4"/>
  <c r="AL934" i="4"/>
  <c r="Z935" i="4"/>
  <c r="AH935" i="4"/>
  <c r="AP935" i="4"/>
  <c r="AD936" i="4"/>
  <c r="AL936" i="4"/>
  <c r="Z937" i="4"/>
  <c r="AH937" i="4"/>
  <c r="AP937" i="4"/>
  <c r="AD938" i="4"/>
  <c r="AL938" i="4"/>
  <c r="Z939" i="4"/>
  <c r="AH939" i="4"/>
  <c r="AP939" i="4"/>
  <c r="AD940" i="4"/>
  <c r="AL940" i="4"/>
  <c r="Z941" i="4"/>
  <c r="AH941" i="4"/>
  <c r="AP941" i="4"/>
  <c r="AD942" i="4"/>
  <c r="AL942" i="4"/>
  <c r="Z943" i="4"/>
  <c r="AH943" i="4"/>
  <c r="AP943" i="4"/>
  <c r="AD944" i="4"/>
  <c r="AL944" i="4"/>
  <c r="Z945" i="4"/>
  <c r="AH945" i="4"/>
  <c r="AP945" i="4"/>
  <c r="AD946" i="4"/>
  <c r="AL946" i="4"/>
  <c r="Z947" i="4"/>
  <c r="AH947" i="4"/>
  <c r="AP947" i="4"/>
  <c r="AD948" i="4"/>
  <c r="AL948" i="4"/>
  <c r="Z949" i="4"/>
  <c r="AH949" i="4"/>
  <c r="AP949" i="4"/>
  <c r="AD950" i="4"/>
  <c r="AL950" i="4"/>
  <c r="Z951" i="4"/>
  <c r="AH951" i="4"/>
  <c r="AP951" i="4"/>
  <c r="AD952" i="4"/>
  <c r="AL952" i="4"/>
  <c r="Z953" i="4"/>
  <c r="AH953" i="4"/>
  <c r="AP953" i="4"/>
  <c r="AD954" i="4"/>
  <c r="AI799" i="4"/>
  <c r="AQ799" i="4"/>
  <c r="AE800" i="4"/>
  <c r="AM800" i="4"/>
  <c r="AA801" i="4"/>
  <c r="AI801" i="4"/>
  <c r="AQ801" i="4"/>
  <c r="AE802" i="4"/>
  <c r="AM802" i="4"/>
  <c r="AA803" i="4"/>
  <c r="AI803" i="4"/>
  <c r="AQ803" i="4"/>
  <c r="AE804" i="4"/>
  <c r="AM804" i="4"/>
  <c r="AA805" i="4"/>
  <c r="AI805" i="4"/>
  <c r="AQ805" i="4"/>
  <c r="AE806" i="4"/>
  <c r="AM806" i="4"/>
  <c r="AA807" i="4"/>
  <c r="AI807" i="4"/>
  <c r="AQ807" i="4"/>
  <c r="AE808" i="4"/>
  <c r="AM808" i="4"/>
  <c r="AA809" i="4"/>
  <c r="AI809" i="4"/>
  <c r="AQ809" i="4"/>
  <c r="AE810" i="4"/>
  <c r="AM810" i="4"/>
  <c r="AA811" i="4"/>
  <c r="AI811" i="4"/>
  <c r="AQ811" i="4"/>
  <c r="AE812" i="4"/>
  <c r="AM812" i="4"/>
  <c r="AA813" i="4"/>
  <c r="AI813" i="4"/>
  <c r="AQ813" i="4"/>
  <c r="AE814" i="4"/>
  <c r="AM814" i="4"/>
  <c r="AA815" i="4"/>
  <c r="AI815" i="4"/>
  <c r="AQ815" i="4"/>
  <c r="AE816" i="4"/>
  <c r="AM816" i="4"/>
  <c r="AA817" i="4"/>
  <c r="AI817" i="4"/>
  <c r="AQ817" i="4"/>
  <c r="AE818" i="4"/>
  <c r="AM818" i="4"/>
  <c r="AA819" i="4"/>
  <c r="AI819" i="4"/>
  <c r="AQ819" i="4"/>
  <c r="AE820" i="4"/>
  <c r="AM820" i="4"/>
  <c r="AA821" i="4"/>
  <c r="AI821" i="4"/>
  <c r="AQ821" i="4"/>
  <c r="AE822" i="4"/>
  <c r="AM822" i="4"/>
  <c r="AA823" i="4"/>
  <c r="AI823" i="4"/>
  <c r="AQ823" i="4"/>
  <c r="AE824" i="4"/>
  <c r="AM824" i="4"/>
  <c r="AA825" i="4"/>
  <c r="AI825" i="4"/>
  <c r="AQ825" i="4"/>
  <c r="AE826" i="4"/>
  <c r="AM826" i="4"/>
  <c r="AA827" i="4"/>
  <c r="AI827" i="4"/>
  <c r="AQ827" i="4"/>
  <c r="AE828" i="4"/>
  <c r="AM828" i="4"/>
  <c r="AA829" i="4"/>
  <c r="AI829" i="4"/>
  <c r="AQ829" i="4"/>
  <c r="AE830" i="4"/>
  <c r="AM830" i="4"/>
  <c r="AA831" i="4"/>
  <c r="AI831" i="4"/>
  <c r="AQ831" i="4"/>
  <c r="AE832" i="4"/>
  <c r="AM832" i="4"/>
  <c r="AA833" i="4"/>
  <c r="AI833" i="4"/>
  <c r="AQ833" i="4"/>
  <c r="AE834" i="4"/>
  <c r="AM834" i="4"/>
  <c r="AA835" i="4"/>
  <c r="AI835" i="4"/>
  <c r="AQ835" i="4"/>
  <c r="AE836" i="4"/>
  <c r="AM836" i="4"/>
  <c r="AA837" i="4"/>
  <c r="AI837" i="4"/>
  <c r="AQ837" i="4"/>
  <c r="AE838" i="4"/>
  <c r="AM838" i="4"/>
  <c r="AA839" i="4"/>
  <c r="AI839" i="4"/>
  <c r="AQ839" i="4"/>
  <c r="AE840" i="4"/>
  <c r="AM840" i="4"/>
  <c r="AA841" i="4"/>
  <c r="AI841" i="4"/>
  <c r="AQ841" i="4"/>
  <c r="AE842" i="4"/>
  <c r="AM842" i="4"/>
  <c r="AA843" i="4"/>
  <c r="AI843" i="4"/>
  <c r="AQ843" i="4"/>
  <c r="AE844" i="4"/>
  <c r="AM844" i="4"/>
  <c r="AA845" i="4"/>
  <c r="AI845" i="4"/>
  <c r="AQ845" i="4"/>
  <c r="AE846" i="4"/>
  <c r="AM846" i="4"/>
  <c r="AA847" i="4"/>
  <c r="AI847" i="4"/>
  <c r="AQ847" i="4"/>
  <c r="AE848" i="4"/>
  <c r="AM848" i="4"/>
  <c r="AA849" i="4"/>
  <c r="AI849" i="4"/>
  <c r="AQ849" i="4"/>
  <c r="AE850" i="4"/>
  <c r="AM850" i="4"/>
  <c r="AA851" i="4"/>
  <c r="AI851" i="4"/>
  <c r="AQ851" i="4"/>
  <c r="AE852" i="4"/>
  <c r="AM852" i="4"/>
  <c r="AA853" i="4"/>
  <c r="AI853" i="4"/>
  <c r="AQ853" i="4"/>
  <c r="AE854" i="4"/>
  <c r="AM854" i="4"/>
  <c r="AA855" i="4"/>
  <c r="AI855" i="4"/>
  <c r="AQ855" i="4"/>
  <c r="AE856" i="4"/>
  <c r="AM856" i="4"/>
  <c r="AA857" i="4"/>
  <c r="AI857" i="4"/>
  <c r="AQ857" i="4"/>
  <c r="AE858" i="4"/>
  <c r="AM858" i="4"/>
  <c r="AA859" i="4"/>
  <c r="AI859" i="4"/>
  <c r="AQ859" i="4"/>
  <c r="AE860" i="4"/>
  <c r="AM860" i="4"/>
  <c r="AA861" i="4"/>
  <c r="AI861" i="4"/>
  <c r="AQ861" i="4"/>
  <c r="AE862" i="4"/>
  <c r="AM862" i="4"/>
  <c r="AA863" i="4"/>
  <c r="AI863" i="4"/>
  <c r="AQ863" i="4"/>
  <c r="AE864" i="4"/>
  <c r="AM864" i="4"/>
  <c r="AA865" i="4"/>
  <c r="AI865" i="4"/>
  <c r="AQ865" i="4"/>
  <c r="AE866" i="4"/>
  <c r="AM866" i="4"/>
  <c r="AA867" i="4"/>
  <c r="AI867" i="4"/>
  <c r="AQ867" i="4"/>
  <c r="AE868" i="4"/>
  <c r="AM868" i="4"/>
  <c r="AA869" i="4"/>
  <c r="AI869" i="4"/>
  <c r="AQ869" i="4"/>
  <c r="AE870" i="4"/>
  <c r="AM870" i="4"/>
  <c r="AA871" i="4"/>
  <c r="AI871" i="4"/>
  <c r="AQ871" i="4"/>
  <c r="AE872" i="4"/>
  <c r="AM872" i="4"/>
  <c r="AA873" i="4"/>
  <c r="AI873" i="4"/>
  <c r="AQ873" i="4"/>
  <c r="AE874" i="4"/>
  <c r="AM874" i="4"/>
  <c r="AA875" i="4"/>
  <c r="AI875" i="4"/>
  <c r="AQ875" i="4"/>
  <c r="AE876" i="4"/>
  <c r="AM876" i="4"/>
  <c r="AA877" i="4"/>
  <c r="AI877" i="4"/>
  <c r="AQ877" i="4"/>
  <c r="AE878" i="4"/>
  <c r="AM878" i="4"/>
  <c r="AA879" i="4"/>
  <c r="AI879" i="4"/>
  <c r="AQ879" i="4"/>
  <c r="AE880" i="4"/>
  <c r="AM880" i="4"/>
  <c r="AA881" i="4"/>
  <c r="AI881" i="4"/>
  <c r="AQ881" i="4"/>
  <c r="AE882" i="4"/>
  <c r="AM882" i="4"/>
  <c r="AA883" i="4"/>
  <c r="AI883" i="4"/>
  <c r="AQ883" i="4"/>
  <c r="AE884" i="4"/>
  <c r="AM884" i="4"/>
  <c r="AA885" i="4"/>
  <c r="AI885" i="4"/>
  <c r="AQ885" i="4"/>
  <c r="AE886" i="4"/>
  <c r="AM886" i="4"/>
  <c r="AA887" i="4"/>
  <c r="AI887" i="4"/>
  <c r="AQ887" i="4"/>
  <c r="AE888" i="4"/>
  <c r="AM888" i="4"/>
  <c r="AA889" i="4"/>
  <c r="AI889" i="4"/>
  <c r="AQ889" i="4"/>
  <c r="AE890" i="4"/>
  <c r="AM890" i="4"/>
  <c r="AA891" i="4"/>
  <c r="AI891" i="4"/>
  <c r="AQ891" i="4"/>
  <c r="AE892" i="4"/>
  <c r="AM892" i="4"/>
  <c r="AA893" i="4"/>
  <c r="AI893" i="4"/>
  <c r="AQ893" i="4"/>
  <c r="AE894" i="4"/>
  <c r="AM894" i="4"/>
  <c r="AA895" i="4"/>
  <c r="AI895" i="4"/>
  <c r="AQ895" i="4"/>
  <c r="AE896" i="4"/>
  <c r="AM896" i="4"/>
  <c r="AA897" i="4"/>
  <c r="AI897" i="4"/>
  <c r="AQ897" i="4"/>
  <c r="AE898" i="4"/>
  <c r="AM898" i="4"/>
  <c r="AA899" i="4"/>
  <c r="AI899" i="4"/>
  <c r="AQ899" i="4"/>
  <c r="AE900" i="4"/>
  <c r="AM900" i="4"/>
  <c r="AA901" i="4"/>
  <c r="AI901" i="4"/>
  <c r="AQ901" i="4"/>
  <c r="AE902" i="4"/>
  <c r="AM902" i="4"/>
  <c r="AA903" i="4"/>
  <c r="AI903" i="4"/>
  <c r="AQ903" i="4"/>
  <c r="AE904" i="4"/>
  <c r="AM904" i="4"/>
  <c r="AA905" i="4"/>
  <c r="AI905" i="4"/>
  <c r="AQ905" i="4"/>
  <c r="AE906" i="4"/>
  <c r="AM906" i="4"/>
  <c r="AA907" i="4"/>
  <c r="AI907" i="4"/>
  <c r="AQ907" i="4"/>
  <c r="AE908" i="4"/>
  <c r="AM908" i="4"/>
  <c r="AA909" i="4"/>
  <c r="AI909" i="4"/>
  <c r="AQ909" i="4"/>
  <c r="AE910" i="4"/>
  <c r="AM910" i="4"/>
  <c r="AA911" i="4"/>
  <c r="AI911" i="4"/>
  <c r="AQ911" i="4"/>
  <c r="AE912" i="4"/>
  <c r="AM912" i="4"/>
  <c r="AA913" i="4"/>
  <c r="AI913" i="4"/>
  <c r="AQ913" i="4"/>
  <c r="AE914" i="4"/>
  <c r="AM914" i="4"/>
  <c r="AA915" i="4"/>
  <c r="AI915" i="4"/>
  <c r="AN794" i="4"/>
  <c r="AB795" i="4"/>
  <c r="AJ795" i="4"/>
  <c r="X796" i="4"/>
  <c r="AF796" i="4"/>
  <c r="AN796" i="4"/>
  <c r="AB797" i="4"/>
  <c r="AJ797" i="4"/>
  <c r="X798" i="4"/>
  <c r="AF798" i="4"/>
  <c r="AN798" i="4"/>
  <c r="AB799" i="4"/>
  <c r="AJ799" i="4"/>
  <c r="X800" i="4"/>
  <c r="AF800" i="4"/>
  <c r="AN800" i="4"/>
  <c r="AB801" i="4"/>
  <c r="AJ801" i="4"/>
  <c r="X802" i="4"/>
  <c r="AF802" i="4"/>
  <c r="AN802" i="4"/>
  <c r="AB803" i="4"/>
  <c r="AJ803" i="4"/>
  <c r="X804" i="4"/>
  <c r="AF804" i="4"/>
  <c r="AN804" i="4"/>
  <c r="AB805" i="4"/>
  <c r="AJ805" i="4"/>
  <c r="X806" i="4"/>
  <c r="AF806" i="4"/>
  <c r="AN806" i="4"/>
  <c r="AB807" i="4"/>
  <c r="AJ807" i="4"/>
  <c r="X808" i="4"/>
  <c r="AF808" i="4"/>
  <c r="AN808" i="4"/>
  <c r="AB809" i="4"/>
  <c r="AJ809" i="4"/>
  <c r="X810" i="4"/>
  <c r="AF810" i="4"/>
  <c r="AN810" i="4"/>
  <c r="AB811" i="4"/>
  <c r="AJ811" i="4"/>
  <c r="X812" i="4"/>
  <c r="AF812" i="4"/>
  <c r="AN812" i="4"/>
  <c r="AB813" i="4"/>
  <c r="AJ813" i="4"/>
  <c r="X814" i="4"/>
  <c r="AF814" i="4"/>
  <c r="AN814" i="4"/>
  <c r="AB815" i="4"/>
  <c r="AJ815" i="4"/>
  <c r="X816" i="4"/>
  <c r="AF816" i="4"/>
  <c r="AN816" i="4"/>
  <c r="AB817" i="4"/>
  <c r="AJ817" i="4"/>
  <c r="X818" i="4"/>
  <c r="AF818" i="4"/>
  <c r="AN818" i="4"/>
  <c r="AB819" i="4"/>
  <c r="AJ819" i="4"/>
  <c r="X820" i="4"/>
  <c r="AF820" i="4"/>
  <c r="AN820" i="4"/>
  <c r="AB821" i="4"/>
  <c r="AJ821" i="4"/>
  <c r="X822" i="4"/>
  <c r="AF822" i="4"/>
  <c r="AN822" i="4"/>
  <c r="AB823" i="4"/>
  <c r="AJ823" i="4"/>
  <c r="X824" i="4"/>
  <c r="AF824" i="4"/>
  <c r="AN824" i="4"/>
  <c r="AB825" i="4"/>
  <c r="AJ825" i="4"/>
  <c r="X826" i="4"/>
  <c r="AF826" i="4"/>
  <c r="AN826" i="4"/>
  <c r="AB827" i="4"/>
  <c r="AJ827" i="4"/>
  <c r="X828" i="4"/>
  <c r="AF828" i="4"/>
  <c r="AN828" i="4"/>
  <c r="AB829" i="4"/>
  <c r="AJ829" i="4"/>
  <c r="X830" i="4"/>
  <c r="AF830" i="4"/>
  <c r="AN830" i="4"/>
  <c r="AB831" i="4"/>
  <c r="AJ831" i="4"/>
  <c r="X832" i="4"/>
  <c r="AF832" i="4"/>
  <c r="AN832" i="4"/>
  <c r="AB833" i="4"/>
  <c r="AJ833" i="4"/>
  <c r="X834" i="4"/>
  <c r="AF834" i="4"/>
  <c r="AN834" i="4"/>
  <c r="AB835" i="4"/>
  <c r="AJ835" i="4"/>
  <c r="X836" i="4"/>
  <c r="AF836" i="4"/>
  <c r="AN836" i="4"/>
  <c r="AB837" i="4"/>
  <c r="AJ837" i="4"/>
  <c r="X838" i="4"/>
  <c r="AF838" i="4"/>
  <c r="AN838" i="4"/>
  <c r="AB839" i="4"/>
  <c r="AJ839" i="4"/>
  <c r="X840" i="4"/>
  <c r="AF840" i="4"/>
  <c r="AN840" i="4"/>
  <c r="AB841" i="4"/>
  <c r="AJ841" i="4"/>
  <c r="X842" i="4"/>
  <c r="AF842" i="4"/>
  <c r="AN842" i="4"/>
  <c r="AB843" i="4"/>
  <c r="AJ843" i="4"/>
  <c r="X844" i="4"/>
  <c r="AF844" i="4"/>
  <c r="AN844" i="4"/>
  <c r="AB845" i="4"/>
  <c r="AJ845" i="4"/>
  <c r="X846" i="4"/>
  <c r="AF846" i="4"/>
  <c r="AN846" i="4"/>
  <c r="AB847" i="4"/>
  <c r="AJ847" i="4"/>
  <c r="X848" i="4"/>
  <c r="AF848" i="4"/>
  <c r="AN848" i="4"/>
  <c r="AB849" i="4"/>
  <c r="AJ849" i="4"/>
  <c r="X850" i="4"/>
  <c r="AF850" i="4"/>
  <c r="AN850" i="4"/>
  <c r="AB851" i="4"/>
  <c r="AJ851" i="4"/>
  <c r="X852" i="4"/>
  <c r="AF852" i="4"/>
  <c r="AN852" i="4"/>
  <c r="AB853" i="4"/>
  <c r="AJ853" i="4"/>
  <c r="X854" i="4"/>
  <c r="AF854" i="4"/>
  <c r="AN854" i="4"/>
  <c r="AB855" i="4"/>
  <c r="AJ855" i="4"/>
  <c r="X856" i="4"/>
  <c r="AF856" i="4"/>
  <c r="AN856" i="4"/>
  <c r="AB857" i="4"/>
  <c r="AJ857" i="4"/>
  <c r="X858" i="4"/>
  <c r="AF858" i="4"/>
  <c r="AN858" i="4"/>
  <c r="AB859" i="4"/>
  <c r="AJ859" i="4"/>
  <c r="X860" i="4"/>
  <c r="AF860" i="4"/>
  <c r="AN860" i="4"/>
  <c r="AB861" i="4"/>
  <c r="AJ861" i="4"/>
  <c r="X862" i="4"/>
  <c r="AF862" i="4"/>
  <c r="AN862" i="4"/>
  <c r="AB863" i="4"/>
  <c r="AJ863" i="4"/>
  <c r="X864" i="4"/>
  <c r="AF864" i="4"/>
  <c r="AN864" i="4"/>
  <c r="AB865" i="4"/>
  <c r="AJ865" i="4"/>
  <c r="X866" i="4"/>
  <c r="AF866" i="4"/>
  <c r="AN866" i="4"/>
  <c r="AB867" i="4"/>
  <c r="AJ867" i="4"/>
  <c r="X868" i="4"/>
  <c r="AF868" i="4"/>
  <c r="AN868" i="4"/>
  <c r="AB869" i="4"/>
  <c r="AJ869" i="4"/>
  <c r="X870" i="4"/>
  <c r="AF870" i="4"/>
  <c r="AN870" i="4"/>
  <c r="AB871" i="4"/>
  <c r="AJ871" i="4"/>
  <c r="X872" i="4"/>
  <c r="AF872" i="4"/>
  <c r="AN872" i="4"/>
  <c r="AB873" i="4"/>
  <c r="AJ873" i="4"/>
  <c r="X874" i="4"/>
  <c r="AF874" i="4"/>
  <c r="AN874" i="4"/>
  <c r="AB875" i="4"/>
  <c r="AJ875" i="4"/>
  <c r="X876" i="4"/>
  <c r="AF876" i="4"/>
  <c r="AN876" i="4"/>
  <c r="AB877" i="4"/>
  <c r="AJ877" i="4"/>
  <c r="X878" i="4"/>
  <c r="AF878" i="4"/>
  <c r="AN878" i="4"/>
  <c r="AB879" i="4"/>
  <c r="AJ879" i="4"/>
  <c r="X880" i="4"/>
  <c r="AF880" i="4"/>
  <c r="AN880" i="4"/>
  <c r="AB881" i="4"/>
  <c r="AJ881" i="4"/>
  <c r="X882" i="4"/>
  <c r="AF882" i="4"/>
  <c r="AN882" i="4"/>
  <c r="AB883" i="4"/>
  <c r="AJ883" i="4"/>
  <c r="X884" i="4"/>
  <c r="AF884" i="4"/>
  <c r="AN884" i="4"/>
  <c r="AB885" i="4"/>
  <c r="AJ885" i="4"/>
  <c r="X886" i="4"/>
  <c r="AF886" i="4"/>
  <c r="AN886" i="4"/>
  <c r="AB887" i="4"/>
  <c r="AJ887" i="4"/>
  <c r="X888" i="4"/>
  <c r="AF888" i="4"/>
  <c r="AN888" i="4"/>
  <c r="AB889" i="4"/>
  <c r="AJ889" i="4"/>
  <c r="X890" i="4"/>
  <c r="AF890" i="4"/>
  <c r="AN890" i="4"/>
  <c r="AB891" i="4"/>
  <c r="AJ891" i="4"/>
  <c r="X892" i="4"/>
  <c r="AF892" i="4"/>
  <c r="AN892" i="4"/>
  <c r="AB893" i="4"/>
  <c r="AJ893" i="4"/>
  <c r="X894" i="4"/>
  <c r="AF894" i="4"/>
  <c r="AN894" i="4"/>
  <c r="AB895" i="4"/>
  <c r="AJ895" i="4"/>
  <c r="X896" i="4"/>
  <c r="AF896" i="4"/>
  <c r="AN896" i="4"/>
  <c r="AB897" i="4"/>
  <c r="AJ897" i="4"/>
  <c r="X898" i="4"/>
  <c r="AF898" i="4"/>
  <c r="AN898" i="4"/>
  <c r="AB899" i="4"/>
  <c r="AJ899" i="4"/>
  <c r="X900" i="4"/>
  <c r="AF900" i="4"/>
  <c r="AN900" i="4"/>
  <c r="AB901" i="4"/>
  <c r="AJ901" i="4"/>
  <c r="X902" i="4"/>
  <c r="AF902" i="4"/>
  <c r="AN902" i="4"/>
  <c r="AB903" i="4"/>
  <c r="AJ903" i="4"/>
  <c r="X904" i="4"/>
  <c r="AF904" i="4"/>
  <c r="AN904" i="4"/>
  <c r="AB905" i="4"/>
  <c r="AJ905" i="4"/>
  <c r="X906" i="4"/>
  <c r="AF906" i="4"/>
  <c r="AN906" i="4"/>
  <c r="AB907" i="4"/>
  <c r="AJ907" i="4"/>
  <c r="X908" i="4"/>
  <c r="AF908" i="4"/>
  <c r="AN908" i="4"/>
  <c r="AB909" i="4"/>
  <c r="AJ909" i="4"/>
  <c r="X910" i="4"/>
  <c r="AF910" i="4"/>
  <c r="AN910" i="4"/>
  <c r="AB911" i="4"/>
  <c r="AJ911" i="4"/>
  <c r="X912" i="4"/>
  <c r="AF912" i="4"/>
  <c r="AN912" i="4"/>
  <c r="AB913" i="4"/>
  <c r="AJ913" i="4"/>
  <c r="X914" i="4"/>
  <c r="AF914" i="4"/>
  <c r="AN914" i="4"/>
  <c r="AB915" i="4"/>
  <c r="AJ915" i="4"/>
  <c r="X916" i="4"/>
  <c r="AF916" i="4"/>
  <c r="AN916" i="4"/>
  <c r="AB917" i="4"/>
  <c r="AJ917" i="4"/>
  <c r="X918" i="4"/>
  <c r="AF918" i="4"/>
  <c r="AN918" i="4"/>
  <c r="AB919" i="4"/>
  <c r="AJ919" i="4"/>
  <c r="X920" i="4"/>
  <c r="AF920" i="4"/>
  <c r="AN920" i="4"/>
  <c r="AB921" i="4"/>
  <c r="AJ921" i="4"/>
  <c r="X922" i="4"/>
  <c r="AF922" i="4"/>
  <c r="AN922" i="4"/>
  <c r="AB923" i="4"/>
  <c r="AJ923" i="4"/>
  <c r="X924" i="4"/>
  <c r="AF924" i="4"/>
  <c r="AN924" i="4"/>
  <c r="AB925" i="4"/>
  <c r="AJ925" i="4"/>
  <c r="X926" i="4"/>
  <c r="AF926" i="4"/>
  <c r="AN926" i="4"/>
  <c r="AB927" i="4"/>
  <c r="AJ927" i="4"/>
  <c r="X928" i="4"/>
  <c r="AF928" i="4"/>
  <c r="AN928" i="4"/>
  <c r="AB929" i="4"/>
  <c r="AJ929" i="4"/>
  <c r="X930" i="4"/>
  <c r="AF930" i="4"/>
  <c r="AN930" i="4"/>
  <c r="AB931" i="4"/>
  <c r="AJ931" i="4"/>
  <c r="X932" i="4"/>
  <c r="AF932" i="4"/>
  <c r="AN932" i="4"/>
  <c r="AB933" i="4"/>
  <c r="AJ933" i="4"/>
  <c r="X934" i="4"/>
  <c r="AF934" i="4"/>
  <c r="AN934" i="4"/>
  <c r="AB935" i="4"/>
  <c r="AJ935" i="4"/>
  <c r="X936" i="4"/>
  <c r="AF936" i="4"/>
  <c r="AN936" i="4"/>
  <c r="AB937" i="4"/>
  <c r="AJ937" i="4"/>
  <c r="X938" i="4"/>
  <c r="AF938" i="4"/>
  <c r="AN938" i="4"/>
  <c r="AB939" i="4"/>
  <c r="AJ939" i="4"/>
  <c r="X940" i="4"/>
  <c r="AF940" i="4"/>
  <c r="AN940" i="4"/>
  <c r="AB941" i="4"/>
  <c r="AJ941" i="4"/>
  <c r="X942" i="4"/>
  <c r="AF942" i="4"/>
  <c r="AN942" i="4"/>
  <c r="AB943" i="4"/>
  <c r="AJ943" i="4"/>
  <c r="X944" i="4"/>
  <c r="AF944" i="4"/>
  <c r="AN944" i="4"/>
  <c r="AB945" i="4"/>
  <c r="AJ945" i="4"/>
  <c r="X946" i="4"/>
  <c r="AF946" i="4"/>
  <c r="AN946" i="4"/>
  <c r="AB947" i="4"/>
  <c r="AJ947" i="4"/>
  <c r="X948" i="4"/>
  <c r="AF948" i="4"/>
  <c r="AN948" i="4"/>
  <c r="AB949" i="4"/>
  <c r="AJ949" i="4"/>
  <c r="X950" i="4"/>
  <c r="AF950" i="4"/>
  <c r="AN950" i="4"/>
  <c r="AB951" i="4"/>
  <c r="AJ951" i="4"/>
  <c r="X952" i="4"/>
  <c r="AF952" i="4"/>
  <c r="AN952" i="4"/>
  <c r="AB953" i="4"/>
  <c r="AJ953" i="4"/>
  <c r="X954" i="4"/>
  <c r="AF954" i="4"/>
  <c r="AN954" i="4"/>
  <c r="AB955" i="4"/>
  <c r="AJ955" i="4"/>
  <c r="X956" i="4"/>
  <c r="AF956" i="4"/>
  <c r="AN956" i="4"/>
  <c r="AB957" i="4"/>
  <c r="AJ957" i="4"/>
  <c r="X958" i="4"/>
  <c r="AF958" i="4"/>
  <c r="AN958" i="4"/>
  <c r="AB959" i="4"/>
  <c r="AJ959" i="4"/>
  <c r="X960" i="4"/>
  <c r="AF960" i="4"/>
  <c r="AN960" i="4"/>
  <c r="AB961" i="4"/>
  <c r="AJ961" i="4"/>
  <c r="X962" i="4"/>
  <c r="AF962" i="4"/>
  <c r="AN962" i="4"/>
  <c r="AB963" i="4"/>
  <c r="AJ963" i="4"/>
  <c r="X964" i="4"/>
  <c r="AF964" i="4"/>
  <c r="AN964" i="4"/>
  <c r="AB965" i="4"/>
  <c r="AJ965" i="4"/>
  <c r="X966" i="4"/>
  <c r="AF966" i="4"/>
  <c r="AN966" i="4"/>
  <c r="AO668" i="4"/>
  <c r="AC669" i="4"/>
  <c r="AK669" i="4"/>
  <c r="Y670" i="4"/>
  <c r="AG670" i="4"/>
  <c r="AO670" i="4"/>
  <c r="AC671" i="4"/>
  <c r="AK671" i="4"/>
  <c r="Y672" i="4"/>
  <c r="AG672" i="4"/>
  <c r="AO672" i="4"/>
  <c r="AC673" i="4"/>
  <c r="AK673" i="4"/>
  <c r="Y674" i="4"/>
  <c r="AG674" i="4"/>
  <c r="AO674" i="4"/>
  <c r="AC675" i="4"/>
  <c r="AK675" i="4"/>
  <c r="Y676" i="4"/>
  <c r="AG676" i="4"/>
  <c r="AO676" i="4"/>
  <c r="AC677" i="4"/>
  <c r="AK677" i="4"/>
  <c r="Y678" i="4"/>
  <c r="AG678" i="4"/>
  <c r="AO678" i="4"/>
  <c r="AC679" i="4"/>
  <c r="AK679" i="4"/>
  <c r="Y680" i="4"/>
  <c r="AG680" i="4"/>
  <c r="AO680" i="4"/>
  <c r="AC681" i="4"/>
  <c r="AK681" i="4"/>
  <c r="Y682" i="4"/>
  <c r="AG682" i="4"/>
  <c r="AO682" i="4"/>
  <c r="AC683" i="4"/>
  <c r="AK683" i="4"/>
  <c r="Y684" i="4"/>
  <c r="AG684" i="4"/>
  <c r="AO684" i="4"/>
  <c r="AC685" i="4"/>
  <c r="AK685" i="4"/>
  <c r="Y686" i="4"/>
  <c r="AG686" i="4"/>
  <c r="AO686" i="4"/>
  <c r="AC687" i="4"/>
  <c r="AK687" i="4"/>
  <c r="Y688" i="4"/>
  <c r="AG688" i="4"/>
  <c r="AO688" i="4"/>
  <c r="AC689" i="4"/>
  <c r="AK689" i="4"/>
  <c r="Y690" i="4"/>
  <c r="AG690" i="4"/>
  <c r="AO690" i="4"/>
  <c r="AC691" i="4"/>
  <c r="AK691" i="4"/>
  <c r="Y692" i="4"/>
  <c r="AG692" i="4"/>
  <c r="AO692" i="4"/>
  <c r="AC693" i="4"/>
  <c r="AK693" i="4"/>
  <c r="Y694" i="4"/>
  <c r="AG694" i="4"/>
  <c r="AO694" i="4"/>
  <c r="AC695" i="4"/>
  <c r="AK695" i="4"/>
  <c r="Y696" i="4"/>
  <c r="AG696" i="4"/>
  <c r="AO696" i="4"/>
  <c r="AC697" i="4"/>
  <c r="AK697" i="4"/>
  <c r="Y698" i="4"/>
  <c r="AG698" i="4"/>
  <c r="AO698" i="4"/>
  <c r="AC699" i="4"/>
  <c r="AK699" i="4"/>
  <c r="Y700" i="4"/>
  <c r="AG700" i="4"/>
  <c r="AO700" i="4"/>
  <c r="AC701" i="4"/>
  <c r="AK701" i="4"/>
  <c r="Y702" i="4"/>
  <c r="AG702" i="4"/>
  <c r="AO702" i="4"/>
  <c r="AC703" i="4"/>
  <c r="AK703" i="4"/>
  <c r="Y704" i="4"/>
  <c r="AG704" i="4"/>
  <c r="AO704" i="4"/>
  <c r="AC705" i="4"/>
  <c r="AK705" i="4"/>
  <c r="Y706" i="4"/>
  <c r="AG706" i="4"/>
  <c r="AO706" i="4"/>
  <c r="AC707" i="4"/>
  <c r="AK707" i="4"/>
  <c r="Y708" i="4"/>
  <c r="AG708" i="4"/>
  <c r="AO708" i="4"/>
  <c r="AC709" i="4"/>
  <c r="AK709" i="4"/>
  <c r="Y710" i="4"/>
  <c r="AG710" i="4"/>
  <c r="AO710" i="4"/>
  <c r="AC711" i="4"/>
  <c r="AK711" i="4"/>
  <c r="Y712" i="4"/>
  <c r="AG712" i="4"/>
  <c r="AO712" i="4"/>
  <c r="AC713" i="4"/>
  <c r="AK713" i="4"/>
  <c r="Y714" i="4"/>
  <c r="AG714" i="4"/>
  <c r="AO714" i="4"/>
  <c r="AC715" i="4"/>
  <c r="AK715" i="4"/>
  <c r="Y716" i="4"/>
  <c r="AG716" i="4"/>
  <c r="AO716" i="4"/>
  <c r="AC717" i="4"/>
  <c r="AK717" i="4"/>
  <c r="Y718" i="4"/>
  <c r="AG718" i="4"/>
  <c r="AO718" i="4"/>
  <c r="AC719" i="4"/>
  <c r="AK719" i="4"/>
  <c r="Y720" i="4"/>
  <c r="AG720" i="4"/>
  <c r="AO720" i="4"/>
  <c r="AC721" i="4"/>
  <c r="AK721" i="4"/>
  <c r="Y722" i="4"/>
  <c r="AG722" i="4"/>
  <c r="AO722" i="4"/>
  <c r="AC723" i="4"/>
  <c r="AK723" i="4"/>
  <c r="Y724" i="4"/>
  <c r="AG724" i="4"/>
  <c r="AO724" i="4"/>
  <c r="AC725" i="4"/>
  <c r="AK725" i="4"/>
  <c r="Y726" i="4"/>
  <c r="AG726" i="4"/>
  <c r="AO726" i="4"/>
  <c r="AC727" i="4"/>
  <c r="AK727" i="4"/>
  <c r="Y728" i="4"/>
  <c r="AG728" i="4"/>
  <c r="AO728" i="4"/>
  <c r="AC729" i="4"/>
  <c r="AK729" i="4"/>
  <c r="Y730" i="4"/>
  <c r="AG730" i="4"/>
  <c r="AO730" i="4"/>
  <c r="AC731" i="4"/>
  <c r="AK731" i="4"/>
  <c r="Y732" i="4"/>
  <c r="AG732" i="4"/>
  <c r="AO732" i="4"/>
  <c r="AC733" i="4"/>
  <c r="AK733" i="4"/>
  <c r="Y734" i="4"/>
  <c r="AG734" i="4"/>
  <c r="AO734" i="4"/>
  <c r="AC735" i="4"/>
  <c r="AK735" i="4"/>
  <c r="Y736" i="4"/>
  <c r="AG736" i="4"/>
  <c r="AO736" i="4"/>
  <c r="AC737" i="4"/>
  <c r="AK737" i="4"/>
  <c r="Y738" i="4"/>
  <c r="AG738" i="4"/>
  <c r="AO738" i="4"/>
  <c r="AC739" i="4"/>
  <c r="AK739" i="4"/>
  <c r="Y740" i="4"/>
  <c r="AG740" i="4"/>
  <c r="AO740" i="4"/>
  <c r="AC741" i="4"/>
  <c r="AK741" i="4"/>
  <c r="Y742" i="4"/>
  <c r="AG742" i="4"/>
  <c r="AO742" i="4"/>
  <c r="AC743" i="4"/>
  <c r="AK743" i="4"/>
  <c r="Y744" i="4"/>
  <c r="AG744" i="4"/>
  <c r="AO744" i="4"/>
  <c r="AC745" i="4"/>
  <c r="AK745" i="4"/>
  <c r="Y746" i="4"/>
  <c r="AG746" i="4"/>
  <c r="AO746" i="4"/>
  <c r="AC747" i="4"/>
  <c r="AK747" i="4"/>
  <c r="Y748" i="4"/>
  <c r="AG748" i="4"/>
  <c r="AO748" i="4"/>
  <c r="AC749" i="4"/>
  <c r="AK749" i="4"/>
  <c r="Y750" i="4"/>
  <c r="AG750" i="4"/>
  <c r="AO750" i="4"/>
  <c r="AC751" i="4"/>
  <c r="AK751" i="4"/>
  <c r="Y752" i="4"/>
  <c r="AG752" i="4"/>
  <c r="AO752" i="4"/>
  <c r="AC753" i="4"/>
  <c r="AK753" i="4"/>
  <c r="Y754" i="4"/>
  <c r="AG754" i="4"/>
  <c r="AO754" i="4"/>
  <c r="AC755" i="4"/>
  <c r="AK755" i="4"/>
  <c r="Y756" i="4"/>
  <c r="AG756" i="4"/>
  <c r="AO756" i="4"/>
  <c r="AC757" i="4"/>
  <c r="AK757" i="4"/>
  <c r="Y758" i="4"/>
  <c r="AG758" i="4"/>
  <c r="AO758" i="4"/>
  <c r="AC759" i="4"/>
  <c r="AK759" i="4"/>
  <c r="Y760" i="4"/>
  <c r="AG760" i="4"/>
  <c r="AO760" i="4"/>
  <c r="AC761" i="4"/>
  <c r="AK761" i="4"/>
  <c r="Y762" i="4"/>
  <c r="AG762" i="4"/>
  <c r="AO762" i="4"/>
  <c r="AC763" i="4"/>
  <c r="AK763" i="4"/>
  <c r="Y764" i="4"/>
  <c r="AG764" i="4"/>
  <c r="AO764" i="4"/>
  <c r="AC765" i="4"/>
  <c r="AK765" i="4"/>
  <c r="Y766" i="4"/>
  <c r="AG766" i="4"/>
  <c r="AO766" i="4"/>
  <c r="AC767" i="4"/>
  <c r="AK767" i="4"/>
  <c r="Y768" i="4"/>
  <c r="AG768" i="4"/>
  <c r="AO768" i="4"/>
  <c r="AC769" i="4"/>
  <c r="AK769" i="4"/>
  <c r="Y770" i="4"/>
  <c r="AG770" i="4"/>
  <c r="AO770" i="4"/>
  <c r="AC771" i="4"/>
  <c r="AK771" i="4"/>
  <c r="Y772" i="4"/>
  <c r="AG772" i="4"/>
  <c r="AO772" i="4"/>
  <c r="AC773" i="4"/>
  <c r="AK773" i="4"/>
  <c r="Y774" i="4"/>
  <c r="AG774" i="4"/>
  <c r="AO774" i="4"/>
  <c r="AC775" i="4"/>
  <c r="AK775" i="4"/>
  <c r="Y776" i="4"/>
  <c r="AG776" i="4"/>
  <c r="AO776" i="4"/>
  <c r="AC777" i="4"/>
  <c r="AK777" i="4"/>
  <c r="Y778" i="4"/>
  <c r="AG778" i="4"/>
  <c r="AO778" i="4"/>
  <c r="AC779" i="4"/>
  <c r="AK779" i="4"/>
  <c r="Y780" i="4"/>
  <c r="AG780" i="4"/>
  <c r="AO780" i="4"/>
  <c r="AC781" i="4"/>
  <c r="AK781" i="4"/>
  <c r="Y782" i="4"/>
  <c r="AG782" i="4"/>
  <c r="AO782" i="4"/>
  <c r="AC783" i="4"/>
  <c r="AK783" i="4"/>
  <c r="Y784" i="4"/>
  <c r="AG784" i="4"/>
  <c r="AO784" i="4"/>
  <c r="AC785" i="4"/>
  <c r="AK785" i="4"/>
  <c r="Y786" i="4"/>
  <c r="AG786" i="4"/>
  <c r="AO786" i="4"/>
  <c r="AC787" i="4"/>
  <c r="AK787" i="4"/>
  <c r="Y788" i="4"/>
  <c r="AG788" i="4"/>
  <c r="AO788" i="4"/>
  <c r="AC789" i="4"/>
  <c r="AK789" i="4"/>
  <c r="Y790" i="4"/>
  <c r="AG790" i="4"/>
  <c r="AO790" i="4"/>
  <c r="AC791" i="4"/>
  <c r="AK791" i="4"/>
  <c r="Y792" i="4"/>
  <c r="AG792" i="4"/>
  <c r="AO792" i="4"/>
  <c r="AC793" i="4"/>
  <c r="AK793" i="4"/>
  <c r="Y794" i="4"/>
  <c r="AG794" i="4"/>
  <c r="AO794" i="4"/>
  <c r="AC795" i="4"/>
  <c r="AK795" i="4"/>
  <c r="Y796" i="4"/>
  <c r="AG796" i="4"/>
  <c r="AO796" i="4"/>
  <c r="AC797" i="4"/>
  <c r="AK797" i="4"/>
  <c r="Y798" i="4"/>
  <c r="AG798" i="4"/>
  <c r="AO798" i="4"/>
  <c r="AC799" i="4"/>
  <c r="AK799" i="4"/>
  <c r="Y800" i="4"/>
  <c r="AG800" i="4"/>
  <c r="AO800" i="4"/>
  <c r="AC801" i="4"/>
  <c r="AK801" i="4"/>
  <c r="Y802" i="4"/>
  <c r="AG802" i="4"/>
  <c r="AO802" i="4"/>
  <c r="AC803" i="4"/>
  <c r="AK803" i="4"/>
  <c r="Y804" i="4"/>
  <c r="AG804" i="4"/>
  <c r="AO804" i="4"/>
  <c r="AC805" i="4"/>
  <c r="AK805" i="4"/>
  <c r="Y806" i="4"/>
  <c r="AG806" i="4"/>
  <c r="AO806" i="4"/>
  <c r="AC807" i="4"/>
  <c r="AK807" i="4"/>
  <c r="Y808" i="4"/>
  <c r="AG808" i="4"/>
  <c r="AO808" i="4"/>
  <c r="AC809" i="4"/>
  <c r="AK809" i="4"/>
  <c r="Y810" i="4"/>
  <c r="AG810" i="4"/>
  <c r="AO810" i="4"/>
  <c r="AC811" i="4"/>
  <c r="AK811" i="4"/>
  <c r="Y812" i="4"/>
  <c r="AG812" i="4"/>
  <c r="AO812" i="4"/>
  <c r="AC813" i="4"/>
  <c r="AK813" i="4"/>
  <c r="Y814" i="4"/>
  <c r="AG814" i="4"/>
  <c r="AO814" i="4"/>
  <c r="AC815" i="4"/>
  <c r="AK815" i="4"/>
  <c r="Y816" i="4"/>
  <c r="AG816" i="4"/>
  <c r="AO816" i="4"/>
  <c r="AC817" i="4"/>
  <c r="AK817" i="4"/>
  <c r="Y818" i="4"/>
  <c r="AG818" i="4"/>
  <c r="AO818" i="4"/>
  <c r="AC819" i="4"/>
  <c r="AK819" i="4"/>
  <c r="Y820" i="4"/>
  <c r="AG820" i="4"/>
  <c r="AO820" i="4"/>
  <c r="AC821" i="4"/>
  <c r="AK821" i="4"/>
  <c r="Y822" i="4"/>
  <c r="AG822" i="4"/>
  <c r="AO822" i="4"/>
  <c r="AC823" i="4"/>
  <c r="AK823" i="4"/>
  <c r="Y824" i="4"/>
  <c r="AG824" i="4"/>
  <c r="AO824" i="4"/>
  <c r="AC825" i="4"/>
  <c r="AK825" i="4"/>
  <c r="Y826" i="4"/>
  <c r="AG826" i="4"/>
  <c r="AO826" i="4"/>
  <c r="AC827" i="4"/>
  <c r="AK827" i="4"/>
  <c r="Y828" i="4"/>
  <c r="AG828" i="4"/>
  <c r="AO828" i="4"/>
  <c r="AC829" i="4"/>
  <c r="AK829" i="4"/>
  <c r="AB967" i="4"/>
  <c r="AJ967" i="4"/>
  <c r="X968" i="4"/>
  <c r="AF968" i="4"/>
  <c r="AN968" i="4"/>
  <c r="AB969" i="4"/>
  <c r="AJ969" i="4"/>
  <c r="X970" i="4"/>
  <c r="AF970" i="4"/>
  <c r="AN970" i="4"/>
  <c r="AB971" i="4"/>
  <c r="AJ971" i="4"/>
  <c r="X972" i="4"/>
  <c r="AF972" i="4"/>
  <c r="AN972" i="4"/>
  <c r="AB973" i="4"/>
  <c r="AJ973" i="4"/>
  <c r="X974" i="4"/>
  <c r="AF974" i="4"/>
  <c r="AN974" i="4"/>
  <c r="AB975" i="4"/>
  <c r="AJ975" i="4"/>
  <c r="X976" i="4"/>
  <c r="AF976" i="4"/>
  <c r="AN976" i="4"/>
  <c r="AB977" i="4"/>
  <c r="AJ977" i="4"/>
  <c r="X978" i="4"/>
  <c r="AF978" i="4"/>
  <c r="AN978" i="4"/>
  <c r="AB979" i="4"/>
  <c r="AJ979" i="4"/>
  <c r="X980" i="4"/>
  <c r="AF980" i="4"/>
  <c r="AN980" i="4"/>
  <c r="AB981" i="4"/>
  <c r="AJ981" i="4"/>
  <c r="X982" i="4"/>
  <c r="AF982" i="4"/>
  <c r="AN982" i="4"/>
  <c r="AB983" i="4"/>
  <c r="AJ983" i="4"/>
  <c r="X984" i="4"/>
  <c r="AF984" i="4"/>
  <c r="AN984" i="4"/>
  <c r="AB985" i="4"/>
  <c r="AJ985" i="4"/>
  <c r="X986" i="4"/>
  <c r="AF986" i="4"/>
  <c r="AN986" i="4"/>
  <c r="AB987" i="4"/>
  <c r="AJ987" i="4"/>
  <c r="X988" i="4"/>
  <c r="AF988" i="4"/>
  <c r="AN988" i="4"/>
  <c r="AB989" i="4"/>
  <c r="AJ989" i="4"/>
  <c r="X990" i="4"/>
  <c r="AF990" i="4"/>
  <c r="AN990" i="4"/>
  <c r="AB991" i="4"/>
  <c r="AJ991" i="4"/>
  <c r="X992" i="4"/>
  <c r="AF992" i="4"/>
  <c r="AN992" i="4"/>
  <c r="AB993" i="4"/>
  <c r="AJ993" i="4"/>
  <c r="X994" i="4"/>
  <c r="AF994" i="4"/>
  <c r="AN994" i="4"/>
  <c r="AB995" i="4"/>
  <c r="AJ995" i="4"/>
  <c r="X996" i="4"/>
  <c r="AF996" i="4"/>
  <c r="AN996" i="4"/>
  <c r="AB997" i="4"/>
  <c r="AJ997" i="4"/>
  <c r="X998" i="4"/>
  <c r="AF998" i="4"/>
  <c r="AN998" i="4"/>
  <c r="AB999" i="4"/>
  <c r="AJ999" i="4"/>
  <c r="X1000" i="4"/>
  <c r="AF1000" i="4"/>
  <c r="AN1000" i="4"/>
  <c r="AB1001" i="4"/>
  <c r="AJ1001" i="4"/>
  <c r="X1002" i="4"/>
  <c r="AF1002" i="4"/>
  <c r="AN1002" i="4"/>
  <c r="AB1003" i="4"/>
  <c r="AJ1003" i="4"/>
  <c r="X1004" i="4"/>
  <c r="AF1004" i="4"/>
  <c r="AN1004" i="4"/>
  <c r="AB1005" i="4"/>
  <c r="AJ1005" i="4"/>
  <c r="X1006" i="4"/>
  <c r="AF1006" i="4"/>
  <c r="AN1006" i="4"/>
  <c r="AB1007" i="4"/>
  <c r="AJ1007" i="4"/>
  <c r="X1008" i="4"/>
  <c r="AF1008" i="4"/>
  <c r="AN1008" i="4"/>
  <c r="AB1009" i="4"/>
  <c r="AJ1009" i="4"/>
  <c r="X1010" i="4"/>
  <c r="AF1010" i="4"/>
  <c r="AN1010" i="4"/>
  <c r="AB1011" i="4"/>
  <c r="AJ1011" i="4"/>
  <c r="X1012" i="4"/>
  <c r="AF1012" i="4"/>
  <c r="AN1012" i="4"/>
  <c r="AB1013" i="4"/>
  <c r="AJ1013" i="4"/>
  <c r="X1014" i="4"/>
  <c r="AF1014" i="4"/>
  <c r="AN1014" i="4"/>
  <c r="AB1015" i="4"/>
  <c r="AJ1015" i="4"/>
  <c r="X1016" i="4"/>
  <c r="AF1016" i="4"/>
  <c r="AN1016" i="4"/>
  <c r="AB1017" i="4"/>
  <c r="AJ1017" i="4"/>
  <c r="X1018" i="4"/>
  <c r="AF1018" i="4"/>
  <c r="AN1018" i="4"/>
  <c r="AB1019" i="4"/>
  <c r="AJ1019" i="4"/>
  <c r="X1020" i="4"/>
  <c r="AF1020" i="4"/>
  <c r="AN1020" i="4"/>
  <c r="AB1021" i="4"/>
  <c r="AJ1021" i="4"/>
  <c r="X1022" i="4"/>
  <c r="AF1022" i="4"/>
  <c r="AN1022" i="4"/>
  <c r="AB1023" i="4"/>
  <c r="AJ1023" i="4"/>
  <c r="X1024" i="4"/>
  <c r="AF1024" i="4"/>
  <c r="AN1024" i="4"/>
  <c r="AB1025" i="4"/>
  <c r="AJ1025" i="4"/>
  <c r="X1026" i="4"/>
  <c r="AF1026" i="4"/>
  <c r="AN1026" i="4"/>
  <c r="AB1027" i="4"/>
  <c r="AJ1027" i="4"/>
  <c r="X1028" i="4"/>
  <c r="AF1028" i="4"/>
  <c r="AN1028" i="4"/>
  <c r="AB1029" i="4"/>
  <c r="AJ1029" i="4"/>
  <c r="X1030" i="4"/>
  <c r="AF1030" i="4"/>
  <c r="AN1030" i="4"/>
  <c r="AB1031" i="4"/>
  <c r="AJ1031" i="4"/>
  <c r="X1032" i="4"/>
  <c r="AF1032" i="4"/>
  <c r="AN1032" i="4"/>
  <c r="AB1033" i="4"/>
  <c r="AJ1033" i="4"/>
  <c r="X1034" i="4"/>
  <c r="AF1034" i="4"/>
  <c r="AN1034" i="4"/>
  <c r="AB1035" i="4"/>
  <c r="AJ1035" i="4"/>
  <c r="X1036" i="4"/>
  <c r="AF1036" i="4"/>
  <c r="AN1036" i="4"/>
  <c r="AB1037" i="4"/>
  <c r="AJ1037" i="4"/>
  <c r="X1038" i="4"/>
  <c r="AF1038" i="4"/>
  <c r="AN1038" i="4"/>
  <c r="AB1039" i="4"/>
  <c r="AJ1039" i="4"/>
  <c r="X1040" i="4"/>
  <c r="AF1040" i="4"/>
  <c r="AN1040" i="4"/>
  <c r="AB1041" i="4"/>
  <c r="AJ1041" i="4"/>
  <c r="X1042" i="4"/>
  <c r="AF1042" i="4"/>
  <c r="AN1042" i="4"/>
  <c r="AB1043" i="4"/>
  <c r="AJ1043" i="4"/>
  <c r="X1044" i="4"/>
  <c r="AF1044" i="4"/>
  <c r="AN1044" i="4"/>
  <c r="AB1045" i="4"/>
  <c r="AJ1045" i="4"/>
  <c r="X1046" i="4"/>
  <c r="AF1046" i="4"/>
  <c r="AN1046" i="4"/>
  <c r="AB1047" i="4"/>
  <c r="AJ1047" i="4"/>
  <c r="X1048" i="4"/>
  <c r="AF1048" i="4"/>
  <c r="AN1048" i="4"/>
  <c r="AB1049" i="4"/>
  <c r="AJ1049" i="4"/>
  <c r="X1050" i="4"/>
  <c r="AF1050" i="4"/>
  <c r="AN1050" i="4"/>
  <c r="AB1051" i="4"/>
  <c r="AJ1051" i="4"/>
  <c r="X1052" i="4"/>
  <c r="AF1052" i="4"/>
  <c r="AN1052" i="4"/>
  <c r="AB1053" i="4"/>
  <c r="AJ1053" i="4"/>
  <c r="X1054" i="4"/>
  <c r="AF1054" i="4"/>
  <c r="AN1054" i="4"/>
  <c r="AB1055" i="4"/>
  <c r="AJ1055" i="4"/>
  <c r="X1056" i="4"/>
  <c r="AF1056" i="4"/>
  <c r="AN1056" i="4"/>
  <c r="AB1057" i="4"/>
  <c r="AJ1057" i="4"/>
  <c r="X1058" i="4"/>
  <c r="AF1058" i="4"/>
  <c r="AN1058" i="4"/>
  <c r="AB1059" i="4"/>
  <c r="AJ1059" i="4"/>
  <c r="X1060" i="4"/>
  <c r="AF1060" i="4"/>
  <c r="AN1060" i="4"/>
  <c r="AB1061" i="4"/>
  <c r="AJ1061" i="4"/>
  <c r="X1062" i="4"/>
  <c r="AF1062" i="4"/>
  <c r="AN1062" i="4"/>
  <c r="AB1063" i="4"/>
  <c r="AJ1063" i="4"/>
  <c r="X1064" i="4"/>
  <c r="AF1064" i="4"/>
  <c r="AN1064" i="4"/>
  <c r="AB1065" i="4"/>
  <c r="AJ1065" i="4"/>
  <c r="X1066" i="4"/>
  <c r="AF1066" i="4"/>
  <c r="AN1066" i="4"/>
  <c r="Y830" i="4"/>
  <c r="AG830" i="4"/>
  <c r="AO830" i="4"/>
  <c r="AC831" i="4"/>
  <c r="AK831" i="4"/>
  <c r="Y832" i="4"/>
  <c r="AG832" i="4"/>
  <c r="AO832" i="4"/>
  <c r="AC833" i="4"/>
  <c r="AK833" i="4"/>
  <c r="Y834" i="4"/>
  <c r="AG834" i="4"/>
  <c r="AO834" i="4"/>
  <c r="AC835" i="4"/>
  <c r="AK835" i="4"/>
  <c r="Y836" i="4"/>
  <c r="AG836" i="4"/>
  <c r="AO836" i="4"/>
  <c r="AC837" i="4"/>
  <c r="AK837" i="4"/>
  <c r="Y838" i="4"/>
  <c r="AG838" i="4"/>
  <c r="AO838" i="4"/>
  <c r="AC839" i="4"/>
  <c r="AK839" i="4"/>
  <c r="Y840" i="4"/>
  <c r="AG840" i="4"/>
  <c r="AO840" i="4"/>
  <c r="AC841" i="4"/>
  <c r="AK841" i="4"/>
  <c r="Y842" i="4"/>
  <c r="AG842" i="4"/>
  <c r="AO842" i="4"/>
  <c r="AC843" i="4"/>
  <c r="AK843" i="4"/>
  <c r="Y844" i="4"/>
  <c r="AG844" i="4"/>
  <c r="AO844" i="4"/>
  <c r="AC845" i="4"/>
  <c r="AK845" i="4"/>
  <c r="Y846" i="4"/>
  <c r="AG846" i="4"/>
  <c r="AO846" i="4"/>
  <c r="AC847" i="4"/>
  <c r="AK847" i="4"/>
  <c r="Y848" i="4"/>
  <c r="AG848" i="4"/>
  <c r="AO848" i="4"/>
  <c r="AC849" i="4"/>
  <c r="AK849" i="4"/>
  <c r="Y850" i="4"/>
  <c r="AG850" i="4"/>
  <c r="AO850" i="4"/>
  <c r="AC851" i="4"/>
  <c r="AK851" i="4"/>
  <c r="Y852" i="4"/>
  <c r="AG852" i="4"/>
  <c r="AO852" i="4"/>
  <c r="AC853" i="4"/>
  <c r="AK853" i="4"/>
  <c r="Y854" i="4"/>
  <c r="AG854" i="4"/>
  <c r="AO854" i="4"/>
  <c r="AC855" i="4"/>
  <c r="AK855" i="4"/>
  <c r="Y856" i="4"/>
  <c r="AG856" i="4"/>
  <c r="AO856" i="4"/>
  <c r="AC857" i="4"/>
  <c r="AK857" i="4"/>
  <c r="Y858" i="4"/>
  <c r="AG858" i="4"/>
  <c r="AO858" i="4"/>
  <c r="AC859" i="4"/>
  <c r="AK859" i="4"/>
  <c r="Y860" i="4"/>
  <c r="AG860" i="4"/>
  <c r="AO860" i="4"/>
  <c r="AC861" i="4"/>
  <c r="AK861" i="4"/>
  <c r="Y862" i="4"/>
  <c r="AG862" i="4"/>
  <c r="AO862" i="4"/>
  <c r="AC863" i="4"/>
  <c r="AK863" i="4"/>
  <c r="Y864" i="4"/>
  <c r="AG864" i="4"/>
  <c r="AO864" i="4"/>
  <c r="AC865" i="4"/>
  <c r="AK865" i="4"/>
  <c r="Y866" i="4"/>
  <c r="AG866" i="4"/>
  <c r="AO866" i="4"/>
  <c r="AC867" i="4"/>
  <c r="AK867" i="4"/>
  <c r="Y868" i="4"/>
  <c r="AG868" i="4"/>
  <c r="AO868" i="4"/>
  <c r="AC869" i="4"/>
  <c r="AK869" i="4"/>
  <c r="Y870" i="4"/>
  <c r="AG870" i="4"/>
  <c r="AO870" i="4"/>
  <c r="AC871" i="4"/>
  <c r="AK871" i="4"/>
  <c r="Y872" i="4"/>
  <c r="AG872" i="4"/>
  <c r="AO872" i="4"/>
  <c r="AC873" i="4"/>
  <c r="AK873" i="4"/>
  <c r="Y874" i="4"/>
  <c r="AG874" i="4"/>
  <c r="AO874" i="4"/>
  <c r="AC875" i="4"/>
  <c r="AK875" i="4"/>
  <c r="Y876" i="4"/>
  <c r="AG876" i="4"/>
  <c r="AO876" i="4"/>
  <c r="AC877" i="4"/>
  <c r="AK877" i="4"/>
  <c r="Y878" i="4"/>
  <c r="AG878" i="4"/>
  <c r="AO878" i="4"/>
  <c r="AC879" i="4"/>
  <c r="AK879" i="4"/>
  <c r="Y880" i="4"/>
  <c r="AG880" i="4"/>
  <c r="AO880" i="4"/>
  <c r="AC881" i="4"/>
  <c r="AK881" i="4"/>
  <c r="Y882" i="4"/>
  <c r="AG882" i="4"/>
  <c r="AO882" i="4"/>
  <c r="AC883" i="4"/>
  <c r="AK883" i="4"/>
  <c r="Y884" i="4"/>
  <c r="AG884" i="4"/>
  <c r="AO884" i="4"/>
  <c r="AC885" i="4"/>
  <c r="AK885" i="4"/>
  <c r="Y886" i="4"/>
  <c r="AG886" i="4"/>
  <c r="AO886" i="4"/>
  <c r="AC887" i="4"/>
  <c r="AK887" i="4"/>
  <c r="Y888" i="4"/>
  <c r="AG888" i="4"/>
  <c r="AO888" i="4"/>
  <c r="AC889" i="4"/>
  <c r="AK889" i="4"/>
  <c r="Y890" i="4"/>
  <c r="AG890" i="4"/>
  <c r="AO890" i="4"/>
  <c r="AC891" i="4"/>
  <c r="AK891" i="4"/>
  <c r="Y892" i="4"/>
  <c r="AG892" i="4"/>
  <c r="AO892" i="4"/>
  <c r="AC893" i="4"/>
  <c r="AK893" i="4"/>
  <c r="Y894" i="4"/>
  <c r="AG894" i="4"/>
  <c r="AO894" i="4"/>
  <c r="AC895" i="4"/>
  <c r="AK895" i="4"/>
  <c r="Y896" i="4"/>
  <c r="AG896" i="4"/>
  <c r="AO896" i="4"/>
  <c r="AC897" i="4"/>
  <c r="AK897" i="4"/>
  <c r="Y898" i="4"/>
  <c r="AG898" i="4"/>
  <c r="AO898" i="4"/>
  <c r="AC899" i="4"/>
  <c r="AK899" i="4"/>
  <c r="Y900" i="4"/>
  <c r="AG900" i="4"/>
  <c r="AO900" i="4"/>
  <c r="AC901" i="4"/>
  <c r="AK901" i="4"/>
  <c r="Y902" i="4"/>
  <c r="AG902" i="4"/>
  <c r="AO902" i="4"/>
  <c r="AC903" i="4"/>
  <c r="AK903" i="4"/>
  <c r="Y904" i="4"/>
  <c r="AG904" i="4"/>
  <c r="AO904" i="4"/>
  <c r="AC905" i="4"/>
  <c r="AK905" i="4"/>
  <c r="Y906" i="4"/>
  <c r="AG906" i="4"/>
  <c r="AO906" i="4"/>
  <c r="AC907" i="4"/>
  <c r="AK907" i="4"/>
  <c r="Y908" i="4"/>
  <c r="AG908" i="4"/>
  <c r="AO908" i="4"/>
  <c r="AC909" i="4"/>
  <c r="AK909" i="4"/>
  <c r="Y910" i="4"/>
  <c r="AG910" i="4"/>
  <c r="AO910" i="4"/>
  <c r="AC911" i="4"/>
  <c r="AK911" i="4"/>
  <c r="Y912" i="4"/>
  <c r="AG912" i="4"/>
  <c r="AO912" i="4"/>
  <c r="AC913" i="4"/>
  <c r="AK913" i="4"/>
  <c r="Y914" i="4"/>
  <c r="AG914" i="4"/>
  <c r="AO914" i="4"/>
  <c r="AC915" i="4"/>
  <c r="AK915" i="4"/>
  <c r="Y916" i="4"/>
  <c r="AG916" i="4"/>
  <c r="AO916" i="4"/>
  <c r="AC917" i="4"/>
  <c r="AK917" i="4"/>
  <c r="Y918" i="4"/>
  <c r="AG918" i="4"/>
  <c r="AO918" i="4"/>
  <c r="AC919" i="4"/>
  <c r="AK919" i="4"/>
  <c r="Y920" i="4"/>
  <c r="AG920" i="4"/>
  <c r="AO920" i="4"/>
  <c r="AC921" i="4"/>
  <c r="AK921" i="4"/>
  <c r="Y922" i="4"/>
  <c r="AG922" i="4"/>
  <c r="AO922" i="4"/>
  <c r="AC923" i="4"/>
  <c r="AK923" i="4"/>
  <c r="Y924" i="4"/>
  <c r="AG924" i="4"/>
  <c r="AO924" i="4"/>
  <c r="AC925" i="4"/>
  <c r="AK925" i="4"/>
  <c r="Y926" i="4"/>
  <c r="AG926" i="4"/>
  <c r="AO926" i="4"/>
  <c r="AC927" i="4"/>
  <c r="AK927" i="4"/>
  <c r="Y928" i="4"/>
  <c r="AG928" i="4"/>
  <c r="AO928" i="4"/>
  <c r="AC929" i="4"/>
  <c r="AK929" i="4"/>
  <c r="Y930" i="4"/>
  <c r="AG930" i="4"/>
  <c r="AO930" i="4"/>
  <c r="AC931" i="4"/>
  <c r="AK931" i="4"/>
  <c r="Y932" i="4"/>
  <c r="AG932" i="4"/>
  <c r="AO932" i="4"/>
  <c r="AC933" i="4"/>
  <c r="AK933" i="4"/>
  <c r="Y934" i="4"/>
  <c r="AG934" i="4"/>
  <c r="AO934" i="4"/>
  <c r="AC935" i="4"/>
  <c r="AK935" i="4"/>
  <c r="Y936" i="4"/>
  <c r="AG936" i="4"/>
  <c r="AO936" i="4"/>
  <c r="AC937" i="4"/>
  <c r="AK937" i="4"/>
  <c r="Y938" i="4"/>
  <c r="AG938" i="4"/>
  <c r="AO938" i="4"/>
  <c r="AC939" i="4"/>
  <c r="AK939" i="4"/>
  <c r="Y940" i="4"/>
  <c r="AG940" i="4"/>
  <c r="AO940" i="4"/>
  <c r="AC941" i="4"/>
  <c r="AK941" i="4"/>
  <c r="Y942" i="4"/>
  <c r="AG942" i="4"/>
  <c r="AO942" i="4"/>
  <c r="AC943" i="4"/>
  <c r="AK943" i="4"/>
  <c r="Y944" i="4"/>
  <c r="AG944" i="4"/>
  <c r="AO944" i="4"/>
  <c r="AC945" i="4"/>
  <c r="AK945" i="4"/>
  <c r="Y946" i="4"/>
  <c r="AG946" i="4"/>
  <c r="AO946" i="4"/>
  <c r="AC947" i="4"/>
  <c r="AK947" i="4"/>
  <c r="Y948" i="4"/>
  <c r="AG948" i="4"/>
  <c r="AO948" i="4"/>
  <c r="AC949" i="4"/>
  <c r="AK949" i="4"/>
  <c r="Y950" i="4"/>
  <c r="AG950" i="4"/>
  <c r="AO950" i="4"/>
  <c r="AC951" i="4"/>
  <c r="AK951" i="4"/>
  <c r="Y952" i="4"/>
  <c r="AG952" i="4"/>
  <c r="AO952" i="4"/>
  <c r="AC953" i="4"/>
  <c r="AK953" i="4"/>
  <c r="Y954" i="4"/>
  <c r="AG954" i="4"/>
  <c r="AO954" i="4"/>
  <c r="AC955" i="4"/>
  <c r="AK955" i="4"/>
  <c r="Y956" i="4"/>
  <c r="AG956" i="4"/>
  <c r="AO956" i="4"/>
  <c r="AC957" i="4"/>
  <c r="AK957" i="4"/>
  <c r="Y958" i="4"/>
  <c r="AG958" i="4"/>
  <c r="AO958" i="4"/>
  <c r="AC959" i="4"/>
  <c r="AK959" i="4"/>
  <c r="Y960" i="4"/>
  <c r="AG960" i="4"/>
  <c r="AO960" i="4"/>
  <c r="AC961" i="4"/>
  <c r="AK961" i="4"/>
  <c r="Y962" i="4"/>
  <c r="AG962" i="4"/>
  <c r="AO962" i="4"/>
  <c r="AC963" i="4"/>
  <c r="AK963" i="4"/>
  <c r="Y964" i="4"/>
  <c r="AG964" i="4"/>
  <c r="AO964" i="4"/>
  <c r="AC965" i="4"/>
  <c r="AK965" i="4"/>
  <c r="Y966" i="4"/>
  <c r="AG966" i="4"/>
  <c r="AO966" i="4"/>
  <c r="AC967" i="4"/>
  <c r="AK967" i="4"/>
  <c r="Y968" i="4"/>
  <c r="AG968" i="4"/>
  <c r="AO968" i="4"/>
  <c r="AC969" i="4"/>
  <c r="AK969" i="4"/>
  <c r="Y970" i="4"/>
  <c r="AG970" i="4"/>
  <c r="AO970" i="4"/>
  <c r="AC971" i="4"/>
  <c r="AK971" i="4"/>
  <c r="Y972" i="4"/>
  <c r="AG972" i="4"/>
  <c r="AO972" i="4"/>
  <c r="AC973" i="4"/>
  <c r="AK973" i="4"/>
  <c r="Y974" i="4"/>
  <c r="AG974" i="4"/>
  <c r="AO974" i="4"/>
  <c r="AC975" i="4"/>
  <c r="AK975" i="4"/>
  <c r="Y976" i="4"/>
  <c r="AG976" i="4"/>
  <c r="AO976" i="4"/>
  <c r="AC977" i="4"/>
  <c r="AK977" i="4"/>
  <c r="Y978" i="4"/>
  <c r="AG978" i="4"/>
  <c r="AO978" i="4"/>
  <c r="AC979" i="4"/>
  <c r="AK979" i="4"/>
  <c r="Y980" i="4"/>
  <c r="AG980" i="4"/>
  <c r="AO980" i="4"/>
  <c r="AC981" i="4"/>
  <c r="AK981" i="4"/>
  <c r="Y982" i="4"/>
  <c r="AG982" i="4"/>
  <c r="AO982" i="4"/>
  <c r="AC983" i="4"/>
  <c r="AK983" i="4"/>
  <c r="Y984" i="4"/>
  <c r="AG984" i="4"/>
  <c r="AO984" i="4"/>
  <c r="AC985" i="4"/>
  <c r="AK985" i="4"/>
  <c r="Y986" i="4"/>
  <c r="AG986" i="4"/>
  <c r="AO986" i="4"/>
  <c r="AC987" i="4"/>
  <c r="AK987" i="4"/>
  <c r="Y988" i="4"/>
  <c r="AG988" i="4"/>
  <c r="AO988" i="4"/>
  <c r="AC989" i="4"/>
  <c r="AK989" i="4"/>
  <c r="Y990" i="4"/>
  <c r="AG990" i="4"/>
  <c r="AO990" i="4"/>
  <c r="AC991" i="4"/>
  <c r="AK991" i="4"/>
  <c r="Y992" i="4"/>
  <c r="AG992" i="4"/>
  <c r="AO992" i="4"/>
  <c r="AC993" i="4"/>
  <c r="AK993" i="4"/>
  <c r="Y994" i="4"/>
  <c r="AG994" i="4"/>
  <c r="AO994" i="4"/>
  <c r="AC995" i="4"/>
  <c r="AK995" i="4"/>
  <c r="Y996" i="4"/>
  <c r="AG996" i="4"/>
  <c r="AO996" i="4"/>
  <c r="AC997" i="4"/>
  <c r="AK997" i="4"/>
  <c r="Y998" i="4"/>
  <c r="AG998" i="4"/>
  <c r="AO998" i="4"/>
  <c r="AC999" i="4"/>
  <c r="AK999" i="4"/>
  <c r="Y1000" i="4"/>
  <c r="AG1000" i="4"/>
  <c r="AO1000" i="4"/>
  <c r="AC1001" i="4"/>
  <c r="AK1001" i="4"/>
  <c r="Y1002" i="4"/>
  <c r="AG1002" i="4"/>
  <c r="AO1002" i="4"/>
  <c r="AC1003" i="4"/>
  <c r="AK1003" i="4"/>
  <c r="Y1004" i="4"/>
  <c r="AG1004" i="4"/>
  <c r="AO1004" i="4"/>
  <c r="AC1005" i="4"/>
  <c r="AK1005" i="4"/>
  <c r="Y1006" i="4"/>
  <c r="AG1006" i="4"/>
  <c r="AO1006" i="4"/>
  <c r="AC1007" i="4"/>
  <c r="AK1007" i="4"/>
  <c r="Y1008" i="4"/>
  <c r="AG1008" i="4"/>
  <c r="AO1008" i="4"/>
  <c r="AC1009" i="4"/>
  <c r="AK1009" i="4"/>
  <c r="Y1010" i="4"/>
  <c r="AG1010" i="4"/>
  <c r="AO1010" i="4"/>
  <c r="AC1011" i="4"/>
  <c r="AK1011" i="4"/>
  <c r="Y1012" i="4"/>
  <c r="AG1012" i="4"/>
  <c r="AO1012" i="4"/>
  <c r="AC1013" i="4"/>
  <c r="AK1013" i="4"/>
  <c r="Y1014" i="4"/>
  <c r="AG1014" i="4"/>
  <c r="AO1014" i="4"/>
  <c r="AC1015" i="4"/>
  <c r="AK1015" i="4"/>
  <c r="Y1016" i="4"/>
  <c r="AG1016" i="4"/>
  <c r="AO1016" i="4"/>
  <c r="AC1017" i="4"/>
  <c r="AK1017" i="4"/>
  <c r="Y1018" i="4"/>
  <c r="AG1018" i="4"/>
  <c r="AO1018" i="4"/>
  <c r="AC1019" i="4"/>
  <c r="AK1019" i="4"/>
  <c r="Y1020" i="4"/>
  <c r="AG1020" i="4"/>
  <c r="AO1020" i="4"/>
  <c r="AC1021" i="4"/>
  <c r="AK1021" i="4"/>
  <c r="Y1022" i="4"/>
  <c r="AG1022" i="4"/>
  <c r="AO1022" i="4"/>
  <c r="AC1023" i="4"/>
  <c r="AK1023" i="4"/>
  <c r="Y1024" i="4"/>
  <c r="AG1024" i="4"/>
  <c r="AO1024" i="4"/>
  <c r="AC1025" i="4"/>
  <c r="AK1025" i="4"/>
  <c r="Y1026" i="4"/>
  <c r="AG1026" i="4"/>
  <c r="AO1026" i="4"/>
  <c r="AC1027" i="4"/>
  <c r="AK1027" i="4"/>
  <c r="Y1028" i="4"/>
  <c r="AG1028" i="4"/>
  <c r="AO1028" i="4"/>
  <c r="AC1029" i="4"/>
  <c r="AK1029" i="4"/>
  <c r="Y1030" i="4"/>
  <c r="AG1030" i="4"/>
  <c r="AO1030" i="4"/>
  <c r="AC1031" i="4"/>
  <c r="AK1031" i="4"/>
  <c r="Y1032" i="4"/>
  <c r="AG1032" i="4"/>
  <c r="AO1032" i="4"/>
  <c r="AC1033" i="4"/>
  <c r="AK1033" i="4"/>
  <c r="Y1034" i="4"/>
  <c r="AG1034" i="4"/>
  <c r="AO1034" i="4"/>
  <c r="AC1035" i="4"/>
  <c r="AK1035" i="4"/>
  <c r="Y1036" i="4"/>
  <c r="AG1036" i="4"/>
  <c r="AO1036" i="4"/>
  <c r="AC1037" i="4"/>
  <c r="AK1037" i="4"/>
  <c r="Y1038" i="4"/>
  <c r="AG1038" i="4"/>
  <c r="AO1038" i="4"/>
  <c r="AC1039" i="4"/>
  <c r="AK1039" i="4"/>
  <c r="Y1040" i="4"/>
  <c r="AG1040" i="4"/>
  <c r="AO1040" i="4"/>
  <c r="AC1041" i="4"/>
  <c r="AK1041" i="4"/>
  <c r="Y1042" i="4"/>
  <c r="AG1042" i="4"/>
  <c r="AO1042" i="4"/>
  <c r="AC1043" i="4"/>
  <c r="AK1043" i="4"/>
  <c r="Y1044" i="4"/>
  <c r="AG1044" i="4"/>
  <c r="AO1044" i="4"/>
  <c r="AC1045" i="4"/>
  <c r="AK1045" i="4"/>
  <c r="Y1046" i="4"/>
  <c r="AG1046" i="4"/>
  <c r="AO1046" i="4"/>
  <c r="AC1047" i="4"/>
  <c r="AK1047" i="4"/>
  <c r="Y1048" i="4"/>
  <c r="AG1048" i="4"/>
  <c r="AO1048" i="4"/>
  <c r="AC1049" i="4"/>
  <c r="AK1049" i="4"/>
  <c r="Y1050" i="4"/>
  <c r="AG1050" i="4"/>
  <c r="AO1050" i="4"/>
  <c r="AC1051" i="4"/>
  <c r="AK1051" i="4"/>
  <c r="Y1052" i="4"/>
  <c r="AG1052" i="4"/>
  <c r="AO1052" i="4"/>
  <c r="AC1053" i="4"/>
  <c r="AK1053" i="4"/>
  <c r="Y1054" i="4"/>
  <c r="AG1054" i="4"/>
  <c r="AO1054" i="4"/>
  <c r="AC1055" i="4"/>
  <c r="AK1055" i="4"/>
  <c r="Y1056" i="4"/>
  <c r="AG1056" i="4"/>
  <c r="AO1056" i="4"/>
  <c r="AC1057" i="4"/>
  <c r="AK1057" i="4"/>
  <c r="Y1058" i="4"/>
  <c r="AG1058" i="4"/>
  <c r="AO1058" i="4"/>
  <c r="AC1059" i="4"/>
  <c r="AK1059" i="4"/>
  <c r="Y1060" i="4"/>
  <c r="AG1060" i="4"/>
  <c r="AO1060" i="4"/>
  <c r="AC1061" i="4"/>
  <c r="AK1061" i="4"/>
  <c r="Y1062" i="4"/>
  <c r="AG1062" i="4"/>
  <c r="AO1062" i="4"/>
  <c r="AC1063" i="4"/>
  <c r="AD643" i="4"/>
  <c r="AL643" i="4"/>
  <c r="Z644" i="4"/>
  <c r="AH644" i="4"/>
  <c r="AP644" i="4"/>
  <c r="AD645" i="4"/>
  <c r="AL645" i="4"/>
  <c r="Z646" i="4"/>
  <c r="AH646" i="4"/>
  <c r="AP646" i="4"/>
  <c r="AD647" i="4"/>
  <c r="AL647" i="4"/>
  <c r="Z648" i="4"/>
  <c r="AH648" i="4"/>
  <c r="AP648" i="4"/>
  <c r="AD649" i="4"/>
  <c r="AL649" i="4"/>
  <c r="Z650" i="4"/>
  <c r="AH650" i="4"/>
  <c r="AP650" i="4"/>
  <c r="AD651" i="4"/>
  <c r="AL651" i="4"/>
  <c r="Z652" i="4"/>
  <c r="AH652" i="4"/>
  <c r="AP652" i="4"/>
  <c r="AD653" i="4"/>
  <c r="AL653" i="4"/>
  <c r="Z654" i="4"/>
  <c r="AH654" i="4"/>
  <c r="AP654" i="4"/>
  <c r="AD655" i="4"/>
  <c r="AL655" i="4"/>
  <c r="Z656" i="4"/>
  <c r="AH656" i="4"/>
  <c r="AP656" i="4"/>
  <c r="AD657" i="4"/>
  <c r="AL657" i="4"/>
  <c r="Z658" i="4"/>
  <c r="AH658" i="4"/>
  <c r="AP658" i="4"/>
  <c r="AD659" i="4"/>
  <c r="AL659" i="4"/>
  <c r="Z660" i="4"/>
  <c r="AH660" i="4"/>
  <c r="AP660" i="4"/>
  <c r="AD661" i="4"/>
  <c r="AL661" i="4"/>
  <c r="Z662" i="4"/>
  <c r="AH662" i="4"/>
  <c r="AP662" i="4"/>
  <c r="AD663" i="4"/>
  <c r="AL663" i="4"/>
  <c r="Z664" i="4"/>
  <c r="AH664" i="4"/>
  <c r="AP664" i="4"/>
  <c r="AD665" i="4"/>
  <c r="AL665" i="4"/>
  <c r="Z666" i="4"/>
  <c r="AH666" i="4"/>
  <c r="AP666" i="4"/>
  <c r="AD667" i="4"/>
  <c r="AL667" i="4"/>
  <c r="Z668" i="4"/>
  <c r="AH668" i="4"/>
  <c r="AP668" i="4"/>
  <c r="AD669" i="4"/>
  <c r="AL669" i="4"/>
  <c r="Z670" i="4"/>
  <c r="AH670" i="4"/>
  <c r="AP670" i="4"/>
  <c r="AD671" i="4"/>
  <c r="AL671" i="4"/>
  <c r="Z672" i="4"/>
  <c r="AH672" i="4"/>
  <c r="AP672" i="4"/>
  <c r="AD673" i="4"/>
  <c r="AL673" i="4"/>
  <c r="Z674" i="4"/>
  <c r="AH674" i="4"/>
  <c r="AP674" i="4"/>
  <c r="AD675" i="4"/>
  <c r="AL675" i="4"/>
  <c r="Z676" i="4"/>
  <c r="AH676" i="4"/>
  <c r="AP676" i="4"/>
  <c r="AD677" i="4"/>
  <c r="AL677" i="4"/>
  <c r="Z678" i="4"/>
  <c r="AH678" i="4"/>
  <c r="AP678" i="4"/>
  <c r="AD679" i="4"/>
  <c r="AL679" i="4"/>
  <c r="Z680" i="4"/>
  <c r="AH680" i="4"/>
  <c r="AP680" i="4"/>
  <c r="AD681" i="4"/>
  <c r="AL681" i="4"/>
  <c r="Z682" i="4"/>
  <c r="AH682" i="4"/>
  <c r="AP682" i="4"/>
  <c r="AD683" i="4"/>
  <c r="AL683" i="4"/>
  <c r="Z684" i="4"/>
  <c r="AH684" i="4"/>
  <c r="AP684" i="4"/>
  <c r="AD685" i="4"/>
  <c r="AL685" i="4"/>
  <c r="Z686" i="4"/>
  <c r="AH686" i="4"/>
  <c r="AP686" i="4"/>
  <c r="AD687" i="4"/>
  <c r="AL687" i="4"/>
  <c r="Z688" i="4"/>
  <c r="AH688" i="4"/>
  <c r="AP688" i="4"/>
  <c r="AD689" i="4"/>
  <c r="AL689" i="4"/>
  <c r="Z690" i="4"/>
  <c r="AH690" i="4"/>
  <c r="AP690" i="4"/>
  <c r="AD691" i="4"/>
  <c r="AL691" i="4"/>
  <c r="Z692" i="4"/>
  <c r="AH692" i="4"/>
  <c r="AP692" i="4"/>
  <c r="AD693" i="4"/>
  <c r="AL693" i="4"/>
  <c r="Z694" i="4"/>
  <c r="AH694" i="4"/>
  <c r="AP694" i="4"/>
  <c r="AD695" i="4"/>
  <c r="AL695" i="4"/>
  <c r="Z696" i="4"/>
  <c r="AH696" i="4"/>
  <c r="AP696" i="4"/>
  <c r="AD697" i="4"/>
  <c r="AL697" i="4"/>
  <c r="Z698" i="4"/>
  <c r="AH698" i="4"/>
  <c r="AP698" i="4"/>
  <c r="AD699" i="4"/>
  <c r="AL699" i="4"/>
  <c r="Z700" i="4"/>
  <c r="AH700" i="4"/>
  <c r="AP700" i="4"/>
  <c r="AD701" i="4"/>
  <c r="AL701" i="4"/>
  <c r="Z702" i="4"/>
  <c r="AH702" i="4"/>
  <c r="AP702" i="4"/>
  <c r="AD703" i="4"/>
  <c r="AL703" i="4"/>
  <c r="Z704" i="4"/>
  <c r="AH704" i="4"/>
  <c r="AP704" i="4"/>
  <c r="AD705" i="4"/>
  <c r="AL705" i="4"/>
  <c r="Z706" i="4"/>
  <c r="AH706" i="4"/>
  <c r="AP706" i="4"/>
  <c r="AD707" i="4"/>
  <c r="AL707" i="4"/>
  <c r="Z708" i="4"/>
  <c r="AH708" i="4"/>
  <c r="AP708" i="4"/>
  <c r="AD709" i="4"/>
  <c r="AL709" i="4"/>
  <c r="Z710" i="4"/>
  <c r="AH710" i="4"/>
  <c r="AP710" i="4"/>
  <c r="AD711" i="4"/>
  <c r="AL711" i="4"/>
  <c r="Z712" i="4"/>
  <c r="AH712" i="4"/>
  <c r="AP712" i="4"/>
  <c r="AD713" i="4"/>
  <c r="AL713" i="4"/>
  <c r="Z714" i="4"/>
  <c r="AH714" i="4"/>
  <c r="AP714" i="4"/>
  <c r="AD715" i="4"/>
  <c r="AL715" i="4"/>
  <c r="Z716" i="4"/>
  <c r="AH716" i="4"/>
  <c r="AP716" i="4"/>
  <c r="AD717" i="4"/>
  <c r="AL717" i="4"/>
  <c r="Z718" i="4"/>
  <c r="AH718" i="4"/>
  <c r="AP718" i="4"/>
  <c r="AD719" i="4"/>
  <c r="AL719" i="4"/>
  <c r="Z720" i="4"/>
  <c r="AH720" i="4"/>
  <c r="AP720" i="4"/>
  <c r="AD721" i="4"/>
  <c r="AL721" i="4"/>
  <c r="Z722" i="4"/>
  <c r="AH722" i="4"/>
  <c r="AP722" i="4"/>
  <c r="AD723" i="4"/>
  <c r="AL723" i="4"/>
  <c r="Z724" i="4"/>
  <c r="AH724" i="4"/>
  <c r="AP724" i="4"/>
  <c r="AD725" i="4"/>
  <c r="AL725" i="4"/>
  <c r="Z726" i="4"/>
  <c r="AH726" i="4"/>
  <c r="AP726" i="4"/>
  <c r="AD727" i="4"/>
  <c r="AL727" i="4"/>
  <c r="Z728" i="4"/>
  <c r="AH728" i="4"/>
  <c r="AP728" i="4"/>
  <c r="AD729" i="4"/>
  <c r="AL729" i="4"/>
  <c r="Z730" i="4"/>
  <c r="AH730" i="4"/>
  <c r="AP730" i="4"/>
  <c r="AD731" i="4"/>
  <c r="AL731" i="4"/>
  <c r="Z732" i="4"/>
  <c r="AH732" i="4"/>
  <c r="AP732" i="4"/>
  <c r="AD733" i="4"/>
  <c r="AL733" i="4"/>
  <c r="Z734" i="4"/>
  <c r="AH734" i="4"/>
  <c r="AP734" i="4"/>
  <c r="AD735" i="4"/>
  <c r="AL735" i="4"/>
  <c r="Z736" i="4"/>
  <c r="AH736" i="4"/>
  <c r="AP736" i="4"/>
  <c r="AD737" i="4"/>
  <c r="AL737" i="4"/>
  <c r="Z738" i="4"/>
  <c r="AH738" i="4"/>
  <c r="AP738" i="4"/>
  <c r="AD739" i="4"/>
  <c r="AL739" i="4"/>
  <c r="Z740" i="4"/>
  <c r="AH740" i="4"/>
  <c r="AP740" i="4"/>
  <c r="AD741" i="4"/>
  <c r="AL741" i="4"/>
  <c r="Z742" i="4"/>
  <c r="AH742" i="4"/>
  <c r="AP742" i="4"/>
  <c r="AD743" i="4"/>
  <c r="AL743" i="4"/>
  <c r="Z744" i="4"/>
  <c r="AH744" i="4"/>
  <c r="AP744" i="4"/>
  <c r="AD745" i="4"/>
  <c r="AL745" i="4"/>
  <c r="Z746" i="4"/>
  <c r="AH746" i="4"/>
  <c r="AP746" i="4"/>
  <c r="AD747" i="4"/>
  <c r="AL747" i="4"/>
  <c r="Z748" i="4"/>
  <c r="AH748" i="4"/>
  <c r="AP748" i="4"/>
  <c r="AD749" i="4"/>
  <c r="AL749" i="4"/>
  <c r="Z750" i="4"/>
  <c r="AH750" i="4"/>
  <c r="AP750" i="4"/>
  <c r="AD751" i="4"/>
  <c r="AL751" i="4"/>
  <c r="Z752" i="4"/>
  <c r="AH752" i="4"/>
  <c r="AP752" i="4"/>
  <c r="AD753" i="4"/>
  <c r="AL753" i="4"/>
  <c r="Z754" i="4"/>
  <c r="AH754" i="4"/>
  <c r="AP754" i="4"/>
  <c r="AD755" i="4"/>
  <c r="AL755" i="4"/>
  <c r="Z756" i="4"/>
  <c r="AH756" i="4"/>
  <c r="AP756" i="4"/>
  <c r="AD757" i="4"/>
  <c r="AL757" i="4"/>
  <c r="Z758" i="4"/>
  <c r="AH758" i="4"/>
  <c r="AP758" i="4"/>
  <c r="AD759" i="4"/>
  <c r="AL759" i="4"/>
  <c r="Z760" i="4"/>
  <c r="AH760" i="4"/>
  <c r="AP760" i="4"/>
  <c r="AD761" i="4"/>
  <c r="AL761" i="4"/>
  <c r="Z762" i="4"/>
  <c r="AH762" i="4"/>
  <c r="AP762" i="4"/>
  <c r="AD763" i="4"/>
  <c r="AL763" i="4"/>
  <c r="Z764" i="4"/>
  <c r="AH764" i="4"/>
  <c r="AP764" i="4"/>
  <c r="AD765" i="4"/>
  <c r="AL765" i="4"/>
  <c r="Z766" i="4"/>
  <c r="AH766" i="4"/>
  <c r="AP766" i="4"/>
  <c r="AD767" i="4"/>
  <c r="AL767" i="4"/>
  <c r="Z768" i="4"/>
  <c r="AH768" i="4"/>
  <c r="AP768" i="4"/>
  <c r="AD769" i="4"/>
  <c r="AL769" i="4"/>
  <c r="Z770" i="4"/>
  <c r="AH770" i="4"/>
  <c r="AP770" i="4"/>
  <c r="AD771" i="4"/>
  <c r="AL771" i="4"/>
  <c r="Z772" i="4"/>
  <c r="AH772" i="4"/>
  <c r="AP772" i="4"/>
  <c r="AD773" i="4"/>
  <c r="AL773" i="4"/>
  <c r="Z774" i="4"/>
  <c r="AH774" i="4"/>
  <c r="AP774" i="4"/>
  <c r="AD775" i="4"/>
  <c r="AL775" i="4"/>
  <c r="Z776" i="4"/>
  <c r="AH776" i="4"/>
  <c r="AP776" i="4"/>
  <c r="AD777" i="4"/>
  <c r="AL777" i="4"/>
  <c r="Z778" i="4"/>
  <c r="AH778" i="4"/>
  <c r="AP778" i="4"/>
  <c r="AD779" i="4"/>
  <c r="AL779" i="4"/>
  <c r="Z780" i="4"/>
  <c r="AH780" i="4"/>
  <c r="AP780" i="4"/>
  <c r="AD781" i="4"/>
  <c r="AL781" i="4"/>
  <c r="Z782" i="4"/>
  <c r="AH782" i="4"/>
  <c r="AP782" i="4"/>
  <c r="AD783" i="4"/>
  <c r="AL783" i="4"/>
  <c r="Z784" i="4"/>
  <c r="AH784" i="4"/>
  <c r="AP784" i="4"/>
  <c r="AD785" i="4"/>
  <c r="AL785" i="4"/>
  <c r="Z786" i="4"/>
  <c r="AH786" i="4"/>
  <c r="AP786" i="4"/>
  <c r="AD787" i="4"/>
  <c r="AL787" i="4"/>
  <c r="Z788" i="4"/>
  <c r="AH788" i="4"/>
  <c r="AP788" i="4"/>
  <c r="AD789" i="4"/>
  <c r="AL789" i="4"/>
  <c r="Z790" i="4"/>
  <c r="AH790" i="4"/>
  <c r="AP790" i="4"/>
  <c r="AD791" i="4"/>
  <c r="AL791" i="4"/>
  <c r="Z792" i="4"/>
  <c r="AH792" i="4"/>
  <c r="AP792" i="4"/>
  <c r="AD793" i="4"/>
  <c r="AL793" i="4"/>
  <c r="Z794" i="4"/>
  <c r="AH794" i="4"/>
  <c r="AP794" i="4"/>
  <c r="AD795" i="4"/>
  <c r="AL795" i="4"/>
  <c r="Z796" i="4"/>
  <c r="AH796" i="4"/>
  <c r="AP796" i="4"/>
  <c r="AD797" i="4"/>
  <c r="AL797" i="4"/>
  <c r="Z798" i="4"/>
  <c r="AH798" i="4"/>
  <c r="AP798" i="4"/>
  <c r="AD799" i="4"/>
  <c r="AL799" i="4"/>
  <c r="Z800" i="4"/>
  <c r="AH800" i="4"/>
  <c r="AP800" i="4"/>
  <c r="AD801" i="4"/>
  <c r="AL801" i="4"/>
  <c r="Z802" i="4"/>
  <c r="AH802" i="4"/>
  <c r="AP802" i="4"/>
  <c r="AD803" i="4"/>
  <c r="AL803" i="4"/>
  <c r="Z804" i="4"/>
  <c r="AH804" i="4"/>
  <c r="AP804" i="4"/>
  <c r="AD805" i="4"/>
  <c r="AL805" i="4"/>
  <c r="Z806" i="4"/>
  <c r="AH806" i="4"/>
  <c r="AP806" i="4"/>
  <c r="AD807" i="4"/>
  <c r="AL807" i="4"/>
  <c r="Z808" i="4"/>
  <c r="AH808" i="4"/>
  <c r="AP808" i="4"/>
  <c r="AD809" i="4"/>
  <c r="AL809" i="4"/>
  <c r="Z810" i="4"/>
  <c r="AH810" i="4"/>
  <c r="AP810" i="4"/>
  <c r="AD811" i="4"/>
  <c r="AL811" i="4"/>
  <c r="Z812" i="4"/>
  <c r="AH812" i="4"/>
  <c r="AP812" i="4"/>
  <c r="AD813" i="4"/>
  <c r="AL813" i="4"/>
  <c r="Z814" i="4"/>
  <c r="AH814" i="4"/>
  <c r="AP814" i="4"/>
  <c r="AD815" i="4"/>
  <c r="AL815" i="4"/>
  <c r="Z816" i="4"/>
  <c r="AH816" i="4"/>
  <c r="AP816" i="4"/>
  <c r="AD817" i="4"/>
  <c r="AL817" i="4"/>
  <c r="Z818" i="4"/>
  <c r="AH818" i="4"/>
  <c r="AP818" i="4"/>
  <c r="AD819" i="4"/>
  <c r="AL819" i="4"/>
  <c r="Z820" i="4"/>
  <c r="AH820" i="4"/>
  <c r="AP820" i="4"/>
  <c r="AD821" i="4"/>
  <c r="AL821" i="4"/>
  <c r="Z822" i="4"/>
  <c r="AH822" i="4"/>
  <c r="AP822" i="4"/>
  <c r="AD823" i="4"/>
  <c r="AL823" i="4"/>
  <c r="Z824" i="4"/>
  <c r="AH824" i="4"/>
  <c r="AP824" i="4"/>
  <c r="AD825" i="4"/>
  <c r="AL825" i="4"/>
  <c r="Z826" i="4"/>
  <c r="AH826" i="4"/>
  <c r="AP826" i="4"/>
  <c r="AD827" i="4"/>
  <c r="AL827" i="4"/>
  <c r="Z828" i="4"/>
  <c r="AH828" i="4"/>
  <c r="AP828" i="4"/>
  <c r="AD829" i="4"/>
  <c r="AL829" i="4"/>
  <c r="Z830" i="4"/>
  <c r="AH830" i="4"/>
  <c r="AP830" i="4"/>
  <c r="AD831" i="4"/>
  <c r="AL831" i="4"/>
  <c r="Z832" i="4"/>
  <c r="AH832" i="4"/>
  <c r="AP832" i="4"/>
  <c r="AD833" i="4"/>
  <c r="AL833" i="4"/>
  <c r="Z834" i="4"/>
  <c r="AH834" i="4"/>
  <c r="AP834" i="4"/>
  <c r="AD835" i="4"/>
  <c r="AL835" i="4"/>
  <c r="Z836" i="4"/>
  <c r="AH836" i="4"/>
  <c r="AP836" i="4"/>
  <c r="AD837" i="4"/>
  <c r="AL837" i="4"/>
  <c r="Z838" i="4"/>
  <c r="AH838" i="4"/>
  <c r="AP838" i="4"/>
  <c r="AD839" i="4"/>
  <c r="AL839" i="4"/>
  <c r="Z840" i="4"/>
  <c r="AH840" i="4"/>
  <c r="AP840" i="4"/>
  <c r="AD841" i="4"/>
  <c r="AL841" i="4"/>
  <c r="Z842" i="4"/>
  <c r="AH842" i="4"/>
  <c r="AP842" i="4"/>
  <c r="AD843" i="4"/>
  <c r="AL843" i="4"/>
  <c r="Z844" i="4"/>
  <c r="AH844" i="4"/>
  <c r="AP844" i="4"/>
  <c r="AD845" i="4"/>
  <c r="AL845" i="4"/>
  <c r="Z846" i="4"/>
  <c r="AH846" i="4"/>
  <c r="AP846" i="4"/>
  <c r="AD847" i="4"/>
  <c r="AL847" i="4"/>
  <c r="Z848" i="4"/>
  <c r="AH848" i="4"/>
  <c r="AP848" i="4"/>
  <c r="AD849" i="4"/>
  <c r="AL849" i="4"/>
  <c r="Z850" i="4"/>
  <c r="AH850" i="4"/>
  <c r="AP850" i="4"/>
  <c r="AD851" i="4"/>
  <c r="AL851" i="4"/>
  <c r="Z852" i="4"/>
  <c r="AH852" i="4"/>
  <c r="AP852" i="4"/>
  <c r="AD853" i="4"/>
  <c r="AL853" i="4"/>
  <c r="Z854" i="4"/>
  <c r="AH854" i="4"/>
  <c r="AP854" i="4"/>
  <c r="AD855" i="4"/>
  <c r="AL855" i="4"/>
  <c r="Z856" i="4"/>
  <c r="AH856" i="4"/>
  <c r="AP856" i="4"/>
  <c r="AD857" i="4"/>
  <c r="AL857" i="4"/>
  <c r="Z858" i="4"/>
  <c r="AH858" i="4"/>
  <c r="AP858" i="4"/>
  <c r="AD859" i="4"/>
  <c r="AL859" i="4"/>
  <c r="Z860" i="4"/>
  <c r="AH860" i="4"/>
  <c r="AP860" i="4"/>
  <c r="AD861" i="4"/>
  <c r="AL861" i="4"/>
  <c r="Z862" i="4"/>
  <c r="AH862" i="4"/>
  <c r="AP862" i="4"/>
  <c r="AD863" i="4"/>
  <c r="AL863" i="4"/>
  <c r="Z864" i="4"/>
  <c r="AH864" i="4"/>
  <c r="AP864" i="4"/>
  <c r="AD865" i="4"/>
  <c r="AL865" i="4"/>
  <c r="Z866" i="4"/>
  <c r="AH866" i="4"/>
  <c r="AP866" i="4"/>
  <c r="AD867" i="4"/>
  <c r="AL867" i="4"/>
  <c r="Z868" i="4"/>
  <c r="AH868" i="4"/>
  <c r="AP868" i="4"/>
  <c r="AD869" i="4"/>
  <c r="AL869" i="4"/>
  <c r="Z870" i="4"/>
  <c r="AH870" i="4"/>
  <c r="AP870" i="4"/>
  <c r="AD871" i="4"/>
  <c r="AL871" i="4"/>
  <c r="Z872" i="4"/>
  <c r="AH872" i="4"/>
  <c r="AP872" i="4"/>
  <c r="AD873" i="4"/>
  <c r="AL873" i="4"/>
  <c r="Z874" i="4"/>
  <c r="AH874" i="4"/>
  <c r="AP874" i="4"/>
  <c r="AD875" i="4"/>
  <c r="AL875" i="4"/>
  <c r="Z876" i="4"/>
  <c r="AH876" i="4"/>
  <c r="AP876" i="4"/>
  <c r="AD877" i="4"/>
  <c r="AL877" i="4"/>
  <c r="Z878" i="4"/>
  <c r="AH878" i="4"/>
  <c r="AP878" i="4"/>
  <c r="AD879" i="4"/>
  <c r="AL879" i="4"/>
  <c r="Z880" i="4"/>
  <c r="AH880" i="4"/>
  <c r="AP880" i="4"/>
  <c r="AD881" i="4"/>
  <c r="AL881" i="4"/>
  <c r="Z882" i="4"/>
  <c r="AH882" i="4"/>
  <c r="AP882" i="4"/>
  <c r="AD883" i="4"/>
  <c r="AL883" i="4"/>
  <c r="Z884" i="4"/>
  <c r="AH884" i="4"/>
  <c r="AP884" i="4"/>
  <c r="AD885" i="4"/>
  <c r="AL885" i="4"/>
  <c r="Z886" i="4"/>
  <c r="AH886" i="4"/>
  <c r="AP886" i="4"/>
  <c r="AD887" i="4"/>
  <c r="AL887" i="4"/>
  <c r="Z888" i="4"/>
  <c r="AH888" i="4"/>
  <c r="AP888" i="4"/>
  <c r="AD889" i="4"/>
  <c r="AL889" i="4"/>
  <c r="Z890" i="4"/>
  <c r="AH890" i="4"/>
  <c r="AP890" i="4"/>
  <c r="AD891" i="4"/>
  <c r="AL891" i="4"/>
  <c r="Z892" i="4"/>
  <c r="AH892" i="4"/>
  <c r="AP892" i="4"/>
  <c r="AD893" i="4"/>
  <c r="AL893" i="4"/>
  <c r="Z894" i="4"/>
  <c r="AH894" i="4"/>
  <c r="AP894" i="4"/>
  <c r="AD895" i="4"/>
  <c r="AL895" i="4"/>
  <c r="Z896" i="4"/>
  <c r="AH896" i="4"/>
  <c r="AP896" i="4"/>
  <c r="AD897" i="4"/>
  <c r="AL897" i="4"/>
  <c r="Z898" i="4"/>
  <c r="AQ704" i="4"/>
  <c r="AE705" i="4"/>
  <c r="AM705" i="4"/>
  <c r="AA706" i="4"/>
  <c r="AI706" i="4"/>
  <c r="AQ706" i="4"/>
  <c r="AE707" i="4"/>
  <c r="AM707" i="4"/>
  <c r="AA708" i="4"/>
  <c r="AI708" i="4"/>
  <c r="AQ708" i="4"/>
  <c r="AE709" i="4"/>
  <c r="AM709" i="4"/>
  <c r="AA710" i="4"/>
  <c r="AI710" i="4"/>
  <c r="AQ710" i="4"/>
  <c r="AE711" i="4"/>
  <c r="AM711" i="4"/>
  <c r="AA712" i="4"/>
  <c r="AI712" i="4"/>
  <c r="AQ712" i="4"/>
  <c r="AE713" i="4"/>
  <c r="AM713" i="4"/>
  <c r="AA714" i="4"/>
  <c r="AI714" i="4"/>
  <c r="AQ714" i="4"/>
  <c r="AE715" i="4"/>
  <c r="AM715" i="4"/>
  <c r="AA716" i="4"/>
  <c r="AI716" i="4"/>
  <c r="AQ716" i="4"/>
  <c r="AE717" i="4"/>
  <c r="AM717" i="4"/>
  <c r="AA718" i="4"/>
  <c r="AI718" i="4"/>
  <c r="AQ718" i="4"/>
  <c r="AE719" i="4"/>
  <c r="AM719" i="4"/>
  <c r="AA720" i="4"/>
  <c r="AI720" i="4"/>
  <c r="AQ720" i="4"/>
  <c r="AE721" i="4"/>
  <c r="AM721" i="4"/>
  <c r="AA722" i="4"/>
  <c r="AI722" i="4"/>
  <c r="AQ722" i="4"/>
  <c r="AE723" i="4"/>
  <c r="AM723" i="4"/>
  <c r="AA724" i="4"/>
  <c r="AI724" i="4"/>
  <c r="AQ724" i="4"/>
  <c r="AE725" i="4"/>
  <c r="AM725" i="4"/>
  <c r="AA726" i="4"/>
  <c r="AI726" i="4"/>
  <c r="AQ726" i="4"/>
  <c r="AE727" i="4"/>
  <c r="AM727" i="4"/>
  <c r="AA728" i="4"/>
  <c r="AI728" i="4"/>
  <c r="AQ728" i="4"/>
  <c r="AE729" i="4"/>
  <c r="AM729" i="4"/>
  <c r="AA730" i="4"/>
  <c r="AI730" i="4"/>
  <c r="AQ730" i="4"/>
  <c r="AE731" i="4"/>
  <c r="AM731" i="4"/>
  <c r="AA732" i="4"/>
  <c r="AI732" i="4"/>
  <c r="AQ732" i="4"/>
  <c r="AE733" i="4"/>
  <c r="AM733" i="4"/>
  <c r="AA734" i="4"/>
  <c r="AI734" i="4"/>
  <c r="AQ734" i="4"/>
  <c r="AE735" i="4"/>
  <c r="AM735" i="4"/>
  <c r="AA736" i="4"/>
  <c r="AI736" i="4"/>
  <c r="AQ736" i="4"/>
  <c r="AE737" i="4"/>
  <c r="AM737" i="4"/>
  <c r="AA738" i="4"/>
  <c r="AI738" i="4"/>
  <c r="AQ738" i="4"/>
  <c r="AE739" i="4"/>
  <c r="AM739" i="4"/>
  <c r="AA740" i="4"/>
  <c r="AI740" i="4"/>
  <c r="AQ740" i="4"/>
  <c r="AE741" i="4"/>
  <c r="AM741" i="4"/>
  <c r="AA742" i="4"/>
  <c r="AI742" i="4"/>
  <c r="AQ742" i="4"/>
  <c r="AE743" i="4"/>
  <c r="AM743" i="4"/>
  <c r="AA744" i="4"/>
  <c r="AI744" i="4"/>
  <c r="AQ744" i="4"/>
  <c r="AE745" i="4"/>
  <c r="AM745" i="4"/>
  <c r="AA746" i="4"/>
  <c r="AI746" i="4"/>
  <c r="AQ746" i="4"/>
  <c r="AE747" i="4"/>
  <c r="AM747" i="4"/>
  <c r="AA748" i="4"/>
  <c r="AI748" i="4"/>
  <c r="AQ748" i="4"/>
  <c r="AE749" i="4"/>
  <c r="AM749" i="4"/>
  <c r="AA750" i="4"/>
  <c r="AI750" i="4"/>
  <c r="AQ750" i="4"/>
  <c r="AE751" i="4"/>
  <c r="AM751" i="4"/>
  <c r="AA752" i="4"/>
  <c r="AI752" i="4"/>
  <c r="AQ752" i="4"/>
  <c r="AE753" i="4"/>
  <c r="AM753" i="4"/>
  <c r="AA754" i="4"/>
  <c r="AI754" i="4"/>
  <c r="AQ754" i="4"/>
  <c r="AE755" i="4"/>
  <c r="AM755" i="4"/>
  <c r="AA756" i="4"/>
  <c r="AI756" i="4"/>
  <c r="AQ756" i="4"/>
  <c r="AE757" i="4"/>
  <c r="AM757" i="4"/>
  <c r="AA758" i="4"/>
  <c r="AI758" i="4"/>
  <c r="AQ758" i="4"/>
  <c r="AE759" i="4"/>
  <c r="AM759" i="4"/>
  <c r="AA760" i="4"/>
  <c r="AI760" i="4"/>
  <c r="AQ760" i="4"/>
  <c r="AE761" i="4"/>
  <c r="AM761" i="4"/>
  <c r="AA762" i="4"/>
  <c r="AI762" i="4"/>
  <c r="AQ762" i="4"/>
  <c r="AE763" i="4"/>
  <c r="AM763" i="4"/>
  <c r="AA764" i="4"/>
  <c r="AI764" i="4"/>
  <c r="AQ764" i="4"/>
  <c r="AE765" i="4"/>
  <c r="AM765" i="4"/>
  <c r="AA766" i="4"/>
  <c r="AI766" i="4"/>
  <c r="AQ766" i="4"/>
  <c r="AE767" i="4"/>
  <c r="AM767" i="4"/>
  <c r="AA768" i="4"/>
  <c r="AI768" i="4"/>
  <c r="AQ768" i="4"/>
  <c r="AE769" i="4"/>
  <c r="AM769" i="4"/>
  <c r="AA770" i="4"/>
  <c r="AI770" i="4"/>
  <c r="AQ770" i="4"/>
  <c r="AE771" i="4"/>
  <c r="AM771" i="4"/>
  <c r="AA772" i="4"/>
  <c r="AI772" i="4"/>
  <c r="AQ772" i="4"/>
  <c r="AE773" i="4"/>
  <c r="AM773" i="4"/>
  <c r="AA774" i="4"/>
  <c r="AI774" i="4"/>
  <c r="AQ774" i="4"/>
  <c r="AE775" i="4"/>
  <c r="AM775" i="4"/>
  <c r="AA776" i="4"/>
  <c r="AI776" i="4"/>
  <c r="AQ776" i="4"/>
  <c r="AE777" i="4"/>
  <c r="AM777" i="4"/>
  <c r="AA778" i="4"/>
  <c r="AI778" i="4"/>
  <c r="AQ778" i="4"/>
  <c r="AE779" i="4"/>
  <c r="AM779" i="4"/>
  <c r="AA780" i="4"/>
  <c r="AI780" i="4"/>
  <c r="AQ780" i="4"/>
  <c r="AE781" i="4"/>
  <c r="AM781" i="4"/>
  <c r="AA782" i="4"/>
  <c r="AI782" i="4"/>
  <c r="AQ782" i="4"/>
  <c r="AE783" i="4"/>
  <c r="AM783" i="4"/>
  <c r="AA784" i="4"/>
  <c r="AI784" i="4"/>
  <c r="AQ784" i="4"/>
  <c r="AE785" i="4"/>
  <c r="AM785" i="4"/>
  <c r="AA786" i="4"/>
  <c r="AI786" i="4"/>
  <c r="AQ786" i="4"/>
  <c r="AE787" i="4"/>
  <c r="AM787" i="4"/>
  <c r="AA788" i="4"/>
  <c r="AI788" i="4"/>
  <c r="AQ788" i="4"/>
  <c r="AE789" i="4"/>
  <c r="AM789" i="4"/>
  <c r="AA790" i="4"/>
  <c r="AI790" i="4"/>
  <c r="AQ790" i="4"/>
  <c r="AE791" i="4"/>
  <c r="AM791" i="4"/>
  <c r="AA792" i="4"/>
  <c r="AI792" i="4"/>
  <c r="AQ792" i="4"/>
  <c r="AE793" i="4"/>
  <c r="AM793" i="4"/>
  <c r="AA794" i="4"/>
  <c r="AI794" i="4"/>
  <c r="AQ794" i="4"/>
  <c r="AE795" i="4"/>
  <c r="AM795" i="4"/>
  <c r="AA796" i="4"/>
  <c r="AI796" i="4"/>
  <c r="AQ796" i="4"/>
  <c r="AE797" i="4"/>
  <c r="AM797" i="4"/>
  <c r="AA798" i="4"/>
  <c r="AI798" i="4"/>
  <c r="AQ798" i="4"/>
  <c r="AE799" i="4"/>
  <c r="AM799" i="4"/>
  <c r="AA800" i="4"/>
  <c r="AI800" i="4"/>
  <c r="AQ800" i="4"/>
  <c r="AE801" i="4"/>
  <c r="AM801" i="4"/>
  <c r="AA802" i="4"/>
  <c r="AI802" i="4"/>
  <c r="AQ802" i="4"/>
  <c r="AE803" i="4"/>
  <c r="AM803" i="4"/>
  <c r="AA804" i="4"/>
  <c r="AI804" i="4"/>
  <c r="AQ804" i="4"/>
  <c r="AE805" i="4"/>
  <c r="AM805" i="4"/>
  <c r="AA806" i="4"/>
  <c r="AI806" i="4"/>
  <c r="AQ806" i="4"/>
  <c r="AE807" i="4"/>
  <c r="AM807" i="4"/>
  <c r="AA808" i="4"/>
  <c r="AI808" i="4"/>
  <c r="AQ808" i="4"/>
  <c r="AE809" i="4"/>
  <c r="AM809" i="4"/>
  <c r="AA810" i="4"/>
  <c r="AI810" i="4"/>
  <c r="AQ810" i="4"/>
  <c r="AE811" i="4"/>
  <c r="AM811" i="4"/>
  <c r="AA812" i="4"/>
  <c r="AI812" i="4"/>
  <c r="AQ812" i="4"/>
  <c r="AE813" i="4"/>
  <c r="AM813" i="4"/>
  <c r="AA814" i="4"/>
  <c r="AI814" i="4"/>
  <c r="AQ814" i="4"/>
  <c r="AE815" i="4"/>
  <c r="AM815" i="4"/>
  <c r="AA816" i="4"/>
  <c r="AI816" i="4"/>
  <c r="AQ816" i="4"/>
  <c r="AE817" i="4"/>
  <c r="AM817" i="4"/>
  <c r="AA818" i="4"/>
  <c r="AI818" i="4"/>
  <c r="AQ818" i="4"/>
  <c r="AE819" i="4"/>
  <c r="AM819" i="4"/>
  <c r="AA820" i="4"/>
  <c r="AI820" i="4"/>
  <c r="AQ820" i="4"/>
  <c r="AE821" i="4"/>
  <c r="AM821" i="4"/>
  <c r="AA822" i="4"/>
  <c r="AI822" i="4"/>
  <c r="AQ822" i="4"/>
  <c r="AE823" i="4"/>
  <c r="AM823" i="4"/>
  <c r="AA824" i="4"/>
  <c r="AI824" i="4"/>
  <c r="AQ824" i="4"/>
  <c r="AE825" i="4"/>
  <c r="AM825" i="4"/>
  <c r="AA826" i="4"/>
  <c r="AI826" i="4"/>
  <c r="AQ826" i="4"/>
  <c r="AE827" i="4"/>
  <c r="AM827" i="4"/>
  <c r="AA828" i="4"/>
  <c r="AI828" i="4"/>
  <c r="AQ828" i="4"/>
  <c r="AE829" i="4"/>
  <c r="AM829" i="4"/>
  <c r="AA830" i="4"/>
  <c r="AI830" i="4"/>
  <c r="AQ830" i="4"/>
  <c r="AE831" i="4"/>
  <c r="AM831" i="4"/>
  <c r="AA832" i="4"/>
  <c r="AI832" i="4"/>
  <c r="AQ832" i="4"/>
  <c r="AE833" i="4"/>
  <c r="AM833" i="4"/>
  <c r="AA834" i="4"/>
  <c r="AI834" i="4"/>
  <c r="AQ834" i="4"/>
  <c r="AE835" i="4"/>
  <c r="AM835" i="4"/>
  <c r="AA836" i="4"/>
  <c r="AI836" i="4"/>
  <c r="AQ836" i="4"/>
  <c r="AE837" i="4"/>
  <c r="AM837" i="4"/>
  <c r="AA838" i="4"/>
  <c r="AI838" i="4"/>
  <c r="AQ838" i="4"/>
  <c r="AE839" i="4"/>
  <c r="AM839" i="4"/>
  <c r="AA840" i="4"/>
  <c r="AI840" i="4"/>
  <c r="AQ840" i="4"/>
  <c r="AE841" i="4"/>
  <c r="AM841" i="4"/>
  <c r="AA842" i="4"/>
  <c r="AI842" i="4"/>
  <c r="AQ842" i="4"/>
  <c r="AE843" i="4"/>
  <c r="AM843" i="4"/>
  <c r="AA844" i="4"/>
  <c r="AI844" i="4"/>
  <c r="AQ844" i="4"/>
  <c r="AE845" i="4"/>
  <c r="AM845" i="4"/>
  <c r="AA846" i="4"/>
  <c r="AI846" i="4"/>
  <c r="AQ846" i="4"/>
  <c r="AE847" i="4"/>
  <c r="AM847" i="4"/>
  <c r="AA848" i="4"/>
  <c r="AI848" i="4"/>
  <c r="AQ848" i="4"/>
  <c r="AE849" i="4"/>
  <c r="AM849" i="4"/>
  <c r="AA850" i="4"/>
  <c r="AI850" i="4"/>
  <c r="AQ850" i="4"/>
  <c r="AE851" i="4"/>
  <c r="AM851" i="4"/>
  <c r="AA852" i="4"/>
  <c r="AI852" i="4"/>
  <c r="AQ852" i="4"/>
  <c r="AE853" i="4"/>
  <c r="AM853" i="4"/>
  <c r="AA854" i="4"/>
  <c r="AI854" i="4"/>
  <c r="AQ854" i="4"/>
  <c r="AE855" i="4"/>
  <c r="AM855" i="4"/>
  <c r="AA856" i="4"/>
  <c r="AI856" i="4"/>
  <c r="AQ856" i="4"/>
  <c r="AE857" i="4"/>
  <c r="AM857" i="4"/>
  <c r="AA858" i="4"/>
  <c r="AI858" i="4"/>
  <c r="AQ858" i="4"/>
  <c r="AE859" i="4"/>
  <c r="AM859" i="4"/>
  <c r="AA860" i="4"/>
  <c r="AI860" i="4"/>
  <c r="AQ860" i="4"/>
  <c r="AE861" i="4"/>
  <c r="AM861" i="4"/>
  <c r="AA862" i="4"/>
  <c r="AI862" i="4"/>
  <c r="AQ862" i="4"/>
  <c r="AE863" i="4"/>
  <c r="AM863" i="4"/>
  <c r="AA864" i="4"/>
  <c r="AI864" i="4"/>
  <c r="AQ864" i="4"/>
  <c r="AE865" i="4"/>
  <c r="AM865" i="4"/>
  <c r="AA866" i="4"/>
  <c r="AI866" i="4"/>
  <c r="AQ866" i="4"/>
  <c r="AE867" i="4"/>
  <c r="AM867" i="4"/>
  <c r="AA868" i="4"/>
  <c r="AI868" i="4"/>
  <c r="AQ868" i="4"/>
  <c r="AE869" i="4"/>
  <c r="AM869" i="4"/>
  <c r="AA870" i="4"/>
  <c r="AI870" i="4"/>
  <c r="AQ870" i="4"/>
  <c r="AE871" i="4"/>
  <c r="AM871" i="4"/>
  <c r="AA872" i="4"/>
  <c r="AI872" i="4"/>
  <c r="AQ872" i="4"/>
  <c r="AE873" i="4"/>
  <c r="AM873" i="4"/>
  <c r="AA874" i="4"/>
  <c r="AI874" i="4"/>
  <c r="AQ874" i="4"/>
  <c r="AE875" i="4"/>
  <c r="AM875" i="4"/>
  <c r="AA876" i="4"/>
  <c r="AI876" i="4"/>
  <c r="AQ876" i="4"/>
  <c r="AE877" i="4"/>
  <c r="AM877" i="4"/>
  <c r="AA878" i="4"/>
  <c r="AI878" i="4"/>
  <c r="AQ878" i="4"/>
  <c r="AE879" i="4"/>
  <c r="AM879" i="4"/>
  <c r="AA880" i="4"/>
  <c r="AI880" i="4"/>
  <c r="AQ880" i="4"/>
  <c r="AE881" i="4"/>
  <c r="AM881" i="4"/>
  <c r="AA882" i="4"/>
  <c r="AI882" i="4"/>
  <c r="AQ882" i="4"/>
  <c r="AE883" i="4"/>
  <c r="AM883" i="4"/>
  <c r="AA884" i="4"/>
  <c r="AI884" i="4"/>
  <c r="AQ884" i="4"/>
  <c r="AE885" i="4"/>
  <c r="AM885" i="4"/>
  <c r="AA886" i="4"/>
  <c r="AI886" i="4"/>
  <c r="AQ886" i="4"/>
  <c r="AE887" i="4"/>
  <c r="AM887" i="4"/>
  <c r="AA888" i="4"/>
  <c r="AI888" i="4"/>
  <c r="AQ888" i="4"/>
  <c r="AE889" i="4"/>
  <c r="AJ638" i="4"/>
  <c r="X639" i="4"/>
  <c r="AF639" i="4"/>
  <c r="AN639" i="4"/>
  <c r="AB640" i="4"/>
  <c r="AJ640" i="4"/>
  <c r="X641" i="4"/>
  <c r="AF641" i="4"/>
  <c r="AN641" i="4"/>
  <c r="AB642" i="4"/>
  <c r="AJ642" i="4"/>
  <c r="X643" i="4"/>
  <c r="AF643" i="4"/>
  <c r="AN643" i="4"/>
  <c r="AB644" i="4"/>
  <c r="AJ644" i="4"/>
  <c r="X645" i="4"/>
  <c r="AF645" i="4"/>
  <c r="AN645" i="4"/>
  <c r="AB646" i="4"/>
  <c r="AJ646" i="4"/>
  <c r="X647" i="4"/>
  <c r="AF647" i="4"/>
  <c r="AN647" i="4"/>
  <c r="AB648" i="4"/>
  <c r="AJ648" i="4"/>
  <c r="X649" i="4"/>
  <c r="AF649" i="4"/>
  <c r="AN649" i="4"/>
  <c r="AB650" i="4"/>
  <c r="AJ650" i="4"/>
  <c r="X651" i="4"/>
  <c r="AF651" i="4"/>
  <c r="AN651" i="4"/>
  <c r="AB652" i="4"/>
  <c r="AJ652" i="4"/>
  <c r="X653" i="4"/>
  <c r="AF653" i="4"/>
  <c r="AN653" i="4"/>
  <c r="AB654" i="4"/>
  <c r="AJ654" i="4"/>
  <c r="X655" i="4"/>
  <c r="AF655" i="4"/>
  <c r="AN655" i="4"/>
  <c r="AB656" i="4"/>
  <c r="AJ656" i="4"/>
  <c r="X657" i="4"/>
  <c r="AF657" i="4"/>
  <c r="AN657" i="4"/>
  <c r="AB658" i="4"/>
  <c r="AJ658" i="4"/>
  <c r="X659" i="4"/>
  <c r="AF659" i="4"/>
  <c r="AN659" i="4"/>
  <c r="AB660" i="4"/>
  <c r="AJ660" i="4"/>
  <c r="X661" i="4"/>
  <c r="AF661" i="4"/>
  <c r="AN661" i="4"/>
  <c r="AB662" i="4"/>
  <c r="AJ662" i="4"/>
  <c r="X663" i="4"/>
  <c r="AF663" i="4"/>
  <c r="AN663" i="4"/>
  <c r="AB664" i="4"/>
  <c r="AJ664" i="4"/>
  <c r="X665" i="4"/>
  <c r="AF665" i="4"/>
  <c r="AN665" i="4"/>
  <c r="AB666" i="4"/>
  <c r="AJ666" i="4"/>
  <c r="X667" i="4"/>
  <c r="AF667" i="4"/>
  <c r="AN667" i="4"/>
  <c r="AB668" i="4"/>
  <c r="AJ668" i="4"/>
  <c r="X669" i="4"/>
  <c r="AF669" i="4"/>
  <c r="AN669" i="4"/>
  <c r="AB670" i="4"/>
  <c r="AJ670" i="4"/>
  <c r="X671" i="4"/>
  <c r="AF671" i="4"/>
  <c r="AN671" i="4"/>
  <c r="AB672" i="4"/>
  <c r="AJ672" i="4"/>
  <c r="X673" i="4"/>
  <c r="AF673" i="4"/>
  <c r="AN673" i="4"/>
  <c r="AB674" i="4"/>
  <c r="AJ674" i="4"/>
  <c r="X675" i="4"/>
  <c r="AF675" i="4"/>
  <c r="AN675" i="4"/>
  <c r="AB676" i="4"/>
  <c r="AJ676" i="4"/>
  <c r="X677" i="4"/>
  <c r="AF677" i="4"/>
  <c r="AN677" i="4"/>
  <c r="AB678" i="4"/>
  <c r="AJ678" i="4"/>
  <c r="X679" i="4"/>
  <c r="AF679" i="4"/>
  <c r="AN679" i="4"/>
  <c r="AB680" i="4"/>
  <c r="AJ680" i="4"/>
  <c r="X681" i="4"/>
  <c r="AF681" i="4"/>
  <c r="AN681" i="4"/>
  <c r="AB682" i="4"/>
  <c r="AJ682" i="4"/>
  <c r="X683" i="4"/>
  <c r="AF683" i="4"/>
  <c r="AN683" i="4"/>
  <c r="AB684" i="4"/>
  <c r="AJ684" i="4"/>
  <c r="X685" i="4"/>
  <c r="AF685" i="4"/>
  <c r="AN685" i="4"/>
  <c r="AB686" i="4"/>
  <c r="AJ686" i="4"/>
  <c r="X687" i="4"/>
  <c r="AF687" i="4"/>
  <c r="AN687" i="4"/>
  <c r="AB688" i="4"/>
  <c r="AJ688" i="4"/>
  <c r="X689" i="4"/>
  <c r="AF689" i="4"/>
  <c r="AN689" i="4"/>
  <c r="AB690" i="4"/>
  <c r="AJ690" i="4"/>
  <c r="X691" i="4"/>
  <c r="AF691" i="4"/>
  <c r="AN691" i="4"/>
  <c r="AB692" i="4"/>
  <c r="AJ692" i="4"/>
  <c r="X693" i="4"/>
  <c r="AF693" i="4"/>
  <c r="AN693" i="4"/>
  <c r="AB694" i="4"/>
  <c r="AJ694" i="4"/>
  <c r="X695" i="4"/>
  <c r="AF695" i="4"/>
  <c r="AN695" i="4"/>
  <c r="AB696" i="4"/>
  <c r="AJ696" i="4"/>
  <c r="X697" i="4"/>
  <c r="AF697" i="4"/>
  <c r="AN697" i="4"/>
  <c r="AB698" i="4"/>
  <c r="AJ698" i="4"/>
  <c r="X699" i="4"/>
  <c r="AF699" i="4"/>
  <c r="AN699" i="4"/>
  <c r="AB700" i="4"/>
  <c r="AJ700" i="4"/>
  <c r="X701" i="4"/>
  <c r="AF701" i="4"/>
  <c r="AN701" i="4"/>
  <c r="AB702" i="4"/>
  <c r="AJ702" i="4"/>
  <c r="X703" i="4"/>
  <c r="AF703" i="4"/>
  <c r="AN703" i="4"/>
  <c r="AB704" i="4"/>
  <c r="AJ704" i="4"/>
  <c r="X705" i="4"/>
  <c r="AF705" i="4"/>
  <c r="AN705" i="4"/>
  <c r="AB706" i="4"/>
  <c r="AJ706" i="4"/>
  <c r="X707" i="4"/>
  <c r="AF707" i="4"/>
  <c r="AN707" i="4"/>
  <c r="AB708" i="4"/>
  <c r="AJ708" i="4"/>
  <c r="X709" i="4"/>
  <c r="AF709" i="4"/>
  <c r="AN709" i="4"/>
  <c r="AB710" i="4"/>
  <c r="AJ710" i="4"/>
  <c r="X711" i="4"/>
  <c r="AF711" i="4"/>
  <c r="AN711" i="4"/>
  <c r="AB712" i="4"/>
  <c r="AJ712" i="4"/>
  <c r="X713" i="4"/>
  <c r="AF713" i="4"/>
  <c r="AN713" i="4"/>
  <c r="AB714" i="4"/>
  <c r="AJ714" i="4"/>
  <c r="X715" i="4"/>
  <c r="AF715" i="4"/>
  <c r="AN715" i="4"/>
  <c r="AB716" i="4"/>
  <c r="AJ716" i="4"/>
  <c r="X717" i="4"/>
  <c r="AF717" i="4"/>
  <c r="AN717" i="4"/>
  <c r="AB718" i="4"/>
  <c r="AJ718" i="4"/>
  <c r="X719" i="4"/>
  <c r="AF719" i="4"/>
  <c r="AN719" i="4"/>
  <c r="AB720" i="4"/>
  <c r="AJ720" i="4"/>
  <c r="X721" i="4"/>
  <c r="AF721" i="4"/>
  <c r="AN721" i="4"/>
  <c r="AB722" i="4"/>
  <c r="AJ722" i="4"/>
  <c r="X723" i="4"/>
  <c r="AF723" i="4"/>
  <c r="AN723" i="4"/>
  <c r="AB724" i="4"/>
  <c r="AJ724" i="4"/>
  <c r="X725" i="4"/>
  <c r="AF725" i="4"/>
  <c r="AN725" i="4"/>
  <c r="AB726" i="4"/>
  <c r="AJ726" i="4"/>
  <c r="X727" i="4"/>
  <c r="AF727" i="4"/>
  <c r="AN727" i="4"/>
  <c r="AB728" i="4"/>
  <c r="AJ728" i="4"/>
  <c r="X729" i="4"/>
  <c r="AF729" i="4"/>
  <c r="AN729" i="4"/>
  <c r="AB730" i="4"/>
  <c r="AJ730" i="4"/>
  <c r="X731" i="4"/>
  <c r="AF731" i="4"/>
  <c r="AN731" i="4"/>
  <c r="AB732" i="4"/>
  <c r="AJ732" i="4"/>
  <c r="X733" i="4"/>
  <c r="AF733" i="4"/>
  <c r="AN733" i="4"/>
  <c r="AB734" i="4"/>
  <c r="AJ734" i="4"/>
  <c r="X735" i="4"/>
  <c r="AF735" i="4"/>
  <c r="AN735" i="4"/>
  <c r="AB736" i="4"/>
  <c r="AJ736" i="4"/>
  <c r="X737" i="4"/>
  <c r="AF737" i="4"/>
  <c r="AN737" i="4"/>
  <c r="AB738" i="4"/>
  <c r="AJ738" i="4"/>
  <c r="X739" i="4"/>
  <c r="AF739" i="4"/>
  <c r="AN739" i="4"/>
  <c r="AB740" i="4"/>
  <c r="AJ740" i="4"/>
  <c r="X741" i="4"/>
  <c r="AF741" i="4"/>
  <c r="AN741" i="4"/>
  <c r="AB742" i="4"/>
  <c r="AJ742" i="4"/>
  <c r="X743" i="4"/>
  <c r="AF743" i="4"/>
  <c r="AN743" i="4"/>
  <c r="AB744" i="4"/>
  <c r="AJ744" i="4"/>
  <c r="X745" i="4"/>
  <c r="AF745" i="4"/>
  <c r="AN745" i="4"/>
  <c r="AB746" i="4"/>
  <c r="AJ746" i="4"/>
  <c r="X747" i="4"/>
  <c r="AF747" i="4"/>
  <c r="AN747" i="4"/>
  <c r="AB748" i="4"/>
  <c r="AJ748" i="4"/>
  <c r="X749" i="4"/>
  <c r="AF749" i="4"/>
  <c r="AN749" i="4"/>
  <c r="AB750" i="4"/>
  <c r="AJ750" i="4"/>
  <c r="X751" i="4"/>
  <c r="AF751" i="4"/>
  <c r="AN751" i="4"/>
  <c r="AB752" i="4"/>
  <c r="AJ752" i="4"/>
  <c r="X753" i="4"/>
  <c r="AF753" i="4"/>
  <c r="AN753" i="4"/>
  <c r="AB754" i="4"/>
  <c r="AJ754" i="4"/>
  <c r="X755" i="4"/>
  <c r="AF755" i="4"/>
  <c r="AN755" i="4"/>
  <c r="AB756" i="4"/>
  <c r="AJ756" i="4"/>
  <c r="X757" i="4"/>
  <c r="AF757" i="4"/>
  <c r="AN757" i="4"/>
  <c r="AB758" i="4"/>
  <c r="AJ758" i="4"/>
  <c r="X759" i="4"/>
  <c r="AF759" i="4"/>
  <c r="AN759" i="4"/>
  <c r="AB760" i="4"/>
  <c r="AJ760" i="4"/>
  <c r="X761" i="4"/>
  <c r="AF761" i="4"/>
  <c r="AN761" i="4"/>
  <c r="AB762" i="4"/>
  <c r="AJ762" i="4"/>
  <c r="X763" i="4"/>
  <c r="AF763" i="4"/>
  <c r="AN763" i="4"/>
  <c r="AB764" i="4"/>
  <c r="AJ764" i="4"/>
  <c r="X765" i="4"/>
  <c r="AF765" i="4"/>
  <c r="AN765" i="4"/>
  <c r="AB766" i="4"/>
  <c r="AJ766" i="4"/>
  <c r="X767" i="4"/>
  <c r="AF767" i="4"/>
  <c r="AN767" i="4"/>
  <c r="AB768" i="4"/>
  <c r="AJ768" i="4"/>
  <c r="X769" i="4"/>
  <c r="AF769" i="4"/>
  <c r="AN769" i="4"/>
  <c r="AB770" i="4"/>
  <c r="AJ770" i="4"/>
  <c r="X771" i="4"/>
  <c r="AF771" i="4"/>
  <c r="AN771" i="4"/>
  <c r="AB772" i="4"/>
  <c r="AJ772" i="4"/>
  <c r="X773" i="4"/>
  <c r="AF773" i="4"/>
  <c r="AN773" i="4"/>
  <c r="AB774" i="4"/>
  <c r="AJ774" i="4"/>
  <c r="X775" i="4"/>
  <c r="AF775" i="4"/>
  <c r="AN775" i="4"/>
  <c r="AB776" i="4"/>
  <c r="AJ776" i="4"/>
  <c r="X777" i="4"/>
  <c r="AF777" i="4"/>
  <c r="AN777" i="4"/>
  <c r="AB778" i="4"/>
  <c r="AJ778" i="4"/>
  <c r="X779" i="4"/>
  <c r="AF779" i="4"/>
  <c r="AN779" i="4"/>
  <c r="AB780" i="4"/>
  <c r="AJ780" i="4"/>
  <c r="X781" i="4"/>
  <c r="AF781" i="4"/>
  <c r="AN781" i="4"/>
  <c r="AB782" i="4"/>
  <c r="AJ782" i="4"/>
  <c r="X783" i="4"/>
  <c r="AF783" i="4"/>
  <c r="AN783" i="4"/>
  <c r="AB784" i="4"/>
  <c r="AJ784" i="4"/>
  <c r="X785" i="4"/>
  <c r="AF785" i="4"/>
  <c r="AN785" i="4"/>
  <c r="AB786" i="4"/>
  <c r="AJ786" i="4"/>
  <c r="X787" i="4"/>
  <c r="AF787" i="4"/>
  <c r="AN787" i="4"/>
  <c r="AB788" i="4"/>
  <c r="AJ788" i="4"/>
  <c r="X789" i="4"/>
  <c r="AF789" i="4"/>
  <c r="AN789" i="4"/>
  <c r="AB790" i="4"/>
  <c r="AJ790" i="4"/>
  <c r="X791" i="4"/>
  <c r="AF791" i="4"/>
  <c r="AN791" i="4"/>
  <c r="AB792" i="4"/>
  <c r="AJ792" i="4"/>
  <c r="X793" i="4"/>
  <c r="AF793" i="4"/>
  <c r="AN793" i="4"/>
  <c r="AB794" i="4"/>
  <c r="AJ794" i="4"/>
  <c r="X795" i="4"/>
  <c r="AF795" i="4"/>
  <c r="AN795" i="4"/>
  <c r="AB796" i="4"/>
  <c r="AJ796" i="4"/>
  <c r="X797" i="4"/>
  <c r="AF797" i="4"/>
  <c r="AN797" i="4"/>
  <c r="AB798" i="4"/>
  <c r="AJ798" i="4"/>
  <c r="X799" i="4"/>
  <c r="AF799" i="4"/>
  <c r="AN799" i="4"/>
  <c r="AB800" i="4"/>
  <c r="AJ800" i="4"/>
  <c r="X801" i="4"/>
  <c r="AF801" i="4"/>
  <c r="AN801" i="4"/>
  <c r="AB802" i="4"/>
  <c r="AJ802" i="4"/>
  <c r="X803" i="4"/>
  <c r="AF803" i="4"/>
  <c r="AN803" i="4"/>
  <c r="AB804" i="4"/>
  <c r="AJ804" i="4"/>
  <c r="X805" i="4"/>
  <c r="AF805" i="4"/>
  <c r="AN805" i="4"/>
  <c r="AB806" i="4"/>
  <c r="AJ806" i="4"/>
  <c r="X807" i="4"/>
  <c r="AF807" i="4"/>
  <c r="AN807" i="4"/>
  <c r="AB808" i="4"/>
  <c r="AJ808" i="4"/>
  <c r="X809" i="4"/>
  <c r="AF809" i="4"/>
  <c r="AN809" i="4"/>
  <c r="AB810" i="4"/>
  <c r="AJ810" i="4"/>
  <c r="X811" i="4"/>
  <c r="AF811" i="4"/>
  <c r="AN811" i="4"/>
  <c r="AB812" i="4"/>
  <c r="AJ812" i="4"/>
  <c r="X813" i="4"/>
  <c r="AF813" i="4"/>
  <c r="AN813" i="4"/>
  <c r="AB814" i="4"/>
  <c r="AJ814" i="4"/>
  <c r="X815" i="4"/>
  <c r="AF815" i="4"/>
  <c r="AN815" i="4"/>
  <c r="AB816" i="4"/>
  <c r="AJ816" i="4"/>
  <c r="X817" i="4"/>
  <c r="AF817" i="4"/>
  <c r="AN817" i="4"/>
  <c r="AB818" i="4"/>
  <c r="AJ818" i="4"/>
  <c r="X819" i="4"/>
  <c r="AF819" i="4"/>
  <c r="AN819" i="4"/>
  <c r="AB820" i="4"/>
  <c r="AJ820" i="4"/>
  <c r="X821" i="4"/>
  <c r="AF821" i="4"/>
  <c r="AN821" i="4"/>
  <c r="AB822" i="4"/>
  <c r="AJ822" i="4"/>
  <c r="X823" i="4"/>
  <c r="AF823" i="4"/>
  <c r="AN823" i="4"/>
  <c r="AB824" i="4"/>
  <c r="AJ824" i="4"/>
  <c r="X825" i="4"/>
  <c r="AF825" i="4"/>
  <c r="AN825" i="4"/>
  <c r="AB826" i="4"/>
  <c r="AJ826" i="4"/>
  <c r="X827" i="4"/>
  <c r="AF827" i="4"/>
  <c r="AN827" i="4"/>
  <c r="AB828" i="4"/>
  <c r="AJ828" i="4"/>
  <c r="X829" i="4"/>
  <c r="AF829" i="4"/>
  <c r="AN829" i="4"/>
  <c r="AB830" i="4"/>
  <c r="AJ830" i="4"/>
  <c r="X831" i="4"/>
  <c r="AF831" i="4"/>
  <c r="AN831" i="4"/>
  <c r="AB832" i="4"/>
  <c r="AJ832" i="4"/>
  <c r="X833" i="4"/>
  <c r="AF833" i="4"/>
  <c r="AN833" i="4"/>
  <c r="AB834" i="4"/>
  <c r="AJ834" i="4"/>
  <c r="X835" i="4"/>
  <c r="AF835" i="4"/>
  <c r="AN835" i="4"/>
  <c r="AB836" i="4"/>
  <c r="AJ836" i="4"/>
  <c r="X837" i="4"/>
  <c r="AF837" i="4"/>
  <c r="AN837" i="4"/>
  <c r="AB838" i="4"/>
  <c r="AJ838" i="4"/>
  <c r="X839" i="4"/>
  <c r="AF839" i="4"/>
  <c r="AN839" i="4"/>
  <c r="AB840" i="4"/>
  <c r="AJ840" i="4"/>
  <c r="X841" i="4"/>
  <c r="AF841" i="4"/>
  <c r="AN841" i="4"/>
  <c r="AB842" i="4"/>
  <c r="AJ842" i="4"/>
  <c r="X843" i="4"/>
  <c r="AF843" i="4"/>
  <c r="AN843" i="4"/>
  <c r="AB844" i="4"/>
  <c r="AJ844" i="4"/>
  <c r="X845" i="4"/>
  <c r="AF845" i="4"/>
  <c r="AN845" i="4"/>
  <c r="AB846" i="4"/>
  <c r="AJ846" i="4"/>
  <c r="X847" i="4"/>
  <c r="AF847" i="4"/>
  <c r="AN847" i="4"/>
  <c r="AB848" i="4"/>
  <c r="AJ848" i="4"/>
  <c r="X849" i="4"/>
  <c r="AF849" i="4"/>
  <c r="AN849" i="4"/>
  <c r="AB850" i="4"/>
  <c r="AJ850" i="4"/>
  <c r="X851" i="4"/>
  <c r="AF851" i="4"/>
  <c r="AN851" i="4"/>
  <c r="AB852" i="4"/>
  <c r="AJ852" i="4"/>
  <c r="X853" i="4"/>
  <c r="AF853" i="4"/>
  <c r="AN853" i="4"/>
  <c r="AB854" i="4"/>
  <c r="AJ854" i="4"/>
  <c r="X855" i="4"/>
  <c r="AF855" i="4"/>
  <c r="AN855" i="4"/>
  <c r="AB856" i="4"/>
  <c r="AJ856" i="4"/>
  <c r="X857" i="4"/>
  <c r="AF857" i="4"/>
  <c r="AN857" i="4"/>
  <c r="AB858" i="4"/>
  <c r="AJ858" i="4"/>
  <c r="X859" i="4"/>
  <c r="AF859" i="4"/>
  <c r="AN859" i="4"/>
  <c r="AB860" i="4"/>
  <c r="AJ860" i="4"/>
  <c r="X861" i="4"/>
  <c r="AF861" i="4"/>
  <c r="AN861" i="4"/>
  <c r="AB862" i="4"/>
  <c r="AJ862" i="4"/>
  <c r="X863" i="4"/>
  <c r="AF863" i="4"/>
  <c r="AN863" i="4"/>
  <c r="AB864" i="4"/>
  <c r="AJ864" i="4"/>
  <c r="X865" i="4"/>
  <c r="AF865" i="4"/>
  <c r="AN865" i="4"/>
  <c r="AB866" i="4"/>
  <c r="AJ866" i="4"/>
  <c r="X867" i="4"/>
  <c r="AF867" i="4"/>
  <c r="AN867" i="4"/>
  <c r="AB868" i="4"/>
  <c r="AJ868" i="4"/>
  <c r="X869" i="4"/>
  <c r="AF869" i="4"/>
  <c r="AN869" i="4"/>
  <c r="AB870" i="4"/>
  <c r="AJ870" i="4"/>
  <c r="X871" i="4"/>
  <c r="AF871" i="4"/>
  <c r="AN871" i="4"/>
  <c r="AB872" i="4"/>
  <c r="AJ872" i="4"/>
  <c r="X873" i="4"/>
  <c r="AF873" i="4"/>
  <c r="AN873" i="4"/>
  <c r="AB874" i="4"/>
  <c r="AJ874" i="4"/>
  <c r="X875" i="4"/>
  <c r="AF875" i="4"/>
  <c r="AN875" i="4"/>
  <c r="AB876" i="4"/>
  <c r="AJ876" i="4"/>
  <c r="X877" i="4"/>
  <c r="AF877" i="4"/>
  <c r="AN877" i="4"/>
  <c r="AB878" i="4"/>
  <c r="AJ878" i="4"/>
  <c r="X879" i="4"/>
  <c r="AF879" i="4"/>
  <c r="AN879" i="4"/>
  <c r="AB880" i="4"/>
  <c r="AJ880" i="4"/>
  <c r="X881" i="4"/>
  <c r="AF881" i="4"/>
  <c r="AN881" i="4"/>
  <c r="AB882" i="4"/>
  <c r="AJ882" i="4"/>
  <c r="X883" i="4"/>
  <c r="AF883" i="4"/>
  <c r="AN883" i="4"/>
  <c r="AB884" i="4"/>
  <c r="AJ884" i="4"/>
  <c r="AC788" i="4"/>
  <c r="AK788" i="4"/>
  <c r="Y789" i="4"/>
  <c r="AG789" i="4"/>
  <c r="AO789" i="4"/>
  <c r="AC790" i="4"/>
  <c r="AK790" i="4"/>
  <c r="Y791" i="4"/>
  <c r="AG791" i="4"/>
  <c r="AO791" i="4"/>
  <c r="AC792" i="4"/>
  <c r="AK792" i="4"/>
  <c r="Y793" i="4"/>
  <c r="AG793" i="4"/>
  <c r="AO793" i="4"/>
  <c r="AC794" i="4"/>
  <c r="AK794" i="4"/>
  <c r="Y795" i="4"/>
  <c r="AG795" i="4"/>
  <c r="AO795" i="4"/>
  <c r="AC796" i="4"/>
  <c r="AK796" i="4"/>
  <c r="Y797" i="4"/>
  <c r="AG797" i="4"/>
  <c r="AO797" i="4"/>
  <c r="AC798" i="4"/>
  <c r="AK798" i="4"/>
  <c r="Y799" i="4"/>
  <c r="AG799" i="4"/>
  <c r="AO799" i="4"/>
  <c r="AC800" i="4"/>
  <c r="AK800" i="4"/>
  <c r="Y801" i="4"/>
  <c r="AG801" i="4"/>
  <c r="AO801" i="4"/>
  <c r="AC802" i="4"/>
  <c r="AK802" i="4"/>
  <c r="Y803" i="4"/>
  <c r="AG803" i="4"/>
  <c r="AO803" i="4"/>
  <c r="AC804" i="4"/>
  <c r="AK804" i="4"/>
  <c r="Y805" i="4"/>
  <c r="AG805" i="4"/>
  <c r="AO805" i="4"/>
  <c r="AC806" i="4"/>
  <c r="AK806" i="4"/>
  <c r="Y807" i="4"/>
  <c r="AG807" i="4"/>
  <c r="AO807" i="4"/>
  <c r="AC808" i="4"/>
  <c r="AK808" i="4"/>
  <c r="Y809" i="4"/>
  <c r="AG809" i="4"/>
  <c r="AO809" i="4"/>
  <c r="AC810" i="4"/>
  <c r="AK810" i="4"/>
  <c r="Y811" i="4"/>
  <c r="AG811" i="4"/>
  <c r="AO811" i="4"/>
  <c r="AC812" i="4"/>
  <c r="AK812" i="4"/>
  <c r="Y813" i="4"/>
  <c r="AG813" i="4"/>
  <c r="AO813" i="4"/>
  <c r="AC814" i="4"/>
  <c r="AK814" i="4"/>
  <c r="Y815" i="4"/>
  <c r="AG815" i="4"/>
  <c r="AO815" i="4"/>
  <c r="AC816" i="4"/>
  <c r="AK816" i="4"/>
  <c r="Y817" i="4"/>
  <c r="AG817" i="4"/>
  <c r="AO817" i="4"/>
  <c r="AC818" i="4"/>
  <c r="AK818" i="4"/>
  <c r="Y819" i="4"/>
  <c r="AG819" i="4"/>
  <c r="AO819" i="4"/>
  <c r="AC820" i="4"/>
  <c r="AK820" i="4"/>
  <c r="Y821" i="4"/>
  <c r="AG821" i="4"/>
  <c r="AO821" i="4"/>
  <c r="AC822" i="4"/>
  <c r="AK822" i="4"/>
  <c r="Y823" i="4"/>
  <c r="AG823" i="4"/>
  <c r="AO823" i="4"/>
  <c r="AC824" i="4"/>
  <c r="AK824" i="4"/>
  <c r="Y825" i="4"/>
  <c r="AG825" i="4"/>
  <c r="AO825" i="4"/>
  <c r="AC826" i="4"/>
  <c r="AK826" i="4"/>
  <c r="Y827" i="4"/>
  <c r="AG827" i="4"/>
  <c r="AO827" i="4"/>
  <c r="AC828" i="4"/>
  <c r="AK828" i="4"/>
  <c r="Y829" i="4"/>
  <c r="AG829" i="4"/>
  <c r="AO829" i="4"/>
  <c r="AC830" i="4"/>
  <c r="AK830" i="4"/>
  <c r="Y831" i="4"/>
  <c r="AG831" i="4"/>
  <c r="AO831" i="4"/>
  <c r="AC832" i="4"/>
  <c r="AK832" i="4"/>
  <c r="Y833" i="4"/>
  <c r="AG833" i="4"/>
  <c r="AO833" i="4"/>
  <c r="AC834" i="4"/>
  <c r="AK834" i="4"/>
  <c r="Y835" i="4"/>
  <c r="AG835" i="4"/>
  <c r="AO835" i="4"/>
  <c r="AC836" i="4"/>
  <c r="AK836" i="4"/>
  <c r="Y837" i="4"/>
  <c r="AG837" i="4"/>
  <c r="AO837" i="4"/>
  <c r="AC838" i="4"/>
  <c r="AK838" i="4"/>
  <c r="Y839" i="4"/>
  <c r="AG839" i="4"/>
  <c r="AO839" i="4"/>
  <c r="AC840" i="4"/>
  <c r="AK840" i="4"/>
  <c r="Y841" i="4"/>
  <c r="AG841" i="4"/>
  <c r="AO841" i="4"/>
  <c r="AC842" i="4"/>
  <c r="AK842" i="4"/>
  <c r="Y843" i="4"/>
  <c r="AG843" i="4"/>
  <c r="AO843" i="4"/>
  <c r="AC844" i="4"/>
  <c r="AK844" i="4"/>
  <c r="Y845" i="4"/>
  <c r="AG845" i="4"/>
  <c r="AO845" i="4"/>
  <c r="AC846" i="4"/>
  <c r="AK846" i="4"/>
  <c r="Y847" i="4"/>
  <c r="AG847" i="4"/>
  <c r="AO847" i="4"/>
  <c r="AC848" i="4"/>
  <c r="AK848" i="4"/>
  <c r="Y849" i="4"/>
  <c r="AG849" i="4"/>
  <c r="AO849" i="4"/>
  <c r="AC850" i="4"/>
  <c r="AK850" i="4"/>
  <c r="Y851" i="4"/>
  <c r="AG851" i="4"/>
  <c r="AO851" i="4"/>
  <c r="AC852" i="4"/>
  <c r="AK852" i="4"/>
  <c r="Y853" i="4"/>
  <c r="AG853" i="4"/>
  <c r="AO853" i="4"/>
  <c r="AC854" i="4"/>
  <c r="AK854" i="4"/>
  <c r="Y855" i="4"/>
  <c r="AG855" i="4"/>
  <c r="AO855" i="4"/>
  <c r="AC856" i="4"/>
  <c r="AK856" i="4"/>
  <c r="Y857" i="4"/>
  <c r="AG857" i="4"/>
  <c r="AO857" i="4"/>
  <c r="AC858" i="4"/>
  <c r="AK858" i="4"/>
  <c r="Y859" i="4"/>
  <c r="AG859" i="4"/>
  <c r="AO859" i="4"/>
  <c r="AC860" i="4"/>
  <c r="AK860" i="4"/>
  <c r="Y861" i="4"/>
  <c r="AG861" i="4"/>
  <c r="AO861" i="4"/>
  <c r="AC862" i="4"/>
  <c r="AK862" i="4"/>
  <c r="Y863" i="4"/>
  <c r="AG863" i="4"/>
  <c r="AO863" i="4"/>
  <c r="AC864" i="4"/>
  <c r="AK864" i="4"/>
  <c r="Y865" i="4"/>
  <c r="AG865" i="4"/>
  <c r="AO865" i="4"/>
  <c r="AC866" i="4"/>
  <c r="AK866" i="4"/>
  <c r="Y867" i="4"/>
  <c r="AG867" i="4"/>
  <c r="AO867" i="4"/>
  <c r="AC868" i="4"/>
  <c r="AK868" i="4"/>
  <c r="Y869" i="4"/>
  <c r="AG869" i="4"/>
  <c r="AO869" i="4"/>
  <c r="AC870" i="4"/>
  <c r="AK870" i="4"/>
  <c r="Y871" i="4"/>
  <c r="AG871" i="4"/>
  <c r="AO871" i="4"/>
  <c r="AC872" i="4"/>
  <c r="AK872" i="4"/>
  <c r="Y873" i="4"/>
  <c r="AG873" i="4"/>
  <c r="AO873" i="4"/>
  <c r="AC874" i="4"/>
  <c r="AK874" i="4"/>
  <c r="Y875" i="4"/>
  <c r="AG875" i="4"/>
  <c r="AO875" i="4"/>
  <c r="AC876" i="4"/>
  <c r="AK876" i="4"/>
  <c r="Y877" i="4"/>
  <c r="AG877" i="4"/>
  <c r="AO877" i="4"/>
  <c r="AC878" i="4"/>
  <c r="AK878" i="4"/>
  <c r="Y879" i="4"/>
  <c r="AG879" i="4"/>
  <c r="AO879" i="4"/>
  <c r="AC880" i="4"/>
  <c r="AK880" i="4"/>
  <c r="Y881" i="4"/>
  <c r="AG881" i="4"/>
  <c r="AO881" i="4"/>
  <c r="AC882" i="4"/>
  <c r="AK882" i="4"/>
  <c r="Y883" i="4"/>
  <c r="AG883" i="4"/>
  <c r="AO883" i="4"/>
  <c r="AC884" i="4"/>
  <c r="AK884" i="4"/>
  <c r="Y885" i="4"/>
  <c r="AG885" i="4"/>
  <c r="AO885" i="4"/>
  <c r="AC886" i="4"/>
  <c r="AK886" i="4"/>
  <c r="Y887" i="4"/>
  <c r="AG887" i="4"/>
  <c r="AO887" i="4"/>
  <c r="AC888" i="4"/>
  <c r="AK888" i="4"/>
  <c r="Y889" i="4"/>
  <c r="AG889" i="4"/>
  <c r="AO889" i="4"/>
  <c r="AC890" i="4"/>
  <c r="AK890" i="4"/>
  <c r="Y891" i="4"/>
  <c r="AG891" i="4"/>
  <c r="AO891" i="4"/>
  <c r="AC892" i="4"/>
  <c r="AK892" i="4"/>
  <c r="Y893" i="4"/>
  <c r="AG893" i="4"/>
  <c r="AO893" i="4"/>
  <c r="AC894" i="4"/>
  <c r="AK894" i="4"/>
  <c r="Y895" i="4"/>
  <c r="AG895" i="4"/>
  <c r="AO895" i="4"/>
  <c r="AC896" i="4"/>
  <c r="AK896" i="4"/>
  <c r="Y897" i="4"/>
  <c r="AG897" i="4"/>
  <c r="AO897" i="4"/>
  <c r="AC898" i="4"/>
  <c r="AK898" i="4"/>
  <c r="Y899" i="4"/>
  <c r="AG899" i="4"/>
  <c r="AO899" i="4"/>
  <c r="AC900" i="4"/>
  <c r="AK900" i="4"/>
  <c r="Y901" i="4"/>
  <c r="AG901" i="4"/>
  <c r="AO901" i="4"/>
  <c r="AC902" i="4"/>
  <c r="AK902" i="4"/>
  <c r="Y903" i="4"/>
  <c r="AG903" i="4"/>
  <c r="AO903" i="4"/>
  <c r="AC904" i="4"/>
  <c r="AK904" i="4"/>
  <c r="Y905" i="4"/>
  <c r="AG905" i="4"/>
  <c r="AO905" i="4"/>
  <c r="AC906" i="4"/>
  <c r="AK906" i="4"/>
  <c r="Y907" i="4"/>
  <c r="AG907" i="4"/>
  <c r="AO907" i="4"/>
  <c r="AC908" i="4"/>
  <c r="AK908" i="4"/>
  <c r="Y909" i="4"/>
  <c r="AG909" i="4"/>
  <c r="AO909" i="4"/>
  <c r="AC910" i="4"/>
  <c r="AK910" i="4"/>
  <c r="Y911" i="4"/>
  <c r="AG911" i="4"/>
  <c r="AO911" i="4"/>
  <c r="AC912" i="4"/>
  <c r="AK912" i="4"/>
  <c r="Y913" i="4"/>
  <c r="AG913" i="4"/>
  <c r="AO913" i="4"/>
  <c r="AC914" i="4"/>
  <c r="AK914" i="4"/>
  <c r="Y915" i="4"/>
  <c r="AG915" i="4"/>
  <c r="AO915" i="4"/>
  <c r="AC916" i="4"/>
  <c r="AK916" i="4"/>
  <c r="Y917" i="4"/>
  <c r="AG917" i="4"/>
  <c r="AO917" i="4"/>
  <c r="AC918" i="4"/>
  <c r="AK918" i="4"/>
  <c r="Y919" i="4"/>
  <c r="AG919" i="4"/>
  <c r="AO919" i="4"/>
  <c r="AC920" i="4"/>
  <c r="AK920" i="4"/>
  <c r="Y921" i="4"/>
  <c r="AG921" i="4"/>
  <c r="AO921" i="4"/>
  <c r="AC922" i="4"/>
  <c r="AK922" i="4"/>
  <c r="Y923" i="4"/>
  <c r="AG923" i="4"/>
  <c r="AO923" i="4"/>
  <c r="AC924" i="4"/>
  <c r="AK924" i="4"/>
  <c r="Y925" i="4"/>
  <c r="AG925" i="4"/>
  <c r="AO925" i="4"/>
  <c r="AC926" i="4"/>
  <c r="AK926" i="4"/>
  <c r="Y927" i="4"/>
  <c r="AG927" i="4"/>
  <c r="AO927" i="4"/>
  <c r="AC928" i="4"/>
  <c r="AK928" i="4"/>
  <c r="Y929" i="4"/>
  <c r="AG929" i="4"/>
  <c r="AO929" i="4"/>
  <c r="AC930" i="4"/>
  <c r="AK930" i="4"/>
  <c r="Y931" i="4"/>
  <c r="AG931" i="4"/>
  <c r="AO931" i="4"/>
  <c r="AC932" i="4"/>
  <c r="AK932" i="4"/>
  <c r="Y933" i="4"/>
  <c r="AG933" i="4"/>
  <c r="AO933" i="4"/>
  <c r="AC934" i="4"/>
  <c r="AK934" i="4"/>
  <c r="Y935" i="4"/>
  <c r="AG935" i="4"/>
  <c r="AO935" i="4"/>
  <c r="AC936" i="4"/>
  <c r="AK936" i="4"/>
  <c r="Y937" i="4"/>
  <c r="AG937" i="4"/>
  <c r="AO937" i="4"/>
  <c r="AC938" i="4"/>
  <c r="AK938" i="4"/>
  <c r="Y939" i="4"/>
  <c r="AG939" i="4"/>
  <c r="AO939" i="4"/>
  <c r="AC940" i="4"/>
  <c r="AK940" i="4"/>
  <c r="Y941" i="4"/>
  <c r="AG941" i="4"/>
  <c r="AO941" i="4"/>
  <c r="AC942" i="4"/>
  <c r="AK942" i="4"/>
  <c r="Y943" i="4"/>
  <c r="AG943" i="4"/>
  <c r="AO943" i="4"/>
  <c r="AC944" i="4"/>
  <c r="AK944" i="4"/>
  <c r="Y945" i="4"/>
  <c r="AG945" i="4"/>
  <c r="AO945" i="4"/>
  <c r="AC946" i="4"/>
  <c r="AK946" i="4"/>
  <c r="Y947" i="4"/>
  <c r="AG947" i="4"/>
  <c r="AO947" i="4"/>
  <c r="AC948" i="4"/>
  <c r="AK948" i="4"/>
  <c r="Y949" i="4"/>
  <c r="AG949" i="4"/>
  <c r="AO949" i="4"/>
  <c r="AC950" i="4"/>
  <c r="AK950" i="4"/>
  <c r="Y951" i="4"/>
  <c r="AG951" i="4"/>
  <c r="AO951" i="4"/>
  <c r="AC952" i="4"/>
  <c r="AK952" i="4"/>
  <c r="Y953" i="4"/>
  <c r="AG953" i="4"/>
  <c r="AO953" i="4"/>
  <c r="AC954" i="4"/>
  <c r="AK954" i="4"/>
  <c r="Y955" i="4"/>
  <c r="AG955" i="4"/>
  <c r="AO955" i="4"/>
  <c r="AC956" i="4"/>
  <c r="AK956" i="4"/>
  <c r="Y957" i="4"/>
  <c r="AG957" i="4"/>
  <c r="AO957" i="4"/>
  <c r="AC958" i="4"/>
  <c r="AK958" i="4"/>
  <c r="Y959" i="4"/>
  <c r="AG959" i="4"/>
  <c r="AO959" i="4"/>
  <c r="AC960" i="4"/>
  <c r="AK960" i="4"/>
  <c r="Y961" i="4"/>
  <c r="AG961" i="4"/>
  <c r="AO961" i="4"/>
  <c r="AC962" i="4"/>
  <c r="AK962" i="4"/>
  <c r="Y963" i="4"/>
  <c r="AG963" i="4"/>
  <c r="AO963" i="4"/>
  <c r="AC964" i="4"/>
  <c r="AK964" i="4"/>
  <c r="Y965" i="4"/>
  <c r="AG965" i="4"/>
  <c r="AO965" i="4"/>
  <c r="AC966" i="4"/>
  <c r="AK966" i="4"/>
  <c r="Y967" i="4"/>
  <c r="AG967" i="4"/>
  <c r="AO967" i="4"/>
  <c r="AC968" i="4"/>
  <c r="AK968" i="4"/>
  <c r="Y969" i="4"/>
  <c r="AG969" i="4"/>
  <c r="AO969" i="4"/>
  <c r="AC970" i="4"/>
  <c r="AK970" i="4"/>
  <c r="Y971" i="4"/>
  <c r="AG971" i="4"/>
  <c r="AO971" i="4"/>
  <c r="AC972" i="4"/>
  <c r="AK972" i="4"/>
  <c r="Y973" i="4"/>
  <c r="AG973" i="4"/>
  <c r="AO973" i="4"/>
  <c r="AC974" i="4"/>
  <c r="AK974" i="4"/>
  <c r="Y975" i="4"/>
  <c r="AG975" i="4"/>
  <c r="AO975" i="4"/>
  <c r="AC976" i="4"/>
  <c r="AK976" i="4"/>
  <c r="Y977" i="4"/>
  <c r="AG977" i="4"/>
  <c r="AO977" i="4"/>
  <c r="AC978" i="4"/>
  <c r="AK978" i="4"/>
  <c r="Y979" i="4"/>
  <c r="AG979" i="4"/>
  <c r="AO979" i="4"/>
  <c r="AC980" i="4"/>
  <c r="AK980" i="4"/>
  <c r="Y981" i="4"/>
  <c r="AG981" i="4"/>
  <c r="AO981" i="4"/>
  <c r="AC982" i="4"/>
  <c r="AK982" i="4"/>
  <c r="Y983" i="4"/>
  <c r="AG983" i="4"/>
  <c r="AO983" i="4"/>
  <c r="AC984" i="4"/>
  <c r="AK984" i="4"/>
  <c r="Y985" i="4"/>
  <c r="AG985" i="4"/>
  <c r="AO985" i="4"/>
  <c r="AC986" i="4"/>
  <c r="AK986" i="4"/>
  <c r="Y987" i="4"/>
  <c r="AG987" i="4"/>
  <c r="AO987" i="4"/>
  <c r="AC988" i="4"/>
  <c r="AK988" i="4"/>
  <c r="Y989" i="4"/>
  <c r="AG989" i="4"/>
  <c r="AO989" i="4"/>
  <c r="AC990" i="4"/>
  <c r="AK990" i="4"/>
  <c r="Y991" i="4"/>
  <c r="AG991" i="4"/>
  <c r="AO991" i="4"/>
  <c r="AC992" i="4"/>
  <c r="AK992" i="4"/>
  <c r="Y993" i="4"/>
  <c r="AG993" i="4"/>
  <c r="AO993" i="4"/>
  <c r="AC994" i="4"/>
  <c r="AK994" i="4"/>
  <c r="Y995" i="4"/>
  <c r="AG995" i="4"/>
  <c r="AO995" i="4"/>
  <c r="AC996" i="4"/>
  <c r="AK996" i="4"/>
  <c r="Y997" i="4"/>
  <c r="AG997" i="4"/>
  <c r="AO997" i="4"/>
  <c r="AC998" i="4"/>
  <c r="AK998" i="4"/>
  <c r="Y999" i="4"/>
  <c r="AG999" i="4"/>
  <c r="AO999" i="4"/>
  <c r="AC1000" i="4"/>
  <c r="AK1000" i="4"/>
  <c r="Y1001" i="4"/>
  <c r="AG1001" i="4"/>
  <c r="AO1001" i="4"/>
  <c r="AC1002" i="4"/>
  <c r="AK1002" i="4"/>
  <c r="Y1003" i="4"/>
  <c r="AG1003" i="4"/>
  <c r="AO1003" i="4"/>
  <c r="AC1004" i="4"/>
  <c r="AK1004" i="4"/>
  <c r="Y1005" i="4"/>
  <c r="AG1005" i="4"/>
  <c r="AO1005" i="4"/>
  <c r="AC1006" i="4"/>
  <c r="AK1006" i="4"/>
  <c r="Y1007" i="4"/>
  <c r="AG1007" i="4"/>
  <c r="AO1007" i="4"/>
  <c r="AC1008" i="4"/>
  <c r="AK1008" i="4"/>
  <c r="Y1009" i="4"/>
  <c r="AG1009" i="4"/>
  <c r="AO1009" i="4"/>
  <c r="AC1010" i="4"/>
  <c r="AK1010" i="4"/>
  <c r="Y1011" i="4"/>
  <c r="AG1011" i="4"/>
  <c r="AO1011" i="4"/>
  <c r="AC1012" i="4"/>
  <c r="AK1012" i="4"/>
  <c r="Y1013" i="4"/>
  <c r="AG1013" i="4"/>
  <c r="AO1013" i="4"/>
  <c r="AC1014" i="4"/>
  <c r="AK1014" i="4"/>
  <c r="Y1015" i="4"/>
  <c r="AG1015" i="4"/>
  <c r="AO1015" i="4"/>
  <c r="AC1016" i="4"/>
  <c r="AK1016" i="4"/>
  <c r="Y1017" i="4"/>
  <c r="AG1017" i="4"/>
  <c r="AO1017" i="4"/>
  <c r="AC1018" i="4"/>
  <c r="AK1018" i="4"/>
  <c r="Y1019" i="4"/>
  <c r="AG1019" i="4"/>
  <c r="AO1019" i="4"/>
  <c r="AC1020" i="4"/>
  <c r="AK1020" i="4"/>
  <c r="Y1021" i="4"/>
  <c r="AG1021" i="4"/>
  <c r="AO1021" i="4"/>
  <c r="AC1022" i="4"/>
  <c r="AK1022" i="4"/>
  <c r="Y1023" i="4"/>
  <c r="AG1023" i="4"/>
  <c r="AO1023" i="4"/>
  <c r="AC1024" i="4"/>
  <c r="AK1024" i="4"/>
  <c r="Y1025" i="4"/>
  <c r="AG1025" i="4"/>
  <c r="AO1025" i="4"/>
  <c r="AC1026" i="4"/>
  <c r="AK1026" i="4"/>
  <c r="Y1027" i="4"/>
  <c r="AG1027" i="4"/>
  <c r="AO1027" i="4"/>
  <c r="AC1028" i="4"/>
  <c r="AK1028" i="4"/>
  <c r="Y1029" i="4"/>
  <c r="AG1029" i="4"/>
  <c r="AO1029" i="4"/>
  <c r="AC1030" i="4"/>
  <c r="AK1030" i="4"/>
  <c r="Y1031" i="4"/>
  <c r="AG1031" i="4"/>
  <c r="AO1031" i="4"/>
  <c r="AC1032" i="4"/>
  <c r="AK1032" i="4"/>
  <c r="Y1033" i="4"/>
  <c r="AG1033" i="4"/>
  <c r="AO1033" i="4"/>
  <c r="AC1034" i="4"/>
  <c r="AK1034" i="4"/>
  <c r="Y1035" i="4"/>
  <c r="AG1035" i="4"/>
  <c r="AO1035" i="4"/>
  <c r="AC1036" i="4"/>
  <c r="AK1036" i="4"/>
  <c r="Y1037" i="4"/>
  <c r="AG1037" i="4"/>
  <c r="AO1037" i="4"/>
  <c r="AH898" i="4"/>
  <c r="AP898" i="4"/>
  <c r="AD899" i="4"/>
  <c r="AL899" i="4"/>
  <c r="Z900" i="4"/>
  <c r="AH900" i="4"/>
  <c r="AP900" i="4"/>
  <c r="AD901" i="4"/>
  <c r="AL901" i="4"/>
  <c r="Z902" i="4"/>
  <c r="AH902" i="4"/>
  <c r="AP902" i="4"/>
  <c r="AD903" i="4"/>
  <c r="AL903" i="4"/>
  <c r="Z904" i="4"/>
  <c r="AH904" i="4"/>
  <c r="AP904" i="4"/>
  <c r="AD905" i="4"/>
  <c r="AL905" i="4"/>
  <c r="Z906" i="4"/>
  <c r="AH906" i="4"/>
  <c r="AP906" i="4"/>
  <c r="AD907" i="4"/>
  <c r="AL907" i="4"/>
  <c r="Z908" i="4"/>
  <c r="AH908" i="4"/>
  <c r="AP908" i="4"/>
  <c r="AD909" i="4"/>
  <c r="AL909" i="4"/>
  <c r="Z910" i="4"/>
  <c r="AH910" i="4"/>
  <c r="AP910" i="4"/>
  <c r="AD911" i="4"/>
  <c r="AL911" i="4"/>
  <c r="Z912" i="4"/>
  <c r="AH912" i="4"/>
  <c r="AP912" i="4"/>
  <c r="AD913" i="4"/>
  <c r="AL913" i="4"/>
  <c r="Z914" i="4"/>
  <c r="AH914" i="4"/>
  <c r="AP914" i="4"/>
  <c r="AD915" i="4"/>
  <c r="AL915" i="4"/>
  <c r="Z916" i="4"/>
  <c r="AH916" i="4"/>
  <c r="AP916" i="4"/>
  <c r="AD917" i="4"/>
  <c r="AL917" i="4"/>
  <c r="Z918" i="4"/>
  <c r="AH918" i="4"/>
  <c r="AP918" i="4"/>
  <c r="AD919" i="4"/>
  <c r="AL919" i="4"/>
  <c r="Z920" i="4"/>
  <c r="AH920" i="4"/>
  <c r="AP920" i="4"/>
  <c r="AD921" i="4"/>
  <c r="AL921" i="4"/>
  <c r="Z922" i="4"/>
  <c r="AH922" i="4"/>
  <c r="AP922" i="4"/>
  <c r="AD923" i="4"/>
  <c r="AL923" i="4"/>
  <c r="Z924" i="4"/>
  <c r="AH924" i="4"/>
  <c r="AP924" i="4"/>
  <c r="AD925" i="4"/>
  <c r="AL925" i="4"/>
  <c r="Z926" i="4"/>
  <c r="AH926" i="4"/>
  <c r="AP926" i="4"/>
  <c r="AD927" i="4"/>
  <c r="AL927" i="4"/>
  <c r="Z928" i="4"/>
  <c r="AH928" i="4"/>
  <c r="AP928" i="4"/>
  <c r="AD929" i="4"/>
  <c r="AL929" i="4"/>
  <c r="Z930" i="4"/>
  <c r="AH930" i="4"/>
  <c r="AP930" i="4"/>
  <c r="AD931" i="4"/>
  <c r="AL931" i="4"/>
  <c r="Z932" i="4"/>
  <c r="AH932" i="4"/>
  <c r="AP932" i="4"/>
  <c r="AD933" i="4"/>
  <c r="AL933" i="4"/>
  <c r="Z934" i="4"/>
  <c r="AH934" i="4"/>
  <c r="AP934" i="4"/>
  <c r="AD935" i="4"/>
  <c r="AL935" i="4"/>
  <c r="Z936" i="4"/>
  <c r="AH936" i="4"/>
  <c r="AP936" i="4"/>
  <c r="AD937" i="4"/>
  <c r="AL937" i="4"/>
  <c r="Z938" i="4"/>
  <c r="AH938" i="4"/>
  <c r="AP938" i="4"/>
  <c r="AD939" i="4"/>
  <c r="AL939" i="4"/>
  <c r="Z940" i="4"/>
  <c r="AH940" i="4"/>
  <c r="AP940" i="4"/>
  <c r="AD941" i="4"/>
  <c r="AL941" i="4"/>
  <c r="Z942" i="4"/>
  <c r="AH942" i="4"/>
  <c r="AP942" i="4"/>
  <c r="AD943" i="4"/>
  <c r="AL943" i="4"/>
  <c r="Z944" i="4"/>
  <c r="AH944" i="4"/>
  <c r="AP944" i="4"/>
  <c r="AD945" i="4"/>
  <c r="AL945" i="4"/>
  <c r="Z946" i="4"/>
  <c r="AH946" i="4"/>
  <c r="AP946" i="4"/>
  <c r="AD947" i="4"/>
  <c r="AL947" i="4"/>
  <c r="Z948" i="4"/>
  <c r="AH948" i="4"/>
  <c r="AP948" i="4"/>
  <c r="AD949" i="4"/>
  <c r="AL949" i="4"/>
  <c r="Z950" i="4"/>
  <c r="AH950" i="4"/>
  <c r="AP950" i="4"/>
  <c r="AD951" i="4"/>
  <c r="AL951" i="4"/>
  <c r="Z952" i="4"/>
  <c r="AH952" i="4"/>
  <c r="AP952" i="4"/>
  <c r="AD953" i="4"/>
  <c r="AL953" i="4"/>
  <c r="Z954" i="4"/>
  <c r="AH954" i="4"/>
  <c r="AP954" i="4"/>
  <c r="AD955" i="4"/>
  <c r="AL955" i="4"/>
  <c r="Z956" i="4"/>
  <c r="AH956" i="4"/>
  <c r="AP956" i="4"/>
  <c r="AD957" i="4"/>
  <c r="AL957" i="4"/>
  <c r="Z958" i="4"/>
  <c r="AH958" i="4"/>
  <c r="AP958" i="4"/>
  <c r="AD959" i="4"/>
  <c r="AL959" i="4"/>
  <c r="Z960" i="4"/>
  <c r="AH960" i="4"/>
  <c r="AP960" i="4"/>
  <c r="AD961" i="4"/>
  <c r="AL961" i="4"/>
  <c r="Z962" i="4"/>
  <c r="AH962" i="4"/>
  <c r="AP962" i="4"/>
  <c r="AD963" i="4"/>
  <c r="AL963" i="4"/>
  <c r="Z964" i="4"/>
  <c r="AH964" i="4"/>
  <c r="AP964" i="4"/>
  <c r="AD965" i="4"/>
  <c r="AL965" i="4"/>
  <c r="Z966" i="4"/>
  <c r="AH966" i="4"/>
  <c r="AP966" i="4"/>
  <c r="AD967" i="4"/>
  <c r="AL967" i="4"/>
  <c r="Z968" i="4"/>
  <c r="AH968" i="4"/>
  <c r="AP968" i="4"/>
  <c r="AD969" i="4"/>
  <c r="AL969" i="4"/>
  <c r="Z970" i="4"/>
  <c r="AH970" i="4"/>
  <c r="AP970" i="4"/>
  <c r="AD971" i="4"/>
  <c r="AL971" i="4"/>
  <c r="Z972" i="4"/>
  <c r="AH972" i="4"/>
  <c r="AP972" i="4"/>
  <c r="AD973" i="4"/>
  <c r="AL973" i="4"/>
  <c r="Z974" i="4"/>
  <c r="AH974" i="4"/>
  <c r="AP974" i="4"/>
  <c r="AD975" i="4"/>
  <c r="AL975" i="4"/>
  <c r="Z976" i="4"/>
  <c r="AH976" i="4"/>
  <c r="AP976" i="4"/>
  <c r="AD977" i="4"/>
  <c r="AL977" i="4"/>
  <c r="Z978" i="4"/>
  <c r="AH978" i="4"/>
  <c r="AP978" i="4"/>
  <c r="AD979" i="4"/>
  <c r="AL979" i="4"/>
  <c r="Z980" i="4"/>
  <c r="AH980" i="4"/>
  <c r="AP980" i="4"/>
  <c r="AD981" i="4"/>
  <c r="AL981" i="4"/>
  <c r="Z982" i="4"/>
  <c r="AH982" i="4"/>
  <c r="AP982" i="4"/>
  <c r="AD983" i="4"/>
  <c r="AL983" i="4"/>
  <c r="Z984" i="4"/>
  <c r="AH984" i="4"/>
  <c r="AP984" i="4"/>
  <c r="AD985" i="4"/>
  <c r="AL985" i="4"/>
  <c r="Z986" i="4"/>
  <c r="AH986" i="4"/>
  <c r="AP986" i="4"/>
  <c r="AD987" i="4"/>
  <c r="AL987" i="4"/>
  <c r="Z988" i="4"/>
  <c r="AH988" i="4"/>
  <c r="AP988" i="4"/>
  <c r="AD989" i="4"/>
  <c r="AL989" i="4"/>
  <c r="Z990" i="4"/>
  <c r="AH990" i="4"/>
  <c r="AP990" i="4"/>
  <c r="AD991" i="4"/>
  <c r="AL991" i="4"/>
  <c r="Z992" i="4"/>
  <c r="AH992" i="4"/>
  <c r="AP992" i="4"/>
  <c r="AD993" i="4"/>
  <c r="AL993" i="4"/>
  <c r="Z994" i="4"/>
  <c r="AH994" i="4"/>
  <c r="AP994" i="4"/>
  <c r="AD995" i="4"/>
  <c r="AL995" i="4"/>
  <c r="Z996" i="4"/>
  <c r="AH996" i="4"/>
  <c r="AP996" i="4"/>
  <c r="AD997" i="4"/>
  <c r="AL997" i="4"/>
  <c r="Z998" i="4"/>
  <c r="AH998" i="4"/>
  <c r="AP998" i="4"/>
  <c r="AD999" i="4"/>
  <c r="AL999" i="4"/>
  <c r="Z1000" i="4"/>
  <c r="AH1000" i="4"/>
  <c r="AP1000" i="4"/>
  <c r="AD1001" i="4"/>
  <c r="AL1001" i="4"/>
  <c r="Z1002" i="4"/>
  <c r="AH1002" i="4"/>
  <c r="AP1002" i="4"/>
  <c r="AD1003" i="4"/>
  <c r="AL1003" i="4"/>
  <c r="Z1004" i="4"/>
  <c r="AH1004" i="4"/>
  <c r="AP1004" i="4"/>
  <c r="AD1005" i="4"/>
  <c r="AL1005" i="4"/>
  <c r="Z1006" i="4"/>
  <c r="AH1006" i="4"/>
  <c r="AP1006" i="4"/>
  <c r="AD1007" i="4"/>
  <c r="AL1007" i="4"/>
  <c r="Z1008" i="4"/>
  <c r="AH1008" i="4"/>
  <c r="AP1008" i="4"/>
  <c r="AD1009" i="4"/>
  <c r="AL1009" i="4"/>
  <c r="Z1010" i="4"/>
  <c r="AH1010" i="4"/>
  <c r="AP1010" i="4"/>
  <c r="AD1011" i="4"/>
  <c r="AL1011" i="4"/>
  <c r="Z1012" i="4"/>
  <c r="AH1012" i="4"/>
  <c r="AP1012" i="4"/>
  <c r="AD1013" i="4"/>
  <c r="AL1013" i="4"/>
  <c r="Z1014" i="4"/>
  <c r="AH1014" i="4"/>
  <c r="AP1014" i="4"/>
  <c r="AD1015" i="4"/>
  <c r="AL1015" i="4"/>
  <c r="Z1016" i="4"/>
  <c r="AH1016" i="4"/>
  <c r="AP1016" i="4"/>
  <c r="AD1017" i="4"/>
  <c r="AL1017" i="4"/>
  <c r="Z1018" i="4"/>
  <c r="AH1018" i="4"/>
  <c r="AP1018" i="4"/>
  <c r="AD1019" i="4"/>
  <c r="AL1019" i="4"/>
  <c r="Z1020" i="4"/>
  <c r="AH1020" i="4"/>
  <c r="AP1020" i="4"/>
  <c r="AD1021" i="4"/>
  <c r="AL1021" i="4"/>
  <c r="Z1022" i="4"/>
  <c r="AH1022" i="4"/>
  <c r="AP1022" i="4"/>
  <c r="AD1023" i="4"/>
  <c r="AL1023" i="4"/>
  <c r="Z1024" i="4"/>
  <c r="AH1024" i="4"/>
  <c r="AP1024" i="4"/>
  <c r="AD1025" i="4"/>
  <c r="AL1025" i="4"/>
  <c r="Z1026" i="4"/>
  <c r="AH1026" i="4"/>
  <c r="AP1026" i="4"/>
  <c r="AD1027" i="4"/>
  <c r="AL1027" i="4"/>
  <c r="Z1028" i="4"/>
  <c r="AH1028" i="4"/>
  <c r="AP1028" i="4"/>
  <c r="AD1029" i="4"/>
  <c r="AL1029" i="4"/>
  <c r="Z1030" i="4"/>
  <c r="AH1030" i="4"/>
  <c r="AP1030" i="4"/>
  <c r="AD1031" i="4"/>
  <c r="AL1031" i="4"/>
  <c r="Z1032" i="4"/>
  <c r="AH1032" i="4"/>
  <c r="AP1032" i="4"/>
  <c r="AD1033" i="4"/>
  <c r="AL1033" i="4"/>
  <c r="Z1034" i="4"/>
  <c r="AH1034" i="4"/>
  <c r="AP1034" i="4"/>
  <c r="AD1035" i="4"/>
  <c r="AL1035" i="4"/>
  <c r="Z1036" i="4"/>
  <c r="AH1036" i="4"/>
  <c r="AP1036" i="4"/>
  <c r="AD1037" i="4"/>
  <c r="AL1037" i="4"/>
  <c r="Z1038" i="4"/>
  <c r="AH1038" i="4"/>
  <c r="AP1038" i="4"/>
  <c r="AD1039" i="4"/>
  <c r="AL1039" i="4"/>
  <c r="Z1040" i="4"/>
  <c r="AH1040" i="4"/>
  <c r="AP1040" i="4"/>
  <c r="AD1041" i="4"/>
  <c r="AL1041" i="4"/>
  <c r="Z1042" i="4"/>
  <c r="AH1042" i="4"/>
  <c r="AP1042" i="4"/>
  <c r="AD1043" i="4"/>
  <c r="AL1043" i="4"/>
  <c r="Z1044" i="4"/>
  <c r="AH1044" i="4"/>
  <c r="AP1044" i="4"/>
  <c r="AD1045" i="4"/>
  <c r="AL1045" i="4"/>
  <c r="Z1046" i="4"/>
  <c r="AH1046" i="4"/>
  <c r="AP1046" i="4"/>
  <c r="AD1047" i="4"/>
  <c r="AL1047" i="4"/>
  <c r="Z1048" i="4"/>
  <c r="AH1048" i="4"/>
  <c r="AP1048" i="4"/>
  <c r="AD1049" i="4"/>
  <c r="AL1049" i="4"/>
  <c r="Z1050" i="4"/>
  <c r="AH1050" i="4"/>
  <c r="AP1050" i="4"/>
  <c r="AD1051" i="4"/>
  <c r="AL1051" i="4"/>
  <c r="Z1052" i="4"/>
  <c r="AH1052" i="4"/>
  <c r="AP1052" i="4"/>
  <c r="AD1053" i="4"/>
  <c r="AL1053" i="4"/>
  <c r="Z1054" i="4"/>
  <c r="AH1054" i="4"/>
  <c r="AP1054" i="4"/>
  <c r="AD1055" i="4"/>
  <c r="AL1055" i="4"/>
  <c r="Z1056" i="4"/>
  <c r="AH1056" i="4"/>
  <c r="AP1056" i="4"/>
  <c r="AD1057" i="4"/>
  <c r="AL1057" i="4"/>
  <c r="Z1058" i="4"/>
  <c r="AH1058" i="4"/>
  <c r="AP1058" i="4"/>
  <c r="AD1059" i="4"/>
  <c r="AL1059" i="4"/>
  <c r="Z1060" i="4"/>
  <c r="AH1060" i="4"/>
  <c r="AP1060" i="4"/>
  <c r="AD1061" i="4"/>
  <c r="AL1061" i="4"/>
  <c r="Z1062" i="4"/>
  <c r="AH1062" i="4"/>
  <c r="AP1062" i="4"/>
  <c r="AD1063" i="4"/>
  <c r="AL1063" i="4"/>
  <c r="Z1064" i="4"/>
  <c r="AH1064" i="4"/>
  <c r="AP1064" i="4"/>
  <c r="AD1065" i="4"/>
  <c r="AL1065" i="4"/>
  <c r="Z1066" i="4"/>
  <c r="AH1066" i="4"/>
  <c r="AP1066" i="4"/>
  <c r="AM889" i="4"/>
  <c r="AA890" i="4"/>
  <c r="AI890" i="4"/>
  <c r="AQ890" i="4"/>
  <c r="AE891" i="4"/>
  <c r="AM891" i="4"/>
  <c r="AA892" i="4"/>
  <c r="AI892" i="4"/>
  <c r="AQ892" i="4"/>
  <c r="AE893" i="4"/>
  <c r="AM893" i="4"/>
  <c r="AA894" i="4"/>
  <c r="AI894" i="4"/>
  <c r="AQ894" i="4"/>
  <c r="AE895" i="4"/>
  <c r="AM895" i="4"/>
  <c r="AA896" i="4"/>
  <c r="AI896" i="4"/>
  <c r="AQ896" i="4"/>
  <c r="AE897" i="4"/>
  <c r="AM897" i="4"/>
  <c r="AA898" i="4"/>
  <c r="AI898" i="4"/>
  <c r="AQ898" i="4"/>
  <c r="AE899" i="4"/>
  <c r="AM899" i="4"/>
  <c r="AA900" i="4"/>
  <c r="AI900" i="4"/>
  <c r="AQ900" i="4"/>
  <c r="AE901" i="4"/>
  <c r="AM901" i="4"/>
  <c r="AA902" i="4"/>
  <c r="AI902" i="4"/>
  <c r="AQ902" i="4"/>
  <c r="AE903" i="4"/>
  <c r="AM903" i="4"/>
  <c r="AA904" i="4"/>
  <c r="AI904" i="4"/>
  <c r="AQ904" i="4"/>
  <c r="AE905" i="4"/>
  <c r="AM905" i="4"/>
  <c r="AA906" i="4"/>
  <c r="AI906" i="4"/>
  <c r="AQ906" i="4"/>
  <c r="AE907" i="4"/>
  <c r="AM907" i="4"/>
  <c r="AA908" i="4"/>
  <c r="AI908" i="4"/>
  <c r="AQ908" i="4"/>
  <c r="AE909" i="4"/>
  <c r="AM909" i="4"/>
  <c r="AA910" i="4"/>
  <c r="AI910" i="4"/>
  <c r="AQ910" i="4"/>
  <c r="AE911" i="4"/>
  <c r="AM911" i="4"/>
  <c r="AA912" i="4"/>
  <c r="AI912" i="4"/>
  <c r="AQ912" i="4"/>
  <c r="AE913" i="4"/>
  <c r="AM913" i="4"/>
  <c r="AA914" i="4"/>
  <c r="AI914" i="4"/>
  <c r="AQ914" i="4"/>
  <c r="AE915" i="4"/>
  <c r="AM915" i="4"/>
  <c r="AA916" i="4"/>
  <c r="AI916" i="4"/>
  <c r="AQ916" i="4"/>
  <c r="AE917" i="4"/>
  <c r="AM917" i="4"/>
  <c r="AA918" i="4"/>
  <c r="AI918" i="4"/>
  <c r="AQ918" i="4"/>
  <c r="AE919" i="4"/>
  <c r="AM919" i="4"/>
  <c r="AA920" i="4"/>
  <c r="AI920" i="4"/>
  <c r="AQ920" i="4"/>
  <c r="AE921" i="4"/>
  <c r="AM921" i="4"/>
  <c r="AA922" i="4"/>
  <c r="AI922" i="4"/>
  <c r="AQ922" i="4"/>
  <c r="AE923" i="4"/>
  <c r="AM923" i="4"/>
  <c r="AA924" i="4"/>
  <c r="AI924" i="4"/>
  <c r="AQ924" i="4"/>
  <c r="AE925" i="4"/>
  <c r="AM925" i="4"/>
  <c r="AA926" i="4"/>
  <c r="AI926" i="4"/>
  <c r="AQ926" i="4"/>
  <c r="AE927" i="4"/>
  <c r="AM927" i="4"/>
  <c r="AA928" i="4"/>
  <c r="AI928" i="4"/>
  <c r="AQ928" i="4"/>
  <c r="AE929" i="4"/>
  <c r="AM929" i="4"/>
  <c r="AA930" i="4"/>
  <c r="AI930" i="4"/>
  <c r="AQ930" i="4"/>
  <c r="AE931" i="4"/>
  <c r="AM931" i="4"/>
  <c r="AA932" i="4"/>
  <c r="AI932" i="4"/>
  <c r="AQ932" i="4"/>
  <c r="AE933" i="4"/>
  <c r="AM933" i="4"/>
  <c r="AA934" i="4"/>
  <c r="AI934" i="4"/>
  <c r="AQ934" i="4"/>
  <c r="AE935" i="4"/>
  <c r="AM935" i="4"/>
  <c r="AA936" i="4"/>
  <c r="AI936" i="4"/>
  <c r="AQ936" i="4"/>
  <c r="AE937" i="4"/>
  <c r="AM937" i="4"/>
  <c r="AA938" i="4"/>
  <c r="AI938" i="4"/>
  <c r="AQ938" i="4"/>
  <c r="AE939" i="4"/>
  <c r="AM939" i="4"/>
  <c r="AA940" i="4"/>
  <c r="AI940" i="4"/>
  <c r="AQ940" i="4"/>
  <c r="AE941" i="4"/>
  <c r="AM941" i="4"/>
  <c r="AA942" i="4"/>
  <c r="AI942" i="4"/>
  <c r="AQ942" i="4"/>
  <c r="AE943" i="4"/>
  <c r="AM943" i="4"/>
  <c r="AA944" i="4"/>
  <c r="AI944" i="4"/>
  <c r="AQ944" i="4"/>
  <c r="AE945" i="4"/>
  <c r="AM945" i="4"/>
  <c r="AA946" i="4"/>
  <c r="AI946" i="4"/>
  <c r="AQ946" i="4"/>
  <c r="AE947" i="4"/>
  <c r="AM947" i="4"/>
  <c r="AA948" i="4"/>
  <c r="AI948" i="4"/>
  <c r="AQ948" i="4"/>
  <c r="AE949" i="4"/>
  <c r="AM949" i="4"/>
  <c r="AA950" i="4"/>
  <c r="AI950" i="4"/>
  <c r="AQ950" i="4"/>
  <c r="AE951" i="4"/>
  <c r="AM951" i="4"/>
  <c r="AA952" i="4"/>
  <c r="AI952" i="4"/>
  <c r="AQ952" i="4"/>
  <c r="AE953" i="4"/>
  <c r="AM953" i="4"/>
  <c r="AA954" i="4"/>
  <c r="AI954" i="4"/>
  <c r="AQ954" i="4"/>
  <c r="AE955" i="4"/>
  <c r="AM955" i="4"/>
  <c r="AA956" i="4"/>
  <c r="AI956" i="4"/>
  <c r="AQ956" i="4"/>
  <c r="AE957" i="4"/>
  <c r="AM957" i="4"/>
  <c r="AA958" i="4"/>
  <c r="AI958" i="4"/>
  <c r="AQ958" i="4"/>
  <c r="AE959" i="4"/>
  <c r="AM959" i="4"/>
  <c r="AA960" i="4"/>
  <c r="AI960" i="4"/>
  <c r="AQ960" i="4"/>
  <c r="AE961" i="4"/>
  <c r="AM961" i="4"/>
  <c r="AA962" i="4"/>
  <c r="AI962" i="4"/>
  <c r="AQ962" i="4"/>
  <c r="AE963" i="4"/>
  <c r="AM963" i="4"/>
  <c r="AA964" i="4"/>
  <c r="AI964" i="4"/>
  <c r="AQ964" i="4"/>
  <c r="AE965" i="4"/>
  <c r="AM965" i="4"/>
  <c r="AA966" i="4"/>
  <c r="AI966" i="4"/>
  <c r="AQ966" i="4"/>
  <c r="AE967" i="4"/>
  <c r="AM967" i="4"/>
  <c r="AA968" i="4"/>
  <c r="AI968" i="4"/>
  <c r="AQ968" i="4"/>
  <c r="AE969" i="4"/>
  <c r="AM969" i="4"/>
  <c r="AA970" i="4"/>
  <c r="AI970" i="4"/>
  <c r="AQ970" i="4"/>
  <c r="AE971" i="4"/>
  <c r="AM971" i="4"/>
  <c r="AA972" i="4"/>
  <c r="AI972" i="4"/>
  <c r="AQ972" i="4"/>
  <c r="AE973" i="4"/>
  <c r="AM973" i="4"/>
  <c r="AA974" i="4"/>
  <c r="AI974" i="4"/>
  <c r="AQ974" i="4"/>
  <c r="AE975" i="4"/>
  <c r="AM975" i="4"/>
  <c r="AA976" i="4"/>
  <c r="AI976" i="4"/>
  <c r="AQ976" i="4"/>
  <c r="AE977" i="4"/>
  <c r="AM977" i="4"/>
  <c r="AA978" i="4"/>
  <c r="AI978" i="4"/>
  <c r="AQ978" i="4"/>
  <c r="AE979" i="4"/>
  <c r="AM979" i="4"/>
  <c r="AA980" i="4"/>
  <c r="AI980" i="4"/>
  <c r="AQ980" i="4"/>
  <c r="AE981" i="4"/>
  <c r="AM981" i="4"/>
  <c r="AA982" i="4"/>
  <c r="AI982" i="4"/>
  <c r="AQ982" i="4"/>
  <c r="AE983" i="4"/>
  <c r="AM983" i="4"/>
  <c r="AA984" i="4"/>
  <c r="AI984" i="4"/>
  <c r="AQ984" i="4"/>
  <c r="AE985" i="4"/>
  <c r="AM985" i="4"/>
  <c r="AA986" i="4"/>
  <c r="AI986" i="4"/>
  <c r="AQ986" i="4"/>
  <c r="AE987" i="4"/>
  <c r="AM987" i="4"/>
  <c r="AA988" i="4"/>
  <c r="AI988" i="4"/>
  <c r="AQ988" i="4"/>
  <c r="AE989" i="4"/>
  <c r="AM989" i="4"/>
  <c r="AA990" i="4"/>
  <c r="AI990" i="4"/>
  <c r="AQ990" i="4"/>
  <c r="AE991" i="4"/>
  <c r="AM991" i="4"/>
  <c r="AA992" i="4"/>
  <c r="AI992" i="4"/>
  <c r="AQ992" i="4"/>
  <c r="AE993" i="4"/>
  <c r="AM993" i="4"/>
  <c r="AA994" i="4"/>
  <c r="AI994" i="4"/>
  <c r="AQ994" i="4"/>
  <c r="AE995" i="4"/>
  <c r="AM995" i="4"/>
  <c r="AA996" i="4"/>
  <c r="AI996" i="4"/>
  <c r="AQ996" i="4"/>
  <c r="AE997" i="4"/>
  <c r="AM997" i="4"/>
  <c r="AA998" i="4"/>
  <c r="AI998" i="4"/>
  <c r="AQ998" i="4"/>
  <c r="AE999" i="4"/>
  <c r="AM999" i="4"/>
  <c r="AA1000" i="4"/>
  <c r="AI1000" i="4"/>
  <c r="AQ1000" i="4"/>
  <c r="AE1001" i="4"/>
  <c r="AM1001" i="4"/>
  <c r="AA1002" i="4"/>
  <c r="AI1002" i="4"/>
  <c r="AQ1002" i="4"/>
  <c r="AE1003" i="4"/>
  <c r="AM1003" i="4"/>
  <c r="AA1004" i="4"/>
  <c r="AI1004" i="4"/>
  <c r="AQ1004" i="4"/>
  <c r="AE1005" i="4"/>
  <c r="AM1005" i="4"/>
  <c r="AA1006" i="4"/>
  <c r="AI1006" i="4"/>
  <c r="AQ1006" i="4"/>
  <c r="AE1007" i="4"/>
  <c r="AM1007" i="4"/>
  <c r="AA1008" i="4"/>
  <c r="AI1008" i="4"/>
  <c r="AQ1008" i="4"/>
  <c r="AE1009" i="4"/>
  <c r="AM1009" i="4"/>
  <c r="AA1010" i="4"/>
  <c r="AI1010" i="4"/>
  <c r="AQ1010" i="4"/>
  <c r="AE1011" i="4"/>
  <c r="AM1011" i="4"/>
  <c r="AA1012" i="4"/>
  <c r="AI1012" i="4"/>
  <c r="AQ1012" i="4"/>
  <c r="AE1013" i="4"/>
  <c r="AM1013" i="4"/>
  <c r="AA1014" i="4"/>
  <c r="AI1014" i="4"/>
  <c r="AQ1014" i="4"/>
  <c r="AE1015" i="4"/>
  <c r="AM1015" i="4"/>
  <c r="AA1016" i="4"/>
  <c r="AI1016" i="4"/>
  <c r="AQ1016" i="4"/>
  <c r="AE1017" i="4"/>
  <c r="AM1017" i="4"/>
  <c r="AA1018" i="4"/>
  <c r="AI1018" i="4"/>
  <c r="AQ1018" i="4"/>
  <c r="AE1019" i="4"/>
  <c r="AM1019" i="4"/>
  <c r="AA1020" i="4"/>
  <c r="AI1020" i="4"/>
  <c r="AQ1020" i="4"/>
  <c r="AE1021" i="4"/>
  <c r="AM1021" i="4"/>
  <c r="AA1022" i="4"/>
  <c r="AI1022" i="4"/>
  <c r="AQ1022" i="4"/>
  <c r="AE1023" i="4"/>
  <c r="AM1023" i="4"/>
  <c r="AA1024" i="4"/>
  <c r="AI1024" i="4"/>
  <c r="AQ1024" i="4"/>
  <c r="AE1025" i="4"/>
  <c r="AM1025" i="4"/>
  <c r="AA1026" i="4"/>
  <c r="AI1026" i="4"/>
  <c r="AQ1026" i="4"/>
  <c r="AE1027" i="4"/>
  <c r="AM1027" i="4"/>
  <c r="AA1028" i="4"/>
  <c r="AI1028" i="4"/>
  <c r="AQ1028" i="4"/>
  <c r="AE1029" i="4"/>
  <c r="AM1029" i="4"/>
  <c r="AA1030" i="4"/>
  <c r="AI1030" i="4"/>
  <c r="AQ1030" i="4"/>
  <c r="AE1031" i="4"/>
  <c r="AM1031" i="4"/>
  <c r="AA1032" i="4"/>
  <c r="AI1032" i="4"/>
  <c r="AQ1032" i="4"/>
  <c r="AE1033" i="4"/>
  <c r="AM1033" i="4"/>
  <c r="AA1034" i="4"/>
  <c r="AI1034" i="4"/>
  <c r="AQ1034" i="4"/>
  <c r="AE1035" i="4"/>
  <c r="AM1035" i="4"/>
  <c r="AA1036" i="4"/>
  <c r="AI1036" i="4"/>
  <c r="AQ1036" i="4"/>
  <c r="AE1037" i="4"/>
  <c r="AM1037" i="4"/>
  <c r="AA1038" i="4"/>
  <c r="AI1038" i="4"/>
  <c r="AQ1038" i="4"/>
  <c r="AE1039" i="4"/>
  <c r="AM1039" i="4"/>
  <c r="AA1040" i="4"/>
  <c r="AI1040" i="4"/>
  <c r="AQ1040" i="4"/>
  <c r="AE1041" i="4"/>
  <c r="AM1041" i="4"/>
  <c r="AA1042" i="4"/>
  <c r="AI1042" i="4"/>
  <c r="AQ1042" i="4"/>
  <c r="AE1043" i="4"/>
  <c r="AM1043" i="4"/>
  <c r="AA1044" i="4"/>
  <c r="AI1044" i="4"/>
  <c r="AQ1044" i="4"/>
  <c r="AE1045" i="4"/>
  <c r="AM1045" i="4"/>
  <c r="AA1046" i="4"/>
  <c r="AI1046" i="4"/>
  <c r="AQ1046" i="4"/>
  <c r="AE1047" i="4"/>
  <c r="AM1047" i="4"/>
  <c r="AA1048" i="4"/>
  <c r="AI1048" i="4"/>
  <c r="AQ1048" i="4"/>
  <c r="AE1049" i="4"/>
  <c r="AM1049" i="4"/>
  <c r="AA1050" i="4"/>
  <c r="AI1050" i="4"/>
  <c r="AQ1050" i="4"/>
  <c r="AE1051" i="4"/>
  <c r="AM1051" i="4"/>
  <c r="AA1052" i="4"/>
  <c r="AI1052" i="4"/>
  <c r="AQ1052" i="4"/>
  <c r="AE1053" i="4"/>
  <c r="AM1053" i="4"/>
  <c r="AA1054" i="4"/>
  <c r="AI1054" i="4"/>
  <c r="AQ1054" i="4"/>
  <c r="AE1055" i="4"/>
  <c r="AM1055" i="4"/>
  <c r="AA1056" i="4"/>
  <c r="AI1056" i="4"/>
  <c r="AQ1056" i="4"/>
  <c r="AE1057" i="4"/>
  <c r="AM1057" i="4"/>
  <c r="AA1058" i="4"/>
  <c r="AI1058" i="4"/>
  <c r="AQ1058" i="4"/>
  <c r="AE1059" i="4"/>
  <c r="AM1059" i="4"/>
  <c r="AA1060" i="4"/>
  <c r="AI1060" i="4"/>
  <c r="AQ1060" i="4"/>
  <c r="AE1061" i="4"/>
  <c r="AM1061" i="4"/>
  <c r="AA1062" i="4"/>
  <c r="AI1062" i="4"/>
  <c r="AQ1062" i="4"/>
  <c r="AE1063" i="4"/>
  <c r="AM1063" i="4"/>
  <c r="AA1064" i="4"/>
  <c r="AI1064" i="4"/>
  <c r="AQ1064" i="4"/>
  <c r="AE1065" i="4"/>
  <c r="AM1065" i="4"/>
  <c r="AA1066" i="4"/>
  <c r="AI1066" i="4"/>
  <c r="AQ1066" i="4"/>
  <c r="X885" i="4"/>
  <c r="AF885" i="4"/>
  <c r="AN885" i="4"/>
  <c r="AB886" i="4"/>
  <c r="AJ886" i="4"/>
  <c r="X887" i="4"/>
  <c r="AF887" i="4"/>
  <c r="AN887" i="4"/>
  <c r="AB888" i="4"/>
  <c r="AJ888" i="4"/>
  <c r="X889" i="4"/>
  <c r="AF889" i="4"/>
  <c r="AN889" i="4"/>
  <c r="AB890" i="4"/>
  <c r="AJ890" i="4"/>
  <c r="X891" i="4"/>
  <c r="AF891" i="4"/>
  <c r="AN891" i="4"/>
  <c r="AB892" i="4"/>
  <c r="AJ892" i="4"/>
  <c r="X893" i="4"/>
  <c r="AF893" i="4"/>
  <c r="AN893" i="4"/>
  <c r="AB894" i="4"/>
  <c r="AJ894" i="4"/>
  <c r="X895" i="4"/>
  <c r="AF895" i="4"/>
  <c r="AN895" i="4"/>
  <c r="AB896" i="4"/>
  <c r="AJ896" i="4"/>
  <c r="X897" i="4"/>
  <c r="AF897" i="4"/>
  <c r="AN897" i="4"/>
  <c r="AB898" i="4"/>
  <c r="AJ898" i="4"/>
  <c r="X899" i="4"/>
  <c r="AF899" i="4"/>
  <c r="AN899" i="4"/>
  <c r="AB900" i="4"/>
  <c r="AJ900" i="4"/>
  <c r="X901" i="4"/>
  <c r="AF901" i="4"/>
  <c r="AN901" i="4"/>
  <c r="AB902" i="4"/>
  <c r="AJ902" i="4"/>
  <c r="X903" i="4"/>
  <c r="AF903" i="4"/>
  <c r="AN903" i="4"/>
  <c r="AB904" i="4"/>
  <c r="AJ904" i="4"/>
  <c r="X905" i="4"/>
  <c r="AF905" i="4"/>
  <c r="AN905" i="4"/>
  <c r="AB906" i="4"/>
  <c r="AJ906" i="4"/>
  <c r="X907" i="4"/>
  <c r="AF907" i="4"/>
  <c r="AN907" i="4"/>
  <c r="AB908" i="4"/>
  <c r="AJ908" i="4"/>
  <c r="X909" i="4"/>
  <c r="AF909" i="4"/>
  <c r="AN909" i="4"/>
  <c r="AB910" i="4"/>
  <c r="AJ910" i="4"/>
  <c r="X911" i="4"/>
  <c r="AF911" i="4"/>
  <c r="AN911" i="4"/>
  <c r="AB912" i="4"/>
  <c r="AJ912" i="4"/>
  <c r="X913" i="4"/>
  <c r="AF913" i="4"/>
  <c r="AN913" i="4"/>
  <c r="AB914" i="4"/>
  <c r="AJ914" i="4"/>
  <c r="X915" i="4"/>
  <c r="AF915" i="4"/>
  <c r="AN915" i="4"/>
  <c r="AB916" i="4"/>
  <c r="AJ916" i="4"/>
  <c r="X917" i="4"/>
  <c r="AF917" i="4"/>
  <c r="AN917" i="4"/>
  <c r="AB918" i="4"/>
  <c r="AJ918" i="4"/>
  <c r="X919" i="4"/>
  <c r="AF919" i="4"/>
  <c r="AN919" i="4"/>
  <c r="AB920" i="4"/>
  <c r="AJ920" i="4"/>
  <c r="X921" i="4"/>
  <c r="AF921" i="4"/>
  <c r="AN921" i="4"/>
  <c r="AB922" i="4"/>
  <c r="AJ922" i="4"/>
  <c r="X923" i="4"/>
  <c r="AF923" i="4"/>
  <c r="AN923" i="4"/>
  <c r="AB924" i="4"/>
  <c r="AJ924" i="4"/>
  <c r="X925" i="4"/>
  <c r="AF925" i="4"/>
  <c r="AN925" i="4"/>
  <c r="AB926" i="4"/>
  <c r="AJ926" i="4"/>
  <c r="X927" i="4"/>
  <c r="AF927" i="4"/>
  <c r="AN927" i="4"/>
  <c r="AB928" i="4"/>
  <c r="AJ928" i="4"/>
  <c r="X929" i="4"/>
  <c r="AF929" i="4"/>
  <c r="AN929" i="4"/>
  <c r="AB930" i="4"/>
  <c r="AJ930" i="4"/>
  <c r="X931" i="4"/>
  <c r="AF931" i="4"/>
  <c r="AN931" i="4"/>
  <c r="AB932" i="4"/>
  <c r="AJ932" i="4"/>
  <c r="X933" i="4"/>
  <c r="AF933" i="4"/>
  <c r="AN933" i="4"/>
  <c r="AB934" i="4"/>
  <c r="AJ934" i="4"/>
  <c r="X935" i="4"/>
  <c r="AF935" i="4"/>
  <c r="AN935" i="4"/>
  <c r="AB936" i="4"/>
  <c r="AJ936" i="4"/>
  <c r="X937" i="4"/>
  <c r="AF937" i="4"/>
  <c r="AN937" i="4"/>
  <c r="AB938" i="4"/>
  <c r="AJ938" i="4"/>
  <c r="X939" i="4"/>
  <c r="AF939" i="4"/>
  <c r="AN939" i="4"/>
  <c r="AB940" i="4"/>
  <c r="AJ940" i="4"/>
  <c r="X941" i="4"/>
  <c r="AF941" i="4"/>
  <c r="AN941" i="4"/>
  <c r="AB942" i="4"/>
  <c r="AJ942" i="4"/>
  <c r="X943" i="4"/>
  <c r="AF943" i="4"/>
  <c r="AN943" i="4"/>
  <c r="AB944" i="4"/>
  <c r="AJ944" i="4"/>
  <c r="X945" i="4"/>
  <c r="AF945" i="4"/>
  <c r="AN945" i="4"/>
  <c r="AB946" i="4"/>
  <c r="AJ946" i="4"/>
  <c r="X947" i="4"/>
  <c r="AF947" i="4"/>
  <c r="AN947" i="4"/>
  <c r="AB948" i="4"/>
  <c r="AJ948" i="4"/>
  <c r="X949" i="4"/>
  <c r="AF949" i="4"/>
  <c r="AN949" i="4"/>
  <c r="AB950" i="4"/>
  <c r="AJ950" i="4"/>
  <c r="X951" i="4"/>
  <c r="AF951" i="4"/>
  <c r="AN951" i="4"/>
  <c r="AB952" i="4"/>
  <c r="AJ952" i="4"/>
  <c r="X953" i="4"/>
  <c r="AF953" i="4"/>
  <c r="AN953" i="4"/>
  <c r="AB954" i="4"/>
  <c r="AJ954" i="4"/>
  <c r="X955" i="4"/>
  <c r="AF955" i="4"/>
  <c r="AN955" i="4"/>
  <c r="AB956" i="4"/>
  <c r="AJ956" i="4"/>
  <c r="X957" i="4"/>
  <c r="AF957" i="4"/>
  <c r="AN957" i="4"/>
  <c r="AB958" i="4"/>
  <c r="AJ958" i="4"/>
  <c r="X959" i="4"/>
  <c r="AF959" i="4"/>
  <c r="AN959" i="4"/>
  <c r="AB960" i="4"/>
  <c r="AJ960" i="4"/>
  <c r="X961" i="4"/>
  <c r="AF961" i="4"/>
  <c r="AN961" i="4"/>
  <c r="AB962" i="4"/>
  <c r="AJ962" i="4"/>
  <c r="X963" i="4"/>
  <c r="AF963" i="4"/>
  <c r="AN963" i="4"/>
  <c r="AB964" i="4"/>
  <c r="AJ964" i="4"/>
  <c r="X965" i="4"/>
  <c r="AF965" i="4"/>
  <c r="AN965" i="4"/>
  <c r="AB966" i="4"/>
  <c r="AJ966" i="4"/>
  <c r="X967" i="4"/>
  <c r="AF967" i="4"/>
  <c r="AN967" i="4"/>
  <c r="AB968" i="4"/>
  <c r="AJ968" i="4"/>
  <c r="X969" i="4"/>
  <c r="AF969" i="4"/>
  <c r="AN969" i="4"/>
  <c r="AB970" i="4"/>
  <c r="AJ970" i="4"/>
  <c r="X971" i="4"/>
  <c r="AF971" i="4"/>
  <c r="AN971" i="4"/>
  <c r="AB972" i="4"/>
  <c r="AJ972" i="4"/>
  <c r="X973" i="4"/>
  <c r="AF973" i="4"/>
  <c r="AN973" i="4"/>
  <c r="AB974" i="4"/>
  <c r="AJ974" i="4"/>
  <c r="X975" i="4"/>
  <c r="AF975" i="4"/>
  <c r="AN975" i="4"/>
  <c r="AB976" i="4"/>
  <c r="AJ976" i="4"/>
  <c r="X977" i="4"/>
  <c r="AF977" i="4"/>
  <c r="AN977" i="4"/>
  <c r="AB978" i="4"/>
  <c r="AJ978" i="4"/>
  <c r="X979" i="4"/>
  <c r="AF979" i="4"/>
  <c r="AN979" i="4"/>
  <c r="AB980" i="4"/>
  <c r="AJ980" i="4"/>
  <c r="X981" i="4"/>
  <c r="AF981" i="4"/>
  <c r="AN981" i="4"/>
  <c r="AB982" i="4"/>
  <c r="AJ982" i="4"/>
  <c r="X983" i="4"/>
  <c r="AF983" i="4"/>
  <c r="AN983" i="4"/>
  <c r="AB984" i="4"/>
  <c r="AJ984" i="4"/>
  <c r="X985" i="4"/>
  <c r="AF985" i="4"/>
  <c r="AN985" i="4"/>
  <c r="AB986" i="4"/>
  <c r="AJ986" i="4"/>
  <c r="X987" i="4"/>
  <c r="AF987" i="4"/>
  <c r="AN987" i="4"/>
  <c r="AB988" i="4"/>
  <c r="AJ988" i="4"/>
  <c r="X989" i="4"/>
  <c r="AF989" i="4"/>
  <c r="AN989" i="4"/>
  <c r="AB990" i="4"/>
  <c r="AJ990" i="4"/>
  <c r="X991" i="4"/>
  <c r="AF991" i="4"/>
  <c r="AN991" i="4"/>
  <c r="AB992" i="4"/>
  <c r="AJ992" i="4"/>
  <c r="X993" i="4"/>
  <c r="AF993" i="4"/>
  <c r="AN993" i="4"/>
  <c r="AB994" i="4"/>
  <c r="AJ994" i="4"/>
  <c r="X995" i="4"/>
  <c r="AF995" i="4"/>
  <c r="AN995" i="4"/>
  <c r="AB996" i="4"/>
  <c r="AJ996" i="4"/>
  <c r="X997" i="4"/>
  <c r="AF997" i="4"/>
  <c r="AN997" i="4"/>
  <c r="AB998" i="4"/>
  <c r="AJ998" i="4"/>
  <c r="X999" i="4"/>
  <c r="AF999" i="4"/>
  <c r="AN999" i="4"/>
  <c r="AB1000" i="4"/>
  <c r="AJ1000" i="4"/>
  <c r="X1001" i="4"/>
  <c r="AF1001" i="4"/>
  <c r="AN1001" i="4"/>
  <c r="AB1002" i="4"/>
  <c r="AJ1002" i="4"/>
  <c r="X1003" i="4"/>
  <c r="AF1003" i="4"/>
  <c r="AN1003" i="4"/>
  <c r="AB1004" i="4"/>
  <c r="AJ1004" i="4"/>
  <c r="X1005" i="4"/>
  <c r="AF1005" i="4"/>
  <c r="AN1005" i="4"/>
  <c r="AB1006" i="4"/>
  <c r="AJ1006" i="4"/>
  <c r="X1007" i="4"/>
  <c r="AF1007" i="4"/>
  <c r="AN1007" i="4"/>
  <c r="AB1008" i="4"/>
  <c r="AJ1008" i="4"/>
  <c r="X1009" i="4"/>
  <c r="AF1009" i="4"/>
  <c r="AN1009" i="4"/>
  <c r="AB1010" i="4"/>
  <c r="AJ1010" i="4"/>
  <c r="X1011" i="4"/>
  <c r="AF1011" i="4"/>
  <c r="AN1011" i="4"/>
  <c r="AB1012" i="4"/>
  <c r="AJ1012" i="4"/>
  <c r="X1013" i="4"/>
  <c r="AF1013" i="4"/>
  <c r="AN1013" i="4"/>
  <c r="AB1014" i="4"/>
  <c r="AJ1014" i="4"/>
  <c r="X1015" i="4"/>
  <c r="AF1015" i="4"/>
  <c r="AN1015" i="4"/>
  <c r="AB1016" i="4"/>
  <c r="AJ1016" i="4"/>
  <c r="X1017" i="4"/>
  <c r="AF1017" i="4"/>
  <c r="AN1017" i="4"/>
  <c r="AB1018" i="4"/>
  <c r="AJ1018" i="4"/>
  <c r="X1019" i="4"/>
  <c r="AF1019" i="4"/>
  <c r="AN1019" i="4"/>
  <c r="AB1020" i="4"/>
  <c r="AJ1020" i="4"/>
  <c r="X1021" i="4"/>
  <c r="AF1021" i="4"/>
  <c r="AN1021" i="4"/>
  <c r="AB1022" i="4"/>
  <c r="AJ1022" i="4"/>
  <c r="X1023" i="4"/>
  <c r="AF1023" i="4"/>
  <c r="AN1023" i="4"/>
  <c r="AB1024" i="4"/>
  <c r="AJ1024" i="4"/>
  <c r="X1025" i="4"/>
  <c r="AF1025" i="4"/>
  <c r="AN1025" i="4"/>
  <c r="AB1026" i="4"/>
  <c r="AJ1026" i="4"/>
  <c r="X1027" i="4"/>
  <c r="AF1027" i="4"/>
  <c r="AN1027" i="4"/>
  <c r="AB1028" i="4"/>
  <c r="AJ1028" i="4"/>
  <c r="X1029" i="4"/>
  <c r="AF1029" i="4"/>
  <c r="AN1029" i="4"/>
  <c r="AB1030" i="4"/>
  <c r="AJ1030" i="4"/>
  <c r="X1031" i="4"/>
  <c r="AF1031" i="4"/>
  <c r="AN1031" i="4"/>
  <c r="AB1032" i="4"/>
  <c r="AJ1032" i="4"/>
  <c r="X1033" i="4"/>
  <c r="AF1033" i="4"/>
  <c r="AN1033" i="4"/>
  <c r="AB1034" i="4"/>
  <c r="AJ1034" i="4"/>
  <c r="X1035" i="4"/>
  <c r="AF1035" i="4"/>
  <c r="AN1035" i="4"/>
  <c r="AB1036" i="4"/>
  <c r="AJ1036" i="4"/>
  <c r="X1037" i="4"/>
  <c r="AF1037" i="4"/>
  <c r="AN1037" i="4"/>
  <c r="AB1038" i="4"/>
  <c r="AJ1038" i="4"/>
  <c r="X1039" i="4"/>
  <c r="AF1039" i="4"/>
  <c r="AN1039" i="4"/>
  <c r="AB1040" i="4"/>
  <c r="AJ1040" i="4"/>
  <c r="X1041" i="4"/>
  <c r="AF1041" i="4"/>
  <c r="AN1041" i="4"/>
  <c r="AB1042" i="4"/>
  <c r="AJ1042" i="4"/>
  <c r="X1043" i="4"/>
  <c r="AF1043" i="4"/>
  <c r="AN1043" i="4"/>
  <c r="AB1044" i="4"/>
  <c r="AJ1044" i="4"/>
  <c r="X1045" i="4"/>
  <c r="AF1045" i="4"/>
  <c r="AN1045" i="4"/>
  <c r="AB1046" i="4"/>
  <c r="AJ1046" i="4"/>
  <c r="X1047" i="4"/>
  <c r="AF1047" i="4"/>
  <c r="AN1047" i="4"/>
  <c r="AB1048" i="4"/>
  <c r="AJ1048" i="4"/>
  <c r="X1049" i="4"/>
  <c r="AF1049" i="4"/>
  <c r="AN1049" i="4"/>
  <c r="AB1050" i="4"/>
  <c r="AJ1050" i="4"/>
  <c r="X1051" i="4"/>
  <c r="AF1051" i="4"/>
  <c r="AN1051" i="4"/>
  <c r="AB1052" i="4"/>
  <c r="AJ1052" i="4"/>
  <c r="X1053" i="4"/>
  <c r="AF1053" i="4"/>
  <c r="AN1053" i="4"/>
  <c r="AB1054" i="4"/>
  <c r="AJ1054" i="4"/>
  <c r="X1055" i="4"/>
  <c r="AF1055" i="4"/>
  <c r="AN1055" i="4"/>
  <c r="AB1056" i="4"/>
  <c r="AJ1056" i="4"/>
  <c r="X1057" i="4"/>
  <c r="AF1057" i="4"/>
  <c r="AN1057" i="4"/>
  <c r="AB1058" i="4"/>
  <c r="AJ1058" i="4"/>
  <c r="X1059" i="4"/>
  <c r="AF1059" i="4"/>
  <c r="AN1059" i="4"/>
  <c r="AB1060" i="4"/>
  <c r="AJ1060" i="4"/>
  <c r="X1061" i="4"/>
  <c r="AF1061" i="4"/>
  <c r="AN1061" i="4"/>
  <c r="AB1062" i="4"/>
  <c r="AJ1062" i="4"/>
  <c r="X1063" i="4"/>
  <c r="AF1063" i="4"/>
  <c r="AN1063" i="4"/>
  <c r="AB1064" i="4"/>
  <c r="AJ1064" i="4"/>
  <c r="X1065" i="4"/>
  <c r="AF1065" i="4"/>
  <c r="AN1065" i="4"/>
  <c r="AB1066" i="4"/>
  <c r="AJ1066" i="4"/>
  <c r="AC1038" i="4"/>
  <c r="AK1038" i="4"/>
  <c r="Y1039" i="4"/>
  <c r="AG1039" i="4"/>
  <c r="AO1039" i="4"/>
  <c r="AC1040" i="4"/>
  <c r="AK1040" i="4"/>
  <c r="Y1041" i="4"/>
  <c r="AG1041" i="4"/>
  <c r="AO1041" i="4"/>
  <c r="AC1042" i="4"/>
  <c r="AK1042" i="4"/>
  <c r="Y1043" i="4"/>
  <c r="AG1043" i="4"/>
  <c r="AO1043" i="4"/>
  <c r="AC1044" i="4"/>
  <c r="AK1044" i="4"/>
  <c r="Y1045" i="4"/>
  <c r="AG1045" i="4"/>
  <c r="AO1045" i="4"/>
  <c r="AC1046" i="4"/>
  <c r="AK1046" i="4"/>
  <c r="Y1047" i="4"/>
  <c r="AG1047" i="4"/>
  <c r="AO1047" i="4"/>
  <c r="AC1048" i="4"/>
  <c r="AK1048" i="4"/>
  <c r="Y1049" i="4"/>
  <c r="AG1049" i="4"/>
  <c r="AO1049" i="4"/>
  <c r="AC1050" i="4"/>
  <c r="AK1050" i="4"/>
  <c r="Y1051" i="4"/>
  <c r="AG1051" i="4"/>
  <c r="AO1051" i="4"/>
  <c r="AC1052" i="4"/>
  <c r="AK1052" i="4"/>
  <c r="Y1053" i="4"/>
  <c r="AG1053" i="4"/>
  <c r="AO1053" i="4"/>
  <c r="AC1054" i="4"/>
  <c r="AK1054" i="4"/>
  <c r="Y1055" i="4"/>
  <c r="AG1055" i="4"/>
  <c r="AO1055" i="4"/>
  <c r="AC1056" i="4"/>
  <c r="AK1056" i="4"/>
  <c r="Y1057" i="4"/>
  <c r="AG1057" i="4"/>
  <c r="AO1057" i="4"/>
  <c r="AC1058" i="4"/>
  <c r="AK1058" i="4"/>
  <c r="Y1059" i="4"/>
  <c r="AG1059" i="4"/>
  <c r="AO1059" i="4"/>
  <c r="AC1060" i="4"/>
  <c r="AK1060" i="4"/>
  <c r="Y1061" i="4"/>
  <c r="AG1061" i="4"/>
  <c r="AO1061" i="4"/>
  <c r="AC1062" i="4"/>
  <c r="AK1062" i="4"/>
  <c r="Y1063" i="4"/>
  <c r="AG1063" i="4"/>
  <c r="AL954" i="4"/>
  <c r="Z955" i="4"/>
  <c r="AH955" i="4"/>
  <c r="AP955" i="4"/>
  <c r="AD956" i="4"/>
  <c r="AL956" i="4"/>
  <c r="Z957" i="4"/>
  <c r="AH957" i="4"/>
  <c r="AP957" i="4"/>
  <c r="AD958" i="4"/>
  <c r="AL958" i="4"/>
  <c r="Z959" i="4"/>
  <c r="AH959" i="4"/>
  <c r="AP959" i="4"/>
  <c r="AD960" i="4"/>
  <c r="AL960" i="4"/>
  <c r="Z961" i="4"/>
  <c r="AH961" i="4"/>
  <c r="AP961" i="4"/>
  <c r="AD962" i="4"/>
  <c r="AL962" i="4"/>
  <c r="Z963" i="4"/>
  <c r="AH963" i="4"/>
  <c r="AP963" i="4"/>
  <c r="AD964" i="4"/>
  <c r="AL964" i="4"/>
  <c r="Z965" i="4"/>
  <c r="AH965" i="4"/>
  <c r="AP965" i="4"/>
  <c r="AD966" i="4"/>
  <c r="AL966" i="4"/>
  <c r="Z967" i="4"/>
  <c r="AH967" i="4"/>
  <c r="AP967" i="4"/>
  <c r="AD968" i="4"/>
  <c r="AL968" i="4"/>
  <c r="Z969" i="4"/>
  <c r="AH969" i="4"/>
  <c r="AP969" i="4"/>
  <c r="AD970" i="4"/>
  <c r="AL970" i="4"/>
  <c r="Z971" i="4"/>
  <c r="AH971" i="4"/>
  <c r="AP971" i="4"/>
  <c r="AD972" i="4"/>
  <c r="AL972" i="4"/>
  <c r="Z973" i="4"/>
  <c r="AH973" i="4"/>
  <c r="AP973" i="4"/>
  <c r="AD974" i="4"/>
  <c r="AL974" i="4"/>
  <c r="Z975" i="4"/>
  <c r="AH975" i="4"/>
  <c r="AP975" i="4"/>
  <c r="AD976" i="4"/>
  <c r="AL976" i="4"/>
  <c r="Z977" i="4"/>
  <c r="AH977" i="4"/>
  <c r="AP977" i="4"/>
  <c r="AD978" i="4"/>
  <c r="AL978" i="4"/>
  <c r="Z979" i="4"/>
  <c r="AH979" i="4"/>
  <c r="AP979" i="4"/>
  <c r="AD980" i="4"/>
  <c r="AL980" i="4"/>
  <c r="Z981" i="4"/>
  <c r="AH981" i="4"/>
  <c r="AP981" i="4"/>
  <c r="AD982" i="4"/>
  <c r="AL982" i="4"/>
  <c r="Z983" i="4"/>
  <c r="AH983" i="4"/>
  <c r="AP983" i="4"/>
  <c r="AD984" i="4"/>
  <c r="AL984" i="4"/>
  <c r="Z985" i="4"/>
  <c r="AH985" i="4"/>
  <c r="AP985" i="4"/>
  <c r="AD986" i="4"/>
  <c r="AL986" i="4"/>
  <c r="Z987" i="4"/>
  <c r="AH987" i="4"/>
  <c r="AP987" i="4"/>
  <c r="AD988" i="4"/>
  <c r="AL988" i="4"/>
  <c r="Z989" i="4"/>
  <c r="AH989" i="4"/>
  <c r="AP989" i="4"/>
  <c r="AD990" i="4"/>
  <c r="AL990" i="4"/>
  <c r="Z991" i="4"/>
  <c r="AH991" i="4"/>
  <c r="AP991" i="4"/>
  <c r="AD992" i="4"/>
  <c r="AL992" i="4"/>
  <c r="Z993" i="4"/>
  <c r="AH993" i="4"/>
  <c r="AP993" i="4"/>
  <c r="AD994" i="4"/>
  <c r="AL994" i="4"/>
  <c r="Z995" i="4"/>
  <c r="AH995" i="4"/>
  <c r="AP995" i="4"/>
  <c r="AD996" i="4"/>
  <c r="AL996" i="4"/>
  <c r="Z997" i="4"/>
  <c r="AH997" i="4"/>
  <c r="AP997" i="4"/>
  <c r="AD998" i="4"/>
  <c r="AL998" i="4"/>
  <c r="Z999" i="4"/>
  <c r="AH999" i="4"/>
  <c r="AP999" i="4"/>
  <c r="AD1000" i="4"/>
  <c r="AL1000" i="4"/>
  <c r="Z1001" i="4"/>
  <c r="AH1001" i="4"/>
  <c r="AP1001" i="4"/>
  <c r="AD1002" i="4"/>
  <c r="AL1002" i="4"/>
  <c r="Z1003" i="4"/>
  <c r="AH1003" i="4"/>
  <c r="AP1003" i="4"/>
  <c r="AD1004" i="4"/>
  <c r="AL1004" i="4"/>
  <c r="Z1005" i="4"/>
  <c r="AH1005" i="4"/>
  <c r="AP1005" i="4"/>
  <c r="AD1006" i="4"/>
  <c r="AL1006" i="4"/>
  <c r="Z1007" i="4"/>
  <c r="AH1007" i="4"/>
  <c r="AP1007" i="4"/>
  <c r="AD1008" i="4"/>
  <c r="AL1008" i="4"/>
  <c r="Z1009" i="4"/>
  <c r="AH1009" i="4"/>
  <c r="AP1009" i="4"/>
  <c r="AD1010" i="4"/>
  <c r="AL1010" i="4"/>
  <c r="Z1011" i="4"/>
  <c r="AH1011" i="4"/>
  <c r="AP1011" i="4"/>
  <c r="AD1012" i="4"/>
  <c r="AL1012" i="4"/>
  <c r="Z1013" i="4"/>
  <c r="AH1013" i="4"/>
  <c r="AP1013" i="4"/>
  <c r="AD1014" i="4"/>
  <c r="AL1014" i="4"/>
  <c r="Z1015" i="4"/>
  <c r="AH1015" i="4"/>
  <c r="AP1015" i="4"/>
  <c r="AD1016" i="4"/>
  <c r="AL1016" i="4"/>
  <c r="Z1017" i="4"/>
  <c r="AH1017" i="4"/>
  <c r="AP1017" i="4"/>
  <c r="AD1018" i="4"/>
  <c r="AL1018" i="4"/>
  <c r="Z1019" i="4"/>
  <c r="AH1019" i="4"/>
  <c r="AP1019" i="4"/>
  <c r="AD1020" i="4"/>
  <c r="AL1020" i="4"/>
  <c r="Z1021" i="4"/>
  <c r="AH1021" i="4"/>
  <c r="AP1021" i="4"/>
  <c r="AD1022" i="4"/>
  <c r="AL1022" i="4"/>
  <c r="Z1023" i="4"/>
  <c r="AH1023" i="4"/>
  <c r="AP1023" i="4"/>
  <c r="AD1024" i="4"/>
  <c r="AL1024" i="4"/>
  <c r="Z1025" i="4"/>
  <c r="AH1025" i="4"/>
  <c r="AP1025" i="4"/>
  <c r="AD1026" i="4"/>
  <c r="AL1026" i="4"/>
  <c r="Z1027" i="4"/>
  <c r="AH1027" i="4"/>
  <c r="AP1027" i="4"/>
  <c r="AD1028" i="4"/>
  <c r="AL1028" i="4"/>
  <c r="Z1029" i="4"/>
  <c r="AH1029" i="4"/>
  <c r="AP1029" i="4"/>
  <c r="AD1030" i="4"/>
  <c r="AL1030" i="4"/>
  <c r="Z1031" i="4"/>
  <c r="AH1031" i="4"/>
  <c r="AP1031" i="4"/>
  <c r="AD1032" i="4"/>
  <c r="AL1032" i="4"/>
  <c r="Z1033" i="4"/>
  <c r="AH1033" i="4"/>
  <c r="AP1033" i="4"/>
  <c r="AD1034" i="4"/>
  <c r="AL1034" i="4"/>
  <c r="Z1035" i="4"/>
  <c r="AH1035" i="4"/>
  <c r="AP1035" i="4"/>
  <c r="AD1036" i="4"/>
  <c r="AL1036" i="4"/>
  <c r="Z1037" i="4"/>
  <c r="AH1037" i="4"/>
  <c r="AP1037" i="4"/>
  <c r="AD1038" i="4"/>
  <c r="AL1038" i="4"/>
  <c r="Z1039" i="4"/>
  <c r="AH1039" i="4"/>
  <c r="AP1039" i="4"/>
  <c r="AD1040" i="4"/>
  <c r="AL1040" i="4"/>
  <c r="Z1041" i="4"/>
  <c r="AH1041" i="4"/>
  <c r="AP1041" i="4"/>
  <c r="AD1042" i="4"/>
  <c r="AL1042" i="4"/>
  <c r="Z1043" i="4"/>
  <c r="AH1043" i="4"/>
  <c r="AP1043" i="4"/>
  <c r="AD1044" i="4"/>
  <c r="AL1044" i="4"/>
  <c r="Z1045" i="4"/>
  <c r="AH1045" i="4"/>
  <c r="AP1045" i="4"/>
  <c r="AD1046" i="4"/>
  <c r="AL1046" i="4"/>
  <c r="Z1047" i="4"/>
  <c r="AH1047" i="4"/>
  <c r="AP1047" i="4"/>
  <c r="AD1048" i="4"/>
  <c r="AL1048" i="4"/>
  <c r="Z1049" i="4"/>
  <c r="AH1049" i="4"/>
  <c r="AP1049" i="4"/>
  <c r="AD1050" i="4"/>
  <c r="AL1050" i="4"/>
  <c r="Z1051" i="4"/>
  <c r="AH1051" i="4"/>
  <c r="AP1051" i="4"/>
  <c r="AD1052" i="4"/>
  <c r="AL1052" i="4"/>
  <c r="Z1053" i="4"/>
  <c r="AH1053" i="4"/>
  <c r="AP1053" i="4"/>
  <c r="AD1054" i="4"/>
  <c r="AL1054" i="4"/>
  <c r="Z1055" i="4"/>
  <c r="AH1055" i="4"/>
  <c r="AP1055" i="4"/>
  <c r="AD1056" i="4"/>
  <c r="AL1056" i="4"/>
  <c r="Z1057" i="4"/>
  <c r="AH1057" i="4"/>
  <c r="AP1057" i="4"/>
  <c r="AD1058" i="4"/>
  <c r="AL1058" i="4"/>
  <c r="Z1059" i="4"/>
  <c r="AH1059" i="4"/>
  <c r="AP1059" i="4"/>
  <c r="AD1060" i="4"/>
  <c r="AL1060" i="4"/>
  <c r="Z1061" i="4"/>
  <c r="AH1061" i="4"/>
  <c r="AP1061" i="4"/>
  <c r="AD1062" i="4"/>
  <c r="AL1062" i="4"/>
  <c r="Z1063" i="4"/>
  <c r="AH1063" i="4"/>
  <c r="AP1063" i="4"/>
  <c r="AD1064" i="4"/>
  <c r="AL1064" i="4"/>
  <c r="Z1065" i="4"/>
  <c r="AH1065" i="4"/>
  <c r="AP1065" i="4"/>
  <c r="AD1066" i="4"/>
  <c r="AL1066" i="4"/>
  <c r="AQ915" i="4"/>
  <c r="AE916" i="4"/>
  <c r="AM916" i="4"/>
  <c r="AA917" i="4"/>
  <c r="AI917" i="4"/>
  <c r="AQ917" i="4"/>
  <c r="AE918" i="4"/>
  <c r="AM918" i="4"/>
  <c r="AA919" i="4"/>
  <c r="AI919" i="4"/>
  <c r="AQ919" i="4"/>
  <c r="AE920" i="4"/>
  <c r="AM920" i="4"/>
  <c r="AA921" i="4"/>
  <c r="AI921" i="4"/>
  <c r="AQ921" i="4"/>
  <c r="AE922" i="4"/>
  <c r="AM922" i="4"/>
  <c r="AA923" i="4"/>
  <c r="AI923" i="4"/>
  <c r="AQ923" i="4"/>
  <c r="AE924" i="4"/>
  <c r="AM924" i="4"/>
  <c r="AA925" i="4"/>
  <c r="AI925" i="4"/>
  <c r="AQ925" i="4"/>
  <c r="AE926" i="4"/>
  <c r="AM926" i="4"/>
  <c r="AA927" i="4"/>
  <c r="AI927" i="4"/>
  <c r="AQ927" i="4"/>
  <c r="AE928" i="4"/>
  <c r="AM928" i="4"/>
  <c r="AA929" i="4"/>
  <c r="AI929" i="4"/>
  <c r="AQ929" i="4"/>
  <c r="AE930" i="4"/>
  <c r="AM930" i="4"/>
  <c r="AA931" i="4"/>
  <c r="AI931" i="4"/>
  <c r="AQ931" i="4"/>
  <c r="AE932" i="4"/>
  <c r="AM932" i="4"/>
  <c r="AA933" i="4"/>
  <c r="AI933" i="4"/>
  <c r="AQ933" i="4"/>
  <c r="AE934" i="4"/>
  <c r="AM934" i="4"/>
  <c r="AA935" i="4"/>
  <c r="AI935" i="4"/>
  <c r="AQ935" i="4"/>
  <c r="AE936" i="4"/>
  <c r="AM936" i="4"/>
  <c r="AA937" i="4"/>
  <c r="AI937" i="4"/>
  <c r="AQ937" i="4"/>
  <c r="AE938" i="4"/>
  <c r="AM938" i="4"/>
  <c r="AA939" i="4"/>
  <c r="AI939" i="4"/>
  <c r="AQ939" i="4"/>
  <c r="AE940" i="4"/>
  <c r="AM940" i="4"/>
  <c r="AA941" i="4"/>
  <c r="AI941" i="4"/>
  <c r="AQ941" i="4"/>
  <c r="AE942" i="4"/>
  <c r="AM942" i="4"/>
  <c r="AA943" i="4"/>
  <c r="AI943" i="4"/>
  <c r="AQ943" i="4"/>
  <c r="AE944" i="4"/>
  <c r="AM944" i="4"/>
  <c r="AA945" i="4"/>
  <c r="AI945" i="4"/>
  <c r="AQ945" i="4"/>
  <c r="AE946" i="4"/>
  <c r="AM946" i="4"/>
  <c r="AA947" i="4"/>
  <c r="AI947" i="4"/>
  <c r="AQ947" i="4"/>
  <c r="AE948" i="4"/>
  <c r="AM948" i="4"/>
  <c r="AA949" i="4"/>
  <c r="AI949" i="4"/>
  <c r="AQ949" i="4"/>
  <c r="AE950" i="4"/>
  <c r="AM950" i="4"/>
  <c r="AA951" i="4"/>
  <c r="AI951" i="4"/>
  <c r="AQ951" i="4"/>
  <c r="AE952" i="4"/>
  <c r="AM952" i="4"/>
  <c r="AA953" i="4"/>
  <c r="AI953" i="4"/>
  <c r="AQ953" i="4"/>
  <c r="AE954" i="4"/>
  <c r="AM954" i="4"/>
  <c r="AA955" i="4"/>
  <c r="AI955" i="4"/>
  <c r="AQ955" i="4"/>
  <c r="AE956" i="4"/>
  <c r="AM956" i="4"/>
  <c r="AA957" i="4"/>
  <c r="AI957" i="4"/>
  <c r="AQ957" i="4"/>
  <c r="AE958" i="4"/>
  <c r="AM958" i="4"/>
  <c r="AA959" i="4"/>
  <c r="AI959" i="4"/>
  <c r="AQ959" i="4"/>
  <c r="AE960" i="4"/>
  <c r="AM960" i="4"/>
  <c r="AA961" i="4"/>
  <c r="AI961" i="4"/>
  <c r="AQ961" i="4"/>
  <c r="AE962" i="4"/>
  <c r="AM962" i="4"/>
  <c r="AA963" i="4"/>
  <c r="AI963" i="4"/>
  <c r="AQ963" i="4"/>
  <c r="AE964" i="4"/>
  <c r="AM964" i="4"/>
  <c r="AA965" i="4"/>
  <c r="AI965" i="4"/>
  <c r="AQ965" i="4"/>
  <c r="AE966" i="4"/>
  <c r="AM966" i="4"/>
  <c r="AA967" i="4"/>
  <c r="AI967" i="4"/>
  <c r="AQ967" i="4"/>
  <c r="AE968" i="4"/>
  <c r="AM968" i="4"/>
  <c r="AA969" i="4"/>
  <c r="AI969" i="4"/>
  <c r="AQ969" i="4"/>
  <c r="AE970" i="4"/>
  <c r="AM970" i="4"/>
  <c r="AA971" i="4"/>
  <c r="AI971" i="4"/>
  <c r="AQ971" i="4"/>
  <c r="AE972" i="4"/>
  <c r="AM972" i="4"/>
  <c r="AA973" i="4"/>
  <c r="AI973" i="4"/>
  <c r="AQ973" i="4"/>
  <c r="AE974" i="4"/>
  <c r="AM974" i="4"/>
  <c r="AA975" i="4"/>
  <c r="AI975" i="4"/>
  <c r="AQ975" i="4"/>
  <c r="AE976" i="4"/>
  <c r="AM976" i="4"/>
  <c r="AA977" i="4"/>
  <c r="AI977" i="4"/>
  <c r="AQ977" i="4"/>
  <c r="AE978" i="4"/>
  <c r="AM978" i="4"/>
  <c r="AA979" i="4"/>
  <c r="AI979" i="4"/>
  <c r="AQ979" i="4"/>
  <c r="AE980" i="4"/>
  <c r="AM980" i="4"/>
  <c r="AA981" i="4"/>
  <c r="AI981" i="4"/>
  <c r="AQ981" i="4"/>
  <c r="AE982" i="4"/>
  <c r="AM982" i="4"/>
  <c r="AA983" i="4"/>
  <c r="AI983" i="4"/>
  <c r="AQ983" i="4"/>
  <c r="AE984" i="4"/>
  <c r="AM984" i="4"/>
  <c r="AA985" i="4"/>
  <c r="AI985" i="4"/>
  <c r="AQ985" i="4"/>
  <c r="AE986" i="4"/>
  <c r="AM986" i="4"/>
  <c r="AA987" i="4"/>
  <c r="AI987" i="4"/>
  <c r="AQ987" i="4"/>
  <c r="AE988" i="4"/>
  <c r="AM988" i="4"/>
  <c r="AA989" i="4"/>
  <c r="AI989" i="4"/>
  <c r="AQ989" i="4"/>
  <c r="AE990" i="4"/>
  <c r="AM990" i="4"/>
  <c r="AA991" i="4"/>
  <c r="AI991" i="4"/>
  <c r="AQ991" i="4"/>
  <c r="AE992" i="4"/>
  <c r="AM992" i="4"/>
  <c r="AA993" i="4"/>
  <c r="AI993" i="4"/>
  <c r="AQ993" i="4"/>
  <c r="AE994" i="4"/>
  <c r="AM994" i="4"/>
  <c r="AA995" i="4"/>
  <c r="AI995" i="4"/>
  <c r="AQ995" i="4"/>
  <c r="AE996" i="4"/>
  <c r="AM996" i="4"/>
  <c r="AA997" i="4"/>
  <c r="AI997" i="4"/>
  <c r="AQ997" i="4"/>
  <c r="AE998" i="4"/>
  <c r="AM998" i="4"/>
  <c r="AA999" i="4"/>
  <c r="AI999" i="4"/>
  <c r="AQ999" i="4"/>
  <c r="AE1000" i="4"/>
  <c r="AM1000" i="4"/>
  <c r="AA1001" i="4"/>
  <c r="AI1001" i="4"/>
  <c r="AQ1001" i="4"/>
  <c r="AE1002" i="4"/>
  <c r="AM1002" i="4"/>
  <c r="AA1003" i="4"/>
  <c r="AI1003" i="4"/>
  <c r="AQ1003" i="4"/>
  <c r="AE1004" i="4"/>
  <c r="AM1004" i="4"/>
  <c r="AA1005" i="4"/>
  <c r="AI1005" i="4"/>
  <c r="AQ1005" i="4"/>
  <c r="AE1006" i="4"/>
  <c r="AM1006" i="4"/>
  <c r="AA1007" i="4"/>
  <c r="AI1007" i="4"/>
  <c r="AQ1007" i="4"/>
  <c r="AE1008" i="4"/>
  <c r="AM1008" i="4"/>
  <c r="AA1009" i="4"/>
  <c r="AI1009" i="4"/>
  <c r="AQ1009" i="4"/>
  <c r="AE1010" i="4"/>
  <c r="AM1010" i="4"/>
  <c r="AA1011" i="4"/>
  <c r="AI1011" i="4"/>
  <c r="AQ1011" i="4"/>
  <c r="AE1012" i="4"/>
  <c r="AM1012" i="4"/>
  <c r="AA1013" i="4"/>
  <c r="AI1013" i="4"/>
  <c r="AQ1013" i="4"/>
  <c r="AE1014" i="4"/>
  <c r="AM1014" i="4"/>
  <c r="AA1015" i="4"/>
  <c r="AI1015" i="4"/>
  <c r="AQ1015" i="4"/>
  <c r="AE1016" i="4"/>
  <c r="AM1016" i="4"/>
  <c r="AA1017" i="4"/>
  <c r="AI1017" i="4"/>
  <c r="AQ1017" i="4"/>
  <c r="AE1018" i="4"/>
  <c r="AM1018" i="4"/>
  <c r="AA1019" i="4"/>
  <c r="AI1019" i="4"/>
  <c r="AQ1019" i="4"/>
  <c r="AE1020" i="4"/>
  <c r="AM1020" i="4"/>
  <c r="AA1021" i="4"/>
  <c r="AI1021" i="4"/>
  <c r="AQ1021" i="4"/>
  <c r="AE1022" i="4"/>
  <c r="AM1022" i="4"/>
  <c r="AA1023" i="4"/>
  <c r="AI1023" i="4"/>
  <c r="AQ1023" i="4"/>
  <c r="AE1024" i="4"/>
  <c r="AM1024" i="4"/>
  <c r="AA1025" i="4"/>
  <c r="AI1025" i="4"/>
  <c r="AQ1025" i="4"/>
  <c r="AE1026" i="4"/>
  <c r="AM1026" i="4"/>
  <c r="AA1027" i="4"/>
  <c r="AI1027" i="4"/>
  <c r="AQ1027" i="4"/>
  <c r="AE1028" i="4"/>
  <c r="AM1028" i="4"/>
  <c r="AA1029" i="4"/>
  <c r="AI1029" i="4"/>
  <c r="AQ1029" i="4"/>
  <c r="AE1030" i="4"/>
  <c r="AM1030" i="4"/>
  <c r="AA1031" i="4"/>
  <c r="AI1031" i="4"/>
  <c r="AQ1031" i="4"/>
  <c r="AE1032" i="4"/>
  <c r="AM1032" i="4"/>
  <c r="AA1033" i="4"/>
  <c r="AI1033" i="4"/>
  <c r="AQ1033" i="4"/>
  <c r="AE1034" i="4"/>
  <c r="AM1034" i="4"/>
  <c r="AA1035" i="4"/>
  <c r="AI1035" i="4"/>
  <c r="AQ1035" i="4"/>
  <c r="AE1036" i="4"/>
  <c r="AM1036" i="4"/>
  <c r="AA1037" i="4"/>
  <c r="AI1037" i="4"/>
  <c r="AQ1037" i="4"/>
  <c r="AE1038" i="4"/>
  <c r="AM1038" i="4"/>
  <c r="AA1039" i="4"/>
  <c r="AI1039" i="4"/>
  <c r="AQ1039" i="4"/>
  <c r="AE1040" i="4"/>
  <c r="AM1040" i="4"/>
  <c r="AA1041" i="4"/>
  <c r="AI1041" i="4"/>
  <c r="AQ1041" i="4"/>
  <c r="AE1042" i="4"/>
  <c r="AM1042" i="4"/>
  <c r="AA1043" i="4"/>
  <c r="AI1043" i="4"/>
  <c r="AQ1043" i="4"/>
  <c r="AE1044" i="4"/>
  <c r="AM1044" i="4"/>
  <c r="AA1045" i="4"/>
  <c r="AI1045" i="4"/>
  <c r="AQ1045" i="4"/>
  <c r="AE1046" i="4"/>
  <c r="AM1046" i="4"/>
  <c r="AA1047" i="4"/>
  <c r="AI1047" i="4"/>
  <c r="AQ1047" i="4"/>
  <c r="AE1048" i="4"/>
  <c r="AM1048" i="4"/>
  <c r="AA1049" i="4"/>
  <c r="AI1049" i="4"/>
  <c r="AQ1049" i="4"/>
  <c r="AE1050" i="4"/>
  <c r="AM1050" i="4"/>
  <c r="AA1051" i="4"/>
  <c r="AI1051" i="4"/>
  <c r="AQ1051" i="4"/>
  <c r="AE1052" i="4"/>
  <c r="AM1052" i="4"/>
  <c r="AA1053" i="4"/>
  <c r="AI1053" i="4"/>
  <c r="AQ1053" i="4"/>
  <c r="AE1054" i="4"/>
  <c r="AM1054" i="4"/>
  <c r="AA1055" i="4"/>
  <c r="AI1055" i="4"/>
  <c r="AQ1055" i="4"/>
  <c r="AE1056" i="4"/>
  <c r="AM1056" i="4"/>
  <c r="AA1057" i="4"/>
  <c r="AI1057" i="4"/>
  <c r="AQ1057" i="4"/>
  <c r="AE1058" i="4"/>
  <c r="AM1058" i="4"/>
  <c r="AA1059" i="4"/>
  <c r="AI1059" i="4"/>
  <c r="AQ1059" i="4"/>
  <c r="AE1060" i="4"/>
  <c r="AM1060" i="4"/>
  <c r="AA1061" i="4"/>
  <c r="AI1061" i="4"/>
  <c r="AQ1061" i="4"/>
  <c r="AE1062" i="4"/>
  <c r="AM1062" i="4"/>
  <c r="AA1063" i="4"/>
  <c r="AI1063" i="4"/>
  <c r="AQ1063" i="4"/>
  <c r="AE1064" i="4"/>
  <c r="AM1064" i="4"/>
  <c r="AA1065" i="4"/>
  <c r="AI1065" i="4"/>
  <c r="AQ1065" i="4"/>
  <c r="AE1066" i="4"/>
  <c r="AM1066" i="4"/>
  <c r="AO1063" i="4"/>
  <c r="AC1064" i="4"/>
  <c r="AK1064" i="4"/>
  <c r="Y1065" i="4"/>
  <c r="AG1065" i="4"/>
  <c r="AO1065" i="4"/>
  <c r="AC1066" i="4"/>
  <c r="AK1066" i="4"/>
  <c r="AK1063" i="4"/>
  <c r="Y1064" i="4"/>
  <c r="AG1064" i="4"/>
  <c r="AO1064" i="4"/>
  <c r="AC1065" i="4"/>
  <c r="AK1065" i="4"/>
  <c r="Y1066" i="4"/>
  <c r="AG1066" i="4"/>
  <c r="AO1066" i="4"/>
  <c r="AY3" i="4"/>
  <c r="AY11" i="4"/>
  <c r="AY19" i="4"/>
  <c r="AY27" i="4"/>
  <c r="AY6" i="4"/>
  <c r="AY14" i="4"/>
  <c r="AY22" i="4"/>
  <c r="AY9" i="4"/>
  <c r="AY17" i="4"/>
  <c r="AY25" i="4"/>
  <c r="AY4" i="4"/>
  <c r="AY12" i="4"/>
  <c r="AY20" i="4"/>
  <c r="AY28" i="4"/>
  <c r="AY36" i="4"/>
  <c r="AY44" i="4"/>
  <c r="AY52" i="4"/>
  <c r="AY60" i="4"/>
  <c r="AY68" i="4"/>
  <c r="AY76" i="4"/>
  <c r="AY84" i="4"/>
  <c r="AY92" i="4"/>
  <c r="AY100" i="4"/>
  <c r="AY108" i="4"/>
  <c r="AY116" i="4"/>
  <c r="AY124" i="4"/>
  <c r="AY132" i="4"/>
  <c r="AY140" i="4"/>
  <c r="AY148" i="4"/>
  <c r="AY156" i="4"/>
  <c r="AY164" i="4"/>
  <c r="AY172" i="4"/>
  <c r="AY180" i="4"/>
  <c r="AY188" i="4"/>
  <c r="AY196" i="4"/>
  <c r="AY204" i="4"/>
  <c r="AY212" i="4"/>
  <c r="AY220" i="4"/>
  <c r="AY228" i="4"/>
  <c r="AY7" i="4"/>
  <c r="AY15" i="4"/>
  <c r="AY23" i="4"/>
  <c r="AY31" i="4"/>
  <c r="AY39" i="4"/>
  <c r="AY47" i="4"/>
  <c r="AY55" i="4"/>
  <c r="AY63" i="4"/>
  <c r="AY71" i="4"/>
  <c r="AY79" i="4"/>
  <c r="AY87" i="4"/>
  <c r="AY95" i="4"/>
  <c r="AY103" i="4"/>
  <c r="AY111" i="4"/>
  <c r="AY119" i="4"/>
  <c r="AY127" i="4"/>
  <c r="AY135" i="4"/>
  <c r="AY143" i="4"/>
  <c r="AY151" i="4"/>
  <c r="AY159" i="4"/>
  <c r="AY167" i="4"/>
  <c r="AY175" i="4"/>
  <c r="AY183" i="4"/>
  <c r="AY191" i="4"/>
  <c r="AY199" i="4"/>
  <c r="AY207" i="4"/>
  <c r="AY215" i="4"/>
  <c r="AY223" i="4"/>
  <c r="AY10" i="4"/>
  <c r="AY18" i="4"/>
  <c r="AY26" i="4"/>
  <c r="AY34" i="4"/>
  <c r="AY5" i="4"/>
  <c r="AY13" i="4"/>
  <c r="AY21" i="4"/>
  <c r="AY29" i="4"/>
  <c r="AY37" i="4"/>
  <c r="AY45" i="4"/>
  <c r="AY53" i="4"/>
  <c r="AY61" i="4"/>
  <c r="AY69" i="4"/>
  <c r="AY77" i="4"/>
  <c r="AY85" i="4"/>
  <c r="AY93" i="4"/>
  <c r="AY101" i="4"/>
  <c r="AY109" i="4"/>
  <c r="AY117" i="4"/>
  <c r="AY125" i="4"/>
  <c r="AY133" i="4"/>
  <c r="AY141" i="4"/>
  <c r="AY149" i="4"/>
  <c r="AY157" i="4"/>
  <c r="AY165" i="4"/>
  <c r="AY173" i="4"/>
  <c r="AY181" i="4"/>
  <c r="AY189" i="4"/>
  <c r="AY197" i="4"/>
  <c r="AY205" i="4"/>
  <c r="AY213" i="4"/>
  <c r="AY221" i="4"/>
  <c r="AY229" i="4"/>
  <c r="AY33" i="4"/>
  <c r="AY38" i="4"/>
  <c r="AY51" i="4"/>
  <c r="AY64" i="4"/>
  <c r="AY8" i="4"/>
  <c r="AY43" i="4"/>
  <c r="AY56" i="4"/>
  <c r="AY35" i="4"/>
  <c r="AY48" i="4"/>
  <c r="AY73" i="4"/>
  <c r="AY82" i="4"/>
  <c r="AY86" i="4"/>
  <c r="AY99" i="4"/>
  <c r="AY112" i="4"/>
  <c r="AY137" i="4"/>
  <c r="AY146" i="4"/>
  <c r="AY150" i="4"/>
  <c r="AY163" i="4"/>
  <c r="AY176" i="4"/>
  <c r="AY201" i="4"/>
  <c r="AY210" i="4"/>
  <c r="AY214" i="4"/>
  <c r="AY227" i="4"/>
  <c r="AY236" i="4"/>
  <c r="AY244" i="4"/>
  <c r="AY252" i="4"/>
  <c r="AY260" i="4"/>
  <c r="AY268" i="4"/>
  <c r="AY276" i="4"/>
  <c r="AY284" i="4"/>
  <c r="AY292" i="4"/>
  <c r="AY300" i="4"/>
  <c r="AY308" i="4"/>
  <c r="AY40" i="4"/>
  <c r="AY65" i="4"/>
  <c r="AY74" i="4"/>
  <c r="AY78" i="4"/>
  <c r="AY91" i="4"/>
  <c r="AY104" i="4"/>
  <c r="AY129" i="4"/>
  <c r="AY138" i="4"/>
  <c r="AY142" i="4"/>
  <c r="AY155" i="4"/>
  <c r="AY168" i="4"/>
  <c r="AY193" i="4"/>
  <c r="AY202" i="4"/>
  <c r="AY206" i="4"/>
  <c r="AY219" i="4"/>
  <c r="AY231" i="4"/>
  <c r="AY239" i="4"/>
  <c r="AY247" i="4"/>
  <c r="AY255" i="4"/>
  <c r="AY263" i="4"/>
  <c r="AY271" i="4"/>
  <c r="AY279" i="4"/>
  <c r="AY287" i="4"/>
  <c r="AY295" i="4"/>
  <c r="AY303" i="4"/>
  <c r="AY311" i="4"/>
  <c r="AY319" i="4"/>
  <c r="AY327" i="4"/>
  <c r="AY16" i="4"/>
  <c r="AY30" i="4"/>
  <c r="AY57" i="4"/>
  <c r="AY66" i="4"/>
  <c r="AY70" i="4"/>
  <c r="AY83" i="4"/>
  <c r="AY96" i="4"/>
  <c r="AY121" i="4"/>
  <c r="AY130" i="4"/>
  <c r="AY134" i="4"/>
  <c r="AY147" i="4"/>
  <c r="AY160" i="4"/>
  <c r="AY185" i="4"/>
  <c r="AY194" i="4"/>
  <c r="AY198" i="4"/>
  <c r="AY211" i="4"/>
  <c r="AY224" i="4"/>
  <c r="AY234" i="4"/>
  <c r="AY242" i="4"/>
  <c r="AY250" i="4"/>
  <c r="AY258" i="4"/>
  <c r="AY266" i="4"/>
  <c r="AY274" i="4"/>
  <c r="AY282" i="4"/>
  <c r="AY290" i="4"/>
  <c r="AY298" i="4"/>
  <c r="AY306" i="4"/>
  <c r="AY314" i="4"/>
  <c r="AY322" i="4"/>
  <c r="AY32" i="4"/>
  <c r="AY41" i="4"/>
  <c r="AY50" i="4"/>
  <c r="AY54" i="4"/>
  <c r="AY67" i="4"/>
  <c r="AY80" i="4"/>
  <c r="AY105" i="4"/>
  <c r="AY114" i="4"/>
  <c r="AY118" i="4"/>
  <c r="AY131" i="4"/>
  <c r="AY144" i="4"/>
  <c r="AY169" i="4"/>
  <c r="AY178" i="4"/>
  <c r="AY182" i="4"/>
  <c r="AY195" i="4"/>
  <c r="AY208" i="4"/>
  <c r="AY232" i="4"/>
  <c r="AY240" i="4"/>
  <c r="AY248" i="4"/>
  <c r="AY256" i="4"/>
  <c r="AY264" i="4"/>
  <c r="AY272" i="4"/>
  <c r="AY280" i="4"/>
  <c r="AY288" i="4"/>
  <c r="AY296" i="4"/>
  <c r="AY304" i="4"/>
  <c r="AY312" i="4"/>
  <c r="AY320" i="4"/>
  <c r="AY328" i="4"/>
  <c r="AY62" i="4"/>
  <c r="AY102" i="4"/>
  <c r="AY128" i="4"/>
  <c r="AY153" i="4"/>
  <c r="AY162" i="4"/>
  <c r="AY179" i="4"/>
  <c r="AY230" i="4"/>
  <c r="AY246" i="4"/>
  <c r="AY262" i="4"/>
  <c r="AY278" i="4"/>
  <c r="AY294" i="4"/>
  <c r="AY310" i="4"/>
  <c r="AY323" i="4"/>
  <c r="AY336" i="4"/>
  <c r="AY344" i="4"/>
  <c r="AY352" i="4"/>
  <c r="AY24" i="4"/>
  <c r="AY46" i="4"/>
  <c r="AY94" i="4"/>
  <c r="AY120" i="4"/>
  <c r="AY145" i="4"/>
  <c r="AY154" i="4"/>
  <c r="AY171" i="4"/>
  <c r="AY222" i="4"/>
  <c r="AY241" i="4"/>
  <c r="AY257" i="4"/>
  <c r="AY273" i="4"/>
  <c r="AY289" i="4"/>
  <c r="AY305" i="4"/>
  <c r="AY315" i="4"/>
  <c r="AY331" i="4"/>
  <c r="AY339" i="4"/>
  <c r="AY347" i="4"/>
  <c r="AY355" i="4"/>
  <c r="AY49" i="4"/>
  <c r="AY88" i="4"/>
  <c r="AY113" i="4"/>
  <c r="AY122" i="4"/>
  <c r="AY139" i="4"/>
  <c r="AY190" i="4"/>
  <c r="AY216" i="4"/>
  <c r="AY237" i="4"/>
  <c r="AY253" i="4"/>
  <c r="AY269" i="4"/>
  <c r="AY285" i="4"/>
  <c r="AY301" i="4"/>
  <c r="AY334" i="4"/>
  <c r="AY342" i="4"/>
  <c r="AY350" i="4"/>
  <c r="AY97" i="4"/>
  <c r="AY106" i="4"/>
  <c r="AY123" i="4"/>
  <c r="AY174" i="4"/>
  <c r="AY200" i="4"/>
  <c r="AY225" i="4"/>
  <c r="AY243" i="4"/>
  <c r="AY259" i="4"/>
  <c r="AY275" i="4"/>
  <c r="AY291" i="4"/>
  <c r="AY307" i="4"/>
  <c r="AY324" i="4"/>
  <c r="AY337" i="4"/>
  <c r="AY345" i="4"/>
  <c r="AY353" i="4"/>
  <c r="AY89" i="4"/>
  <c r="AY98" i="4"/>
  <c r="AY115" i="4"/>
  <c r="AY166" i="4"/>
  <c r="AY192" i="4"/>
  <c r="AY217" i="4"/>
  <c r="AY226" i="4"/>
  <c r="AY238" i="4"/>
  <c r="AY254" i="4"/>
  <c r="AY270" i="4"/>
  <c r="AY286" i="4"/>
  <c r="AY302" i="4"/>
  <c r="AY316" i="4"/>
  <c r="AY325" i="4"/>
  <c r="AY329" i="4"/>
  <c r="AY332" i="4"/>
  <c r="AY340" i="4"/>
  <c r="AY348" i="4"/>
  <c r="AY356" i="4"/>
  <c r="AY72" i="4"/>
  <c r="AY81" i="4"/>
  <c r="AY90" i="4"/>
  <c r="AY107" i="4"/>
  <c r="AY158" i="4"/>
  <c r="AY184" i="4"/>
  <c r="AY209" i="4"/>
  <c r="AY218" i="4"/>
  <c r="AY233" i="4"/>
  <c r="AY249" i="4"/>
  <c r="AY265" i="4"/>
  <c r="AY281" i="4"/>
  <c r="AY297" i="4"/>
  <c r="AY317" i="4"/>
  <c r="AY321" i="4"/>
  <c r="AY335" i="4"/>
  <c r="AY343" i="4"/>
  <c r="AY351" i="4"/>
  <c r="AY126" i="4"/>
  <c r="AY293" i="4"/>
  <c r="AY313" i="4"/>
  <c r="AY42" i="4"/>
  <c r="AY161" i="4"/>
  <c r="AY251" i="4"/>
  <c r="AY58" i="4"/>
  <c r="AY203" i="4"/>
  <c r="AY277" i="4"/>
  <c r="AY354" i="4"/>
  <c r="AY59" i="4"/>
  <c r="AY136" i="4"/>
  <c r="AY170" i="4"/>
  <c r="AY235" i="4"/>
  <c r="AY299" i="4"/>
  <c r="AY318" i="4"/>
  <c r="AY333" i="4"/>
  <c r="AY75" i="4"/>
  <c r="AY177" i="4"/>
  <c r="AY261" i="4"/>
  <c r="AY346" i="4"/>
  <c r="AY152" i="4"/>
  <c r="AY186" i="4"/>
  <c r="AY245" i="4"/>
  <c r="AY309" i="4"/>
  <c r="AY326" i="4"/>
  <c r="AY338" i="4"/>
  <c r="AY341" i="4"/>
  <c r="AY349" i="4"/>
  <c r="AY330" i="4"/>
  <c r="AY283" i="4"/>
  <c r="AY110" i="4"/>
  <c r="AY187" i="4"/>
  <c r="AY267" i="4"/>
  <c r="AY2" i="4"/>
  <c r="AZ8" i="4"/>
  <c r="AZ16" i="4"/>
  <c r="AZ24" i="4"/>
  <c r="AZ32" i="4"/>
  <c r="AZ3" i="4"/>
  <c r="AZ11" i="4"/>
  <c r="AZ19" i="4"/>
  <c r="AZ6" i="4"/>
  <c r="AZ14" i="4"/>
  <c r="AZ22" i="4"/>
  <c r="AZ9" i="4"/>
  <c r="AZ17" i="4"/>
  <c r="AZ25" i="4"/>
  <c r="AZ33" i="4"/>
  <c r="AZ41" i="4"/>
  <c r="AZ49" i="4"/>
  <c r="AZ57" i="4"/>
  <c r="AZ65" i="4"/>
  <c r="AZ73" i="4"/>
  <c r="AZ81" i="4"/>
  <c r="AZ89" i="4"/>
  <c r="AZ97" i="4"/>
  <c r="AZ105" i="4"/>
  <c r="AZ113" i="4"/>
  <c r="AZ121" i="4"/>
  <c r="AZ129" i="4"/>
  <c r="AZ137" i="4"/>
  <c r="AZ145" i="4"/>
  <c r="AZ153" i="4"/>
  <c r="AZ161" i="4"/>
  <c r="AZ169" i="4"/>
  <c r="AZ177" i="4"/>
  <c r="AZ185" i="4"/>
  <c r="AZ193" i="4"/>
  <c r="AZ201" i="4"/>
  <c r="AZ209" i="4"/>
  <c r="AZ217" i="4"/>
  <c r="AZ225" i="4"/>
  <c r="AZ4" i="4"/>
  <c r="AZ12" i="4"/>
  <c r="AZ20" i="4"/>
  <c r="AZ28" i="4"/>
  <c r="AZ36" i="4"/>
  <c r="AZ44" i="4"/>
  <c r="AZ52" i="4"/>
  <c r="AZ60" i="4"/>
  <c r="AZ68" i="4"/>
  <c r="AZ76" i="4"/>
  <c r="AZ84" i="4"/>
  <c r="AZ92" i="4"/>
  <c r="AZ100" i="4"/>
  <c r="AZ108" i="4"/>
  <c r="AZ116" i="4"/>
  <c r="AZ124" i="4"/>
  <c r="AZ132" i="4"/>
  <c r="AZ140" i="4"/>
  <c r="AZ148" i="4"/>
  <c r="AZ156" i="4"/>
  <c r="AZ164" i="4"/>
  <c r="AZ172" i="4"/>
  <c r="AZ180" i="4"/>
  <c r="AZ188" i="4"/>
  <c r="AZ196" i="4"/>
  <c r="AZ204" i="4"/>
  <c r="AZ212" i="4"/>
  <c r="AZ220" i="4"/>
  <c r="AZ228" i="4"/>
  <c r="AZ7" i="4"/>
  <c r="AZ15" i="4"/>
  <c r="AZ23" i="4"/>
  <c r="AZ31" i="4"/>
  <c r="AZ10" i="4"/>
  <c r="AZ18" i="4"/>
  <c r="AZ26" i="4"/>
  <c r="AZ34" i="4"/>
  <c r="AZ42" i="4"/>
  <c r="AZ50" i="4"/>
  <c r="AZ58" i="4"/>
  <c r="AZ66" i="4"/>
  <c r="AZ74" i="4"/>
  <c r="AZ82" i="4"/>
  <c r="AZ90" i="4"/>
  <c r="AZ98" i="4"/>
  <c r="AZ106" i="4"/>
  <c r="AZ114" i="4"/>
  <c r="AZ122" i="4"/>
  <c r="AZ130" i="4"/>
  <c r="AZ138" i="4"/>
  <c r="AZ146" i="4"/>
  <c r="AZ154" i="4"/>
  <c r="AZ162" i="4"/>
  <c r="AZ170" i="4"/>
  <c r="AZ178" i="4"/>
  <c r="AZ186" i="4"/>
  <c r="AZ194" i="4"/>
  <c r="AZ202" i="4"/>
  <c r="AZ210" i="4"/>
  <c r="AZ218" i="4"/>
  <c r="AZ226" i="4"/>
  <c r="AZ5" i="4"/>
  <c r="AZ46" i="4"/>
  <c r="AZ55" i="4"/>
  <c r="AZ59" i="4"/>
  <c r="AZ72" i="4"/>
  <c r="AZ27" i="4"/>
  <c r="AZ38" i="4"/>
  <c r="AZ47" i="4"/>
  <c r="AZ51" i="4"/>
  <c r="AZ64" i="4"/>
  <c r="AZ39" i="4"/>
  <c r="AZ43" i="4"/>
  <c r="AZ56" i="4"/>
  <c r="AZ69" i="4"/>
  <c r="AZ94" i="4"/>
  <c r="AZ103" i="4"/>
  <c r="AZ107" i="4"/>
  <c r="AZ120" i="4"/>
  <c r="AZ133" i="4"/>
  <c r="AZ158" i="4"/>
  <c r="AZ167" i="4"/>
  <c r="AZ171" i="4"/>
  <c r="AZ184" i="4"/>
  <c r="AZ197" i="4"/>
  <c r="AZ222" i="4"/>
  <c r="AZ233" i="4"/>
  <c r="AZ241" i="4"/>
  <c r="AZ249" i="4"/>
  <c r="AZ257" i="4"/>
  <c r="AZ265" i="4"/>
  <c r="AZ273" i="4"/>
  <c r="AZ281" i="4"/>
  <c r="AZ289" i="4"/>
  <c r="AZ297" i="4"/>
  <c r="AZ305" i="4"/>
  <c r="AZ13" i="4"/>
  <c r="AZ29" i="4"/>
  <c r="AZ35" i="4"/>
  <c r="AZ48" i="4"/>
  <c r="AZ61" i="4"/>
  <c r="AZ86" i="4"/>
  <c r="AZ95" i="4"/>
  <c r="AZ99" i="4"/>
  <c r="AZ112" i="4"/>
  <c r="AZ125" i="4"/>
  <c r="AZ150" i="4"/>
  <c r="AZ159" i="4"/>
  <c r="AZ163" i="4"/>
  <c r="AZ176" i="4"/>
  <c r="AZ189" i="4"/>
  <c r="AZ214" i="4"/>
  <c r="AZ223" i="4"/>
  <c r="AZ227" i="4"/>
  <c r="AZ236" i="4"/>
  <c r="AZ244" i="4"/>
  <c r="AZ252" i="4"/>
  <c r="AZ260" i="4"/>
  <c r="AZ268" i="4"/>
  <c r="AZ276" i="4"/>
  <c r="AZ284" i="4"/>
  <c r="AZ292" i="4"/>
  <c r="AZ300" i="4"/>
  <c r="AZ308" i="4"/>
  <c r="AZ316" i="4"/>
  <c r="AZ324" i="4"/>
  <c r="AZ40" i="4"/>
  <c r="AZ53" i="4"/>
  <c r="AZ78" i="4"/>
  <c r="AZ87" i="4"/>
  <c r="AZ91" i="4"/>
  <c r="AZ104" i="4"/>
  <c r="AZ117" i="4"/>
  <c r="AZ142" i="4"/>
  <c r="AZ151" i="4"/>
  <c r="AZ155" i="4"/>
  <c r="AZ168" i="4"/>
  <c r="AZ181" i="4"/>
  <c r="AZ206" i="4"/>
  <c r="AZ215" i="4"/>
  <c r="AZ219" i="4"/>
  <c r="AZ231" i="4"/>
  <c r="AZ239" i="4"/>
  <c r="AZ247" i="4"/>
  <c r="AZ255" i="4"/>
  <c r="AZ263" i="4"/>
  <c r="AZ271" i="4"/>
  <c r="AZ279" i="4"/>
  <c r="AZ287" i="4"/>
  <c r="AZ295" i="4"/>
  <c r="AZ303" i="4"/>
  <c r="AZ311" i="4"/>
  <c r="AZ319" i="4"/>
  <c r="AZ327" i="4"/>
  <c r="AZ21" i="4"/>
  <c r="AZ37" i="4"/>
  <c r="AZ62" i="4"/>
  <c r="AZ71" i="4"/>
  <c r="AZ75" i="4"/>
  <c r="AZ88" i="4"/>
  <c r="AZ101" i="4"/>
  <c r="AZ126" i="4"/>
  <c r="AZ135" i="4"/>
  <c r="AZ139" i="4"/>
  <c r="AZ152" i="4"/>
  <c r="AZ165" i="4"/>
  <c r="AZ190" i="4"/>
  <c r="AZ199" i="4"/>
  <c r="AZ203" i="4"/>
  <c r="AZ216" i="4"/>
  <c r="AZ229" i="4"/>
  <c r="AZ237" i="4"/>
  <c r="AZ245" i="4"/>
  <c r="AZ253" i="4"/>
  <c r="AZ261" i="4"/>
  <c r="AZ269" i="4"/>
  <c r="AZ277" i="4"/>
  <c r="AZ285" i="4"/>
  <c r="AZ293" i="4"/>
  <c r="AZ301" i="4"/>
  <c r="AZ309" i="4"/>
  <c r="AZ317" i="4"/>
  <c r="AZ325" i="4"/>
  <c r="AZ45" i="4"/>
  <c r="AZ85" i="4"/>
  <c r="AZ110" i="4"/>
  <c r="AZ119" i="4"/>
  <c r="AZ136" i="4"/>
  <c r="AZ187" i="4"/>
  <c r="AZ213" i="4"/>
  <c r="AZ235" i="4"/>
  <c r="AZ251" i="4"/>
  <c r="AZ267" i="4"/>
  <c r="AZ283" i="4"/>
  <c r="AZ299" i="4"/>
  <c r="AZ314" i="4"/>
  <c r="AZ318" i="4"/>
  <c r="AZ333" i="4"/>
  <c r="AZ341" i="4"/>
  <c r="AZ349" i="4"/>
  <c r="AZ63" i="4"/>
  <c r="AZ77" i="4"/>
  <c r="AZ102" i="4"/>
  <c r="AZ111" i="4"/>
  <c r="AZ128" i="4"/>
  <c r="AZ179" i="4"/>
  <c r="AZ205" i="4"/>
  <c r="AZ230" i="4"/>
  <c r="AZ246" i="4"/>
  <c r="AZ262" i="4"/>
  <c r="AZ278" i="4"/>
  <c r="AZ294" i="4"/>
  <c r="AZ310" i="4"/>
  <c r="AZ323" i="4"/>
  <c r="AZ336" i="4"/>
  <c r="AZ344" i="4"/>
  <c r="AZ352" i="4"/>
  <c r="AZ30" i="4"/>
  <c r="AZ79" i="4"/>
  <c r="AZ96" i="4"/>
  <c r="AZ147" i="4"/>
  <c r="AZ173" i="4"/>
  <c r="AZ198" i="4"/>
  <c r="AZ207" i="4"/>
  <c r="AZ224" i="4"/>
  <c r="AZ242" i="4"/>
  <c r="AZ258" i="4"/>
  <c r="AZ274" i="4"/>
  <c r="AZ290" i="4"/>
  <c r="AZ306" i="4"/>
  <c r="AZ315" i="4"/>
  <c r="AZ328" i="4"/>
  <c r="AZ331" i="4"/>
  <c r="AZ339" i="4"/>
  <c r="AZ347" i="4"/>
  <c r="AZ355" i="4"/>
  <c r="AZ67" i="4"/>
  <c r="AZ80" i="4"/>
  <c r="AZ131" i="4"/>
  <c r="AZ157" i="4"/>
  <c r="AZ182" i="4"/>
  <c r="AZ191" i="4"/>
  <c r="AZ208" i="4"/>
  <c r="AZ232" i="4"/>
  <c r="AZ248" i="4"/>
  <c r="AZ264" i="4"/>
  <c r="AZ280" i="4"/>
  <c r="AZ296" i="4"/>
  <c r="AZ320" i="4"/>
  <c r="AZ334" i="4"/>
  <c r="AZ342" i="4"/>
  <c r="AZ350" i="4"/>
  <c r="AZ70" i="4"/>
  <c r="AZ123" i="4"/>
  <c r="AZ149" i="4"/>
  <c r="AZ174" i="4"/>
  <c r="AZ183" i="4"/>
  <c r="AZ200" i="4"/>
  <c r="AZ243" i="4"/>
  <c r="AZ259" i="4"/>
  <c r="AZ275" i="4"/>
  <c r="AZ291" i="4"/>
  <c r="AZ307" i="4"/>
  <c r="AZ312" i="4"/>
  <c r="AZ337" i="4"/>
  <c r="AZ345" i="4"/>
  <c r="AZ353" i="4"/>
  <c r="AZ54" i="4"/>
  <c r="AZ115" i="4"/>
  <c r="AZ141" i="4"/>
  <c r="AZ166" i="4"/>
  <c r="AZ175" i="4"/>
  <c r="AZ192" i="4"/>
  <c r="AZ238" i="4"/>
  <c r="AZ254" i="4"/>
  <c r="AZ270" i="4"/>
  <c r="AZ286" i="4"/>
  <c r="AZ302" i="4"/>
  <c r="AZ329" i="4"/>
  <c r="AZ332" i="4"/>
  <c r="AZ340" i="4"/>
  <c r="AZ348" i="4"/>
  <c r="AZ356" i="4"/>
  <c r="AZ160" i="4"/>
  <c r="AZ250" i="4"/>
  <c r="AZ93" i="4"/>
  <c r="AZ127" i="4"/>
  <c r="AZ195" i="4"/>
  <c r="AZ272" i="4"/>
  <c r="AZ313" i="4"/>
  <c r="AZ134" i="4"/>
  <c r="AZ234" i="4"/>
  <c r="AZ298" i="4"/>
  <c r="AZ343" i="4"/>
  <c r="AZ256" i="4"/>
  <c r="AZ354" i="4"/>
  <c r="AZ109" i="4"/>
  <c r="AZ143" i="4"/>
  <c r="AZ211" i="4"/>
  <c r="AZ282" i="4"/>
  <c r="AZ321" i="4"/>
  <c r="AZ335" i="4"/>
  <c r="AZ83" i="4"/>
  <c r="AZ266" i="4"/>
  <c r="AZ221" i="4"/>
  <c r="AZ118" i="4"/>
  <c r="AZ326" i="4"/>
  <c r="AZ144" i="4"/>
  <c r="AZ351" i="4"/>
  <c r="AZ304" i="4"/>
  <c r="AZ322" i="4"/>
  <c r="AZ330" i="4"/>
  <c r="AZ338" i="4"/>
  <c r="AZ240" i="4"/>
  <c r="AZ346" i="4"/>
  <c r="AZ288" i="4"/>
  <c r="AZ2" i="4"/>
  <c r="BA5" i="4"/>
  <c r="BA13" i="4"/>
  <c r="BA21" i="4"/>
  <c r="BA29" i="4"/>
  <c r="BA8" i="4"/>
  <c r="BA16" i="4"/>
  <c r="BA24" i="4"/>
  <c r="BA3" i="4"/>
  <c r="BA11" i="4"/>
  <c r="BA19" i="4"/>
  <c r="BA6" i="4"/>
  <c r="BA14" i="4"/>
  <c r="BA22" i="4"/>
  <c r="BA30" i="4"/>
  <c r="BA38" i="4"/>
  <c r="BA46" i="4"/>
  <c r="BA54" i="4"/>
  <c r="BA62" i="4"/>
  <c r="BA70" i="4"/>
  <c r="BA78" i="4"/>
  <c r="BA86" i="4"/>
  <c r="BA94" i="4"/>
  <c r="BA102" i="4"/>
  <c r="BA110" i="4"/>
  <c r="BA118" i="4"/>
  <c r="BA126" i="4"/>
  <c r="BA134" i="4"/>
  <c r="BA142" i="4"/>
  <c r="BA150" i="4"/>
  <c r="BA158" i="4"/>
  <c r="BA166" i="4"/>
  <c r="BA174" i="4"/>
  <c r="BA182" i="4"/>
  <c r="BA190" i="4"/>
  <c r="BA198" i="4"/>
  <c r="BA206" i="4"/>
  <c r="BA214" i="4"/>
  <c r="BA222" i="4"/>
  <c r="BA9" i="4"/>
  <c r="BA17" i="4"/>
  <c r="BA25" i="4"/>
  <c r="BA33" i="4"/>
  <c r="BA41" i="4"/>
  <c r="BA49" i="4"/>
  <c r="BA57" i="4"/>
  <c r="BA65" i="4"/>
  <c r="BA73" i="4"/>
  <c r="BA81" i="4"/>
  <c r="BA89" i="4"/>
  <c r="BA97" i="4"/>
  <c r="BA105" i="4"/>
  <c r="BA113" i="4"/>
  <c r="BA121" i="4"/>
  <c r="BA129" i="4"/>
  <c r="BA137" i="4"/>
  <c r="BA145" i="4"/>
  <c r="BA153" i="4"/>
  <c r="BA161" i="4"/>
  <c r="BA169" i="4"/>
  <c r="BA177" i="4"/>
  <c r="BA185" i="4"/>
  <c r="BA193" i="4"/>
  <c r="BA201" i="4"/>
  <c r="BA209" i="4"/>
  <c r="BA217" i="4"/>
  <c r="BA225" i="4"/>
  <c r="BA4" i="4"/>
  <c r="BA12" i="4"/>
  <c r="BA20" i="4"/>
  <c r="BA28" i="4"/>
  <c r="BA7" i="4"/>
  <c r="BA15" i="4"/>
  <c r="BA23" i="4"/>
  <c r="BA31" i="4"/>
  <c r="BA39" i="4"/>
  <c r="BA47" i="4"/>
  <c r="BA55" i="4"/>
  <c r="BA63" i="4"/>
  <c r="BA71" i="4"/>
  <c r="BA79" i="4"/>
  <c r="BA87" i="4"/>
  <c r="BA95" i="4"/>
  <c r="BA103" i="4"/>
  <c r="BA111" i="4"/>
  <c r="BA119" i="4"/>
  <c r="BA127" i="4"/>
  <c r="BA135" i="4"/>
  <c r="BA143" i="4"/>
  <c r="BA151" i="4"/>
  <c r="BA159" i="4"/>
  <c r="BA167" i="4"/>
  <c r="BA175" i="4"/>
  <c r="BA183" i="4"/>
  <c r="BA191" i="4"/>
  <c r="BA199" i="4"/>
  <c r="BA207" i="4"/>
  <c r="BA215" i="4"/>
  <c r="BA223" i="4"/>
  <c r="BA26" i="4"/>
  <c r="BA42" i="4"/>
  <c r="BA67" i="4"/>
  <c r="BA34" i="4"/>
  <c r="BA59" i="4"/>
  <c r="BA68" i="4"/>
  <c r="BA72" i="4"/>
  <c r="BA10" i="4"/>
  <c r="BA27" i="4"/>
  <c r="BA51" i="4"/>
  <c r="BA60" i="4"/>
  <c r="BA64" i="4"/>
  <c r="BA77" i="4"/>
  <c r="BA90" i="4"/>
  <c r="BA115" i="4"/>
  <c r="BA124" i="4"/>
  <c r="BA128" i="4"/>
  <c r="BA141" i="4"/>
  <c r="BA154" i="4"/>
  <c r="BA179" i="4"/>
  <c r="BA188" i="4"/>
  <c r="BA192" i="4"/>
  <c r="BA205" i="4"/>
  <c r="BA218" i="4"/>
  <c r="BA230" i="4"/>
  <c r="BA238" i="4"/>
  <c r="BA246" i="4"/>
  <c r="BA254" i="4"/>
  <c r="BA262" i="4"/>
  <c r="BA270" i="4"/>
  <c r="BA278" i="4"/>
  <c r="BA286" i="4"/>
  <c r="BA294" i="4"/>
  <c r="BA302" i="4"/>
  <c r="BA43" i="4"/>
  <c r="BA52" i="4"/>
  <c r="BA56" i="4"/>
  <c r="BA69" i="4"/>
  <c r="BA82" i="4"/>
  <c r="BA107" i="4"/>
  <c r="BA116" i="4"/>
  <c r="BA120" i="4"/>
  <c r="BA133" i="4"/>
  <c r="BA146" i="4"/>
  <c r="BA171" i="4"/>
  <c r="BA180" i="4"/>
  <c r="BA184" i="4"/>
  <c r="BA197" i="4"/>
  <c r="BA210" i="4"/>
  <c r="BA233" i="4"/>
  <c r="BA241" i="4"/>
  <c r="BA249" i="4"/>
  <c r="BA257" i="4"/>
  <c r="BA265" i="4"/>
  <c r="BA273" i="4"/>
  <c r="BA281" i="4"/>
  <c r="BA289" i="4"/>
  <c r="BA297" i="4"/>
  <c r="BA305" i="4"/>
  <c r="BA313" i="4"/>
  <c r="BA321" i="4"/>
  <c r="BA329" i="4"/>
  <c r="BA35" i="4"/>
  <c r="BA44" i="4"/>
  <c r="BA48" i="4"/>
  <c r="BA61" i="4"/>
  <c r="BA74" i="4"/>
  <c r="BA99" i="4"/>
  <c r="BA108" i="4"/>
  <c r="BA112" i="4"/>
  <c r="BA125" i="4"/>
  <c r="BA138" i="4"/>
  <c r="BA163" i="4"/>
  <c r="BA172" i="4"/>
  <c r="BA176" i="4"/>
  <c r="BA189" i="4"/>
  <c r="BA202" i="4"/>
  <c r="BA227" i="4"/>
  <c r="BA236" i="4"/>
  <c r="BA244" i="4"/>
  <c r="BA252" i="4"/>
  <c r="BA260" i="4"/>
  <c r="BA268" i="4"/>
  <c r="BA276" i="4"/>
  <c r="BA284" i="4"/>
  <c r="BA292" i="4"/>
  <c r="BA300" i="4"/>
  <c r="BA308" i="4"/>
  <c r="BA316" i="4"/>
  <c r="BA324" i="4"/>
  <c r="BA45" i="4"/>
  <c r="BA58" i="4"/>
  <c r="BA83" i="4"/>
  <c r="BA92" i="4"/>
  <c r="BA96" i="4"/>
  <c r="BA109" i="4"/>
  <c r="BA122" i="4"/>
  <c r="BA147" i="4"/>
  <c r="BA156" i="4"/>
  <c r="BA160" i="4"/>
  <c r="BA173" i="4"/>
  <c r="BA186" i="4"/>
  <c r="BA211" i="4"/>
  <c r="BA220" i="4"/>
  <c r="BA224" i="4"/>
  <c r="BA234" i="4"/>
  <c r="BA242" i="4"/>
  <c r="BA250" i="4"/>
  <c r="BA258" i="4"/>
  <c r="BA266" i="4"/>
  <c r="BA274" i="4"/>
  <c r="BA282" i="4"/>
  <c r="BA290" i="4"/>
  <c r="BA298" i="4"/>
  <c r="BA306" i="4"/>
  <c r="BA314" i="4"/>
  <c r="BA322" i="4"/>
  <c r="BA18" i="4"/>
  <c r="BA76" i="4"/>
  <c r="BA93" i="4"/>
  <c r="BA144" i="4"/>
  <c r="BA170" i="4"/>
  <c r="BA195" i="4"/>
  <c r="BA204" i="4"/>
  <c r="BA221" i="4"/>
  <c r="BA240" i="4"/>
  <c r="BA256" i="4"/>
  <c r="BA272" i="4"/>
  <c r="BA288" i="4"/>
  <c r="BA304" i="4"/>
  <c r="BA326" i="4"/>
  <c r="BA330" i="4"/>
  <c r="BA338" i="4"/>
  <c r="BA346" i="4"/>
  <c r="BA354" i="4"/>
  <c r="BA85" i="4"/>
  <c r="BA136" i="4"/>
  <c r="BA162" i="4"/>
  <c r="BA187" i="4"/>
  <c r="BA196" i="4"/>
  <c r="BA213" i="4"/>
  <c r="BA235" i="4"/>
  <c r="BA251" i="4"/>
  <c r="BA267" i="4"/>
  <c r="BA283" i="4"/>
  <c r="BA299" i="4"/>
  <c r="BA318" i="4"/>
  <c r="BA327" i="4"/>
  <c r="BA333" i="4"/>
  <c r="BA341" i="4"/>
  <c r="BA349" i="4"/>
  <c r="BA66" i="4"/>
  <c r="BA104" i="4"/>
  <c r="BA130" i="4"/>
  <c r="BA155" i="4"/>
  <c r="BA164" i="4"/>
  <c r="BA181" i="4"/>
  <c r="BA231" i="4"/>
  <c r="BA247" i="4"/>
  <c r="BA263" i="4"/>
  <c r="BA279" i="4"/>
  <c r="BA295" i="4"/>
  <c r="BA310" i="4"/>
  <c r="BA319" i="4"/>
  <c r="BA323" i="4"/>
  <c r="BA336" i="4"/>
  <c r="BA344" i="4"/>
  <c r="BA352" i="4"/>
  <c r="BA32" i="4"/>
  <c r="BA50" i="4"/>
  <c r="BA88" i="4"/>
  <c r="BA114" i="4"/>
  <c r="BA139" i="4"/>
  <c r="BA148" i="4"/>
  <c r="BA165" i="4"/>
  <c r="BA216" i="4"/>
  <c r="BA237" i="4"/>
  <c r="BA253" i="4"/>
  <c r="BA269" i="4"/>
  <c r="BA285" i="4"/>
  <c r="BA301" i="4"/>
  <c r="BA311" i="4"/>
  <c r="BA315" i="4"/>
  <c r="BA328" i="4"/>
  <c r="BA331" i="4"/>
  <c r="BA339" i="4"/>
  <c r="BA347" i="4"/>
  <c r="BA355" i="4"/>
  <c r="BA36" i="4"/>
  <c r="BA53" i="4"/>
  <c r="BA80" i="4"/>
  <c r="BA106" i="4"/>
  <c r="BA131" i="4"/>
  <c r="BA140" i="4"/>
  <c r="BA157" i="4"/>
  <c r="BA208" i="4"/>
  <c r="BA232" i="4"/>
  <c r="BA248" i="4"/>
  <c r="BA264" i="4"/>
  <c r="BA280" i="4"/>
  <c r="BA296" i="4"/>
  <c r="BA320" i="4"/>
  <c r="BA334" i="4"/>
  <c r="BA342" i="4"/>
  <c r="BA350" i="4"/>
  <c r="BA37" i="4"/>
  <c r="BA98" i="4"/>
  <c r="BA123" i="4"/>
  <c r="BA132" i="4"/>
  <c r="BA149" i="4"/>
  <c r="BA200" i="4"/>
  <c r="BA226" i="4"/>
  <c r="BA243" i="4"/>
  <c r="BA259" i="4"/>
  <c r="BA275" i="4"/>
  <c r="BA291" i="4"/>
  <c r="BA307" i="4"/>
  <c r="BA312" i="4"/>
  <c r="BA325" i="4"/>
  <c r="BA337" i="4"/>
  <c r="BA345" i="4"/>
  <c r="BA353" i="4"/>
  <c r="BA40" i="4"/>
  <c r="BA91" i="4"/>
  <c r="BA194" i="4"/>
  <c r="BA228" i="4"/>
  <c r="BA271" i="4"/>
  <c r="BA229" i="4"/>
  <c r="BA293" i="4"/>
  <c r="BA100" i="4"/>
  <c r="BA168" i="4"/>
  <c r="BA255" i="4"/>
  <c r="BA317" i="4"/>
  <c r="BA332" i="4"/>
  <c r="BA101" i="4"/>
  <c r="BA203" i="4"/>
  <c r="BA277" i="4"/>
  <c r="BA343" i="4"/>
  <c r="BA239" i="4"/>
  <c r="BA303" i="4"/>
  <c r="BA356" i="4"/>
  <c r="BA117" i="4"/>
  <c r="BA219" i="4"/>
  <c r="BA287" i="4"/>
  <c r="BA348" i="4"/>
  <c r="BA84" i="4"/>
  <c r="BA309" i="4"/>
  <c r="BA245" i="4"/>
  <c r="BA261" i="4"/>
  <c r="BA178" i="4"/>
  <c r="BA335" i="4"/>
  <c r="BA75" i="4"/>
  <c r="BA152" i="4"/>
  <c r="BA212" i="4"/>
  <c r="BA340" i="4"/>
  <c r="BA351" i="4"/>
  <c r="BA2" i="4"/>
</calcChain>
</file>

<file path=xl/sharedStrings.xml><?xml version="1.0" encoding="utf-8"?>
<sst xmlns="http://schemas.openxmlformats.org/spreadsheetml/2006/main" count="3612" uniqueCount="2310">
  <si>
    <t>NY1</t>
  </si>
  <si>
    <t>NY2</t>
  </si>
  <si>
    <t>NY3</t>
  </si>
  <si>
    <t>NY5</t>
  </si>
  <si>
    <t>NY4</t>
  </si>
  <si>
    <t>NY8</t>
  </si>
  <si>
    <t>NY6</t>
  </si>
  <si>
    <t>NY7</t>
  </si>
  <si>
    <t>NY9</t>
  </si>
  <si>
    <t>NY10</t>
  </si>
  <si>
    <t>NY11</t>
  </si>
  <si>
    <t>NY12</t>
  </si>
  <si>
    <t>NY13</t>
  </si>
  <si>
    <t>NY14</t>
  </si>
  <si>
    <t>NY15</t>
  </si>
  <si>
    <t>NY16</t>
  </si>
  <si>
    <t>NY17</t>
  </si>
  <si>
    <t>NY18</t>
  </si>
  <si>
    <t>NY19</t>
  </si>
  <si>
    <t>NY20</t>
  </si>
  <si>
    <t>NY21</t>
  </si>
  <si>
    <t>NY22</t>
  </si>
  <si>
    <t>NY23</t>
  </si>
  <si>
    <t>NY24</t>
  </si>
  <si>
    <t>NY25</t>
  </si>
  <si>
    <t>NY26</t>
  </si>
  <si>
    <t>NY27</t>
  </si>
  <si>
    <t>NY28</t>
  </si>
  <si>
    <t>NY29</t>
  </si>
  <si>
    <t>NY30</t>
  </si>
  <si>
    <t>NY31</t>
  </si>
  <si>
    <t>NY32</t>
  </si>
  <si>
    <t>NY33</t>
  </si>
  <si>
    <t>NY34</t>
  </si>
  <si>
    <t>NY35</t>
  </si>
  <si>
    <t>NY36</t>
  </si>
  <si>
    <t>NY37</t>
  </si>
  <si>
    <t>NY38</t>
  </si>
  <si>
    <t>NY39</t>
  </si>
  <si>
    <t>NY40</t>
  </si>
  <si>
    <t>NY41</t>
  </si>
  <si>
    <t>NY42</t>
  </si>
  <si>
    <t>NY43</t>
  </si>
  <si>
    <t>NY44</t>
  </si>
  <si>
    <t>NY45</t>
  </si>
  <si>
    <t>NY46</t>
  </si>
  <si>
    <t>NY47</t>
  </si>
  <si>
    <t>NY48</t>
  </si>
  <si>
    <t>NY49</t>
  </si>
  <si>
    <t>NY50</t>
  </si>
  <si>
    <t>NY51</t>
  </si>
  <si>
    <t>NY52</t>
  </si>
  <si>
    <t>NY53</t>
  </si>
  <si>
    <t>NY54</t>
  </si>
  <si>
    <t>NY55</t>
  </si>
  <si>
    <t>NY56</t>
  </si>
  <si>
    <t>NY57</t>
  </si>
  <si>
    <t>NY58</t>
  </si>
  <si>
    <t>NY59</t>
  </si>
  <si>
    <t>NY60</t>
  </si>
  <si>
    <t>NY61</t>
  </si>
  <si>
    <t>NY62</t>
  </si>
  <si>
    <t>NY63</t>
  </si>
  <si>
    <t>NY64</t>
  </si>
  <si>
    <t>NY65</t>
  </si>
  <si>
    <t>NY66</t>
  </si>
  <si>
    <t>NY67</t>
  </si>
  <si>
    <t>NY68</t>
  </si>
  <si>
    <t>NY69</t>
  </si>
  <si>
    <t>NY70</t>
  </si>
  <si>
    <t>NY71</t>
  </si>
  <si>
    <t>NY72</t>
  </si>
  <si>
    <t>NY73</t>
  </si>
  <si>
    <t>NY74</t>
  </si>
  <si>
    <t>NY75</t>
  </si>
  <si>
    <t>NY76</t>
  </si>
  <si>
    <t>NY77</t>
  </si>
  <si>
    <t>NY78</t>
  </si>
  <si>
    <t>NY79</t>
  </si>
  <si>
    <t>NY80</t>
  </si>
  <si>
    <t>NY81</t>
  </si>
  <si>
    <t>NY82</t>
  </si>
  <si>
    <t>NY83</t>
  </si>
  <si>
    <t>NY84</t>
  </si>
  <si>
    <t>NY85</t>
  </si>
  <si>
    <t>NY86</t>
  </si>
  <si>
    <t>NY87</t>
  </si>
  <si>
    <t>NY88</t>
  </si>
  <si>
    <t>NY89</t>
  </si>
  <si>
    <t>NY90</t>
  </si>
  <si>
    <t>NY91</t>
  </si>
  <si>
    <t>NY92</t>
  </si>
  <si>
    <t>NY93</t>
  </si>
  <si>
    <t>NY94</t>
  </si>
  <si>
    <t>NY95</t>
  </si>
  <si>
    <t>NY96</t>
  </si>
  <si>
    <t>NY97</t>
  </si>
  <si>
    <t>NY98</t>
  </si>
  <si>
    <t>NY99</t>
  </si>
  <si>
    <t>NY100</t>
  </si>
  <si>
    <t>NY101</t>
  </si>
  <si>
    <t>NY102</t>
  </si>
  <si>
    <t>NY103</t>
  </si>
  <si>
    <t>NY104</t>
  </si>
  <si>
    <t>NY105</t>
  </si>
  <si>
    <t>NY106</t>
  </si>
  <si>
    <t>NY107</t>
  </si>
  <si>
    <t>NY108</t>
  </si>
  <si>
    <t>NY109</t>
  </si>
  <si>
    <t>NY110</t>
  </si>
  <si>
    <t>NY111</t>
  </si>
  <si>
    <t>NY112</t>
  </si>
  <si>
    <t>NY113</t>
  </si>
  <si>
    <t>NY114</t>
  </si>
  <si>
    <t>NY115</t>
  </si>
  <si>
    <t>NY116</t>
  </si>
  <si>
    <t>NY117</t>
  </si>
  <si>
    <t>NY118</t>
  </si>
  <si>
    <t>NY119</t>
  </si>
  <si>
    <t>NY120</t>
  </si>
  <si>
    <t>NY121</t>
  </si>
  <si>
    <t>NY122</t>
  </si>
  <si>
    <t>NY123</t>
  </si>
  <si>
    <t>NY124</t>
  </si>
  <si>
    <t>NY125</t>
  </si>
  <si>
    <t>NY126</t>
  </si>
  <si>
    <t>NY127</t>
  </si>
  <si>
    <t>NY128</t>
  </si>
  <si>
    <t>NY129</t>
  </si>
  <si>
    <t>NY130</t>
  </si>
  <si>
    <t>NY131</t>
  </si>
  <si>
    <t>NY132</t>
  </si>
  <si>
    <t>NY133</t>
  </si>
  <si>
    <t>NY134</t>
  </si>
  <si>
    <t>NY135</t>
  </si>
  <si>
    <t>NY136</t>
  </si>
  <si>
    <t>NY137</t>
  </si>
  <si>
    <t>NY138</t>
  </si>
  <si>
    <t>NY139</t>
  </si>
  <si>
    <t>NY140</t>
  </si>
  <si>
    <t>NY141</t>
  </si>
  <si>
    <t>NY142</t>
  </si>
  <si>
    <t>NY143</t>
  </si>
  <si>
    <t>NY144</t>
  </si>
  <si>
    <t>NY145</t>
  </si>
  <si>
    <t>NY146</t>
  </si>
  <si>
    <t>NY147</t>
  </si>
  <si>
    <t>NY148</t>
  </si>
  <si>
    <t>NY149</t>
  </si>
  <si>
    <t>NY150</t>
  </si>
  <si>
    <t>NY151</t>
  </si>
  <si>
    <t>NY152</t>
  </si>
  <si>
    <t>NY153</t>
  </si>
  <si>
    <t>NY154</t>
  </si>
  <si>
    <t>NY155</t>
  </si>
  <si>
    <t>NY156</t>
  </si>
  <si>
    <t>NY157</t>
  </si>
  <si>
    <t>NY158</t>
  </si>
  <si>
    <t>NY159</t>
  </si>
  <si>
    <t>NY160</t>
  </si>
  <si>
    <t>NY161</t>
  </si>
  <si>
    <t>NY162</t>
  </si>
  <si>
    <t>NY163</t>
  </si>
  <si>
    <t>NY164</t>
  </si>
  <si>
    <t>NY165</t>
  </si>
  <si>
    <t>NY166</t>
  </si>
  <si>
    <t>NY167</t>
  </si>
  <si>
    <t>NY168</t>
  </si>
  <si>
    <t>NY169</t>
  </si>
  <si>
    <t>NY170</t>
  </si>
  <si>
    <t>NY171</t>
  </si>
  <si>
    <t>NY172</t>
  </si>
  <si>
    <t>NY173</t>
  </si>
  <si>
    <t>NY174</t>
  </si>
  <si>
    <t>NY175</t>
  </si>
  <si>
    <t>NY176</t>
  </si>
  <si>
    <t>NY177</t>
  </si>
  <si>
    <t>NY178</t>
  </si>
  <si>
    <t>NY179</t>
  </si>
  <si>
    <t>NY180</t>
  </si>
  <si>
    <t>NY181</t>
  </si>
  <si>
    <t>NY182</t>
  </si>
  <si>
    <t>NY183</t>
  </si>
  <si>
    <t>NY184</t>
  </si>
  <si>
    <t>NY185</t>
  </si>
  <si>
    <t>NY186</t>
  </si>
  <si>
    <t>NY187</t>
  </si>
  <si>
    <t>NY188</t>
  </si>
  <si>
    <t>NY189</t>
  </si>
  <si>
    <t>NY190</t>
  </si>
  <si>
    <t>NY191</t>
  </si>
  <si>
    <t>NY192</t>
  </si>
  <si>
    <t>NY193</t>
  </si>
  <si>
    <t>NY194</t>
  </si>
  <si>
    <t>NY195</t>
  </si>
  <si>
    <t>NY196</t>
  </si>
  <si>
    <t>NY197</t>
  </si>
  <si>
    <t>NY198</t>
  </si>
  <si>
    <t>NY199</t>
  </si>
  <si>
    <t>NY200</t>
  </si>
  <si>
    <t>NY201</t>
  </si>
  <si>
    <t>NY202</t>
  </si>
  <si>
    <t>NY203</t>
  </si>
  <si>
    <t>NY204</t>
  </si>
  <si>
    <t>NY205</t>
  </si>
  <si>
    <t>NY206</t>
  </si>
  <si>
    <t>NY207</t>
  </si>
  <si>
    <t>NY208</t>
  </si>
  <si>
    <t>NY209</t>
  </si>
  <si>
    <t>NY210</t>
  </si>
  <si>
    <t>NY211</t>
  </si>
  <si>
    <t>NY212</t>
  </si>
  <si>
    <t>NY213</t>
  </si>
  <si>
    <t>NY214</t>
  </si>
  <si>
    <t>NY215</t>
  </si>
  <si>
    <t>NY216</t>
  </si>
  <si>
    <t>NY217</t>
  </si>
  <si>
    <t>NY218</t>
  </si>
  <si>
    <t>NY219</t>
  </si>
  <si>
    <t>NY220</t>
  </si>
  <si>
    <t>NY221</t>
  </si>
  <si>
    <t>NY222</t>
  </si>
  <si>
    <t>NY223</t>
  </si>
  <si>
    <t>NY224</t>
  </si>
  <si>
    <t>NY225</t>
  </si>
  <si>
    <t>NY226</t>
  </si>
  <si>
    <t>NY227</t>
  </si>
  <si>
    <t>NY228</t>
  </si>
  <si>
    <t>NY229</t>
  </si>
  <si>
    <t>NY230</t>
  </si>
  <si>
    <t>NY231</t>
  </si>
  <si>
    <t>NY232</t>
  </si>
  <si>
    <t>NY233</t>
  </si>
  <si>
    <t>NY234</t>
  </si>
  <si>
    <t>NY235</t>
  </si>
  <si>
    <t>NY236</t>
  </si>
  <si>
    <t>NY237</t>
  </si>
  <si>
    <t>NY238</t>
  </si>
  <si>
    <t>NY239</t>
  </si>
  <si>
    <t>NY240</t>
  </si>
  <si>
    <t>NY241</t>
  </si>
  <si>
    <t>NY242</t>
  </si>
  <si>
    <t>NY243</t>
  </si>
  <si>
    <t>NY244</t>
  </si>
  <si>
    <t>NY245</t>
  </si>
  <si>
    <t>NY246</t>
  </si>
  <si>
    <t>NY247</t>
  </si>
  <si>
    <t>NY248</t>
  </si>
  <si>
    <t>NY249</t>
  </si>
  <si>
    <t>NY250</t>
  </si>
  <si>
    <t>NY251</t>
  </si>
  <si>
    <t>NY252</t>
  </si>
  <si>
    <t>NY253</t>
  </si>
  <si>
    <t>NY254</t>
  </si>
  <si>
    <t>NY255</t>
  </si>
  <si>
    <t>NY256</t>
  </si>
  <si>
    <t>NY257</t>
  </si>
  <si>
    <t>NY258</t>
  </si>
  <si>
    <t>NY259</t>
  </si>
  <si>
    <t>NY260</t>
  </si>
  <si>
    <t>NY261</t>
  </si>
  <si>
    <t>NY262</t>
  </si>
  <si>
    <t>NY263</t>
  </si>
  <si>
    <t>NY264</t>
  </si>
  <si>
    <t>NY265</t>
  </si>
  <si>
    <t>NY266</t>
  </si>
  <si>
    <t>NY267</t>
  </si>
  <si>
    <t>NY268</t>
  </si>
  <si>
    <t>NY269</t>
  </si>
  <si>
    <t>NY270</t>
  </si>
  <si>
    <t>NY271</t>
  </si>
  <si>
    <t>NY272</t>
  </si>
  <si>
    <t>NY273</t>
  </si>
  <si>
    <t>NY274</t>
  </si>
  <si>
    <t>NY275</t>
  </si>
  <si>
    <t>NY276</t>
  </si>
  <si>
    <t>NY277</t>
  </si>
  <si>
    <t>NY278</t>
  </si>
  <si>
    <t>NY279</t>
  </si>
  <si>
    <t>NY280</t>
  </si>
  <si>
    <t>NY281</t>
  </si>
  <si>
    <t>NY282</t>
  </si>
  <si>
    <t>NY283</t>
  </si>
  <si>
    <t>NY284</t>
  </si>
  <si>
    <t>NY285</t>
  </si>
  <si>
    <t>NY286</t>
  </si>
  <si>
    <t>NY287</t>
  </si>
  <si>
    <t>NY288</t>
  </si>
  <si>
    <t>NY289</t>
  </si>
  <si>
    <t>NY290</t>
  </si>
  <si>
    <t>NY291</t>
  </si>
  <si>
    <t>NY292</t>
  </si>
  <si>
    <t>NY293</t>
  </si>
  <si>
    <t>NY294</t>
  </si>
  <si>
    <t>NY295</t>
  </si>
  <si>
    <t>NY296</t>
  </si>
  <si>
    <t>NY297</t>
  </si>
  <si>
    <t>NY298</t>
  </si>
  <si>
    <t>NY299</t>
  </si>
  <si>
    <t>NY300</t>
  </si>
  <si>
    <t>NY301</t>
  </si>
  <si>
    <t>NY302</t>
  </si>
  <si>
    <t>NY303</t>
  </si>
  <si>
    <t>NY304</t>
  </si>
  <si>
    <t>NY305</t>
  </si>
  <si>
    <t>NY306</t>
  </si>
  <si>
    <t>NY307</t>
  </si>
  <si>
    <t>NY308</t>
  </si>
  <si>
    <t>NY309</t>
  </si>
  <si>
    <t>NY310</t>
  </si>
  <si>
    <t>NY311</t>
  </si>
  <si>
    <t>NY312</t>
  </si>
  <si>
    <t>NY313</t>
  </si>
  <si>
    <t>NY314</t>
  </si>
  <si>
    <t>NY315</t>
  </si>
  <si>
    <t>NY316</t>
  </si>
  <si>
    <t>NY317</t>
  </si>
  <si>
    <t>NY318</t>
  </si>
  <si>
    <t>NY319</t>
  </si>
  <si>
    <t>NY320</t>
  </si>
  <si>
    <t>NY321</t>
  </si>
  <si>
    <t>NY322</t>
  </si>
  <si>
    <t>NY323</t>
  </si>
  <si>
    <t>NY324</t>
  </si>
  <si>
    <t>NY325</t>
  </si>
  <si>
    <t>NY326</t>
  </si>
  <si>
    <t>NY327</t>
  </si>
  <si>
    <t>NY328</t>
  </si>
  <si>
    <t>NY329</t>
  </si>
  <si>
    <t>NY330</t>
  </si>
  <si>
    <t>NY331</t>
  </si>
  <si>
    <t>NY332</t>
  </si>
  <si>
    <t>NY333</t>
  </si>
  <si>
    <t>NY334</t>
  </si>
  <si>
    <t>NY335</t>
  </si>
  <si>
    <t>NY336</t>
  </si>
  <si>
    <t>NY337</t>
  </si>
  <si>
    <t>NY338</t>
  </si>
  <si>
    <t>NY339</t>
  </si>
  <si>
    <t>NY340</t>
  </si>
  <si>
    <t>NY341</t>
  </si>
  <si>
    <t>NY342</t>
  </si>
  <si>
    <t>NY343</t>
  </si>
  <si>
    <t>NY344</t>
  </si>
  <si>
    <t>NY345</t>
  </si>
  <si>
    <t>NY346</t>
  </si>
  <si>
    <t>NY347</t>
  </si>
  <si>
    <t>NY348</t>
  </si>
  <si>
    <t>NY349</t>
  </si>
  <si>
    <t>NY350</t>
  </si>
  <si>
    <t>NY351</t>
  </si>
  <si>
    <t>NY352</t>
  </si>
  <si>
    <t>NY353</t>
  </si>
  <si>
    <t>NY354</t>
  </si>
  <si>
    <t>NY355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</si>
  <si>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</si>
  <si>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</si>
  <si>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</si>
  <si>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</si>
  <si>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</si>
  <si>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</si>
  <si>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</si>
  <si>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</si>
  <si>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</si>
  <si>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</si>
  <si>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</si>
  <si>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</si>
  <si>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</si>
  <si>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</si>
  <si>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</si>
  <si>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</si>
  <si>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x17</t>
  </si>
  <si>
    <t>x18</t>
  </si>
  <si>
    <t>x19</t>
  </si>
  <si>
    <t>x20</t>
  </si>
  <si>
    <t>Y0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</si>
  <si>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</si>
  <si>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</si>
  <si>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</si>
  <si>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</si>
  <si>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</si>
  <si>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</si>
  <si>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</si>
  <si>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</si>
  <si>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</si>
  <si>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</si>
  <si>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</si>
  <si>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</si>
  <si>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</si>
  <si>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</si>
  <si>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</si>
  <si>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</si>
  <si>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</si>
  <si>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</si>
  <si>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</si>
  <si>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</si>
  <si>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</si>
  <si>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</si>
  <si>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</si>
  <si>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</si>
  <si>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</si>
  <si>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</si>
  <si>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</si>
  <si>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</si>
  <si>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</si>
  <si>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</si>
  <si>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</si>
  <si>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</si>
  <si>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</si>
  <si>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</si>
  <si>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</si>
  <si>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</si>
  <si>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</si>
  <si>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</si>
  <si>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</si>
  <si>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</si>
  <si>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</si>
  <si>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</si>
  <si>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</si>
  <si>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</si>
  <si>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</si>
  <si>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</si>
  <si>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</si>
  <si>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</si>
  <si>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</si>
  <si>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</si>
  <si>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</si>
  <si>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</si>
  <si>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</si>
  <si>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</si>
  <si>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</si>
  <si>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</si>
  <si>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</si>
  <si>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</si>
  <si>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</si>
  <si>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</si>
  <si>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</si>
  <si>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</si>
  <si>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</si>
  <si>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</si>
  <si>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</si>
  <si>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</si>
  <si>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</si>
  <si>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</si>
  <si>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</si>
  <si>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</si>
  <si>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</si>
  <si>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</si>
  <si>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</si>
  <si>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</si>
  <si>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</si>
  <si>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</si>
  <si>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</si>
  <si>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</si>
  <si>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</si>
  <si>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</si>
  <si>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</si>
  <si>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</si>
  <si>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</si>
  <si>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</si>
  <si>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</si>
  <si>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</si>
  <si>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</si>
  <si>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</si>
  <si>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</si>
  <si>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</si>
  <si>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</si>
  <si>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</si>
  <si>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</si>
  <si>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</si>
  <si>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</si>
  <si>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</si>
  <si>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</si>
  <si>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</si>
  <si>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</si>
  <si>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</si>
  <si>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</si>
  <si>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</si>
  <si>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</si>
  <si>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</si>
  <si>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</si>
  <si>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</si>
  <si>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</si>
  <si>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</si>
  <si>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</si>
  <si>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</si>
  <si>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</si>
  <si>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</si>
  <si>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</si>
  <si>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</si>
  <si>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</si>
  <si>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</si>
  <si>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</si>
  <si>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</si>
  <si>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</si>
  <si>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</si>
  <si>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</si>
  <si>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</si>
  <si>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</si>
  <si>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</si>
  <si>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</si>
  <si>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</si>
  <si>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</si>
  <si>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</si>
  <si>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</si>
  <si>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</si>
  <si>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</si>
  <si>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</si>
  <si>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</si>
  <si>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</si>
  <si>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</si>
  <si>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</si>
  <si>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</si>
  <si>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</si>
  <si>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</si>
  <si>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</si>
  <si>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</si>
  <si>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</si>
  <si>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</si>
  <si>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</si>
  <si>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</si>
  <si>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</si>
  <si>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</si>
  <si>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</si>
  <si>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</si>
  <si>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</si>
  <si>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</si>
  <si>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</si>
  <si>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</si>
  <si>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</si>
  <si>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</si>
  <si>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</si>
  <si>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</si>
  <si>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</si>
  <si>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</si>
  <si>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</si>
  <si>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</si>
  <si>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</si>
  <si>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</si>
  <si>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</si>
  <si>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</si>
  <si>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</si>
  <si>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</si>
  <si>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</si>
  <si>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</si>
  <si>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</si>
  <si>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</si>
  <si>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</si>
  <si>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</si>
  <si>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</si>
  <si>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</si>
  <si>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</si>
  <si>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</si>
  <si>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</si>
  <si>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</si>
  <si>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</si>
  <si>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</si>
  <si>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</si>
  <si>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</si>
  <si>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</si>
  <si>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</si>
  <si>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</si>
  <si>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</si>
  <si>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</si>
  <si>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</si>
  <si>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</si>
  <si>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</si>
  <si>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</si>
  <si>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</si>
  <si>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</si>
  <si>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</si>
  <si>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</si>
  <si>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</si>
  <si>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</si>
  <si>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</si>
  <si>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</si>
  <si>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</si>
  <si>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</si>
  <si>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</si>
  <si>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</si>
  <si>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</si>
  <si>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</si>
  <si>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</si>
  <si>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</si>
  <si>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</si>
  <si>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</si>
  <si>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</si>
  <si>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</si>
  <si>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</si>
  <si>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</si>
  <si>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</si>
  <si>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</si>
  <si>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</si>
  <si>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</si>
  <si>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</si>
  <si>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</si>
  <si>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</si>
  <si>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</si>
  <si>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</si>
  <si>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</si>
  <si>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</si>
  <si>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</si>
  <si>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</si>
  <si>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</si>
  <si>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</si>
  <si>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</si>
  <si>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</si>
  <si>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</si>
  <si>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</si>
  <si>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</si>
  <si>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</si>
  <si>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</si>
  <si>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</si>
  <si>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</si>
  <si>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</si>
  <si>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</si>
  <si>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</si>
  <si>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</si>
  <si>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</si>
  <si>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</si>
  <si>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</si>
  <si>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</si>
  <si>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</si>
  <si>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</si>
  <si>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</si>
  <si>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</si>
  <si>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</si>
  <si>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</si>
  <si>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</si>
  <si>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</si>
  <si>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</si>
  <si>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</si>
  <si>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</si>
  <si>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</si>
  <si>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</si>
  <si>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</si>
  <si>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</si>
  <si>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</si>
  <si>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</si>
  <si>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</si>
  <si>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</si>
  <si>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</si>
  <si>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</si>
  <si>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</si>
  <si>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</si>
  <si>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</si>
  <si>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</si>
  <si>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</si>
  <si>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</si>
  <si>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</si>
  <si>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</si>
  <si>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</si>
  <si>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</si>
  <si>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</si>
  <si>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</si>
  <si>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</si>
  <si>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</si>
  <si>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</si>
  <si>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</si>
  <si>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</si>
  <si>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</si>
  <si>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</si>
  <si>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</si>
  <si>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</si>
  <si>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</si>
  <si>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</si>
  <si>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</si>
  <si>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</si>
  <si>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</si>
  <si>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</si>
  <si>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</si>
  <si>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</si>
  <si>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</si>
  <si>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</si>
  <si>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</si>
  <si>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F300</t>
  </si>
  <si>
    <t>F301</t>
  </si>
  <si>
    <t>F302</t>
  </si>
  <si>
    <t>F303</t>
  </si>
  <si>
    <t>F304</t>
  </si>
  <si>
    <t>F305</t>
  </si>
  <si>
    <t>F306</t>
  </si>
  <si>
    <t>F307</t>
  </si>
  <si>
    <t>F308</t>
  </si>
  <si>
    <t>F309</t>
  </si>
  <si>
    <t>F310</t>
  </si>
  <si>
    <t>F311</t>
  </si>
  <si>
    <t>F312</t>
  </si>
  <si>
    <t>F313</t>
  </si>
  <si>
    <t>F314</t>
  </si>
  <si>
    <t>F315</t>
  </si>
  <si>
    <t>F316</t>
  </si>
  <si>
    <t>F317</t>
  </si>
  <si>
    <t>F318</t>
  </si>
  <si>
    <t>F319</t>
  </si>
  <si>
    <t>F320</t>
  </si>
  <si>
    <t>F321</t>
  </si>
  <si>
    <t>F322</t>
  </si>
  <si>
    <t>F323</t>
  </si>
  <si>
    <t>F324</t>
  </si>
  <si>
    <t>F325</t>
  </si>
  <si>
    <t>F326</t>
  </si>
  <si>
    <t>F327</t>
  </si>
  <si>
    <t>F328</t>
  </si>
  <si>
    <t>F329</t>
  </si>
  <si>
    <t>F330</t>
  </si>
  <si>
    <t>F331</t>
  </si>
  <si>
    <t>F332</t>
  </si>
  <si>
    <t>F333</t>
  </si>
  <si>
    <t>F334</t>
  </si>
  <si>
    <t>F335</t>
  </si>
  <si>
    <t>F336</t>
  </si>
  <si>
    <t>F337</t>
  </si>
  <si>
    <t>F338</t>
  </si>
  <si>
    <t>F339</t>
  </si>
  <si>
    <t>F340</t>
  </si>
  <si>
    <t>F341</t>
  </si>
  <si>
    <t>F342</t>
  </si>
  <si>
    <t>F343</t>
  </si>
  <si>
    <t>F344</t>
  </si>
  <si>
    <t>F345</t>
  </si>
  <si>
    <t>F346</t>
  </si>
  <si>
    <t>F347</t>
  </si>
  <si>
    <t>F348</t>
  </si>
  <si>
    <t>F349</t>
  </si>
  <si>
    <t>F350</t>
  </si>
  <si>
    <t>F351</t>
  </si>
  <si>
    <t>F352</t>
  </si>
  <si>
    <t>F353</t>
  </si>
  <si>
    <t>F354</t>
  </si>
  <si>
    <t>F355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</si>
  <si>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</si>
  <si>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</si>
  <si>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</si>
  <si>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</si>
  <si>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</si>
  <si>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</si>
  <si>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</si>
  <si>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</si>
  <si>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</si>
  <si>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</si>
  <si>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</si>
  <si>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</si>
  <si>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</si>
  <si>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</si>
  <si>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</si>
  <si>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</si>
  <si>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</si>
  <si>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</si>
  <si>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</si>
  <si>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</si>
  <si>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</si>
  <si>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</si>
  <si>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</si>
  <si>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</si>
  <si>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</si>
  <si>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</si>
  <si>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</si>
  <si>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</si>
  <si>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</si>
  <si>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</si>
  <si>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</si>
  <si>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</si>
  <si>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</si>
  <si>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</si>
  <si>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</si>
  <si>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</si>
  <si>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</si>
  <si>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</si>
  <si>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</si>
  <si>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</si>
  <si>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</si>
  <si>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</si>
  <si>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</si>
  <si>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</si>
  <si>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</si>
  <si>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</si>
  <si>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</si>
  <si>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</si>
  <si>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</si>
  <si>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</si>
  <si>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</si>
  <si>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</si>
  <si>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</si>
  <si>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</si>
  <si>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</si>
  <si>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</si>
  <si>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</si>
  <si>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</si>
  <si>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</si>
  <si>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</si>
  <si>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</si>
  <si>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</si>
  <si>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</si>
  <si>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</si>
  <si>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</si>
  <si>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</si>
  <si>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</si>
  <si>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</si>
  <si>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</si>
  <si>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</si>
  <si>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</si>
  <si>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</si>
  <si>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Z73</t>
  </si>
  <si>
    <t>Z74</t>
  </si>
  <si>
    <t>Z75</t>
  </si>
  <si>
    <t>Z76</t>
  </si>
  <si>
    <t>Z77</t>
  </si>
  <si>
    <t>Z78</t>
  </si>
  <si>
    <t>Z79</t>
  </si>
  <si>
    <t>Z80</t>
  </si>
  <si>
    <t>Z81</t>
  </si>
  <si>
    <t>Z82</t>
  </si>
  <si>
    <t>Z83</t>
  </si>
  <si>
    <t>Z84</t>
  </si>
  <si>
    <t>Z85</t>
  </si>
  <si>
    <t>Z86</t>
  </si>
  <si>
    <t>Z87</t>
  </si>
  <si>
    <t>Z88</t>
  </si>
  <si>
    <t>Z89</t>
  </si>
  <si>
    <t>Z90</t>
  </si>
  <si>
    <t>Z91</t>
  </si>
  <si>
    <t>Z92</t>
  </si>
  <si>
    <t>Z93</t>
  </si>
  <si>
    <t>Z94</t>
  </si>
  <si>
    <t>Z95</t>
  </si>
  <si>
    <t>Z96</t>
  </si>
  <si>
    <t>Z97</t>
  </si>
  <si>
    <t>Z98</t>
  </si>
  <si>
    <t>Z99</t>
  </si>
  <si>
    <t>Z100</t>
  </si>
  <si>
    <t>Z101</t>
  </si>
  <si>
    <t>Z102</t>
  </si>
  <si>
    <t>Z103</t>
  </si>
  <si>
    <t>Z104</t>
  </si>
  <si>
    <t>Z105</t>
  </si>
  <si>
    <t>Z106</t>
  </si>
  <si>
    <t>Z107</t>
  </si>
  <si>
    <t>Z108</t>
  </si>
  <si>
    <t>Z109</t>
  </si>
  <si>
    <t>Z110</t>
  </si>
  <si>
    <t>Z111</t>
  </si>
  <si>
    <t>Z112</t>
  </si>
  <si>
    <t>Z113</t>
  </si>
  <si>
    <t>Z114</t>
  </si>
  <si>
    <t>Z115</t>
  </si>
  <si>
    <t>Z116</t>
  </si>
  <si>
    <t>Z117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</si>
  <si>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</si>
  <si>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</si>
  <si>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</si>
  <si>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</si>
  <si>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</si>
  <si>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</si>
  <si>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</si>
  <si>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</si>
  <si>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</si>
  <si>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Z127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</si>
  <si>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</si>
  <si>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</si>
  <si>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</si>
  <si>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</si>
  <si>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</si>
  <si>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</si>
  <si>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</si>
  <si>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</si>
  <si>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</si>
  <si>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</si>
  <si>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</si>
  <si>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</si>
  <si>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Z140</t>
  </si>
  <si>
    <t>Z141</t>
  </si>
  <si>
    <t>Z142</t>
  </si>
  <si>
    <t>Z143</t>
  </si>
  <si>
    <t>Z144</t>
  </si>
  <si>
    <t>Z145</t>
  </si>
  <si>
    <t>Z146</t>
  </si>
  <si>
    <t>Z147</t>
  </si>
  <si>
    <t>Z148</t>
  </si>
  <si>
    <t>Z149</t>
  </si>
  <si>
    <t>Z150</t>
  </si>
  <si>
    <t>Z151</t>
  </si>
  <si>
    <t>Z152</t>
  </si>
  <si>
    <t>Z153</t>
  </si>
  <si>
    <t>Z154</t>
  </si>
  <si>
    <t>Z155</t>
  </si>
  <si>
    <t>Z156</t>
  </si>
  <si>
    <t>Z157</t>
  </si>
  <si>
    <t>Z158</t>
  </si>
  <si>
    <t>Z159</t>
  </si>
  <si>
    <t>Z160</t>
  </si>
  <si>
    <t>Z161</t>
  </si>
  <si>
    <t>Z162</t>
  </si>
  <si>
    <t>Z163</t>
  </si>
  <si>
    <t>Z164</t>
  </si>
  <si>
    <t>Z165</t>
  </si>
  <si>
    <t>Z166</t>
  </si>
  <si>
    <t>Z167</t>
  </si>
  <si>
    <t>Z168</t>
  </si>
  <si>
    <t>Z169</t>
  </si>
  <si>
    <t>Z170</t>
  </si>
  <si>
    <t>Z171</t>
  </si>
  <si>
    <t>Z172</t>
  </si>
  <si>
    <t>Z173</t>
  </si>
  <si>
    <t>Z174</t>
  </si>
  <si>
    <t>Z175</t>
  </si>
  <si>
    <t>Z176</t>
  </si>
  <si>
    <t>Z177</t>
  </si>
  <si>
    <t>Z178</t>
  </si>
  <si>
    <t>Z179</t>
  </si>
  <si>
    <t>Z180</t>
  </si>
  <si>
    <t>Z181</t>
  </si>
  <si>
    <t>Z182</t>
  </si>
  <si>
    <t>Z183</t>
  </si>
  <si>
    <t>Z184</t>
  </si>
  <si>
    <t>Z185</t>
  </si>
  <si>
    <t>Z186</t>
  </si>
  <si>
    <t>Z187</t>
  </si>
  <si>
    <t>Z188</t>
  </si>
  <si>
    <t>Z189</t>
  </si>
  <si>
    <t>Z190</t>
  </si>
  <si>
    <t>Z191</t>
  </si>
  <si>
    <t>Z192</t>
  </si>
  <si>
    <t>Z193</t>
  </si>
  <si>
    <t>Z194</t>
  </si>
  <si>
    <t>Z195</t>
  </si>
  <si>
    <t>Z196</t>
  </si>
  <si>
    <t>Z197</t>
  </si>
  <si>
    <t>Z198</t>
  </si>
  <si>
    <t>Z199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</si>
  <si>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</si>
  <si>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</si>
  <si>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</si>
  <si>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</si>
  <si>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</si>
  <si>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</si>
  <si>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</si>
  <si>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</si>
  <si>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</si>
  <si>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</si>
  <si>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Z210</t>
  </si>
  <si>
    <t>Z211</t>
  </si>
  <si>
    <t>Z212</t>
  </si>
  <si>
    <t>Z213</t>
  </si>
  <si>
    <t>Z214</t>
  </si>
  <si>
    <t>Z215</t>
  </si>
  <si>
    <t>Z216</t>
  </si>
  <si>
    <t>Z217</t>
  </si>
  <si>
    <t>Z218</t>
  </si>
  <si>
    <t>Z219</t>
  </si>
  <si>
    <t>Z220</t>
  </si>
  <si>
    <t>Z221</t>
  </si>
  <si>
    <t>Z222</t>
  </si>
  <si>
    <t>Z223</t>
  </si>
  <si>
    <t>Z224</t>
  </si>
  <si>
    <t>Z225</t>
  </si>
  <si>
    <t>Z226</t>
  </si>
  <si>
    <t>Z227</t>
  </si>
  <si>
    <t>Z228</t>
  </si>
  <si>
    <t>Z229</t>
  </si>
  <si>
    <t>Z230</t>
  </si>
  <si>
    <t>Z231</t>
  </si>
  <si>
    <t>Z232</t>
  </si>
  <si>
    <t>Z233</t>
  </si>
  <si>
    <t>Z234</t>
  </si>
  <si>
    <t>Z235</t>
  </si>
  <si>
    <t>Z236</t>
  </si>
  <si>
    <t>Z237</t>
  </si>
  <si>
    <t>Z238</t>
  </si>
  <si>
    <t>Z239</t>
  </si>
  <si>
    <t>Z240</t>
  </si>
  <si>
    <t>Z241</t>
  </si>
  <si>
    <t>Z242</t>
  </si>
  <si>
    <t>Z243</t>
  </si>
  <si>
    <t>Z244</t>
  </si>
  <si>
    <t>Z245</t>
  </si>
  <si>
    <t>Z246</t>
  </si>
  <si>
    <t>Z247</t>
  </si>
  <si>
    <t>Z248</t>
  </si>
  <si>
    <t>Z249</t>
  </si>
  <si>
    <t>Z250</t>
  </si>
  <si>
    <t>Z251</t>
  </si>
  <si>
    <t>Z252</t>
  </si>
  <si>
    <t>Z253</t>
  </si>
  <si>
    <t>Z254</t>
  </si>
  <si>
    <t>Z255</t>
  </si>
  <si>
    <t>Z256</t>
  </si>
  <si>
    <t>Z257</t>
  </si>
  <si>
    <t>Z258</t>
  </si>
  <si>
    <t>Z259</t>
  </si>
  <si>
    <t>Z260</t>
  </si>
  <si>
    <t>Z261</t>
  </si>
  <si>
    <t>Z262</t>
  </si>
  <si>
    <t>Z263</t>
  </si>
  <si>
    <t>Z264</t>
  </si>
  <si>
    <t>Z265</t>
  </si>
  <si>
    <t>Z266</t>
  </si>
  <si>
    <t>Z267</t>
  </si>
  <si>
    <t>Z268</t>
  </si>
  <si>
    <t>Z269</t>
  </si>
  <si>
    <t>Z270</t>
  </si>
  <si>
    <t>Z271</t>
  </si>
  <si>
    <t>Z272</t>
  </si>
  <si>
    <t>Z273</t>
  </si>
  <si>
    <t>Z274</t>
  </si>
  <si>
    <t>Z275</t>
  </si>
  <si>
    <t>Z276</t>
  </si>
  <si>
    <t>Z277</t>
  </si>
  <si>
    <t>Z278</t>
  </si>
  <si>
    <t>Z279</t>
  </si>
  <si>
    <t>Z280</t>
  </si>
  <si>
    <t>Z281</t>
  </si>
  <si>
    <t>Z282</t>
  </si>
  <si>
    <t>Z283</t>
  </si>
  <si>
    <t>Z284</t>
  </si>
  <si>
    <t>Z285</t>
  </si>
  <si>
    <t>Z286</t>
  </si>
  <si>
    <t>Z287</t>
  </si>
  <si>
    <t>Z288</t>
  </si>
  <si>
    <t>Z289</t>
  </si>
  <si>
    <t>Z290</t>
  </si>
  <si>
    <t>Z291</t>
  </si>
  <si>
    <t>Z292</t>
  </si>
  <si>
    <t>Z293</t>
  </si>
  <si>
    <t>Z294</t>
  </si>
  <si>
    <t>Z295</t>
  </si>
  <si>
    <t>Z296</t>
  </si>
  <si>
    <t>Z297</t>
  </si>
  <si>
    <t>Z298</t>
  </si>
  <si>
    <t>Z299</t>
  </si>
  <si>
    <t>Z300</t>
  </si>
  <si>
    <t>Z301</t>
  </si>
  <si>
    <t>Z302</t>
  </si>
  <si>
    <t>Z303</t>
  </si>
  <si>
    <t>Z304</t>
  </si>
  <si>
    <t>Z305</t>
  </si>
  <si>
    <t>Z306</t>
  </si>
  <si>
    <t>Z307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</si>
  <si>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</si>
  <si>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</si>
  <si>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</si>
  <si>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</si>
  <si>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</si>
  <si>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</si>
  <si>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</si>
  <si>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</si>
  <si>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</si>
  <si>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Z317</t>
  </si>
  <si>
    <t>Z318</t>
  </si>
  <si>
    <t>Z319</t>
  </si>
  <si>
    <t>Z320</t>
  </si>
  <si>
    <t>Z321</t>
  </si>
  <si>
    <t>Z322</t>
  </si>
  <si>
    <t>Z323</t>
  </si>
  <si>
    <t>Z324</t>
  </si>
  <si>
    <t>Z325</t>
  </si>
  <si>
    <t>Z326</t>
  </si>
  <si>
    <t>Z327</t>
  </si>
  <si>
    <t>Z328</t>
  </si>
  <si>
    <t>Z329</t>
  </si>
  <si>
    <t>Z330</t>
  </si>
  <si>
    <t>Z331</t>
  </si>
  <si>
    <t>Z332</t>
  </si>
  <si>
    <t>Z333</t>
  </si>
  <si>
    <t>Z334</t>
  </si>
  <si>
    <t>Z335</t>
  </si>
  <si>
    <t>Z336</t>
  </si>
  <si>
    <t>Z337</t>
  </si>
  <si>
    <t>Z338</t>
  </si>
  <si>
    <t>Z339</t>
  </si>
  <si>
    <t>Z340</t>
  </si>
  <si>
    <t>Z341</t>
  </si>
  <si>
    <t>Z342</t>
  </si>
  <si>
    <t>Z343</t>
  </si>
  <si>
    <t>Z344</t>
  </si>
  <si>
    <t>Z345</t>
  </si>
  <si>
    <t>Z346</t>
  </si>
  <si>
    <t>Z347</t>
  </si>
  <si>
    <t>Z348</t>
  </si>
  <si>
    <t>Z349</t>
  </si>
  <si>
    <t>Z350</t>
  </si>
  <si>
    <t>Z351</t>
  </si>
  <si>
    <t>Z352</t>
  </si>
  <si>
    <t>Z353</t>
  </si>
  <si>
    <t>Z354</t>
  </si>
  <si>
    <t>Z355</t>
  </si>
  <si>
    <t>Azonos�t�:</t>
  </si>
  <si>
    <t>Objektumok:</t>
  </si>
  <si>
    <t>Attrib�tumok:</t>
  </si>
  <si>
    <t>Lepcs�k:</t>
  </si>
  <si>
    <t>Eltol�s:</t>
  </si>
  <si>
    <t>Le�r�s:</t>
  </si>
  <si>
    <t>COCO Y0: 5446530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</si>
  <si>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</si>
  <si>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</si>
  <si>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</si>
  <si>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</si>
  <si>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</si>
  <si>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</si>
  <si>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</si>
  <si>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</si>
  <si>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</si>
  <si>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</si>
  <si>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</si>
  <si>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</si>
  <si>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</si>
  <si>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</si>
  <si>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</si>
  <si>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</si>
  <si>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</si>
  <si>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</si>
  <si>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</si>
  <si>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</si>
  <si>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</si>
  <si>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Y(A21)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</si>
  <si>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</si>
  <si>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</si>
  <si>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</si>
  <si>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</si>
  <si>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</si>
  <si>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</si>
  <si>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</si>
  <si>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</si>
  <si>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</si>
  <si>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</si>
  <si>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</si>
  <si>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</si>
  <si>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</si>
  <si>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</si>
  <si>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</si>
  <si>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</si>
  <si>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</si>
  <si>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</si>
  <si>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</si>
  <si>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</si>
  <si>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</si>
  <si>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</si>
  <si>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</si>
  <si>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</si>
  <si>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</si>
  <si>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</si>
  <si>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</si>
  <si>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</si>
  <si>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</si>
  <si>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</si>
  <si>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</si>
  <si>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</si>
  <si>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</si>
  <si>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</si>
  <si>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</si>
  <si>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</si>
  <si>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</si>
  <si>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</si>
  <si>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</si>
  <si>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</si>
  <si>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</si>
  <si>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</si>
  <si>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</si>
  <si>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</si>
  <si>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</si>
  <si>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</si>
  <si>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</si>
  <si>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</si>
  <si>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</si>
  <si>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</si>
  <si>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</si>
  <si>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</si>
  <si>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</si>
  <si>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</si>
  <si>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</si>
  <si>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</si>
  <si>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</si>
  <si>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</si>
  <si>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</si>
  <si>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</si>
  <si>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</si>
  <si>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</si>
  <si>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</si>
  <si>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</si>
  <si>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</si>
  <si>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</si>
  <si>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</si>
  <si>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</si>
  <si>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</si>
  <si>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</si>
  <si>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</si>
  <si>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</si>
  <si>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</si>
  <si>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</si>
  <si>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</si>
  <si>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</si>
  <si>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</si>
  <si>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</si>
  <si>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</si>
  <si>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</si>
  <si>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</si>
  <si>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</si>
  <si>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</si>
  <si>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</si>
  <si>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</si>
  <si>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</si>
  <si>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</si>
  <si>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</si>
  <si>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</si>
  <si>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</si>
  <si>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</si>
  <si>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</si>
  <si>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</si>
  <si>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</si>
  <si>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</si>
  <si>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</si>
  <si>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</si>
  <si>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</si>
  <si>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</si>
  <si>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</si>
  <si>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</si>
  <si>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</si>
  <si>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</si>
  <si>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</si>
  <si>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</si>
  <si>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</si>
  <si>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</si>
  <si>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</si>
  <si>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</si>
  <si>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</si>
  <si>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</si>
  <si>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</si>
  <si>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</si>
  <si>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</si>
  <si>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</si>
  <si>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</si>
  <si>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</si>
  <si>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</si>
  <si>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</si>
  <si>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</si>
  <si>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</si>
  <si>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</si>
  <si>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</si>
  <si>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</si>
  <si>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</si>
  <si>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</si>
  <si>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</si>
  <si>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</si>
  <si>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</si>
  <si>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</si>
  <si>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</si>
  <si>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</si>
  <si>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</si>
  <si>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</si>
  <si>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</si>
  <si>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</si>
  <si>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</si>
  <si>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</si>
  <si>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</si>
  <si>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</si>
  <si>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</si>
  <si>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</si>
  <si>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</si>
  <si>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</si>
  <si>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</si>
  <si>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</si>
  <si>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</si>
  <si>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</si>
  <si>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</si>
  <si>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</si>
  <si>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</si>
  <si>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</si>
  <si>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</si>
  <si>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</si>
  <si>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</si>
  <si>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</si>
  <si>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</si>
  <si>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</si>
  <si>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</si>
  <si>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</si>
  <si>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</si>
  <si>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</si>
  <si>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</si>
  <si>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</si>
  <si>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</si>
  <si>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</si>
  <si>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</si>
  <si>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</si>
  <si>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</si>
  <si>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</si>
  <si>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</si>
  <si>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</si>
  <si>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</si>
  <si>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</si>
  <si>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</si>
  <si>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</si>
  <si>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</si>
  <si>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</si>
  <si>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</si>
  <si>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</si>
  <si>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</si>
  <si>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</si>
  <si>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</si>
  <si>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</si>
  <si>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</si>
  <si>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</si>
  <si>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</si>
  <si>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</si>
  <si>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</si>
  <si>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</si>
  <si>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</si>
  <si>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</si>
  <si>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</si>
  <si>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</si>
  <si>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</si>
  <si>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</si>
  <si>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</si>
  <si>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</si>
  <si>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</si>
  <si>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</si>
  <si>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</si>
  <si>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</si>
  <si>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</si>
  <si>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</si>
  <si>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</si>
  <si>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</si>
  <si>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</si>
  <si>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</si>
  <si>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</si>
  <si>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</si>
  <si>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</si>
  <si>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</si>
  <si>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</si>
  <si>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</si>
  <si>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</si>
  <si>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</si>
  <si>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</si>
  <si>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</si>
  <si>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</si>
  <si>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</si>
  <si>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</si>
  <si>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</si>
  <si>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</si>
  <si>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</si>
  <si>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</si>
  <si>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</si>
  <si>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</si>
  <si>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</si>
  <si>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</si>
  <si>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</si>
  <si>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</si>
  <si>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</si>
  <si>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</si>
  <si>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</si>
  <si>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</si>
  <si>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</si>
  <si>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</si>
  <si>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</si>
  <si>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</si>
  <si>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</si>
  <si>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</si>
  <si>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</si>
  <si>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</si>
  <si>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</si>
  <si>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</si>
  <si>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</si>
  <si>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</si>
  <si>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</si>
  <si>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</si>
  <si>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</si>
  <si>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</si>
  <si>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</si>
  <si>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</si>
  <si>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</si>
  <si>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</si>
  <si>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</si>
  <si>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</si>
  <si>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</si>
  <si>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</si>
  <si>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</si>
  <si>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</si>
  <si>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</si>
  <si>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</si>
  <si>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</si>
  <si>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</si>
  <si>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</si>
  <si>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</si>
  <si>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</si>
  <si>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</si>
  <si>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</si>
  <si>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</si>
  <si>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</si>
  <si>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</si>
  <si>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</si>
  <si>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</si>
  <si>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</si>
  <si>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</si>
  <si>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</si>
  <si>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</si>
  <si>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</si>
  <si>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</si>
  <si>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</si>
  <si>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</si>
  <si>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</si>
  <si>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</si>
  <si>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</si>
  <si>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</si>
  <si>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</si>
  <si>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</si>
  <si>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</si>
  <si>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</si>
  <si>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</si>
  <si>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</si>
  <si>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</si>
  <si>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</si>
  <si>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</si>
  <si>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</si>
  <si>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</si>
  <si>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</si>
  <si>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</si>
  <si>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</si>
  <si>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</si>
  <si>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</si>
  <si>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</si>
  <si>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</si>
  <si>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</si>
  <si>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</si>
  <si>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</si>
  <si>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</si>
  <si>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</si>
  <si>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</si>
  <si>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</si>
  <si>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</si>
  <si>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</si>
  <si>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</si>
  <si>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</si>
  <si>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</si>
  <si>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</si>
  <si>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</si>
  <si>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</si>
  <si>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</si>
  <si>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O322</t>
  </si>
  <si>
    <t>O323</t>
  </si>
  <si>
    <t>O324</t>
  </si>
  <si>
    <t>O325</t>
  </si>
  <si>
    <t>O326</t>
  </si>
  <si>
    <t>O327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</si>
  <si>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</si>
  <si>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</si>
  <si>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</si>
  <si>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</si>
  <si>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</si>
  <si>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</si>
  <si>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</si>
  <si>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</si>
  <si>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</si>
  <si>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</si>
  <si>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</si>
  <si>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</si>
  <si>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</si>
  <si>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</si>
  <si>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</si>
  <si>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</si>
  <si>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</si>
  <si>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</si>
  <si>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</si>
  <si>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</si>
  <si>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</si>
  <si>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</si>
  <si>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</si>
  <si>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</si>
  <si>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</si>
  <si>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</si>
  <si>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</si>
  <si>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</si>
  <si>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</si>
  <si>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</si>
  <si>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</si>
  <si>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</si>
  <si>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</si>
  <si>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</si>
  <si>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</si>
  <si>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</si>
  <si>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</si>
  <si>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</si>
  <si>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</si>
  <si>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</si>
  <si>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</si>
  <si>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</si>
  <si>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O370</t>
  </si>
  <si>
    <t>O371</t>
  </si>
  <si>
    <t>O372</t>
  </si>
  <si>
    <t>O373</t>
  </si>
  <si>
    <t>O374</t>
  </si>
  <si>
    <t>O375</t>
  </si>
  <si>
    <t>O376</t>
  </si>
  <si>
    <t>O377</t>
  </si>
  <si>
    <t>O378</t>
  </si>
  <si>
    <t>O379</t>
  </si>
  <si>
    <t>O380</t>
  </si>
  <si>
    <t>O381</t>
  </si>
  <si>
    <t>O382</t>
  </si>
  <si>
    <t>O383</t>
  </si>
  <si>
    <t>O384</t>
  </si>
  <si>
    <t>O385</t>
  </si>
  <si>
    <t>O386</t>
  </si>
  <si>
    <t>O387</t>
  </si>
  <si>
    <t>O388</t>
  </si>
  <si>
    <t>O389</t>
  </si>
  <si>
    <t>O390</t>
  </si>
  <si>
    <t>O391</t>
  </si>
  <si>
    <t>O392</t>
  </si>
  <si>
    <t>O393</t>
  </si>
  <si>
    <t>O394</t>
  </si>
  <si>
    <t>O395</t>
  </si>
  <si>
    <t>O396</t>
  </si>
  <si>
    <t>O397</t>
  </si>
  <si>
    <t>O398</t>
  </si>
  <si>
    <t>O399</t>
  </si>
  <si>
    <t>O400</t>
  </si>
  <si>
    <t>O401</t>
  </si>
  <si>
    <t>O402</t>
  </si>
  <si>
    <t>O403</t>
  </si>
  <si>
    <t>O404</t>
  </si>
  <si>
    <t>O405</t>
  </si>
  <si>
    <t>O406</t>
  </si>
  <si>
    <t>O407</t>
  </si>
  <si>
    <t>O408</t>
  </si>
  <si>
    <t>O409</t>
  </si>
  <si>
    <t>O410</t>
  </si>
  <si>
    <t>O411</t>
  </si>
  <si>
    <t>O412</t>
  </si>
  <si>
    <t>O413</t>
  </si>
  <si>
    <t>O414</t>
  </si>
  <si>
    <t>O415</t>
  </si>
  <si>
    <t>O416</t>
  </si>
  <si>
    <t>O417</t>
  </si>
  <si>
    <t>O418</t>
  </si>
  <si>
    <t>O419</t>
  </si>
  <si>
    <t>O420</t>
  </si>
  <si>
    <t>O421</t>
  </si>
  <si>
    <t>O422</t>
  </si>
  <si>
    <t>O423</t>
  </si>
  <si>
    <t>O424</t>
  </si>
  <si>
    <t>O425</t>
  </si>
  <si>
    <t>O426</t>
  </si>
  <si>
    <t>O427</t>
  </si>
  <si>
    <t>O428</t>
  </si>
  <si>
    <t>O429</t>
  </si>
  <si>
    <t>O430</t>
  </si>
  <si>
    <t>O431</t>
  </si>
  <si>
    <t>O432</t>
  </si>
  <si>
    <t>O433</t>
  </si>
  <si>
    <t>O434</t>
  </si>
  <si>
    <t>O435</t>
  </si>
  <si>
    <t>O436</t>
  </si>
  <si>
    <t>O437</t>
  </si>
  <si>
    <t>O438</t>
  </si>
  <si>
    <t>O439</t>
  </si>
  <si>
    <t>O440</t>
  </si>
  <si>
    <t>O441</t>
  </si>
  <si>
    <t>O442</t>
  </si>
  <si>
    <t>O443</t>
  </si>
  <si>
    <t>O444</t>
  </si>
  <si>
    <t>O445</t>
  </si>
  <si>
    <t>O446</t>
  </si>
  <si>
    <t>O447</t>
  </si>
  <si>
    <t>O448</t>
  </si>
  <si>
    <t>O449</t>
  </si>
  <si>
    <t>O450</t>
  </si>
  <si>
    <t>O451</t>
  </si>
  <si>
    <t>O452</t>
  </si>
  <si>
    <t>O453</t>
  </si>
  <si>
    <t>O454</t>
  </si>
  <si>
    <t>O455</t>
  </si>
  <si>
    <t>O456</t>
  </si>
  <si>
    <t>O457</t>
  </si>
  <si>
    <t>O458</t>
  </si>
  <si>
    <t>O459</t>
  </si>
  <si>
    <t>O460</t>
  </si>
  <si>
    <t>O461</t>
  </si>
  <si>
    <t>O462</t>
  </si>
  <si>
    <t>O463</t>
  </si>
  <si>
    <t>O464</t>
  </si>
  <si>
    <t>O465</t>
  </si>
  <si>
    <t>O466</t>
  </si>
  <si>
    <t>O467</t>
  </si>
  <si>
    <t>O468</t>
  </si>
  <si>
    <t>O469</t>
  </si>
  <si>
    <t>O470</t>
  </si>
  <si>
    <t>O471</t>
  </si>
  <si>
    <t>O472</t>
  </si>
  <si>
    <t>O473</t>
  </si>
  <si>
    <t>O474</t>
  </si>
  <si>
    <t>O475</t>
  </si>
  <si>
    <t>O476</t>
  </si>
  <si>
    <t>O477</t>
  </si>
  <si>
    <t>O478</t>
  </si>
  <si>
    <t>O479</t>
  </si>
  <si>
    <t>O480</t>
  </si>
  <si>
    <t>O481</t>
  </si>
  <si>
    <t>O482</t>
  </si>
  <si>
    <t>O483</t>
  </si>
  <si>
    <t>O484</t>
  </si>
  <si>
    <t>O485</t>
  </si>
  <si>
    <t>O486</t>
  </si>
  <si>
    <t>O487</t>
  </si>
  <si>
    <t>O488</t>
  </si>
  <si>
    <t>O489</t>
  </si>
  <si>
    <t>O490</t>
  </si>
  <si>
    <t>O491</t>
  </si>
  <si>
    <t>O492</t>
  </si>
  <si>
    <t>O493</t>
  </si>
  <si>
    <t>O494</t>
  </si>
  <si>
    <t>O495</t>
  </si>
  <si>
    <t>O496</t>
  </si>
  <si>
    <t>O497</t>
  </si>
  <si>
    <t>O498</t>
  </si>
  <si>
    <t>O499</t>
  </si>
  <si>
    <t>O500</t>
  </si>
  <si>
    <t>O501</t>
  </si>
  <si>
    <t>O502</t>
  </si>
  <si>
    <t>O503</t>
  </si>
  <si>
    <t>O504</t>
  </si>
  <si>
    <t>O505</t>
  </si>
  <si>
    <t>O506</t>
  </si>
  <si>
    <t>O507</t>
  </si>
  <si>
    <t>O508</t>
  </si>
  <si>
    <t>O509</t>
  </si>
  <si>
    <t>O510</t>
  </si>
  <si>
    <t>O511</t>
  </si>
  <si>
    <t>O512</t>
  </si>
  <si>
    <t>O513</t>
  </si>
  <si>
    <t>O514</t>
  </si>
  <si>
    <t>O515</t>
  </si>
  <si>
    <t>O516</t>
  </si>
  <si>
    <t>O517</t>
  </si>
  <si>
    <t>O518</t>
  </si>
  <si>
    <t>O519</t>
  </si>
  <si>
    <t>O520</t>
  </si>
  <si>
    <t>O521</t>
  </si>
  <si>
    <t>O522</t>
  </si>
  <si>
    <t>O523</t>
  </si>
  <si>
    <t>O524</t>
  </si>
  <si>
    <t>O525</t>
  </si>
  <si>
    <t>O526</t>
  </si>
  <si>
    <t>O527</t>
  </si>
  <si>
    <t>O528</t>
  </si>
  <si>
    <t>O529</t>
  </si>
  <si>
    <t>O530</t>
  </si>
  <si>
    <t>O531</t>
  </si>
  <si>
    <t>O532</t>
  </si>
  <si>
    <t>O533</t>
  </si>
  <si>
    <t>O534</t>
  </si>
  <si>
    <t>O535</t>
  </si>
  <si>
    <t>O536</t>
  </si>
  <si>
    <t>O537</t>
  </si>
  <si>
    <t>O538</t>
  </si>
  <si>
    <t>O539</t>
  </si>
  <si>
    <t>O540</t>
  </si>
  <si>
    <t>O541</t>
  </si>
  <si>
    <t>O542</t>
  </si>
  <si>
    <t>O543</t>
  </si>
  <si>
    <t>O544</t>
  </si>
  <si>
    <t>O545</t>
  </si>
  <si>
    <t>O546</t>
  </si>
  <si>
    <t>O547</t>
  </si>
  <si>
    <t>O548</t>
  </si>
  <si>
    <t>O549</t>
  </si>
  <si>
    <t>O550</t>
  </si>
  <si>
    <t>O551</t>
  </si>
  <si>
    <t>O552</t>
  </si>
  <si>
    <t>O553</t>
  </si>
  <si>
    <t>O554</t>
  </si>
  <si>
    <t>O555</t>
  </si>
  <si>
    <t>O556</t>
  </si>
  <si>
    <t>O557</t>
  </si>
  <si>
    <t>O558</t>
  </si>
  <si>
    <t>O559</t>
  </si>
  <si>
    <t>O560</t>
  </si>
  <si>
    <t>O561</t>
  </si>
  <si>
    <t>O562</t>
  </si>
  <si>
    <t>O563</t>
  </si>
  <si>
    <t>O564</t>
  </si>
  <si>
    <t>O565</t>
  </si>
  <si>
    <t>O566</t>
  </si>
  <si>
    <t>O567</t>
  </si>
  <si>
    <t>O568</t>
  </si>
  <si>
    <t>O569</t>
  </si>
  <si>
    <t>O570</t>
  </si>
  <si>
    <t>O571</t>
  </si>
  <si>
    <t>O572</t>
  </si>
  <si>
    <t>O573</t>
  </si>
  <si>
    <t>O574</t>
  </si>
  <si>
    <t>O575</t>
  </si>
  <si>
    <t>O576</t>
  </si>
  <si>
    <t>O577</t>
  </si>
  <si>
    <t>O578</t>
  </si>
  <si>
    <t>O579</t>
  </si>
  <si>
    <t>O580</t>
  </si>
  <si>
    <t>O581</t>
  </si>
  <si>
    <t>O582</t>
  </si>
  <si>
    <t>O583</t>
  </si>
  <si>
    <t>O584</t>
  </si>
  <si>
    <t>O585</t>
  </si>
  <si>
    <t>O586</t>
  </si>
  <si>
    <t>O587</t>
  </si>
  <si>
    <t>O588</t>
  </si>
  <si>
    <t>O589</t>
  </si>
  <si>
    <t>O590</t>
  </si>
  <si>
    <t>O591</t>
  </si>
  <si>
    <t>O592</t>
  </si>
  <si>
    <t>O593</t>
  </si>
  <si>
    <t>O594</t>
  </si>
  <si>
    <t>O595</t>
  </si>
  <si>
    <t>O596</t>
  </si>
  <si>
    <t>O597</t>
  </si>
  <si>
    <t>O598</t>
  </si>
  <si>
    <t>O599</t>
  </si>
  <si>
    <t>O600</t>
  </si>
  <si>
    <t>O601</t>
  </si>
  <si>
    <t>O602</t>
  </si>
  <si>
    <t>O603</t>
  </si>
  <si>
    <t>O604</t>
  </si>
  <si>
    <t>O605</t>
  </si>
  <si>
    <t>O606</t>
  </si>
  <si>
    <t>O607</t>
  </si>
  <si>
    <t>O608</t>
  </si>
  <si>
    <t>O609</t>
  </si>
  <si>
    <t>O610</t>
  </si>
  <si>
    <t>O611</t>
  </si>
  <si>
    <t>O612</t>
  </si>
  <si>
    <t>O613</t>
  </si>
  <si>
    <t>O614</t>
  </si>
  <si>
    <t>O615</t>
  </si>
  <si>
    <t>O616</t>
  </si>
  <si>
    <t>O617</t>
  </si>
  <si>
    <t>O618</t>
  </si>
  <si>
    <t>O619</t>
  </si>
  <si>
    <t>O620</t>
  </si>
  <si>
    <t>O621</t>
  </si>
  <si>
    <t>O622</t>
  </si>
  <si>
    <t>O623</t>
  </si>
  <si>
    <t>O624</t>
  </si>
  <si>
    <t>O625</t>
  </si>
  <si>
    <t>O626</t>
  </si>
  <si>
    <t>O627</t>
  </si>
  <si>
    <t>O628</t>
  </si>
  <si>
    <t>O629</t>
  </si>
  <si>
    <t>O630</t>
  </si>
  <si>
    <t>O631</t>
  </si>
  <si>
    <t>O632</t>
  </si>
  <si>
    <t>O633</t>
  </si>
  <si>
    <t>O634</t>
  </si>
  <si>
    <t>O635</t>
  </si>
  <si>
    <t>O636</t>
  </si>
  <si>
    <t>O637</t>
  </si>
  <si>
    <t>O638</t>
  </si>
  <si>
    <t>O639</t>
  </si>
  <si>
    <t>O640</t>
  </si>
  <si>
    <t>O641</t>
  </si>
  <si>
    <t>O642</t>
  </si>
  <si>
    <t>O643</t>
  </si>
  <si>
    <t>O644</t>
  </si>
  <si>
    <t>O645</t>
  </si>
  <si>
    <t>O646</t>
  </si>
  <si>
    <t>O647</t>
  </si>
  <si>
    <t>O648</t>
  </si>
  <si>
    <t>O649</t>
  </si>
  <si>
    <t>O650</t>
  </si>
  <si>
    <t>O651</t>
  </si>
  <si>
    <t>O652</t>
  </si>
  <si>
    <t>O653</t>
  </si>
  <si>
    <t>O654</t>
  </si>
  <si>
    <t>O655</t>
  </si>
  <si>
    <t>O656</t>
  </si>
  <si>
    <t>O657</t>
  </si>
  <si>
    <t>O658</t>
  </si>
  <si>
    <t>O659</t>
  </si>
  <si>
    <t>O660</t>
  </si>
  <si>
    <t>O661</t>
  </si>
  <si>
    <t>O662</t>
  </si>
  <si>
    <t>O663</t>
  </si>
  <si>
    <t>O664</t>
  </si>
  <si>
    <t>O665</t>
  </si>
  <si>
    <t>O666</t>
  </si>
  <si>
    <t>O667</t>
  </si>
  <si>
    <t>O668</t>
  </si>
  <si>
    <t>O669</t>
  </si>
  <si>
    <t>O670</t>
  </si>
  <si>
    <t>O671</t>
  </si>
  <si>
    <t>O672</t>
  </si>
  <si>
    <t>O673</t>
  </si>
  <si>
    <t>O674</t>
  </si>
  <si>
    <t>O675</t>
  </si>
  <si>
    <t>O676</t>
  </si>
  <si>
    <t>O677</t>
  </si>
  <si>
    <t>O678</t>
  </si>
  <si>
    <t>O679</t>
  </si>
  <si>
    <t>O680</t>
  </si>
  <si>
    <t>O681</t>
  </si>
  <si>
    <t>O682</t>
  </si>
  <si>
    <t>O683</t>
  </si>
  <si>
    <t>O684</t>
  </si>
  <si>
    <t>O685</t>
  </si>
  <si>
    <t>O686</t>
  </si>
  <si>
    <t>O687</t>
  </si>
  <si>
    <t>O688</t>
  </si>
  <si>
    <t>O689</t>
  </si>
  <si>
    <t>O690</t>
  </si>
  <si>
    <t>O691</t>
  </si>
  <si>
    <t>O692</t>
  </si>
  <si>
    <t>O693</t>
  </si>
  <si>
    <t>O694</t>
  </si>
  <si>
    <t>O695</t>
  </si>
  <si>
    <t>O696</t>
  </si>
  <si>
    <t>O697</t>
  </si>
  <si>
    <t>O698</t>
  </si>
  <si>
    <t>O699</t>
  </si>
  <si>
    <t>O700</t>
  </si>
  <si>
    <t>O701</t>
  </si>
  <si>
    <t>O702</t>
  </si>
  <si>
    <t>O703</t>
  </si>
  <si>
    <t>O704</t>
  </si>
  <si>
    <t>O705</t>
  </si>
  <si>
    <t>O706</t>
  </si>
  <si>
    <t>O707</t>
  </si>
  <si>
    <t>O708</t>
  </si>
  <si>
    <t>O709</t>
  </si>
  <si>
    <t>O710</t>
  </si>
  <si>
    <t>O711</t>
  </si>
  <si>
    <t>O712</t>
  </si>
  <si>
    <t>O713</t>
  </si>
  <si>
    <t>O714</t>
  </si>
  <si>
    <t>O715</t>
  </si>
  <si>
    <t>O716</t>
  </si>
  <si>
    <t>O717</t>
  </si>
  <si>
    <t>O718</t>
  </si>
  <si>
    <t>O719</t>
  </si>
  <si>
    <t>O720</t>
  </si>
  <si>
    <t>O721</t>
  </si>
  <si>
    <t>O722</t>
  </si>
  <si>
    <t>O723</t>
  </si>
  <si>
    <t>O724</t>
  </si>
  <si>
    <t>O725</t>
  </si>
  <si>
    <t>O726</t>
  </si>
  <si>
    <t>O727</t>
  </si>
  <si>
    <t>O728</t>
  </si>
  <si>
    <t>O729</t>
  </si>
  <si>
    <t>O730</t>
  </si>
  <si>
    <t>O731</t>
  </si>
  <si>
    <t>O732</t>
  </si>
  <si>
    <t>O733</t>
  </si>
  <si>
    <t>O734</t>
  </si>
  <si>
    <t>O735</t>
  </si>
  <si>
    <t>O736</t>
  </si>
  <si>
    <t>O737</t>
  </si>
  <si>
    <t>O738</t>
  </si>
  <si>
    <t>O739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</si>
  <si>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</si>
  <si>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</si>
  <si>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</si>
  <si>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</si>
  <si>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</si>
  <si>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</si>
  <si>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</si>
  <si>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</si>
  <si>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</si>
  <si>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</si>
  <si>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</si>
  <si>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</si>
  <si>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</si>
  <si>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O753</t>
  </si>
  <si>
    <t>O754</t>
  </si>
  <si>
    <t>O755</t>
  </si>
  <si>
    <t>O756</t>
  </si>
  <si>
    <t>O757</t>
  </si>
  <si>
    <t>O758</t>
  </si>
  <si>
    <t>O759</t>
  </si>
  <si>
    <t>O760</t>
  </si>
  <si>
    <t>O761</t>
  </si>
  <si>
    <t>O762</t>
  </si>
  <si>
    <t>O763</t>
  </si>
  <si>
    <t>O764</t>
  </si>
  <si>
    <t>O765</t>
  </si>
  <si>
    <t>O766</t>
  </si>
  <si>
    <t>O767</t>
  </si>
  <si>
    <t>O768</t>
  </si>
  <si>
    <t>O769</t>
  </si>
  <si>
    <t>O770</t>
  </si>
  <si>
    <t>O771</t>
  </si>
  <si>
    <t>O772</t>
  </si>
  <si>
    <t>O773</t>
  </si>
  <si>
    <t>O774</t>
  </si>
  <si>
    <t>O775</t>
  </si>
  <si>
    <t>O776</t>
  </si>
  <si>
    <t>O777</t>
  </si>
  <si>
    <t>O778</t>
  </si>
  <si>
    <t>O779</t>
  </si>
  <si>
    <t>O780</t>
  </si>
  <si>
    <t>O781</t>
  </si>
  <si>
    <t>O782</t>
  </si>
  <si>
    <t>O783</t>
  </si>
  <si>
    <t>O784</t>
  </si>
  <si>
    <t>O785</t>
  </si>
  <si>
    <t>O786</t>
  </si>
  <si>
    <t>O787</t>
  </si>
  <si>
    <t>O788</t>
  </si>
  <si>
    <t>O789</t>
  </si>
  <si>
    <t>O790</t>
  </si>
  <si>
    <t>O791</t>
  </si>
  <si>
    <t>O792</t>
  </si>
  <si>
    <t>O793</t>
  </si>
  <si>
    <t>O794</t>
  </si>
  <si>
    <t>O795</t>
  </si>
  <si>
    <t>O796</t>
  </si>
  <si>
    <t>O797</t>
  </si>
  <si>
    <t>O798</t>
  </si>
  <si>
    <t>O799</t>
  </si>
  <si>
    <t>O800</t>
  </si>
  <si>
    <t>O801</t>
  </si>
  <si>
    <t>O802</t>
  </si>
  <si>
    <t>O803</t>
  </si>
  <si>
    <t>O804</t>
  </si>
  <si>
    <t>O805</t>
  </si>
  <si>
    <t>O806</t>
  </si>
  <si>
    <t>O807</t>
  </si>
  <si>
    <t>O808</t>
  </si>
  <si>
    <t>O809</t>
  </si>
  <si>
    <t>O810</t>
  </si>
  <si>
    <t>O811</t>
  </si>
  <si>
    <t>O812</t>
  </si>
  <si>
    <t>O813</t>
  </si>
  <si>
    <t>O814</t>
  </si>
  <si>
    <t>O815</t>
  </si>
  <si>
    <t>O816</t>
  </si>
  <si>
    <t>O817</t>
  </si>
  <si>
    <t>O818</t>
  </si>
  <si>
    <t>O819</t>
  </si>
  <si>
    <t>O820</t>
  </si>
  <si>
    <t>O821</t>
  </si>
  <si>
    <t>O822</t>
  </si>
  <si>
    <t>O823</t>
  </si>
  <si>
    <t>O824</t>
  </si>
  <si>
    <t>O825</t>
  </si>
  <si>
    <t>O826</t>
  </si>
  <si>
    <t>O827</t>
  </si>
  <si>
    <t>O828</t>
  </si>
  <si>
    <t>O829</t>
  </si>
  <si>
    <t>O830</t>
  </si>
  <si>
    <t>O831</t>
  </si>
  <si>
    <t>O832</t>
  </si>
  <si>
    <t>O833</t>
  </si>
  <si>
    <t>O834</t>
  </si>
  <si>
    <t>O835</t>
  </si>
  <si>
    <t>O836</t>
  </si>
  <si>
    <t>O837</t>
  </si>
  <si>
    <t>O838</t>
  </si>
  <si>
    <t>O839</t>
  </si>
  <si>
    <t>O840</t>
  </si>
  <si>
    <t>O841</t>
  </si>
  <si>
    <t>O842</t>
  </si>
  <si>
    <t>O843</t>
  </si>
  <si>
    <t>O844</t>
  </si>
  <si>
    <t>O845</t>
  </si>
  <si>
    <t>O846</t>
  </si>
  <si>
    <t>O847</t>
  </si>
  <si>
    <t>O848</t>
  </si>
  <si>
    <t>O849</t>
  </si>
  <si>
    <t>O850</t>
  </si>
  <si>
    <t>O851</t>
  </si>
  <si>
    <t>O852</t>
  </si>
  <si>
    <t>O853</t>
  </si>
  <si>
    <t>O854</t>
  </si>
  <si>
    <t>O855</t>
  </si>
  <si>
    <t>O856</t>
  </si>
  <si>
    <t>O857</t>
  </si>
  <si>
    <t>O858</t>
  </si>
  <si>
    <t>O859</t>
  </si>
  <si>
    <t>O860</t>
  </si>
  <si>
    <t>O861</t>
  </si>
  <si>
    <t>O862</t>
  </si>
  <si>
    <t>O863</t>
  </si>
  <si>
    <t>O864</t>
  </si>
  <si>
    <t>O865</t>
  </si>
  <si>
    <t>O866</t>
  </si>
  <si>
    <t>O867</t>
  </si>
  <si>
    <t>O868</t>
  </si>
  <si>
    <t>O869</t>
  </si>
  <si>
    <t>O870</t>
  </si>
  <si>
    <t>O871</t>
  </si>
  <si>
    <t>O872</t>
  </si>
  <si>
    <t>O873</t>
  </si>
  <si>
    <t>O874</t>
  </si>
  <si>
    <t>O875</t>
  </si>
  <si>
    <t>O876</t>
  </si>
  <si>
    <t>O877</t>
  </si>
  <si>
    <t>O878</t>
  </si>
  <si>
    <t>O879</t>
  </si>
  <si>
    <t>O880</t>
  </si>
  <si>
    <t>O881</t>
  </si>
  <si>
    <t>O882</t>
  </si>
  <si>
    <t>O883</t>
  </si>
  <si>
    <t>O884</t>
  </si>
  <si>
    <t>O885</t>
  </si>
  <si>
    <t>O886</t>
  </si>
  <si>
    <t>O887</t>
  </si>
  <si>
    <t>O888</t>
  </si>
  <si>
    <t>O889</t>
  </si>
  <si>
    <t>O890</t>
  </si>
  <si>
    <t>O891</t>
  </si>
  <si>
    <t>O892</t>
  </si>
  <si>
    <t>O893</t>
  </si>
  <si>
    <t>O894</t>
  </si>
  <si>
    <t>O895</t>
  </si>
  <si>
    <t>O896</t>
  </si>
  <si>
    <t>O897</t>
  </si>
  <si>
    <t>O898</t>
  </si>
  <si>
    <t>O899</t>
  </si>
  <si>
    <t>O900</t>
  </si>
  <si>
    <t>O901</t>
  </si>
  <si>
    <t>O902</t>
  </si>
  <si>
    <t>O903</t>
  </si>
  <si>
    <t>O904</t>
  </si>
  <si>
    <t>O905</t>
  </si>
  <si>
    <t>O906</t>
  </si>
  <si>
    <t>O907</t>
  </si>
  <si>
    <t>O908</t>
  </si>
  <si>
    <t>O909</t>
  </si>
  <si>
    <t>O910</t>
  </si>
  <si>
    <t>O911</t>
  </si>
  <si>
    <t>O912</t>
  </si>
  <si>
    <t>O913</t>
  </si>
  <si>
    <t>O914</t>
  </si>
  <si>
    <t>O915</t>
  </si>
  <si>
    <t>O916</t>
  </si>
  <si>
    <t>O917</t>
  </si>
  <si>
    <t>O918</t>
  </si>
  <si>
    <t>O919</t>
  </si>
  <si>
    <t>O920</t>
  </si>
  <si>
    <t>O921</t>
  </si>
  <si>
    <t>O922</t>
  </si>
  <si>
    <t>O923</t>
  </si>
  <si>
    <t>O924</t>
  </si>
  <si>
    <t>O925</t>
  </si>
  <si>
    <t>O926</t>
  </si>
  <si>
    <t>O927</t>
  </si>
  <si>
    <t>O928</t>
  </si>
  <si>
    <t>O929</t>
  </si>
  <si>
    <t>O930</t>
  </si>
  <si>
    <t>O931</t>
  </si>
  <si>
    <t>O932</t>
  </si>
  <si>
    <t>O933</t>
  </si>
  <si>
    <t>O934</t>
  </si>
  <si>
    <t>O935</t>
  </si>
  <si>
    <t>O936</t>
  </si>
  <si>
    <t>O937</t>
  </si>
  <si>
    <t>O938</t>
  </si>
  <si>
    <t>O939</t>
  </si>
  <si>
    <t>O940</t>
  </si>
  <si>
    <t>O941</t>
  </si>
  <si>
    <t>O942</t>
  </si>
  <si>
    <t>O943</t>
  </si>
  <si>
    <t>O944</t>
  </si>
  <si>
    <t>O945</t>
  </si>
  <si>
    <t>O946</t>
  </si>
  <si>
    <t>O947</t>
  </si>
  <si>
    <t>O948</t>
  </si>
  <si>
    <t>O949</t>
  </si>
  <si>
    <t>O950</t>
  </si>
  <si>
    <t>O951</t>
  </si>
  <si>
    <t>O952</t>
  </si>
  <si>
    <t>O953</t>
  </si>
  <si>
    <t>O954</t>
  </si>
  <si>
    <t>O955</t>
  </si>
  <si>
    <t>O956</t>
  </si>
  <si>
    <t>O957</t>
  </si>
  <si>
    <t>O958</t>
  </si>
  <si>
    <t>O959</t>
  </si>
  <si>
    <t>O960</t>
  </si>
  <si>
    <t>O961</t>
  </si>
  <si>
    <t>O962</t>
  </si>
  <si>
    <t>O963</t>
  </si>
  <si>
    <t>O964</t>
  </si>
  <si>
    <t>O965</t>
  </si>
  <si>
    <t>O966</t>
  </si>
  <si>
    <t>O967</t>
  </si>
  <si>
    <t>O968</t>
  </si>
  <si>
    <t>O969</t>
  </si>
  <si>
    <t>O970</t>
  </si>
  <si>
    <t>O971</t>
  </si>
  <si>
    <t>O972</t>
  </si>
  <si>
    <t>O973</t>
  </si>
  <si>
    <t>O974</t>
  </si>
  <si>
    <t>O975</t>
  </si>
  <si>
    <t>O976</t>
  </si>
  <si>
    <t>O977</t>
  </si>
  <si>
    <t>O978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</si>
  <si>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</si>
  <si>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</si>
  <si>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</si>
  <si>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</si>
  <si>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</si>
  <si>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</si>
  <si>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</si>
  <si>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</si>
  <si>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</si>
  <si>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</si>
  <si>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</si>
  <si>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</si>
  <si>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</si>
  <si>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</si>
  <si>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</si>
  <si>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</si>
  <si>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</si>
  <si>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</si>
  <si>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</si>
  <si>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</si>
  <si>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O999</t>
  </si>
  <si>
    <t>O1000</t>
  </si>
  <si>
    <t>O1001</t>
  </si>
  <si>
    <t>O1002</t>
  </si>
  <si>
    <t>O1003</t>
  </si>
  <si>
    <t>O1004</t>
  </si>
  <si>
    <t>O1005</t>
  </si>
  <si>
    <t>O1006</t>
  </si>
  <si>
    <t>O1007</t>
  </si>
  <si>
    <t>O1008</t>
  </si>
  <si>
    <t>O1009</t>
  </si>
  <si>
    <t>O1010</t>
  </si>
  <si>
    <t>O1011</t>
  </si>
  <si>
    <t>O1012</t>
  </si>
  <si>
    <t>O1013</t>
  </si>
  <si>
    <t>O1014</t>
  </si>
  <si>
    <t>O1015</t>
  </si>
  <si>
    <t>O1016</t>
  </si>
  <si>
    <t>O1017</t>
  </si>
  <si>
    <t>O1018</t>
  </si>
  <si>
    <t>O1019</t>
  </si>
  <si>
    <t>O1020</t>
  </si>
  <si>
    <t>O1021</t>
  </si>
  <si>
    <t>O1022</t>
  </si>
  <si>
    <t>O1023</t>
  </si>
  <si>
    <t>O1024</t>
  </si>
  <si>
    <t>O1025</t>
  </si>
  <si>
    <t>O1026</t>
  </si>
  <si>
    <t>O1027</t>
  </si>
  <si>
    <t>O1028</t>
  </si>
  <si>
    <t>O1029</t>
  </si>
  <si>
    <t>O1030</t>
  </si>
  <si>
    <t>O1031</t>
  </si>
  <si>
    <t>O1032</t>
  </si>
  <si>
    <t>O1033</t>
  </si>
  <si>
    <t>O1034</t>
  </si>
  <si>
    <t>O1035</t>
  </si>
  <si>
    <t>O1036</t>
  </si>
  <si>
    <t>O1037</t>
  </si>
  <si>
    <t>O1038</t>
  </si>
  <si>
    <t>O1039</t>
  </si>
  <si>
    <t>O1040</t>
  </si>
  <si>
    <t>O1041</t>
  </si>
  <si>
    <t>O1042</t>
  </si>
  <si>
    <t>O1043</t>
  </si>
  <si>
    <t>O1044</t>
  </si>
  <si>
    <t>O1045</t>
  </si>
  <si>
    <t>O1046</t>
  </si>
  <si>
    <t>O1047</t>
  </si>
  <si>
    <t>O1048</t>
  </si>
  <si>
    <t>O1049</t>
  </si>
  <si>
    <t>O1050</t>
  </si>
  <si>
    <t>O1051</t>
  </si>
  <si>
    <t>O1052</t>
  </si>
  <si>
    <t>O1053</t>
  </si>
  <si>
    <t>O1054</t>
  </si>
  <si>
    <t>O1055</t>
  </si>
  <si>
    <t>O1056</t>
  </si>
  <si>
    <t>O1057</t>
  </si>
  <si>
    <t>O1058</t>
  </si>
  <si>
    <t>O1059</t>
  </si>
  <si>
    <t>O1060</t>
  </si>
  <si>
    <t>O1061</t>
  </si>
  <si>
    <t>O1062</t>
  </si>
  <si>
    <t>O1063</t>
  </si>
  <si>
    <t>O1064</t>
  </si>
  <si>
    <t>O1065</t>
  </si>
  <si>
    <t>L�pcs�k(1)</t>
  </si>
  <si>
    <t>S1</t>
  </si>
  <si>
    <t>(10+18)/(2)=14</t>
  </si>
  <si>
    <t>(10+77)/(2)=43.5</t>
  </si>
  <si>
    <t>(20+10)/(2)=15</t>
  </si>
  <si>
    <t>(15+10)/(2)=12.5</t>
  </si>
  <si>
    <t>(999826.6+10)/(2)=499918.3</t>
  </si>
  <si>
    <t>(10+10)/(2)=10</t>
  </si>
  <si>
    <t>(10+27)/(2)=18.5</t>
  </si>
  <si>
    <t>(10+999892.6)/(2)=499951.3</t>
  </si>
  <si>
    <t>(10+20)/(2)=15</t>
  </si>
  <si>
    <t>(17+10)/(2)=13.5</t>
  </si>
  <si>
    <t>S2</t>
  </si>
  <si>
    <t>(9+17)/(2)=13</t>
  </si>
  <si>
    <t>(9+76)/(2)=42.5</t>
  </si>
  <si>
    <t>(9+9)/(2)=9</t>
  </si>
  <si>
    <t>(999825.6+9)/(2)=499917.3</t>
  </si>
  <si>
    <t>(9+26)/(2)=17.5</t>
  </si>
  <si>
    <t>(9+999891.6)/(2)=499950.3</t>
  </si>
  <si>
    <t>(9+19)/(2)=14</t>
  </si>
  <si>
    <t>(15+9)/(2)=12</t>
  </si>
  <si>
    <t>S3</t>
  </si>
  <si>
    <t>(8+16)/(2)=12</t>
  </si>
  <si>
    <t>(8+75)/(2)=41.5</t>
  </si>
  <si>
    <t>(8+8)/(2)=8</t>
  </si>
  <si>
    <t>(999824.6+8)/(2)=499916.3</t>
  </si>
  <si>
    <t>(8+25)/(2)=16.5</t>
  </si>
  <si>
    <t>(8+999890.6)/(2)=499949.3</t>
  </si>
  <si>
    <t>(8+18)/(2)=13</t>
  </si>
  <si>
    <t>S4</t>
  </si>
  <si>
    <t>(7+15)/(2)=11</t>
  </si>
  <si>
    <t>(7+74)/(2)=40.5</t>
  </si>
  <si>
    <t>(7+7)/(2)=7</t>
  </si>
  <si>
    <t>(999823.6+7)/(2)=499915.3</t>
  </si>
  <si>
    <t>(7+24)/(2)=15.5</t>
  </si>
  <si>
    <t>(7+999889.6)/(2)=499948.3</t>
  </si>
  <si>
    <t>(7+17)/(2)=12</t>
  </si>
  <si>
    <t>S5</t>
  </si>
  <si>
    <t>(6+14)/(2)=10</t>
  </si>
  <si>
    <t>(6+73)/(2)=39.5</t>
  </si>
  <si>
    <t>(6+6)/(2)=6</t>
  </si>
  <si>
    <t>(999822.6+6)/(2)=499914.3</t>
  </si>
  <si>
    <t>(6+23)/(2)=14.5</t>
  </si>
  <si>
    <t>(6+999888.6)/(2)=499947.3</t>
  </si>
  <si>
    <t>(6+16)/(2)=11</t>
  </si>
  <si>
    <t>S6</t>
  </si>
  <si>
    <t>(5+13)/(2)=9</t>
  </si>
  <si>
    <t>(5+72)/(2)=38.5</t>
  </si>
  <si>
    <t>(5+5)/(2)=5</t>
  </si>
  <si>
    <t>(999821.6+5)/(2)=499913.3</t>
  </si>
  <si>
    <t>(5+22)/(2)=13.5</t>
  </si>
  <si>
    <t>(5+999887.6)/(2)=499946.3</t>
  </si>
  <si>
    <t>(5+15)/(2)=10</t>
  </si>
  <si>
    <t>S7</t>
  </si>
  <si>
    <t>(4+12)/(2)=8</t>
  </si>
  <si>
    <t>(4+71)/(2)=37.5</t>
  </si>
  <si>
    <t>(4+4)/(2)=4</t>
  </si>
  <si>
    <t>(999820.6+4)/(2)=499912.3</t>
  </si>
  <si>
    <t>(4+20)/(2)=12</t>
  </si>
  <si>
    <t>(4+999886.6)/(2)=499945.3</t>
  </si>
  <si>
    <t>(4+14)/(2)=9</t>
  </si>
  <si>
    <t>S8</t>
  </si>
  <si>
    <t>(3+11)/(2)=7</t>
  </si>
  <si>
    <t>(3+70)/(2)=36.5</t>
  </si>
  <si>
    <t>(3+3)/(2)=3</t>
  </si>
  <si>
    <t>(999819.6+3)/(2)=499911.3</t>
  </si>
  <si>
    <t>(3+18)/(2)=10.5</t>
  </si>
  <si>
    <t>(3+999885.6)/(2)=499944.3</t>
  </si>
  <si>
    <t>(3+13)/(2)=8</t>
  </si>
  <si>
    <t>S9</t>
  </si>
  <si>
    <t>(2+6)/(2)=4</t>
  </si>
  <si>
    <t>(2+69)/(2)=35.5</t>
  </si>
  <si>
    <t>(2+2)/(2)=2</t>
  </si>
  <si>
    <t>(999818.6+2)/(2)=499910.3</t>
  </si>
  <si>
    <t>(2+999884.6)/(2)=499943.3</t>
  </si>
  <si>
    <t>(2+12)/(2)=7</t>
  </si>
  <si>
    <t>S10</t>
  </si>
  <si>
    <t>(1+5)/(2)=3</t>
  </si>
  <si>
    <t>(1+68)/(2)=34.5</t>
  </si>
  <si>
    <t>(1+1)/(2)=1</t>
  </si>
  <si>
    <t>(999817.6+1)/(2)=499909.3</t>
  </si>
  <si>
    <t>(1+999883.6)/(2)=499942.3</t>
  </si>
  <si>
    <t>(1+11)/(2)=6</t>
  </si>
  <si>
    <t>S11</t>
  </si>
  <si>
    <t>(0+0)/(2)=0</t>
  </si>
  <si>
    <t>(999816.6+0)/(2)=499908.3</t>
  </si>
  <si>
    <t>(0+999882.6)/(2)=499941.3</t>
  </si>
  <si>
    <t>L�pcs�k(2)</t>
  </si>
  <si>
    <t>COCO:Y0</t>
  </si>
  <si>
    <t>Becsl�s</t>
  </si>
  <si>
    <t>T�ny+0</t>
  </si>
  <si>
    <t>Delta</t>
  </si>
  <si>
    <t>Delta/T�ny</t>
  </si>
  <si>
    <t>S1 �sszeg:</t>
  </si>
  <si>
    <t>S11 �sszeg:</t>
  </si>
  <si>
    <t>Becsl�s �sszeg:</t>
  </si>
  <si>
    <t>T�ny �sszeg:</t>
  </si>
  <si>
    <t>T�ny-becsl�s elt�r�s:</t>
  </si>
  <si>
    <t>T�ny n�gyzet�sszeg:</t>
  </si>
  <si>
    <t>Becsl�s n�gyzet�sszeg:</t>
  </si>
  <si>
    <t>N�gyzet�sszeg hiba:</t>
  </si>
  <si>
    <t>Open url</t>
  </si>
  <si>
    <r>
      <t>Maxim�lis mem�ria haszn�lat: </t>
    </r>
    <r>
      <rPr>
        <b/>
        <sz val="7"/>
        <color rgb="FF333333"/>
        <rFont val="Verdana"/>
        <family val="2"/>
        <charset val="238"/>
      </rPr>
      <t>7.4 Mb</t>
    </r>
  </si>
  <si>
    <r>
      <t>A futtat�s id�tartama: </t>
    </r>
    <r>
      <rPr>
        <b/>
        <sz val="7"/>
        <color rgb="FF333333"/>
        <rFont val="Verdana"/>
        <family val="2"/>
        <charset val="238"/>
      </rPr>
      <t>53.34 mp (0.89 p)</t>
    </r>
  </si>
  <si>
    <t>Becslés</t>
  </si>
  <si>
    <t>NY</t>
  </si>
  <si>
    <t>F</t>
  </si>
  <si>
    <t>Z</t>
  </si>
  <si>
    <t>ny</t>
  </si>
  <si>
    <t>f</t>
  </si>
  <si>
    <t>z</t>
  </si>
  <si>
    <t>cutting_input</t>
  </si>
  <si>
    <t>Welcome!</t>
  </si>
  <si>
    <t>Data accepted...</t>
  </si>
  <si>
    <t>Raw attributes are done...</t>
  </si>
  <si>
    <t>Cutting ranks:</t>
  </si>
  <si>
    <t>cutting_output</t>
  </si>
  <si>
    <t>355 records identified...</t>
  </si>
  <si>
    <t>https://miau.my-x.hu/myx-free/tools/cutting_robot/cutting2.php</t>
  </si>
  <si>
    <t>input_cutting</t>
  </si>
  <si>
    <t>output_cutting</t>
  </si>
  <si>
    <t>328 records identified...</t>
  </si>
  <si>
    <t>v2</t>
  </si>
  <si>
    <t>max</t>
  </si>
  <si>
    <t>253 records identified...</t>
  </si>
  <si>
    <t>v3</t>
  </si>
  <si>
    <t>229 records identified...</t>
  </si>
  <si>
    <t>v4</t>
  </si>
  <si>
    <t>106 records identified...</t>
  </si>
  <si>
    <t>v5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</si>
</sst>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4"/>
      <color rgb="FFFF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666666"/>
      </left>
      <right style="medium">
        <color rgb="FF666666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9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0" fillId="0" borderId="0" xfId="1"/>
    <xf numFmtId="0" fontId="8" fillId="0" borderId="0" xfId="0" applyFont="1"/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/>
    <xf numFmtId="0" fontId="5" fillId="2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" fontId="0" fillId="4" borderId="0" xfId="0" applyNumberFormat="1" applyFill="1"/>
    <xf numFmtId="0" fontId="2" fillId="5" borderId="0" xfId="0" applyFont="1" applyFill="1"/>
    <xf numFmtId="0" fontId="12" fillId="0" borderId="0" xfId="0" applyFont="1"/>
    <xf numFmtId="1" fontId="0" fillId="4" borderId="6" xfId="0" applyNumberFormat="1" applyFill="1" applyBorder="1"/>
    <xf numFmtId="1" fontId="0" fillId="4" borderId="7" xfId="0" applyNumberFormat="1" applyFill="1" applyBorder="1"/>
    <xf numFmtId="1" fontId="0" fillId="4" borderId="0" xfId="0" applyNumberFormat="1" applyFill="1" applyBorder="1"/>
    <xf numFmtId="0" fontId="0" fillId="0" borderId="0" xfId="0" applyAlignment="1">
      <alignment horizontal="left"/>
    </xf>
    <xf numFmtId="1" fontId="0" fillId="4" borderId="7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11" fillId="4" borderId="7" xfId="0" applyNumberFormat="1" applyFont="1" applyFill="1" applyBorder="1" applyAlignment="1">
      <alignment horizontal="left"/>
    </xf>
    <xf numFmtId="1" fontId="0" fillId="4" borderId="7" xfId="0" applyNumberFormat="1" applyFont="1" applyFill="1" applyBorder="1" applyAlignment="1">
      <alignment horizontal="left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EEG-aggregátumok és vágópontok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cutting!$B$1</c:f>
              <c:strCache>
                <c:ptCount val="1"/>
                <c:pt idx="0">
                  <c:v>input_cutting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cutting!$B$2:$B$356</c:f>
              <c:numCache>
                <c:formatCode>0</c:formatCode>
                <c:ptCount val="355"/>
                <c:pt idx="0">
                  <c:v>999982.6</c:v>
                </c:pt>
                <c:pt idx="1">
                  <c:v>1000028.6</c:v>
                </c:pt>
                <c:pt idx="2">
                  <c:v>1000030.6</c:v>
                </c:pt>
                <c:pt idx="3">
                  <c:v>1000028.6</c:v>
                </c:pt>
                <c:pt idx="4">
                  <c:v>1000032.6</c:v>
                </c:pt>
                <c:pt idx="5">
                  <c:v>1000012.6</c:v>
                </c:pt>
                <c:pt idx="6">
                  <c:v>1000009.6</c:v>
                </c:pt>
                <c:pt idx="7">
                  <c:v>1000001.1</c:v>
                </c:pt>
                <c:pt idx="8">
                  <c:v>1000030.6</c:v>
                </c:pt>
                <c:pt idx="9">
                  <c:v>1000013.1</c:v>
                </c:pt>
                <c:pt idx="10">
                  <c:v>999991.1</c:v>
                </c:pt>
                <c:pt idx="11">
                  <c:v>1000010.1</c:v>
                </c:pt>
                <c:pt idx="12">
                  <c:v>1000032.6</c:v>
                </c:pt>
                <c:pt idx="13">
                  <c:v>1000017.6</c:v>
                </c:pt>
                <c:pt idx="14">
                  <c:v>1000006.1</c:v>
                </c:pt>
                <c:pt idx="15">
                  <c:v>999993.6</c:v>
                </c:pt>
                <c:pt idx="16">
                  <c:v>999969.1</c:v>
                </c:pt>
                <c:pt idx="17">
                  <c:v>999963.1</c:v>
                </c:pt>
                <c:pt idx="18">
                  <c:v>999968.1</c:v>
                </c:pt>
                <c:pt idx="19">
                  <c:v>999960.1</c:v>
                </c:pt>
                <c:pt idx="20">
                  <c:v>999986.1</c:v>
                </c:pt>
                <c:pt idx="21">
                  <c:v>1000037.6</c:v>
                </c:pt>
                <c:pt idx="22">
                  <c:v>1000025.6</c:v>
                </c:pt>
                <c:pt idx="23">
                  <c:v>1000032.1</c:v>
                </c:pt>
                <c:pt idx="24">
                  <c:v>1000050.6</c:v>
                </c:pt>
                <c:pt idx="25">
                  <c:v>1000012.1</c:v>
                </c:pt>
                <c:pt idx="26">
                  <c:v>1000012.1</c:v>
                </c:pt>
                <c:pt idx="27">
                  <c:v>1000007.6</c:v>
                </c:pt>
                <c:pt idx="28">
                  <c:v>999976.1</c:v>
                </c:pt>
                <c:pt idx="29">
                  <c:v>999977.6</c:v>
                </c:pt>
                <c:pt idx="30">
                  <c:v>999991.6</c:v>
                </c:pt>
                <c:pt idx="31">
                  <c:v>999999.6</c:v>
                </c:pt>
                <c:pt idx="32">
                  <c:v>999994.6</c:v>
                </c:pt>
                <c:pt idx="33">
                  <c:v>999995.6</c:v>
                </c:pt>
                <c:pt idx="34">
                  <c:v>999997.6</c:v>
                </c:pt>
                <c:pt idx="35">
                  <c:v>999990.6</c:v>
                </c:pt>
                <c:pt idx="36">
                  <c:v>999979.6</c:v>
                </c:pt>
                <c:pt idx="37">
                  <c:v>999982.6</c:v>
                </c:pt>
                <c:pt idx="38">
                  <c:v>999969.6</c:v>
                </c:pt>
                <c:pt idx="39">
                  <c:v>999976.6</c:v>
                </c:pt>
                <c:pt idx="40">
                  <c:v>999983.6</c:v>
                </c:pt>
                <c:pt idx="41">
                  <c:v>999986.6</c:v>
                </c:pt>
                <c:pt idx="42">
                  <c:v>999999.6</c:v>
                </c:pt>
                <c:pt idx="43">
                  <c:v>1000002.6</c:v>
                </c:pt>
                <c:pt idx="44">
                  <c:v>1000003.6</c:v>
                </c:pt>
                <c:pt idx="45">
                  <c:v>999997.6</c:v>
                </c:pt>
                <c:pt idx="46">
                  <c:v>999999.6</c:v>
                </c:pt>
                <c:pt idx="47">
                  <c:v>999991.6</c:v>
                </c:pt>
                <c:pt idx="48">
                  <c:v>999984.6</c:v>
                </c:pt>
                <c:pt idx="49">
                  <c:v>999974.6</c:v>
                </c:pt>
                <c:pt idx="50">
                  <c:v>999988.6</c:v>
                </c:pt>
                <c:pt idx="51">
                  <c:v>999982.6</c:v>
                </c:pt>
                <c:pt idx="52">
                  <c:v>999974.6</c:v>
                </c:pt>
                <c:pt idx="53">
                  <c:v>999967.6</c:v>
                </c:pt>
                <c:pt idx="54">
                  <c:v>999969.6</c:v>
                </c:pt>
                <c:pt idx="55">
                  <c:v>999976.6</c:v>
                </c:pt>
                <c:pt idx="56">
                  <c:v>999989.6</c:v>
                </c:pt>
                <c:pt idx="57">
                  <c:v>999994.6</c:v>
                </c:pt>
                <c:pt idx="58">
                  <c:v>999992.6</c:v>
                </c:pt>
                <c:pt idx="59">
                  <c:v>999967.1</c:v>
                </c:pt>
                <c:pt idx="60">
                  <c:v>999978.6</c:v>
                </c:pt>
                <c:pt idx="61">
                  <c:v>999985.6</c:v>
                </c:pt>
                <c:pt idx="62">
                  <c:v>999963.1</c:v>
                </c:pt>
                <c:pt idx="63">
                  <c:v>999962.1</c:v>
                </c:pt>
                <c:pt idx="64">
                  <c:v>999970.6</c:v>
                </c:pt>
                <c:pt idx="65">
                  <c:v>999966.1</c:v>
                </c:pt>
                <c:pt idx="66">
                  <c:v>999960.6</c:v>
                </c:pt>
                <c:pt idx="67">
                  <c:v>999959.1</c:v>
                </c:pt>
                <c:pt idx="68">
                  <c:v>999959.1</c:v>
                </c:pt>
                <c:pt idx="69">
                  <c:v>999957.1</c:v>
                </c:pt>
                <c:pt idx="70">
                  <c:v>999965.1</c:v>
                </c:pt>
                <c:pt idx="71">
                  <c:v>999958.1</c:v>
                </c:pt>
                <c:pt idx="72">
                  <c:v>999966.6</c:v>
                </c:pt>
                <c:pt idx="73">
                  <c:v>999968.1</c:v>
                </c:pt>
                <c:pt idx="74">
                  <c:v>999968.6</c:v>
                </c:pt>
                <c:pt idx="75">
                  <c:v>999992.1</c:v>
                </c:pt>
                <c:pt idx="76">
                  <c:v>999991.6</c:v>
                </c:pt>
                <c:pt idx="77">
                  <c:v>999991.6</c:v>
                </c:pt>
                <c:pt idx="78">
                  <c:v>1000002.6</c:v>
                </c:pt>
                <c:pt idx="79">
                  <c:v>999985.6</c:v>
                </c:pt>
                <c:pt idx="80">
                  <c:v>999983.6</c:v>
                </c:pt>
                <c:pt idx="81">
                  <c:v>999981.6</c:v>
                </c:pt>
                <c:pt idx="82">
                  <c:v>999966.6</c:v>
                </c:pt>
                <c:pt idx="83">
                  <c:v>999946.6</c:v>
                </c:pt>
                <c:pt idx="84">
                  <c:v>999940.6</c:v>
                </c:pt>
                <c:pt idx="85">
                  <c:v>999942.1</c:v>
                </c:pt>
                <c:pt idx="86">
                  <c:v>999928.6</c:v>
                </c:pt>
                <c:pt idx="87">
                  <c:v>999929.6</c:v>
                </c:pt>
                <c:pt idx="88">
                  <c:v>999931.6</c:v>
                </c:pt>
                <c:pt idx="89">
                  <c:v>999931.6</c:v>
                </c:pt>
                <c:pt idx="90">
                  <c:v>999935.1</c:v>
                </c:pt>
                <c:pt idx="91">
                  <c:v>999936.1</c:v>
                </c:pt>
                <c:pt idx="92">
                  <c:v>999940.6</c:v>
                </c:pt>
                <c:pt idx="93">
                  <c:v>999935.6</c:v>
                </c:pt>
                <c:pt idx="94">
                  <c:v>999930.6</c:v>
                </c:pt>
                <c:pt idx="95">
                  <c:v>999931.6</c:v>
                </c:pt>
                <c:pt idx="96">
                  <c:v>999925.6</c:v>
                </c:pt>
                <c:pt idx="97">
                  <c:v>999929.1</c:v>
                </c:pt>
                <c:pt idx="98">
                  <c:v>999926.1</c:v>
                </c:pt>
                <c:pt idx="99">
                  <c:v>999927.1</c:v>
                </c:pt>
                <c:pt idx="100">
                  <c:v>999937.1</c:v>
                </c:pt>
                <c:pt idx="101">
                  <c:v>999934.1</c:v>
                </c:pt>
                <c:pt idx="102">
                  <c:v>999957.1</c:v>
                </c:pt>
                <c:pt idx="103">
                  <c:v>999959.6</c:v>
                </c:pt>
                <c:pt idx="104">
                  <c:v>999946.1</c:v>
                </c:pt>
                <c:pt idx="105">
                  <c:v>999960.6</c:v>
                </c:pt>
                <c:pt idx="106">
                  <c:v>999975.6</c:v>
                </c:pt>
                <c:pt idx="107">
                  <c:v>999975.1</c:v>
                </c:pt>
                <c:pt idx="108">
                  <c:v>999989.6</c:v>
                </c:pt>
                <c:pt idx="109">
                  <c:v>999974.6</c:v>
                </c:pt>
                <c:pt idx="110">
                  <c:v>999967.6</c:v>
                </c:pt>
                <c:pt idx="111">
                  <c:v>999960.6</c:v>
                </c:pt>
                <c:pt idx="112">
                  <c:v>999956.6</c:v>
                </c:pt>
                <c:pt idx="113">
                  <c:v>999949.6</c:v>
                </c:pt>
                <c:pt idx="114">
                  <c:v>999944.6</c:v>
                </c:pt>
                <c:pt idx="115">
                  <c:v>999949.6</c:v>
                </c:pt>
                <c:pt idx="116">
                  <c:v>999954.1</c:v>
                </c:pt>
                <c:pt idx="117">
                  <c:v>999957.1</c:v>
                </c:pt>
                <c:pt idx="118">
                  <c:v>999956.6</c:v>
                </c:pt>
                <c:pt idx="119">
                  <c:v>999952.1</c:v>
                </c:pt>
                <c:pt idx="120">
                  <c:v>999944.6</c:v>
                </c:pt>
                <c:pt idx="121">
                  <c:v>999953.6</c:v>
                </c:pt>
                <c:pt idx="122">
                  <c:v>999958.6</c:v>
                </c:pt>
                <c:pt idx="123">
                  <c:v>999957.6</c:v>
                </c:pt>
                <c:pt idx="124">
                  <c:v>999955.6</c:v>
                </c:pt>
                <c:pt idx="125">
                  <c:v>999954.6</c:v>
                </c:pt>
                <c:pt idx="126">
                  <c:v>999934.6</c:v>
                </c:pt>
                <c:pt idx="127">
                  <c:v>999929.6</c:v>
                </c:pt>
                <c:pt idx="128">
                  <c:v>999939.6</c:v>
                </c:pt>
                <c:pt idx="129">
                  <c:v>999941.6</c:v>
                </c:pt>
                <c:pt idx="130">
                  <c:v>999944.6</c:v>
                </c:pt>
                <c:pt idx="131">
                  <c:v>999952.6</c:v>
                </c:pt>
                <c:pt idx="132">
                  <c:v>999952.6</c:v>
                </c:pt>
                <c:pt idx="133">
                  <c:v>999949.6</c:v>
                </c:pt>
                <c:pt idx="134">
                  <c:v>999950.6</c:v>
                </c:pt>
                <c:pt idx="135">
                  <c:v>999947.6</c:v>
                </c:pt>
                <c:pt idx="136">
                  <c:v>999945.6</c:v>
                </c:pt>
                <c:pt idx="137">
                  <c:v>999942.6</c:v>
                </c:pt>
                <c:pt idx="138">
                  <c:v>999943.6</c:v>
                </c:pt>
                <c:pt idx="139">
                  <c:v>999942.6</c:v>
                </c:pt>
                <c:pt idx="140">
                  <c:v>999949.6</c:v>
                </c:pt>
                <c:pt idx="141">
                  <c:v>999986.1</c:v>
                </c:pt>
                <c:pt idx="142">
                  <c:v>999977.6</c:v>
                </c:pt>
                <c:pt idx="143">
                  <c:v>999975.6</c:v>
                </c:pt>
                <c:pt idx="144">
                  <c:v>999983.6</c:v>
                </c:pt>
                <c:pt idx="145">
                  <c:v>999962.6</c:v>
                </c:pt>
                <c:pt idx="146">
                  <c:v>999960.6</c:v>
                </c:pt>
                <c:pt idx="147">
                  <c:v>999951.6</c:v>
                </c:pt>
                <c:pt idx="148">
                  <c:v>999946.6</c:v>
                </c:pt>
                <c:pt idx="149">
                  <c:v>999949.6</c:v>
                </c:pt>
                <c:pt idx="150">
                  <c:v>999947.6</c:v>
                </c:pt>
                <c:pt idx="151">
                  <c:v>999955.6</c:v>
                </c:pt>
                <c:pt idx="152">
                  <c:v>999955.6</c:v>
                </c:pt>
                <c:pt idx="153">
                  <c:v>999953.6</c:v>
                </c:pt>
                <c:pt idx="154">
                  <c:v>999969.6</c:v>
                </c:pt>
                <c:pt idx="155">
                  <c:v>999961.59999999998</c:v>
                </c:pt>
                <c:pt idx="156">
                  <c:v>999960.6</c:v>
                </c:pt>
                <c:pt idx="157">
                  <c:v>1000003.6</c:v>
                </c:pt>
                <c:pt idx="158">
                  <c:v>999996.6</c:v>
                </c:pt>
                <c:pt idx="159">
                  <c:v>999998.6</c:v>
                </c:pt>
                <c:pt idx="160">
                  <c:v>1000023.6</c:v>
                </c:pt>
                <c:pt idx="161">
                  <c:v>1000013.6</c:v>
                </c:pt>
                <c:pt idx="162">
                  <c:v>999993.6</c:v>
                </c:pt>
                <c:pt idx="163">
                  <c:v>1000001.1</c:v>
                </c:pt>
                <c:pt idx="164">
                  <c:v>1000028.6</c:v>
                </c:pt>
                <c:pt idx="165">
                  <c:v>1000015.1</c:v>
                </c:pt>
                <c:pt idx="166">
                  <c:v>999999.1</c:v>
                </c:pt>
                <c:pt idx="167">
                  <c:v>999969.1</c:v>
                </c:pt>
                <c:pt idx="168">
                  <c:v>999982.1</c:v>
                </c:pt>
                <c:pt idx="169">
                  <c:v>999962.1</c:v>
                </c:pt>
                <c:pt idx="170">
                  <c:v>999969.6</c:v>
                </c:pt>
                <c:pt idx="171">
                  <c:v>999963.6</c:v>
                </c:pt>
                <c:pt idx="172">
                  <c:v>999955.1</c:v>
                </c:pt>
                <c:pt idx="173">
                  <c:v>999959.6</c:v>
                </c:pt>
                <c:pt idx="174">
                  <c:v>999942.6</c:v>
                </c:pt>
                <c:pt idx="175">
                  <c:v>999942.6</c:v>
                </c:pt>
                <c:pt idx="176">
                  <c:v>999958.6</c:v>
                </c:pt>
                <c:pt idx="177">
                  <c:v>999960.6</c:v>
                </c:pt>
                <c:pt idx="178">
                  <c:v>999964.6</c:v>
                </c:pt>
                <c:pt idx="179">
                  <c:v>999977.1</c:v>
                </c:pt>
                <c:pt idx="180">
                  <c:v>999986.6</c:v>
                </c:pt>
                <c:pt idx="181">
                  <c:v>1000002.6</c:v>
                </c:pt>
                <c:pt idx="182">
                  <c:v>1000017.6</c:v>
                </c:pt>
                <c:pt idx="183">
                  <c:v>1000007.1</c:v>
                </c:pt>
                <c:pt idx="184">
                  <c:v>1000031.6</c:v>
                </c:pt>
                <c:pt idx="185">
                  <c:v>999990.1</c:v>
                </c:pt>
                <c:pt idx="186">
                  <c:v>999991.6</c:v>
                </c:pt>
                <c:pt idx="187">
                  <c:v>1000003.6</c:v>
                </c:pt>
                <c:pt idx="188">
                  <c:v>999997.1</c:v>
                </c:pt>
                <c:pt idx="189">
                  <c:v>999998.6</c:v>
                </c:pt>
                <c:pt idx="190">
                  <c:v>999963.1</c:v>
                </c:pt>
                <c:pt idx="191">
                  <c:v>999967.6</c:v>
                </c:pt>
                <c:pt idx="192">
                  <c:v>999974.1</c:v>
                </c:pt>
                <c:pt idx="193">
                  <c:v>999976.6</c:v>
                </c:pt>
                <c:pt idx="194">
                  <c:v>999985.6</c:v>
                </c:pt>
                <c:pt idx="195">
                  <c:v>1000010.6</c:v>
                </c:pt>
                <c:pt idx="196">
                  <c:v>1000023.6</c:v>
                </c:pt>
                <c:pt idx="197">
                  <c:v>1000029.6</c:v>
                </c:pt>
                <c:pt idx="198">
                  <c:v>1000027.6</c:v>
                </c:pt>
                <c:pt idx="199">
                  <c:v>1000005.6</c:v>
                </c:pt>
                <c:pt idx="200">
                  <c:v>1000016.6</c:v>
                </c:pt>
                <c:pt idx="201">
                  <c:v>1000009.6</c:v>
                </c:pt>
                <c:pt idx="202">
                  <c:v>999994.6</c:v>
                </c:pt>
                <c:pt idx="203">
                  <c:v>999996.6</c:v>
                </c:pt>
                <c:pt idx="204">
                  <c:v>999990.6</c:v>
                </c:pt>
                <c:pt idx="205">
                  <c:v>999980.6</c:v>
                </c:pt>
                <c:pt idx="206">
                  <c:v>999973.6</c:v>
                </c:pt>
                <c:pt idx="207">
                  <c:v>999978.6</c:v>
                </c:pt>
                <c:pt idx="208">
                  <c:v>999982.6</c:v>
                </c:pt>
                <c:pt idx="209">
                  <c:v>999990.6</c:v>
                </c:pt>
                <c:pt idx="210">
                  <c:v>999989.6</c:v>
                </c:pt>
                <c:pt idx="211">
                  <c:v>999975.1</c:v>
                </c:pt>
                <c:pt idx="212">
                  <c:v>999968.1</c:v>
                </c:pt>
                <c:pt idx="213">
                  <c:v>999960.1</c:v>
                </c:pt>
                <c:pt idx="214">
                  <c:v>999961.1</c:v>
                </c:pt>
                <c:pt idx="215">
                  <c:v>999953.1</c:v>
                </c:pt>
                <c:pt idx="216">
                  <c:v>999960.1</c:v>
                </c:pt>
                <c:pt idx="217">
                  <c:v>999961.1</c:v>
                </c:pt>
                <c:pt idx="218">
                  <c:v>999973.1</c:v>
                </c:pt>
                <c:pt idx="219">
                  <c:v>999962.6</c:v>
                </c:pt>
                <c:pt idx="220">
                  <c:v>999956.6</c:v>
                </c:pt>
                <c:pt idx="221">
                  <c:v>999946.6</c:v>
                </c:pt>
                <c:pt idx="222">
                  <c:v>999958.6</c:v>
                </c:pt>
                <c:pt idx="223">
                  <c:v>999956.6</c:v>
                </c:pt>
                <c:pt idx="224">
                  <c:v>999961.59999999998</c:v>
                </c:pt>
                <c:pt idx="225">
                  <c:v>999953.1</c:v>
                </c:pt>
                <c:pt idx="226">
                  <c:v>999961.59999999998</c:v>
                </c:pt>
                <c:pt idx="227">
                  <c:v>999954.6</c:v>
                </c:pt>
                <c:pt idx="228">
                  <c:v>999961.59999999998</c:v>
                </c:pt>
                <c:pt idx="229">
                  <c:v>999957.6</c:v>
                </c:pt>
                <c:pt idx="230">
                  <c:v>999957.6</c:v>
                </c:pt>
                <c:pt idx="231">
                  <c:v>999976.1</c:v>
                </c:pt>
                <c:pt idx="232">
                  <c:v>999974.6</c:v>
                </c:pt>
                <c:pt idx="233">
                  <c:v>999984.1</c:v>
                </c:pt>
                <c:pt idx="234">
                  <c:v>999982.6</c:v>
                </c:pt>
                <c:pt idx="235">
                  <c:v>999964.6</c:v>
                </c:pt>
                <c:pt idx="236">
                  <c:v>999949.1</c:v>
                </c:pt>
                <c:pt idx="237">
                  <c:v>999951.1</c:v>
                </c:pt>
                <c:pt idx="238">
                  <c:v>999951.1</c:v>
                </c:pt>
                <c:pt idx="239">
                  <c:v>999956.6</c:v>
                </c:pt>
                <c:pt idx="240">
                  <c:v>999954.6</c:v>
                </c:pt>
                <c:pt idx="241">
                  <c:v>999969.1</c:v>
                </c:pt>
                <c:pt idx="242">
                  <c:v>999968.1</c:v>
                </c:pt>
                <c:pt idx="243">
                  <c:v>999959.6</c:v>
                </c:pt>
                <c:pt idx="244">
                  <c:v>999964.1</c:v>
                </c:pt>
                <c:pt idx="245">
                  <c:v>999956.1</c:v>
                </c:pt>
                <c:pt idx="246">
                  <c:v>999950.1</c:v>
                </c:pt>
                <c:pt idx="247">
                  <c:v>999947.6</c:v>
                </c:pt>
                <c:pt idx="248">
                  <c:v>999954.1</c:v>
                </c:pt>
                <c:pt idx="249">
                  <c:v>999953.6</c:v>
                </c:pt>
                <c:pt idx="250">
                  <c:v>999990.6</c:v>
                </c:pt>
                <c:pt idx="251">
                  <c:v>999977.6</c:v>
                </c:pt>
                <c:pt idx="252">
                  <c:v>999967.6</c:v>
                </c:pt>
                <c:pt idx="253">
                  <c:v>999975.6</c:v>
                </c:pt>
                <c:pt idx="254">
                  <c:v>999948.6</c:v>
                </c:pt>
                <c:pt idx="255">
                  <c:v>999944.6</c:v>
                </c:pt>
                <c:pt idx="256">
                  <c:v>999948.6</c:v>
                </c:pt>
                <c:pt idx="257">
                  <c:v>999967.1</c:v>
                </c:pt>
                <c:pt idx="258">
                  <c:v>999954.1</c:v>
                </c:pt>
                <c:pt idx="259">
                  <c:v>999964.1</c:v>
                </c:pt>
                <c:pt idx="260">
                  <c:v>999945.1</c:v>
                </c:pt>
                <c:pt idx="261">
                  <c:v>999963.6</c:v>
                </c:pt>
                <c:pt idx="262">
                  <c:v>999958.1</c:v>
                </c:pt>
                <c:pt idx="263">
                  <c:v>999966.6</c:v>
                </c:pt>
                <c:pt idx="264">
                  <c:v>999958.1</c:v>
                </c:pt>
                <c:pt idx="265">
                  <c:v>999955.6</c:v>
                </c:pt>
                <c:pt idx="266">
                  <c:v>999951.1</c:v>
                </c:pt>
                <c:pt idx="267">
                  <c:v>999935.6</c:v>
                </c:pt>
                <c:pt idx="268">
                  <c:v>999942.1</c:v>
                </c:pt>
                <c:pt idx="269">
                  <c:v>999952.1</c:v>
                </c:pt>
                <c:pt idx="270">
                  <c:v>999952.1</c:v>
                </c:pt>
                <c:pt idx="271">
                  <c:v>999958.1</c:v>
                </c:pt>
                <c:pt idx="272">
                  <c:v>999959.6</c:v>
                </c:pt>
                <c:pt idx="273">
                  <c:v>999934.1</c:v>
                </c:pt>
                <c:pt idx="274">
                  <c:v>999933.6</c:v>
                </c:pt>
                <c:pt idx="275">
                  <c:v>999938.6</c:v>
                </c:pt>
                <c:pt idx="276">
                  <c:v>999949.6</c:v>
                </c:pt>
                <c:pt idx="277">
                  <c:v>999945.6</c:v>
                </c:pt>
                <c:pt idx="278">
                  <c:v>999951.1</c:v>
                </c:pt>
                <c:pt idx="279">
                  <c:v>999958.6</c:v>
                </c:pt>
                <c:pt idx="280">
                  <c:v>999954.6</c:v>
                </c:pt>
                <c:pt idx="281">
                  <c:v>999947.6</c:v>
                </c:pt>
                <c:pt idx="282">
                  <c:v>999956.6</c:v>
                </c:pt>
                <c:pt idx="283">
                  <c:v>999958.6</c:v>
                </c:pt>
                <c:pt idx="284">
                  <c:v>999959.1</c:v>
                </c:pt>
                <c:pt idx="285">
                  <c:v>999970.6</c:v>
                </c:pt>
                <c:pt idx="286">
                  <c:v>999961.59999999998</c:v>
                </c:pt>
                <c:pt idx="287">
                  <c:v>999956.1</c:v>
                </c:pt>
                <c:pt idx="288">
                  <c:v>999994.6</c:v>
                </c:pt>
                <c:pt idx="289">
                  <c:v>999988.6</c:v>
                </c:pt>
                <c:pt idx="290">
                  <c:v>999985.6</c:v>
                </c:pt>
                <c:pt idx="291">
                  <c:v>999991.6</c:v>
                </c:pt>
                <c:pt idx="292">
                  <c:v>999983.6</c:v>
                </c:pt>
                <c:pt idx="293">
                  <c:v>999985.1</c:v>
                </c:pt>
                <c:pt idx="294">
                  <c:v>999975.1</c:v>
                </c:pt>
                <c:pt idx="295">
                  <c:v>999974.1</c:v>
                </c:pt>
                <c:pt idx="296">
                  <c:v>999971.6</c:v>
                </c:pt>
                <c:pt idx="297">
                  <c:v>999963.6</c:v>
                </c:pt>
                <c:pt idx="298">
                  <c:v>999999.6</c:v>
                </c:pt>
                <c:pt idx="299">
                  <c:v>999991.6</c:v>
                </c:pt>
                <c:pt idx="300">
                  <c:v>999990.6</c:v>
                </c:pt>
                <c:pt idx="301">
                  <c:v>999995.6</c:v>
                </c:pt>
                <c:pt idx="302">
                  <c:v>999993.6</c:v>
                </c:pt>
                <c:pt idx="303">
                  <c:v>999981.6</c:v>
                </c:pt>
                <c:pt idx="304">
                  <c:v>999979.6</c:v>
                </c:pt>
                <c:pt idx="305">
                  <c:v>999970.6</c:v>
                </c:pt>
                <c:pt idx="306">
                  <c:v>999966.6</c:v>
                </c:pt>
                <c:pt idx="307">
                  <c:v>999954.6</c:v>
                </c:pt>
                <c:pt idx="308">
                  <c:v>999951.6</c:v>
                </c:pt>
                <c:pt idx="309">
                  <c:v>999957.1</c:v>
                </c:pt>
                <c:pt idx="310">
                  <c:v>999946.6</c:v>
                </c:pt>
                <c:pt idx="311">
                  <c:v>999950.6</c:v>
                </c:pt>
                <c:pt idx="312">
                  <c:v>999959.6</c:v>
                </c:pt>
                <c:pt idx="313">
                  <c:v>999962.6</c:v>
                </c:pt>
                <c:pt idx="314">
                  <c:v>999943.6</c:v>
                </c:pt>
                <c:pt idx="315">
                  <c:v>999970.6</c:v>
                </c:pt>
                <c:pt idx="316">
                  <c:v>999966.6</c:v>
                </c:pt>
                <c:pt idx="317">
                  <c:v>999960.6</c:v>
                </c:pt>
                <c:pt idx="318">
                  <c:v>999956.6</c:v>
                </c:pt>
                <c:pt idx="319">
                  <c:v>999962.6</c:v>
                </c:pt>
                <c:pt idx="320">
                  <c:v>999989.1</c:v>
                </c:pt>
                <c:pt idx="321">
                  <c:v>999993.6</c:v>
                </c:pt>
                <c:pt idx="322">
                  <c:v>999970.6</c:v>
                </c:pt>
                <c:pt idx="323">
                  <c:v>999986.6</c:v>
                </c:pt>
                <c:pt idx="324">
                  <c:v>1000014.6</c:v>
                </c:pt>
                <c:pt idx="325">
                  <c:v>1000003.6</c:v>
                </c:pt>
                <c:pt idx="326">
                  <c:v>1000018.6</c:v>
                </c:pt>
                <c:pt idx="327">
                  <c:v>1000028.6</c:v>
                </c:pt>
                <c:pt idx="328">
                  <c:v>1000002.6</c:v>
                </c:pt>
                <c:pt idx="329">
                  <c:v>1000015.6</c:v>
                </c:pt>
                <c:pt idx="330">
                  <c:v>999990.6</c:v>
                </c:pt>
                <c:pt idx="331">
                  <c:v>999964.6</c:v>
                </c:pt>
                <c:pt idx="332">
                  <c:v>999989.6</c:v>
                </c:pt>
                <c:pt idx="333">
                  <c:v>999990.6</c:v>
                </c:pt>
                <c:pt idx="334">
                  <c:v>1000013.6</c:v>
                </c:pt>
                <c:pt idx="335">
                  <c:v>1000028.6</c:v>
                </c:pt>
                <c:pt idx="336">
                  <c:v>1000014.6</c:v>
                </c:pt>
                <c:pt idx="337">
                  <c:v>1000019.6</c:v>
                </c:pt>
                <c:pt idx="338">
                  <c:v>1000004.6</c:v>
                </c:pt>
                <c:pt idx="339">
                  <c:v>1000002.6</c:v>
                </c:pt>
                <c:pt idx="340">
                  <c:v>1000000.6</c:v>
                </c:pt>
                <c:pt idx="341">
                  <c:v>999998.6</c:v>
                </c:pt>
                <c:pt idx="342">
                  <c:v>1000000.6</c:v>
                </c:pt>
                <c:pt idx="343">
                  <c:v>999989.6</c:v>
                </c:pt>
                <c:pt idx="344">
                  <c:v>999960.1</c:v>
                </c:pt>
                <c:pt idx="345">
                  <c:v>999959.1</c:v>
                </c:pt>
                <c:pt idx="346">
                  <c:v>999970.6</c:v>
                </c:pt>
                <c:pt idx="347">
                  <c:v>999953.6</c:v>
                </c:pt>
                <c:pt idx="348">
                  <c:v>999954.1</c:v>
                </c:pt>
                <c:pt idx="349">
                  <c:v>999938.1</c:v>
                </c:pt>
                <c:pt idx="350">
                  <c:v>999941.6</c:v>
                </c:pt>
                <c:pt idx="351">
                  <c:v>999945.6</c:v>
                </c:pt>
                <c:pt idx="352">
                  <c:v>999947.6</c:v>
                </c:pt>
                <c:pt idx="353">
                  <c:v>999960.6</c:v>
                </c:pt>
                <c:pt idx="354">
                  <c:v>999968.6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C-4801-BC7D-D66695C1B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520255"/>
        <c:axId val="193213087"/>
      </c:lineChart>
      <c:lineChart>
        <c:grouping val="standard"/>
        <c:varyColors val="0"/>
        <c:ser>
          <c:idx val="1"/>
          <c:order val="1"/>
          <c:tx>
            <c:strRef>
              <c:f>cutting!$C$1</c:f>
              <c:strCache>
                <c:ptCount val="1"/>
                <c:pt idx="0">
                  <c:v>output_cutting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cutting!$C$2:$C$356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11</c:v>
                </c:pt>
                <c:pt idx="21">
                  <c:v>2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4</c:v>
                </c:pt>
                <c:pt idx="56">
                  <c:v>0</c:v>
                </c:pt>
                <c:pt idx="57">
                  <c:v>0</c:v>
                </c:pt>
                <c:pt idx="58">
                  <c:v>4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7</c:v>
                </c:pt>
                <c:pt idx="73">
                  <c:v>5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3</c:v>
                </c:pt>
                <c:pt idx="80">
                  <c:v>2</c:v>
                </c:pt>
                <c:pt idx="81">
                  <c:v>4</c:v>
                </c:pt>
                <c:pt idx="82">
                  <c:v>6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4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5</c:v>
                </c:pt>
                <c:pt idx="105">
                  <c:v>2</c:v>
                </c:pt>
                <c:pt idx="106">
                  <c:v>2</c:v>
                </c:pt>
                <c:pt idx="107">
                  <c:v>4</c:v>
                </c:pt>
                <c:pt idx="108">
                  <c:v>2</c:v>
                </c:pt>
                <c:pt idx="109">
                  <c:v>2</c:v>
                </c:pt>
                <c:pt idx="110">
                  <c:v>5</c:v>
                </c:pt>
                <c:pt idx="111">
                  <c:v>6</c:v>
                </c:pt>
                <c:pt idx="112">
                  <c:v>5</c:v>
                </c:pt>
                <c:pt idx="113">
                  <c:v>12</c:v>
                </c:pt>
                <c:pt idx="114">
                  <c:v>4</c:v>
                </c:pt>
                <c:pt idx="115">
                  <c:v>5</c:v>
                </c:pt>
                <c:pt idx="116">
                  <c:v>4</c:v>
                </c:pt>
                <c:pt idx="117">
                  <c:v>3</c:v>
                </c:pt>
                <c:pt idx="118">
                  <c:v>5</c:v>
                </c:pt>
                <c:pt idx="119">
                  <c:v>9</c:v>
                </c:pt>
                <c:pt idx="120">
                  <c:v>7</c:v>
                </c:pt>
                <c:pt idx="121">
                  <c:v>4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5</c:v>
                </c:pt>
                <c:pt idx="127">
                  <c:v>11</c:v>
                </c:pt>
                <c:pt idx="128">
                  <c:v>9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4</c:v>
                </c:pt>
                <c:pt idx="133">
                  <c:v>6</c:v>
                </c:pt>
                <c:pt idx="134">
                  <c:v>9</c:v>
                </c:pt>
                <c:pt idx="135">
                  <c:v>7</c:v>
                </c:pt>
                <c:pt idx="136">
                  <c:v>5</c:v>
                </c:pt>
                <c:pt idx="137">
                  <c:v>6</c:v>
                </c:pt>
                <c:pt idx="138">
                  <c:v>11</c:v>
                </c:pt>
                <c:pt idx="139">
                  <c:v>8</c:v>
                </c:pt>
                <c:pt idx="140">
                  <c:v>2</c:v>
                </c:pt>
                <c:pt idx="141">
                  <c:v>0</c:v>
                </c:pt>
                <c:pt idx="142">
                  <c:v>0</c:v>
                </c:pt>
                <c:pt idx="143">
                  <c:v>5</c:v>
                </c:pt>
                <c:pt idx="144">
                  <c:v>6</c:v>
                </c:pt>
                <c:pt idx="145">
                  <c:v>5</c:v>
                </c:pt>
                <c:pt idx="146">
                  <c:v>4</c:v>
                </c:pt>
                <c:pt idx="147">
                  <c:v>4</c:v>
                </c:pt>
                <c:pt idx="148">
                  <c:v>3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4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3</c:v>
                </c:pt>
                <c:pt idx="161">
                  <c:v>7</c:v>
                </c:pt>
                <c:pt idx="162">
                  <c:v>6</c:v>
                </c:pt>
                <c:pt idx="163">
                  <c:v>8</c:v>
                </c:pt>
                <c:pt idx="164">
                  <c:v>7</c:v>
                </c:pt>
                <c:pt idx="165">
                  <c:v>8</c:v>
                </c:pt>
                <c:pt idx="166">
                  <c:v>2</c:v>
                </c:pt>
                <c:pt idx="167">
                  <c:v>1</c:v>
                </c:pt>
                <c:pt idx="168">
                  <c:v>6</c:v>
                </c:pt>
                <c:pt idx="169">
                  <c:v>2</c:v>
                </c:pt>
                <c:pt idx="170">
                  <c:v>2</c:v>
                </c:pt>
                <c:pt idx="171">
                  <c:v>7</c:v>
                </c:pt>
                <c:pt idx="172">
                  <c:v>2</c:v>
                </c:pt>
                <c:pt idx="173">
                  <c:v>7</c:v>
                </c:pt>
                <c:pt idx="174">
                  <c:v>6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1</c:v>
                </c:pt>
                <c:pt idx="179">
                  <c:v>1</c:v>
                </c:pt>
                <c:pt idx="180">
                  <c:v>5</c:v>
                </c:pt>
                <c:pt idx="181">
                  <c:v>6</c:v>
                </c:pt>
                <c:pt idx="182">
                  <c:v>7</c:v>
                </c:pt>
                <c:pt idx="183">
                  <c:v>10</c:v>
                </c:pt>
                <c:pt idx="184">
                  <c:v>2</c:v>
                </c:pt>
                <c:pt idx="185">
                  <c:v>1</c:v>
                </c:pt>
                <c:pt idx="186">
                  <c:v>3</c:v>
                </c:pt>
                <c:pt idx="187">
                  <c:v>2</c:v>
                </c:pt>
                <c:pt idx="188">
                  <c:v>6</c:v>
                </c:pt>
                <c:pt idx="189">
                  <c:v>4</c:v>
                </c:pt>
                <c:pt idx="190">
                  <c:v>5</c:v>
                </c:pt>
                <c:pt idx="191">
                  <c:v>0</c:v>
                </c:pt>
                <c:pt idx="192">
                  <c:v>1</c:v>
                </c:pt>
                <c:pt idx="193">
                  <c:v>5</c:v>
                </c:pt>
                <c:pt idx="194">
                  <c:v>7</c:v>
                </c:pt>
                <c:pt idx="195">
                  <c:v>3</c:v>
                </c:pt>
                <c:pt idx="196">
                  <c:v>8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4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0</c:v>
                </c:pt>
                <c:pt idx="211">
                  <c:v>3</c:v>
                </c:pt>
                <c:pt idx="212">
                  <c:v>2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5</c:v>
                </c:pt>
                <c:pt idx="217">
                  <c:v>0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2</c:v>
                </c:pt>
                <c:pt idx="222">
                  <c:v>4</c:v>
                </c:pt>
                <c:pt idx="223">
                  <c:v>3</c:v>
                </c:pt>
                <c:pt idx="224">
                  <c:v>4</c:v>
                </c:pt>
                <c:pt idx="225">
                  <c:v>2</c:v>
                </c:pt>
                <c:pt idx="226">
                  <c:v>3</c:v>
                </c:pt>
                <c:pt idx="227">
                  <c:v>3</c:v>
                </c:pt>
                <c:pt idx="228">
                  <c:v>5</c:v>
                </c:pt>
                <c:pt idx="229">
                  <c:v>6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3</c:v>
                </c:pt>
                <c:pt idx="234">
                  <c:v>3</c:v>
                </c:pt>
                <c:pt idx="235">
                  <c:v>8</c:v>
                </c:pt>
                <c:pt idx="236">
                  <c:v>6</c:v>
                </c:pt>
                <c:pt idx="237">
                  <c:v>3</c:v>
                </c:pt>
                <c:pt idx="238">
                  <c:v>3</c:v>
                </c:pt>
                <c:pt idx="239">
                  <c:v>4</c:v>
                </c:pt>
                <c:pt idx="240">
                  <c:v>2</c:v>
                </c:pt>
                <c:pt idx="241">
                  <c:v>2</c:v>
                </c:pt>
                <c:pt idx="242">
                  <c:v>3</c:v>
                </c:pt>
                <c:pt idx="243">
                  <c:v>2</c:v>
                </c:pt>
                <c:pt idx="244">
                  <c:v>3</c:v>
                </c:pt>
                <c:pt idx="245">
                  <c:v>3</c:v>
                </c:pt>
                <c:pt idx="246">
                  <c:v>4</c:v>
                </c:pt>
                <c:pt idx="247">
                  <c:v>6</c:v>
                </c:pt>
                <c:pt idx="248">
                  <c:v>9</c:v>
                </c:pt>
                <c:pt idx="249">
                  <c:v>8</c:v>
                </c:pt>
                <c:pt idx="250">
                  <c:v>2</c:v>
                </c:pt>
                <c:pt idx="251">
                  <c:v>3</c:v>
                </c:pt>
                <c:pt idx="252">
                  <c:v>0</c:v>
                </c:pt>
                <c:pt idx="253">
                  <c:v>9</c:v>
                </c:pt>
                <c:pt idx="254">
                  <c:v>9</c:v>
                </c:pt>
                <c:pt idx="255">
                  <c:v>4</c:v>
                </c:pt>
                <c:pt idx="256">
                  <c:v>2</c:v>
                </c:pt>
                <c:pt idx="257">
                  <c:v>5</c:v>
                </c:pt>
                <c:pt idx="258">
                  <c:v>3</c:v>
                </c:pt>
                <c:pt idx="259">
                  <c:v>4</c:v>
                </c:pt>
                <c:pt idx="260">
                  <c:v>6</c:v>
                </c:pt>
                <c:pt idx="261">
                  <c:v>6</c:v>
                </c:pt>
                <c:pt idx="262">
                  <c:v>4</c:v>
                </c:pt>
                <c:pt idx="263">
                  <c:v>4</c:v>
                </c:pt>
                <c:pt idx="264">
                  <c:v>5</c:v>
                </c:pt>
                <c:pt idx="265">
                  <c:v>6</c:v>
                </c:pt>
                <c:pt idx="266">
                  <c:v>12</c:v>
                </c:pt>
                <c:pt idx="267">
                  <c:v>11</c:v>
                </c:pt>
                <c:pt idx="268">
                  <c:v>4</c:v>
                </c:pt>
                <c:pt idx="269">
                  <c:v>3</c:v>
                </c:pt>
                <c:pt idx="270">
                  <c:v>4</c:v>
                </c:pt>
                <c:pt idx="271">
                  <c:v>4</c:v>
                </c:pt>
                <c:pt idx="272">
                  <c:v>9</c:v>
                </c:pt>
                <c:pt idx="273">
                  <c:v>3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3</c:v>
                </c:pt>
                <c:pt idx="278">
                  <c:v>2</c:v>
                </c:pt>
                <c:pt idx="279">
                  <c:v>4</c:v>
                </c:pt>
                <c:pt idx="280">
                  <c:v>6</c:v>
                </c:pt>
                <c:pt idx="281">
                  <c:v>5</c:v>
                </c:pt>
                <c:pt idx="282">
                  <c:v>4</c:v>
                </c:pt>
                <c:pt idx="283">
                  <c:v>10</c:v>
                </c:pt>
                <c:pt idx="284">
                  <c:v>4</c:v>
                </c:pt>
                <c:pt idx="285">
                  <c:v>6</c:v>
                </c:pt>
                <c:pt idx="286">
                  <c:v>3</c:v>
                </c:pt>
                <c:pt idx="287">
                  <c:v>1</c:v>
                </c:pt>
                <c:pt idx="288">
                  <c:v>1</c:v>
                </c:pt>
                <c:pt idx="289">
                  <c:v>2</c:v>
                </c:pt>
                <c:pt idx="290">
                  <c:v>5</c:v>
                </c:pt>
                <c:pt idx="291">
                  <c:v>3</c:v>
                </c:pt>
                <c:pt idx="292">
                  <c:v>1</c:v>
                </c:pt>
                <c:pt idx="293">
                  <c:v>2</c:v>
                </c:pt>
                <c:pt idx="294">
                  <c:v>5</c:v>
                </c:pt>
                <c:pt idx="295">
                  <c:v>3</c:v>
                </c:pt>
                <c:pt idx="296">
                  <c:v>6</c:v>
                </c:pt>
                <c:pt idx="297">
                  <c:v>9</c:v>
                </c:pt>
                <c:pt idx="298">
                  <c:v>5</c:v>
                </c:pt>
                <c:pt idx="299">
                  <c:v>3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5</c:v>
                </c:pt>
                <c:pt idx="305">
                  <c:v>2</c:v>
                </c:pt>
                <c:pt idx="306">
                  <c:v>6</c:v>
                </c:pt>
                <c:pt idx="307">
                  <c:v>15</c:v>
                </c:pt>
                <c:pt idx="308">
                  <c:v>10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2</c:v>
                </c:pt>
                <c:pt idx="313">
                  <c:v>3</c:v>
                </c:pt>
                <c:pt idx="314">
                  <c:v>2</c:v>
                </c:pt>
                <c:pt idx="315">
                  <c:v>2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0</c:v>
                </c:pt>
                <c:pt idx="320">
                  <c:v>0</c:v>
                </c:pt>
                <c:pt idx="321">
                  <c:v>5</c:v>
                </c:pt>
                <c:pt idx="322">
                  <c:v>1</c:v>
                </c:pt>
                <c:pt idx="323">
                  <c:v>4</c:v>
                </c:pt>
                <c:pt idx="324">
                  <c:v>1</c:v>
                </c:pt>
                <c:pt idx="325">
                  <c:v>3</c:v>
                </c:pt>
                <c:pt idx="326">
                  <c:v>2</c:v>
                </c:pt>
                <c:pt idx="327">
                  <c:v>1</c:v>
                </c:pt>
                <c:pt idx="328">
                  <c:v>10</c:v>
                </c:pt>
                <c:pt idx="329">
                  <c:v>11</c:v>
                </c:pt>
                <c:pt idx="330">
                  <c:v>16</c:v>
                </c:pt>
                <c:pt idx="331">
                  <c:v>9</c:v>
                </c:pt>
                <c:pt idx="332">
                  <c:v>10</c:v>
                </c:pt>
                <c:pt idx="333">
                  <c:v>11</c:v>
                </c:pt>
                <c:pt idx="334">
                  <c:v>11</c:v>
                </c:pt>
                <c:pt idx="335">
                  <c:v>35</c:v>
                </c:pt>
                <c:pt idx="336">
                  <c:v>47</c:v>
                </c:pt>
                <c:pt idx="337">
                  <c:v>27</c:v>
                </c:pt>
                <c:pt idx="338">
                  <c:v>40</c:v>
                </c:pt>
                <c:pt idx="339">
                  <c:v>22</c:v>
                </c:pt>
                <c:pt idx="340">
                  <c:v>4</c:v>
                </c:pt>
                <c:pt idx="341">
                  <c:v>6</c:v>
                </c:pt>
                <c:pt idx="342">
                  <c:v>4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C-4801-BC7D-D66695C1B463}"/>
            </c:ext>
          </c:extLst>
        </c:ser>
        <c:ser>
          <c:idx val="2"/>
          <c:order val="2"/>
          <c:tx>
            <c:strRef>
              <c:f>cutting!$D$1</c:f>
              <c:strCache>
                <c:ptCount val="1"/>
                <c:pt idx="0">
                  <c:v>v2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cutting!$D$2:$D$356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11</c:v>
                </c:pt>
                <c:pt idx="20">
                  <c:v>14</c:v>
                </c:pt>
                <c:pt idx="21">
                  <c:v>2</c:v>
                </c:pt>
                <c:pt idx="22">
                  <c:v>5</c:v>
                </c:pt>
                <c:pt idx="23">
                  <c:v>6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6</c:v>
                </c:pt>
                <c:pt idx="40">
                  <c:v>5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5</c:v>
                </c:pt>
                <c:pt idx="72">
                  <c:v>5</c:v>
                </c:pt>
                <c:pt idx="73">
                  <c:v>4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4</c:v>
                </c:pt>
                <c:pt idx="81">
                  <c:v>3</c:v>
                </c:pt>
                <c:pt idx="82">
                  <c:v>7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9</c:v>
                </c:pt>
                <c:pt idx="101">
                  <c:v>7</c:v>
                </c:pt>
                <c:pt idx="102">
                  <c:v>5</c:v>
                </c:pt>
                <c:pt idx="103">
                  <c:v>7</c:v>
                </c:pt>
                <c:pt idx="104">
                  <c:v>8</c:v>
                </c:pt>
                <c:pt idx="105">
                  <c:v>0</c:v>
                </c:pt>
                <c:pt idx="106">
                  <c:v>3</c:v>
                </c:pt>
                <c:pt idx="107">
                  <c:v>6</c:v>
                </c:pt>
                <c:pt idx="108">
                  <c:v>2</c:v>
                </c:pt>
                <c:pt idx="109">
                  <c:v>3</c:v>
                </c:pt>
                <c:pt idx="110">
                  <c:v>6</c:v>
                </c:pt>
                <c:pt idx="111">
                  <c:v>7</c:v>
                </c:pt>
                <c:pt idx="112">
                  <c:v>7</c:v>
                </c:pt>
                <c:pt idx="113">
                  <c:v>8</c:v>
                </c:pt>
                <c:pt idx="114">
                  <c:v>4</c:v>
                </c:pt>
                <c:pt idx="115">
                  <c:v>7</c:v>
                </c:pt>
                <c:pt idx="116">
                  <c:v>3</c:v>
                </c:pt>
                <c:pt idx="117">
                  <c:v>4</c:v>
                </c:pt>
                <c:pt idx="118">
                  <c:v>4</c:v>
                </c:pt>
                <c:pt idx="119">
                  <c:v>9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13</c:v>
                </c:pt>
                <c:pt idx="127">
                  <c:v>5</c:v>
                </c:pt>
                <c:pt idx="128">
                  <c:v>4</c:v>
                </c:pt>
                <c:pt idx="129">
                  <c:v>3</c:v>
                </c:pt>
                <c:pt idx="130">
                  <c:v>4</c:v>
                </c:pt>
                <c:pt idx="131">
                  <c:v>2</c:v>
                </c:pt>
                <c:pt idx="132">
                  <c:v>8</c:v>
                </c:pt>
                <c:pt idx="133">
                  <c:v>5</c:v>
                </c:pt>
                <c:pt idx="134">
                  <c:v>6</c:v>
                </c:pt>
                <c:pt idx="135">
                  <c:v>5</c:v>
                </c:pt>
                <c:pt idx="136">
                  <c:v>6</c:v>
                </c:pt>
                <c:pt idx="137">
                  <c:v>8</c:v>
                </c:pt>
                <c:pt idx="138">
                  <c:v>5</c:v>
                </c:pt>
                <c:pt idx="139">
                  <c:v>8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8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5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6</c:v>
                </c:pt>
                <c:pt idx="157">
                  <c:v>2</c:v>
                </c:pt>
                <c:pt idx="158">
                  <c:v>2</c:v>
                </c:pt>
                <c:pt idx="159">
                  <c:v>3</c:v>
                </c:pt>
                <c:pt idx="160">
                  <c:v>6</c:v>
                </c:pt>
                <c:pt idx="161">
                  <c:v>4</c:v>
                </c:pt>
                <c:pt idx="162">
                  <c:v>4</c:v>
                </c:pt>
                <c:pt idx="163">
                  <c:v>9</c:v>
                </c:pt>
                <c:pt idx="164">
                  <c:v>7</c:v>
                </c:pt>
                <c:pt idx="165">
                  <c:v>6</c:v>
                </c:pt>
                <c:pt idx="166">
                  <c:v>2</c:v>
                </c:pt>
                <c:pt idx="167">
                  <c:v>2</c:v>
                </c:pt>
                <c:pt idx="168">
                  <c:v>6</c:v>
                </c:pt>
                <c:pt idx="169">
                  <c:v>3</c:v>
                </c:pt>
                <c:pt idx="170">
                  <c:v>2</c:v>
                </c:pt>
                <c:pt idx="171">
                  <c:v>5</c:v>
                </c:pt>
                <c:pt idx="172">
                  <c:v>3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3</c:v>
                </c:pt>
                <c:pt idx="177">
                  <c:v>3</c:v>
                </c:pt>
                <c:pt idx="178">
                  <c:v>0</c:v>
                </c:pt>
                <c:pt idx="179">
                  <c:v>3</c:v>
                </c:pt>
                <c:pt idx="180">
                  <c:v>4</c:v>
                </c:pt>
                <c:pt idx="181">
                  <c:v>6</c:v>
                </c:pt>
                <c:pt idx="182">
                  <c:v>8</c:v>
                </c:pt>
                <c:pt idx="183">
                  <c:v>7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6</c:v>
                </c:pt>
                <c:pt idx="189">
                  <c:v>4</c:v>
                </c:pt>
                <c:pt idx="190">
                  <c:v>3</c:v>
                </c:pt>
                <c:pt idx="191">
                  <c:v>0</c:v>
                </c:pt>
                <c:pt idx="192">
                  <c:v>1</c:v>
                </c:pt>
                <c:pt idx="193">
                  <c:v>3</c:v>
                </c:pt>
                <c:pt idx="194">
                  <c:v>3</c:v>
                </c:pt>
                <c:pt idx="195">
                  <c:v>7</c:v>
                </c:pt>
                <c:pt idx="196">
                  <c:v>9</c:v>
                </c:pt>
                <c:pt idx="197">
                  <c:v>7</c:v>
                </c:pt>
                <c:pt idx="198">
                  <c:v>5</c:v>
                </c:pt>
                <c:pt idx="199">
                  <c:v>7</c:v>
                </c:pt>
                <c:pt idx="200">
                  <c:v>10</c:v>
                </c:pt>
                <c:pt idx="201">
                  <c:v>5</c:v>
                </c:pt>
                <c:pt idx="202">
                  <c:v>10</c:v>
                </c:pt>
                <c:pt idx="203">
                  <c:v>2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4</c:v>
                </c:pt>
                <c:pt idx="208">
                  <c:v>3</c:v>
                </c:pt>
                <c:pt idx="209">
                  <c:v>2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2</c:v>
                </c:pt>
                <c:pt idx="214">
                  <c:v>3</c:v>
                </c:pt>
                <c:pt idx="215">
                  <c:v>3</c:v>
                </c:pt>
                <c:pt idx="216">
                  <c:v>4</c:v>
                </c:pt>
                <c:pt idx="217">
                  <c:v>0</c:v>
                </c:pt>
                <c:pt idx="218">
                  <c:v>3</c:v>
                </c:pt>
                <c:pt idx="219">
                  <c:v>4</c:v>
                </c:pt>
                <c:pt idx="220">
                  <c:v>6</c:v>
                </c:pt>
                <c:pt idx="221">
                  <c:v>2</c:v>
                </c:pt>
                <c:pt idx="222">
                  <c:v>6</c:v>
                </c:pt>
                <c:pt idx="223">
                  <c:v>3</c:v>
                </c:pt>
                <c:pt idx="224">
                  <c:v>7</c:v>
                </c:pt>
                <c:pt idx="225">
                  <c:v>3</c:v>
                </c:pt>
                <c:pt idx="226">
                  <c:v>6</c:v>
                </c:pt>
                <c:pt idx="227">
                  <c:v>2</c:v>
                </c:pt>
                <c:pt idx="228">
                  <c:v>5</c:v>
                </c:pt>
                <c:pt idx="229">
                  <c:v>4</c:v>
                </c:pt>
                <c:pt idx="230">
                  <c:v>1</c:v>
                </c:pt>
                <c:pt idx="231">
                  <c:v>1</c:v>
                </c:pt>
                <c:pt idx="232">
                  <c:v>4</c:v>
                </c:pt>
                <c:pt idx="233">
                  <c:v>4</c:v>
                </c:pt>
                <c:pt idx="234">
                  <c:v>3</c:v>
                </c:pt>
                <c:pt idx="235">
                  <c:v>7</c:v>
                </c:pt>
                <c:pt idx="236">
                  <c:v>6</c:v>
                </c:pt>
                <c:pt idx="237">
                  <c:v>5</c:v>
                </c:pt>
                <c:pt idx="238">
                  <c:v>2</c:v>
                </c:pt>
                <c:pt idx="239">
                  <c:v>4</c:v>
                </c:pt>
                <c:pt idx="240">
                  <c:v>0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4</c:v>
                </c:pt>
                <c:pt idx="246">
                  <c:v>6</c:v>
                </c:pt>
                <c:pt idx="247">
                  <c:v>5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2</c:v>
                </c:pt>
                <c:pt idx="252">
                  <c:v>1</c:v>
                </c:pt>
                <c:pt idx="253">
                  <c:v>8</c:v>
                </c:pt>
                <c:pt idx="254">
                  <c:v>6</c:v>
                </c:pt>
                <c:pt idx="255">
                  <c:v>5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4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6</c:v>
                </c:pt>
                <c:pt idx="264">
                  <c:v>4</c:v>
                </c:pt>
                <c:pt idx="265">
                  <c:v>4</c:v>
                </c:pt>
                <c:pt idx="266">
                  <c:v>7</c:v>
                </c:pt>
                <c:pt idx="267">
                  <c:v>5</c:v>
                </c:pt>
                <c:pt idx="268">
                  <c:v>11</c:v>
                </c:pt>
                <c:pt idx="269">
                  <c:v>6</c:v>
                </c:pt>
                <c:pt idx="270">
                  <c:v>6</c:v>
                </c:pt>
                <c:pt idx="271">
                  <c:v>4</c:v>
                </c:pt>
                <c:pt idx="272">
                  <c:v>17</c:v>
                </c:pt>
                <c:pt idx="273">
                  <c:v>9</c:v>
                </c:pt>
                <c:pt idx="274">
                  <c:v>9</c:v>
                </c:pt>
                <c:pt idx="275">
                  <c:v>10</c:v>
                </c:pt>
                <c:pt idx="276">
                  <c:v>4</c:v>
                </c:pt>
                <c:pt idx="277">
                  <c:v>4</c:v>
                </c:pt>
                <c:pt idx="278">
                  <c:v>2</c:v>
                </c:pt>
                <c:pt idx="279">
                  <c:v>3</c:v>
                </c:pt>
                <c:pt idx="280">
                  <c:v>4</c:v>
                </c:pt>
                <c:pt idx="281">
                  <c:v>3</c:v>
                </c:pt>
                <c:pt idx="282">
                  <c:v>8</c:v>
                </c:pt>
                <c:pt idx="283">
                  <c:v>4</c:v>
                </c:pt>
                <c:pt idx="284">
                  <c:v>3</c:v>
                </c:pt>
                <c:pt idx="285">
                  <c:v>3</c:v>
                </c:pt>
                <c:pt idx="286">
                  <c:v>2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2</c:v>
                </c:pt>
                <c:pt idx="294">
                  <c:v>2</c:v>
                </c:pt>
                <c:pt idx="295">
                  <c:v>4</c:v>
                </c:pt>
                <c:pt idx="296">
                  <c:v>3</c:v>
                </c:pt>
                <c:pt idx="297">
                  <c:v>9</c:v>
                </c:pt>
                <c:pt idx="298">
                  <c:v>1</c:v>
                </c:pt>
                <c:pt idx="299">
                  <c:v>2</c:v>
                </c:pt>
                <c:pt idx="300">
                  <c:v>3</c:v>
                </c:pt>
                <c:pt idx="301">
                  <c:v>1</c:v>
                </c:pt>
                <c:pt idx="302">
                  <c:v>3</c:v>
                </c:pt>
                <c:pt idx="303">
                  <c:v>4</c:v>
                </c:pt>
                <c:pt idx="304">
                  <c:v>4</c:v>
                </c:pt>
                <c:pt idx="305">
                  <c:v>6</c:v>
                </c:pt>
                <c:pt idx="306">
                  <c:v>5</c:v>
                </c:pt>
                <c:pt idx="307">
                  <c:v>6</c:v>
                </c:pt>
                <c:pt idx="308">
                  <c:v>9</c:v>
                </c:pt>
                <c:pt idx="309">
                  <c:v>14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3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7C-4801-BC7D-D66695C1B463}"/>
            </c:ext>
          </c:extLst>
        </c:ser>
        <c:ser>
          <c:idx val="3"/>
          <c:order val="3"/>
          <c:tx>
            <c:strRef>
              <c:f>cutting!$E$1</c:f>
              <c:strCache>
                <c:ptCount val="1"/>
                <c:pt idx="0">
                  <c:v>v3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cutting!$E$2:$E$356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5</c:v>
                </c:pt>
                <c:pt idx="20">
                  <c:v>16</c:v>
                </c:pt>
                <c:pt idx="21">
                  <c:v>2</c:v>
                </c:pt>
                <c:pt idx="22">
                  <c:v>5</c:v>
                </c:pt>
                <c:pt idx="23">
                  <c:v>7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  <c:pt idx="37">
                  <c:v>2</c:v>
                </c:pt>
                <c:pt idx="38">
                  <c:v>5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5</c:v>
                </c:pt>
                <c:pt idx="48">
                  <c:v>7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7</c:v>
                </c:pt>
                <c:pt idx="72">
                  <c:v>4</c:v>
                </c:pt>
                <c:pt idx="73">
                  <c:v>3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4</c:v>
                </c:pt>
                <c:pt idx="82">
                  <c:v>9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8</c:v>
                </c:pt>
                <c:pt idx="95">
                  <c:v>12</c:v>
                </c:pt>
                <c:pt idx="96">
                  <c:v>9</c:v>
                </c:pt>
                <c:pt idx="97">
                  <c:v>11</c:v>
                </c:pt>
                <c:pt idx="98">
                  <c:v>12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2</c:v>
                </c:pt>
                <c:pt idx="103">
                  <c:v>3</c:v>
                </c:pt>
                <c:pt idx="104">
                  <c:v>7</c:v>
                </c:pt>
                <c:pt idx="105">
                  <c:v>1</c:v>
                </c:pt>
                <c:pt idx="106">
                  <c:v>2</c:v>
                </c:pt>
                <c:pt idx="107">
                  <c:v>5</c:v>
                </c:pt>
                <c:pt idx="108">
                  <c:v>3</c:v>
                </c:pt>
                <c:pt idx="109">
                  <c:v>2</c:v>
                </c:pt>
                <c:pt idx="110">
                  <c:v>6</c:v>
                </c:pt>
                <c:pt idx="111">
                  <c:v>2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3</c:v>
                </c:pt>
                <c:pt idx="125">
                  <c:v>2</c:v>
                </c:pt>
                <c:pt idx="126">
                  <c:v>4</c:v>
                </c:pt>
                <c:pt idx="127">
                  <c:v>3</c:v>
                </c:pt>
                <c:pt idx="128">
                  <c:v>9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5</c:v>
                </c:pt>
                <c:pt idx="135">
                  <c:v>7</c:v>
                </c:pt>
                <c:pt idx="136">
                  <c:v>4</c:v>
                </c:pt>
                <c:pt idx="137">
                  <c:v>5</c:v>
                </c:pt>
                <c:pt idx="138">
                  <c:v>4</c:v>
                </c:pt>
                <c:pt idx="139">
                  <c:v>10</c:v>
                </c:pt>
                <c:pt idx="140">
                  <c:v>3</c:v>
                </c:pt>
                <c:pt idx="141">
                  <c:v>1</c:v>
                </c:pt>
                <c:pt idx="142">
                  <c:v>0</c:v>
                </c:pt>
                <c:pt idx="143">
                  <c:v>2</c:v>
                </c:pt>
                <c:pt idx="144">
                  <c:v>6</c:v>
                </c:pt>
                <c:pt idx="145">
                  <c:v>5</c:v>
                </c:pt>
                <c:pt idx="146">
                  <c:v>5</c:v>
                </c:pt>
                <c:pt idx="147">
                  <c:v>7</c:v>
                </c:pt>
                <c:pt idx="148">
                  <c:v>3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4</c:v>
                </c:pt>
                <c:pt idx="161">
                  <c:v>3</c:v>
                </c:pt>
                <c:pt idx="162">
                  <c:v>8</c:v>
                </c:pt>
                <c:pt idx="163">
                  <c:v>5</c:v>
                </c:pt>
                <c:pt idx="164">
                  <c:v>6</c:v>
                </c:pt>
                <c:pt idx="165">
                  <c:v>4</c:v>
                </c:pt>
                <c:pt idx="166">
                  <c:v>3</c:v>
                </c:pt>
                <c:pt idx="167">
                  <c:v>2</c:v>
                </c:pt>
                <c:pt idx="168">
                  <c:v>5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3</c:v>
                </c:pt>
                <c:pt idx="173">
                  <c:v>5</c:v>
                </c:pt>
                <c:pt idx="174">
                  <c:v>10</c:v>
                </c:pt>
                <c:pt idx="175">
                  <c:v>6</c:v>
                </c:pt>
                <c:pt idx="176">
                  <c:v>5</c:v>
                </c:pt>
                <c:pt idx="177">
                  <c:v>3</c:v>
                </c:pt>
                <c:pt idx="178">
                  <c:v>0</c:v>
                </c:pt>
                <c:pt idx="179">
                  <c:v>2</c:v>
                </c:pt>
                <c:pt idx="180">
                  <c:v>5</c:v>
                </c:pt>
                <c:pt idx="181">
                  <c:v>10</c:v>
                </c:pt>
                <c:pt idx="182">
                  <c:v>4</c:v>
                </c:pt>
                <c:pt idx="183">
                  <c:v>9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4</c:v>
                </c:pt>
                <c:pt idx="189">
                  <c:v>2</c:v>
                </c:pt>
                <c:pt idx="190">
                  <c:v>4</c:v>
                </c:pt>
                <c:pt idx="191">
                  <c:v>0</c:v>
                </c:pt>
                <c:pt idx="192">
                  <c:v>0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6</c:v>
                </c:pt>
                <c:pt idx="197">
                  <c:v>4</c:v>
                </c:pt>
                <c:pt idx="198">
                  <c:v>2</c:v>
                </c:pt>
                <c:pt idx="199">
                  <c:v>7</c:v>
                </c:pt>
                <c:pt idx="200">
                  <c:v>7</c:v>
                </c:pt>
                <c:pt idx="201">
                  <c:v>1</c:v>
                </c:pt>
                <c:pt idx="202">
                  <c:v>2</c:v>
                </c:pt>
                <c:pt idx="203">
                  <c:v>4</c:v>
                </c:pt>
                <c:pt idx="204">
                  <c:v>3</c:v>
                </c:pt>
                <c:pt idx="205">
                  <c:v>3</c:v>
                </c:pt>
                <c:pt idx="206">
                  <c:v>4</c:v>
                </c:pt>
                <c:pt idx="207">
                  <c:v>3</c:v>
                </c:pt>
                <c:pt idx="208">
                  <c:v>6</c:v>
                </c:pt>
                <c:pt idx="209">
                  <c:v>7</c:v>
                </c:pt>
                <c:pt idx="210">
                  <c:v>3</c:v>
                </c:pt>
                <c:pt idx="211">
                  <c:v>1</c:v>
                </c:pt>
                <c:pt idx="212">
                  <c:v>4</c:v>
                </c:pt>
                <c:pt idx="213">
                  <c:v>2</c:v>
                </c:pt>
                <c:pt idx="214">
                  <c:v>6</c:v>
                </c:pt>
                <c:pt idx="215">
                  <c:v>3</c:v>
                </c:pt>
                <c:pt idx="216">
                  <c:v>3</c:v>
                </c:pt>
                <c:pt idx="217">
                  <c:v>5</c:v>
                </c:pt>
                <c:pt idx="218">
                  <c:v>2</c:v>
                </c:pt>
                <c:pt idx="219">
                  <c:v>5</c:v>
                </c:pt>
                <c:pt idx="220">
                  <c:v>7</c:v>
                </c:pt>
                <c:pt idx="221">
                  <c:v>3</c:v>
                </c:pt>
                <c:pt idx="222">
                  <c:v>2</c:v>
                </c:pt>
                <c:pt idx="223">
                  <c:v>3</c:v>
                </c:pt>
                <c:pt idx="224">
                  <c:v>5</c:v>
                </c:pt>
                <c:pt idx="225">
                  <c:v>2</c:v>
                </c:pt>
                <c:pt idx="226">
                  <c:v>7</c:v>
                </c:pt>
                <c:pt idx="227">
                  <c:v>3</c:v>
                </c:pt>
                <c:pt idx="228">
                  <c:v>5</c:v>
                </c:pt>
                <c:pt idx="229">
                  <c:v>3</c:v>
                </c:pt>
                <c:pt idx="230">
                  <c:v>3</c:v>
                </c:pt>
                <c:pt idx="231">
                  <c:v>8</c:v>
                </c:pt>
                <c:pt idx="232">
                  <c:v>11</c:v>
                </c:pt>
                <c:pt idx="233">
                  <c:v>13</c:v>
                </c:pt>
                <c:pt idx="234">
                  <c:v>1</c:v>
                </c:pt>
                <c:pt idx="235">
                  <c:v>12</c:v>
                </c:pt>
                <c:pt idx="236">
                  <c:v>9</c:v>
                </c:pt>
                <c:pt idx="237">
                  <c:v>7</c:v>
                </c:pt>
                <c:pt idx="238">
                  <c:v>8</c:v>
                </c:pt>
                <c:pt idx="239">
                  <c:v>10</c:v>
                </c:pt>
                <c:pt idx="240">
                  <c:v>3</c:v>
                </c:pt>
                <c:pt idx="241">
                  <c:v>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7C-4801-BC7D-D66695C1B463}"/>
            </c:ext>
          </c:extLst>
        </c:ser>
        <c:ser>
          <c:idx val="4"/>
          <c:order val="4"/>
          <c:tx>
            <c:strRef>
              <c:f>cutting!$F$1</c:f>
              <c:strCache>
                <c:ptCount val="1"/>
                <c:pt idx="0">
                  <c:v>v4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cutting!$F$2:$F$356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5</c:v>
                </c:pt>
                <c:pt idx="38">
                  <c:v>8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4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7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5</c:v>
                </c:pt>
                <c:pt idx="70">
                  <c:v>4</c:v>
                </c:pt>
                <c:pt idx="71">
                  <c:v>5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5</c:v>
                </c:pt>
                <c:pt idx="82">
                  <c:v>6</c:v>
                </c:pt>
                <c:pt idx="83">
                  <c:v>8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10</c:v>
                </c:pt>
                <c:pt idx="90">
                  <c:v>11</c:v>
                </c:pt>
                <c:pt idx="91">
                  <c:v>6</c:v>
                </c:pt>
                <c:pt idx="92">
                  <c:v>12</c:v>
                </c:pt>
                <c:pt idx="93">
                  <c:v>10</c:v>
                </c:pt>
                <c:pt idx="94">
                  <c:v>3</c:v>
                </c:pt>
                <c:pt idx="95">
                  <c:v>4</c:v>
                </c:pt>
                <c:pt idx="96">
                  <c:v>3</c:v>
                </c:pt>
                <c:pt idx="97">
                  <c:v>4</c:v>
                </c:pt>
                <c:pt idx="98">
                  <c:v>4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7</c:v>
                </c:pt>
                <c:pt idx="104">
                  <c:v>5</c:v>
                </c:pt>
                <c:pt idx="105">
                  <c:v>0</c:v>
                </c:pt>
                <c:pt idx="106">
                  <c:v>1</c:v>
                </c:pt>
                <c:pt idx="107">
                  <c:v>3</c:v>
                </c:pt>
                <c:pt idx="108">
                  <c:v>1</c:v>
                </c:pt>
                <c:pt idx="109">
                  <c:v>2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2</c:v>
                </c:pt>
                <c:pt idx="121">
                  <c:v>3</c:v>
                </c:pt>
                <c:pt idx="122">
                  <c:v>4</c:v>
                </c:pt>
                <c:pt idx="123">
                  <c:v>5</c:v>
                </c:pt>
                <c:pt idx="124">
                  <c:v>3</c:v>
                </c:pt>
                <c:pt idx="125">
                  <c:v>3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3</c:v>
                </c:pt>
                <c:pt idx="130">
                  <c:v>6</c:v>
                </c:pt>
                <c:pt idx="131">
                  <c:v>5</c:v>
                </c:pt>
                <c:pt idx="132">
                  <c:v>4</c:v>
                </c:pt>
                <c:pt idx="133">
                  <c:v>3</c:v>
                </c:pt>
                <c:pt idx="134">
                  <c:v>4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8</c:v>
                </c:pt>
                <c:pt idx="139">
                  <c:v>4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2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3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4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8</c:v>
                </c:pt>
                <c:pt idx="161">
                  <c:v>2</c:v>
                </c:pt>
                <c:pt idx="162">
                  <c:v>6</c:v>
                </c:pt>
                <c:pt idx="163">
                  <c:v>5</c:v>
                </c:pt>
                <c:pt idx="164">
                  <c:v>6</c:v>
                </c:pt>
                <c:pt idx="165">
                  <c:v>6</c:v>
                </c:pt>
                <c:pt idx="166">
                  <c:v>2</c:v>
                </c:pt>
                <c:pt idx="167">
                  <c:v>2</c:v>
                </c:pt>
                <c:pt idx="168">
                  <c:v>5</c:v>
                </c:pt>
                <c:pt idx="169">
                  <c:v>2</c:v>
                </c:pt>
                <c:pt idx="170">
                  <c:v>4</c:v>
                </c:pt>
                <c:pt idx="171">
                  <c:v>4</c:v>
                </c:pt>
                <c:pt idx="172">
                  <c:v>2</c:v>
                </c:pt>
                <c:pt idx="173">
                  <c:v>6</c:v>
                </c:pt>
                <c:pt idx="174">
                  <c:v>5</c:v>
                </c:pt>
                <c:pt idx="175">
                  <c:v>4</c:v>
                </c:pt>
                <c:pt idx="176">
                  <c:v>4</c:v>
                </c:pt>
                <c:pt idx="177">
                  <c:v>3</c:v>
                </c:pt>
                <c:pt idx="178">
                  <c:v>0</c:v>
                </c:pt>
                <c:pt idx="179">
                  <c:v>2</c:v>
                </c:pt>
                <c:pt idx="180">
                  <c:v>4</c:v>
                </c:pt>
                <c:pt idx="181">
                  <c:v>4</c:v>
                </c:pt>
                <c:pt idx="182">
                  <c:v>6</c:v>
                </c:pt>
                <c:pt idx="183">
                  <c:v>8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4</c:v>
                </c:pt>
                <c:pt idx="190">
                  <c:v>3</c:v>
                </c:pt>
                <c:pt idx="191">
                  <c:v>0</c:v>
                </c:pt>
                <c:pt idx="192">
                  <c:v>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9</c:v>
                </c:pt>
                <c:pt idx="197">
                  <c:v>7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1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1</c:v>
                </c:pt>
                <c:pt idx="206">
                  <c:v>5</c:v>
                </c:pt>
                <c:pt idx="207">
                  <c:v>5</c:v>
                </c:pt>
                <c:pt idx="208">
                  <c:v>6</c:v>
                </c:pt>
                <c:pt idx="209">
                  <c:v>6</c:v>
                </c:pt>
                <c:pt idx="210">
                  <c:v>5</c:v>
                </c:pt>
                <c:pt idx="211">
                  <c:v>1</c:v>
                </c:pt>
                <c:pt idx="212">
                  <c:v>2</c:v>
                </c:pt>
                <c:pt idx="213">
                  <c:v>3</c:v>
                </c:pt>
                <c:pt idx="214">
                  <c:v>7</c:v>
                </c:pt>
                <c:pt idx="215">
                  <c:v>3</c:v>
                </c:pt>
                <c:pt idx="216">
                  <c:v>2</c:v>
                </c:pt>
                <c:pt idx="217">
                  <c:v>6</c:v>
                </c:pt>
                <c:pt idx="218">
                  <c:v>3</c:v>
                </c:pt>
                <c:pt idx="219">
                  <c:v>4</c:v>
                </c:pt>
                <c:pt idx="220">
                  <c:v>9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6</c:v>
                </c:pt>
                <c:pt idx="225">
                  <c:v>3</c:v>
                </c:pt>
                <c:pt idx="226">
                  <c:v>5</c:v>
                </c:pt>
                <c:pt idx="227">
                  <c:v>3</c:v>
                </c:pt>
                <c:pt idx="228">
                  <c:v>5</c:v>
                </c:pt>
                <c:pt idx="229">
                  <c:v>4</c:v>
                </c:pt>
                <c:pt idx="230">
                  <c:v>4</c:v>
                </c:pt>
                <c:pt idx="231">
                  <c:v>8</c:v>
                </c:pt>
                <c:pt idx="232">
                  <c:v>12</c:v>
                </c:pt>
                <c:pt idx="233">
                  <c:v>12</c:v>
                </c:pt>
                <c:pt idx="234">
                  <c:v>0</c:v>
                </c:pt>
                <c:pt idx="235">
                  <c:v>7</c:v>
                </c:pt>
                <c:pt idx="236">
                  <c:v>11</c:v>
                </c:pt>
                <c:pt idx="237">
                  <c:v>10</c:v>
                </c:pt>
                <c:pt idx="238">
                  <c:v>7</c:v>
                </c:pt>
                <c:pt idx="239">
                  <c:v>10</c:v>
                </c:pt>
                <c:pt idx="240">
                  <c:v>7</c:v>
                </c:pt>
                <c:pt idx="241">
                  <c:v>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7C-4801-BC7D-D66695C1B463}"/>
            </c:ext>
          </c:extLst>
        </c:ser>
        <c:ser>
          <c:idx val="5"/>
          <c:order val="5"/>
          <c:tx>
            <c:strRef>
              <c:f>cutting!$G$1</c:f>
              <c:strCache>
                <c:ptCount val="1"/>
                <c:pt idx="0">
                  <c:v>v5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cutting!$A$2:$A$356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cutting!$G$2:$G$356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5</c:v>
                </c:pt>
                <c:pt idx="125">
                  <c:v>4</c:v>
                </c:pt>
                <c:pt idx="126">
                  <c:v>6</c:v>
                </c:pt>
                <c:pt idx="127">
                  <c:v>7</c:v>
                </c:pt>
                <c:pt idx="128">
                  <c:v>4</c:v>
                </c:pt>
                <c:pt idx="129">
                  <c:v>4</c:v>
                </c:pt>
                <c:pt idx="130">
                  <c:v>3</c:v>
                </c:pt>
                <c:pt idx="131">
                  <c:v>4</c:v>
                </c:pt>
                <c:pt idx="132">
                  <c:v>4</c:v>
                </c:pt>
                <c:pt idx="133">
                  <c:v>6</c:v>
                </c:pt>
                <c:pt idx="134">
                  <c:v>5</c:v>
                </c:pt>
                <c:pt idx="135">
                  <c:v>6</c:v>
                </c:pt>
                <c:pt idx="136">
                  <c:v>11</c:v>
                </c:pt>
                <c:pt idx="137">
                  <c:v>7</c:v>
                </c:pt>
                <c:pt idx="138">
                  <c:v>4</c:v>
                </c:pt>
                <c:pt idx="139">
                  <c:v>6</c:v>
                </c:pt>
                <c:pt idx="140">
                  <c:v>4</c:v>
                </c:pt>
                <c:pt idx="141">
                  <c:v>3</c:v>
                </c:pt>
                <c:pt idx="142">
                  <c:v>6</c:v>
                </c:pt>
                <c:pt idx="143">
                  <c:v>3</c:v>
                </c:pt>
                <c:pt idx="144">
                  <c:v>4</c:v>
                </c:pt>
                <c:pt idx="145">
                  <c:v>6</c:v>
                </c:pt>
                <c:pt idx="146">
                  <c:v>10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5</c:v>
                </c:pt>
                <c:pt idx="156">
                  <c:v>4</c:v>
                </c:pt>
                <c:pt idx="157">
                  <c:v>3</c:v>
                </c:pt>
                <c:pt idx="158">
                  <c:v>13</c:v>
                </c:pt>
                <c:pt idx="159">
                  <c:v>10</c:v>
                </c:pt>
                <c:pt idx="160">
                  <c:v>2</c:v>
                </c:pt>
                <c:pt idx="161">
                  <c:v>8</c:v>
                </c:pt>
                <c:pt idx="162">
                  <c:v>11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0</c:v>
                </c:pt>
                <c:pt idx="167">
                  <c:v>4</c:v>
                </c:pt>
                <c:pt idx="168">
                  <c:v>3</c:v>
                </c:pt>
                <c:pt idx="169">
                  <c:v>4</c:v>
                </c:pt>
                <c:pt idx="170">
                  <c:v>5</c:v>
                </c:pt>
                <c:pt idx="171">
                  <c:v>5</c:v>
                </c:pt>
                <c:pt idx="172">
                  <c:v>12</c:v>
                </c:pt>
                <c:pt idx="173">
                  <c:v>13</c:v>
                </c:pt>
                <c:pt idx="174">
                  <c:v>10</c:v>
                </c:pt>
                <c:pt idx="175">
                  <c:v>8</c:v>
                </c:pt>
                <c:pt idx="176">
                  <c:v>7</c:v>
                </c:pt>
                <c:pt idx="177">
                  <c:v>4</c:v>
                </c:pt>
                <c:pt idx="178">
                  <c:v>0</c:v>
                </c:pt>
                <c:pt idx="179">
                  <c:v>3</c:v>
                </c:pt>
                <c:pt idx="180">
                  <c:v>8</c:v>
                </c:pt>
                <c:pt idx="181">
                  <c:v>6</c:v>
                </c:pt>
                <c:pt idx="182">
                  <c:v>14</c:v>
                </c:pt>
                <c:pt idx="183">
                  <c:v>1</c:v>
                </c:pt>
                <c:pt idx="184">
                  <c:v>0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10</c:v>
                </c:pt>
                <c:pt idx="189">
                  <c:v>12</c:v>
                </c:pt>
                <c:pt idx="190">
                  <c:v>6</c:v>
                </c:pt>
                <c:pt idx="191">
                  <c:v>11</c:v>
                </c:pt>
                <c:pt idx="192">
                  <c:v>5</c:v>
                </c:pt>
                <c:pt idx="193">
                  <c:v>11</c:v>
                </c:pt>
                <c:pt idx="194">
                  <c:v>14</c:v>
                </c:pt>
                <c:pt idx="195">
                  <c:v>16</c:v>
                </c:pt>
                <c:pt idx="196">
                  <c:v>8</c:v>
                </c:pt>
                <c:pt idx="197">
                  <c:v>2</c:v>
                </c:pt>
                <c:pt idx="198">
                  <c:v>6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7C-4801-BC7D-D66695C1B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993327"/>
        <c:axId val="193215167"/>
      </c:lineChart>
      <c:catAx>
        <c:axId val="52552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13087"/>
        <c:crosses val="autoZero"/>
        <c:auto val="1"/>
        <c:lblAlgn val="ctr"/>
        <c:lblOffset val="100"/>
        <c:noMultiLvlLbl val="0"/>
      </c:catAx>
      <c:valAx>
        <c:axId val="19321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520255"/>
        <c:crosses val="autoZero"/>
        <c:crossBetween val="between"/>
      </c:valAx>
      <c:valAx>
        <c:axId val="19321516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993327"/>
        <c:crosses val="max"/>
        <c:crossBetween val="between"/>
      </c:valAx>
      <c:catAx>
        <c:axId val="527993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32151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Hatások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'EEG_recording_2020-11-01-18.18.'!$AU$1</c:f>
              <c:strCache>
                <c:ptCount val="1"/>
                <c:pt idx="0">
                  <c:v>NY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85725" cap="rnd" cmpd="dbl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20"/>
            <c:dispRSqr val="0"/>
            <c:dispEq val="0"/>
          </c:trendline>
          <c:cat>
            <c:numRef>
              <c:f>'EEG_recording_2020-11-01-18.18.'!$AT$2:$AT$356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'EEG_recording_2020-11-01-18.18.'!$AU$2:$AU$356</c:f>
              <c:numCache>
                <c:formatCode>0</c:formatCode>
                <c:ptCount val="355"/>
                <c:pt idx="0">
                  <c:v>1000028.6</c:v>
                </c:pt>
                <c:pt idx="1">
                  <c:v>1000044.6</c:v>
                </c:pt>
                <c:pt idx="2">
                  <c:v>1000047.6</c:v>
                </c:pt>
                <c:pt idx="3">
                  <c:v>1000033.6</c:v>
                </c:pt>
                <c:pt idx="4">
                  <c:v>1000041.6</c:v>
                </c:pt>
                <c:pt idx="5">
                  <c:v>1000037.6</c:v>
                </c:pt>
                <c:pt idx="6">
                  <c:v>1000034.6</c:v>
                </c:pt>
                <c:pt idx="7">
                  <c:v>1000053.6</c:v>
                </c:pt>
                <c:pt idx="8">
                  <c:v>1000058.1</c:v>
                </c:pt>
                <c:pt idx="9">
                  <c:v>1000056.1</c:v>
                </c:pt>
                <c:pt idx="10">
                  <c:v>1000051.6</c:v>
                </c:pt>
                <c:pt idx="11">
                  <c:v>1000056.6</c:v>
                </c:pt>
                <c:pt idx="12">
                  <c:v>1000021.6</c:v>
                </c:pt>
                <c:pt idx="13">
                  <c:v>1000005.6</c:v>
                </c:pt>
                <c:pt idx="14">
                  <c:v>1000002.6</c:v>
                </c:pt>
                <c:pt idx="15">
                  <c:v>1000005.6</c:v>
                </c:pt>
                <c:pt idx="16">
                  <c:v>1000001.6</c:v>
                </c:pt>
                <c:pt idx="17">
                  <c:v>1000004.1</c:v>
                </c:pt>
                <c:pt idx="18">
                  <c:v>1000014.6</c:v>
                </c:pt>
                <c:pt idx="19">
                  <c:v>1000006.1</c:v>
                </c:pt>
                <c:pt idx="20">
                  <c:v>999999.1</c:v>
                </c:pt>
                <c:pt idx="21">
                  <c:v>999994.1</c:v>
                </c:pt>
                <c:pt idx="22">
                  <c:v>999992.6</c:v>
                </c:pt>
                <c:pt idx="23">
                  <c:v>999986.1</c:v>
                </c:pt>
                <c:pt idx="24">
                  <c:v>999992.6</c:v>
                </c:pt>
                <c:pt idx="25">
                  <c:v>1000027.6</c:v>
                </c:pt>
                <c:pt idx="26">
                  <c:v>1000022.6</c:v>
                </c:pt>
                <c:pt idx="27">
                  <c:v>1000032.6</c:v>
                </c:pt>
                <c:pt idx="28">
                  <c:v>1000023.1</c:v>
                </c:pt>
                <c:pt idx="29">
                  <c:v>1000011.6</c:v>
                </c:pt>
                <c:pt idx="30">
                  <c:v>999995.1</c:v>
                </c:pt>
                <c:pt idx="31">
                  <c:v>999992.6</c:v>
                </c:pt>
                <c:pt idx="32">
                  <c:v>999992.6</c:v>
                </c:pt>
                <c:pt idx="33">
                  <c:v>1000003.6</c:v>
                </c:pt>
                <c:pt idx="34">
                  <c:v>999999.1</c:v>
                </c:pt>
                <c:pt idx="35">
                  <c:v>1000003.1</c:v>
                </c:pt>
                <c:pt idx="36">
                  <c:v>1000001.6</c:v>
                </c:pt>
                <c:pt idx="37">
                  <c:v>999999.1</c:v>
                </c:pt>
                <c:pt idx="38">
                  <c:v>999994.1</c:v>
                </c:pt>
                <c:pt idx="39">
                  <c:v>1000003.1</c:v>
                </c:pt>
                <c:pt idx="40">
                  <c:v>1000013.6</c:v>
                </c:pt>
                <c:pt idx="41">
                  <c:v>1000015.1</c:v>
                </c:pt>
                <c:pt idx="42">
                  <c:v>1000016.6</c:v>
                </c:pt>
                <c:pt idx="43">
                  <c:v>1000036.6</c:v>
                </c:pt>
                <c:pt idx="44">
                  <c:v>1000031.6</c:v>
                </c:pt>
                <c:pt idx="45">
                  <c:v>1000027.6</c:v>
                </c:pt>
                <c:pt idx="46">
                  <c:v>1000025.1</c:v>
                </c:pt>
                <c:pt idx="47">
                  <c:v>1000012.6</c:v>
                </c:pt>
                <c:pt idx="48">
                  <c:v>1000003.1</c:v>
                </c:pt>
                <c:pt idx="49">
                  <c:v>1000005.6</c:v>
                </c:pt>
                <c:pt idx="50">
                  <c:v>999999.6</c:v>
                </c:pt>
                <c:pt idx="51">
                  <c:v>999997.6</c:v>
                </c:pt>
                <c:pt idx="52">
                  <c:v>999985.1</c:v>
                </c:pt>
                <c:pt idx="53">
                  <c:v>999985.6</c:v>
                </c:pt>
                <c:pt idx="54">
                  <c:v>999970.6</c:v>
                </c:pt>
                <c:pt idx="55">
                  <c:v>999968.1</c:v>
                </c:pt>
                <c:pt idx="56">
                  <c:v>999971.1</c:v>
                </c:pt>
                <c:pt idx="57">
                  <c:v>999965.1</c:v>
                </c:pt>
                <c:pt idx="58">
                  <c:v>999965.1</c:v>
                </c:pt>
                <c:pt idx="59">
                  <c:v>999964.1</c:v>
                </c:pt>
                <c:pt idx="60">
                  <c:v>999969.1</c:v>
                </c:pt>
                <c:pt idx="61">
                  <c:v>999972.1</c:v>
                </c:pt>
                <c:pt idx="62">
                  <c:v>999979.1</c:v>
                </c:pt>
                <c:pt idx="63">
                  <c:v>999963.1</c:v>
                </c:pt>
                <c:pt idx="64">
                  <c:v>999957.1</c:v>
                </c:pt>
                <c:pt idx="65">
                  <c:v>999961.1</c:v>
                </c:pt>
                <c:pt idx="66">
                  <c:v>999965.1</c:v>
                </c:pt>
                <c:pt idx="67">
                  <c:v>999979.6</c:v>
                </c:pt>
                <c:pt idx="68">
                  <c:v>999973.1</c:v>
                </c:pt>
                <c:pt idx="69">
                  <c:v>999969.1</c:v>
                </c:pt>
                <c:pt idx="70">
                  <c:v>999977.1</c:v>
                </c:pt>
                <c:pt idx="71">
                  <c:v>999973.1</c:v>
                </c:pt>
                <c:pt idx="72">
                  <c:v>999979.6</c:v>
                </c:pt>
                <c:pt idx="73">
                  <c:v>999980.6</c:v>
                </c:pt>
                <c:pt idx="74">
                  <c:v>999954.1</c:v>
                </c:pt>
                <c:pt idx="75">
                  <c:v>999954.1</c:v>
                </c:pt>
                <c:pt idx="76">
                  <c:v>999959.6</c:v>
                </c:pt>
                <c:pt idx="77">
                  <c:v>999955.1</c:v>
                </c:pt>
                <c:pt idx="78">
                  <c:v>999973.1</c:v>
                </c:pt>
                <c:pt idx="79">
                  <c:v>999965.1</c:v>
                </c:pt>
                <c:pt idx="80">
                  <c:v>999963.1</c:v>
                </c:pt>
                <c:pt idx="81">
                  <c:v>999959.6</c:v>
                </c:pt>
                <c:pt idx="82">
                  <c:v>999981.1</c:v>
                </c:pt>
                <c:pt idx="83">
                  <c:v>999979.1</c:v>
                </c:pt>
                <c:pt idx="84">
                  <c:v>999962.1</c:v>
                </c:pt>
                <c:pt idx="85">
                  <c:v>999973.1</c:v>
                </c:pt>
                <c:pt idx="86">
                  <c:v>999971.1</c:v>
                </c:pt>
                <c:pt idx="87">
                  <c:v>999966.1</c:v>
                </c:pt>
                <c:pt idx="88">
                  <c:v>999974.1</c:v>
                </c:pt>
                <c:pt idx="89">
                  <c:v>999983.6</c:v>
                </c:pt>
                <c:pt idx="90">
                  <c:v>1000004.6</c:v>
                </c:pt>
                <c:pt idx="91">
                  <c:v>1000007.1</c:v>
                </c:pt>
                <c:pt idx="92">
                  <c:v>1000019.6</c:v>
                </c:pt>
                <c:pt idx="93">
                  <c:v>1000034.1</c:v>
                </c:pt>
                <c:pt idx="94">
                  <c:v>1000034.1</c:v>
                </c:pt>
                <c:pt idx="95">
                  <c:v>1000039.6</c:v>
                </c:pt>
                <c:pt idx="96">
                  <c:v>1000050.6</c:v>
                </c:pt>
                <c:pt idx="97">
                  <c:v>1000029.6</c:v>
                </c:pt>
                <c:pt idx="98">
                  <c:v>1000033.6</c:v>
                </c:pt>
                <c:pt idx="99">
                  <c:v>1000006.1</c:v>
                </c:pt>
                <c:pt idx="100">
                  <c:v>1000005.6</c:v>
                </c:pt>
                <c:pt idx="101">
                  <c:v>1000009.6</c:v>
                </c:pt>
                <c:pt idx="102">
                  <c:v>1000013.6</c:v>
                </c:pt>
                <c:pt idx="103">
                  <c:v>999998.1</c:v>
                </c:pt>
                <c:pt idx="104">
                  <c:v>999999.1</c:v>
                </c:pt>
                <c:pt idx="105">
                  <c:v>999987.1</c:v>
                </c:pt>
                <c:pt idx="106">
                  <c:v>999992.1</c:v>
                </c:pt>
                <c:pt idx="107">
                  <c:v>1000000.6</c:v>
                </c:pt>
                <c:pt idx="108">
                  <c:v>999995.6</c:v>
                </c:pt>
                <c:pt idx="109">
                  <c:v>999981.1</c:v>
                </c:pt>
                <c:pt idx="110">
                  <c:v>999986.6</c:v>
                </c:pt>
                <c:pt idx="111">
                  <c:v>999977.6</c:v>
                </c:pt>
                <c:pt idx="112">
                  <c:v>999991.6</c:v>
                </c:pt>
                <c:pt idx="113">
                  <c:v>999992.1</c:v>
                </c:pt>
                <c:pt idx="114">
                  <c:v>999995.1</c:v>
                </c:pt>
                <c:pt idx="115">
                  <c:v>999987.1</c:v>
                </c:pt>
                <c:pt idx="116">
                  <c:v>999975.1</c:v>
                </c:pt>
                <c:pt idx="117">
                  <c:v>999971.1</c:v>
                </c:pt>
                <c:pt idx="118">
                  <c:v>999974.1</c:v>
                </c:pt>
                <c:pt idx="119">
                  <c:v>999972.1</c:v>
                </c:pt>
                <c:pt idx="120">
                  <c:v>999972.1</c:v>
                </c:pt>
                <c:pt idx="121">
                  <c:v>999968.1</c:v>
                </c:pt>
                <c:pt idx="122">
                  <c:v>999971.1</c:v>
                </c:pt>
                <c:pt idx="123">
                  <c:v>999979.1</c:v>
                </c:pt>
                <c:pt idx="124">
                  <c:v>999975.1</c:v>
                </c:pt>
                <c:pt idx="125">
                  <c:v>999993.6</c:v>
                </c:pt>
                <c:pt idx="126">
                  <c:v>999994.6</c:v>
                </c:pt>
                <c:pt idx="127">
                  <c:v>999980.1</c:v>
                </c:pt>
                <c:pt idx="128">
                  <c:v>999975.1</c:v>
                </c:pt>
                <c:pt idx="129">
                  <c:v>1000017.6</c:v>
                </c:pt>
                <c:pt idx="130">
                  <c:v>1000020.1</c:v>
                </c:pt>
                <c:pt idx="131">
                  <c:v>1000000.1</c:v>
                </c:pt>
                <c:pt idx="132">
                  <c:v>1000005.1</c:v>
                </c:pt>
                <c:pt idx="133">
                  <c:v>999996.1</c:v>
                </c:pt>
                <c:pt idx="134">
                  <c:v>999990.1</c:v>
                </c:pt>
                <c:pt idx="135">
                  <c:v>999995.6</c:v>
                </c:pt>
                <c:pt idx="136">
                  <c:v>999993.1</c:v>
                </c:pt>
                <c:pt idx="137">
                  <c:v>999995.1</c:v>
                </c:pt>
                <c:pt idx="138">
                  <c:v>999997.1</c:v>
                </c:pt>
                <c:pt idx="139">
                  <c:v>999988.1</c:v>
                </c:pt>
                <c:pt idx="140">
                  <c:v>999993.6</c:v>
                </c:pt>
                <c:pt idx="141">
                  <c:v>999989.6</c:v>
                </c:pt>
                <c:pt idx="142">
                  <c:v>999986.6</c:v>
                </c:pt>
                <c:pt idx="143">
                  <c:v>999980.1</c:v>
                </c:pt>
                <c:pt idx="144">
                  <c:v>999985.6</c:v>
                </c:pt>
                <c:pt idx="145">
                  <c:v>999978.1</c:v>
                </c:pt>
                <c:pt idx="146">
                  <c:v>999986.1</c:v>
                </c:pt>
                <c:pt idx="147">
                  <c:v>999986.1</c:v>
                </c:pt>
                <c:pt idx="148">
                  <c:v>999981.1</c:v>
                </c:pt>
                <c:pt idx="149">
                  <c:v>999991.1</c:v>
                </c:pt>
                <c:pt idx="150">
                  <c:v>999993.1</c:v>
                </c:pt>
                <c:pt idx="151">
                  <c:v>1000006.1</c:v>
                </c:pt>
                <c:pt idx="152">
                  <c:v>999994.1</c:v>
                </c:pt>
                <c:pt idx="153">
                  <c:v>999993.1</c:v>
                </c:pt>
                <c:pt idx="154">
                  <c:v>999999.6</c:v>
                </c:pt>
                <c:pt idx="155">
                  <c:v>999999.6</c:v>
                </c:pt>
                <c:pt idx="156">
                  <c:v>999976.6</c:v>
                </c:pt>
                <c:pt idx="157">
                  <c:v>1000004.6</c:v>
                </c:pt>
                <c:pt idx="158">
                  <c:v>1000005.6</c:v>
                </c:pt>
                <c:pt idx="159">
                  <c:v>1000010.6</c:v>
                </c:pt>
                <c:pt idx="160">
                  <c:v>1000003.1</c:v>
                </c:pt>
                <c:pt idx="161">
                  <c:v>1000011.6</c:v>
                </c:pt>
                <c:pt idx="162">
                  <c:v>999992.6</c:v>
                </c:pt>
                <c:pt idx="163">
                  <c:v>999988.6</c:v>
                </c:pt>
                <c:pt idx="164">
                  <c:v>999978.1</c:v>
                </c:pt>
                <c:pt idx="165">
                  <c:v>999987.6</c:v>
                </c:pt>
                <c:pt idx="166">
                  <c:v>999972.1</c:v>
                </c:pt>
                <c:pt idx="167">
                  <c:v>999976.1</c:v>
                </c:pt>
                <c:pt idx="168">
                  <c:v>999973.1</c:v>
                </c:pt>
                <c:pt idx="169">
                  <c:v>999977.1</c:v>
                </c:pt>
                <c:pt idx="170">
                  <c:v>999980.1</c:v>
                </c:pt>
                <c:pt idx="171">
                  <c:v>999982.1</c:v>
                </c:pt>
                <c:pt idx="172">
                  <c:v>999991.1</c:v>
                </c:pt>
                <c:pt idx="173">
                  <c:v>999983.1</c:v>
                </c:pt>
                <c:pt idx="174">
                  <c:v>999984.1</c:v>
                </c:pt>
                <c:pt idx="175">
                  <c:v>999984.1</c:v>
                </c:pt>
                <c:pt idx="176">
                  <c:v>999975.1</c:v>
                </c:pt>
                <c:pt idx="177">
                  <c:v>999983.1</c:v>
                </c:pt>
                <c:pt idx="178">
                  <c:v>999976.1</c:v>
                </c:pt>
                <c:pt idx="179">
                  <c:v>999982.1</c:v>
                </c:pt>
                <c:pt idx="180">
                  <c:v>1000024.1</c:v>
                </c:pt>
                <c:pt idx="181">
                  <c:v>1000019.1</c:v>
                </c:pt>
                <c:pt idx="182">
                  <c:v>1000015.1</c:v>
                </c:pt>
                <c:pt idx="183">
                  <c:v>1000033.6</c:v>
                </c:pt>
                <c:pt idx="184">
                  <c:v>1000024.1</c:v>
                </c:pt>
                <c:pt idx="185">
                  <c:v>1000016.6</c:v>
                </c:pt>
                <c:pt idx="186">
                  <c:v>1000010.6</c:v>
                </c:pt>
                <c:pt idx="187">
                  <c:v>1000013.6</c:v>
                </c:pt>
                <c:pt idx="188">
                  <c:v>999994.6</c:v>
                </c:pt>
                <c:pt idx="189">
                  <c:v>999983.1</c:v>
                </c:pt>
                <c:pt idx="190">
                  <c:v>999989.1</c:v>
                </c:pt>
                <c:pt idx="191">
                  <c:v>999995.1</c:v>
                </c:pt>
                <c:pt idx="192">
                  <c:v>1000020.6</c:v>
                </c:pt>
                <c:pt idx="193">
                  <c:v>1000026.1</c:v>
                </c:pt>
                <c:pt idx="194">
                  <c:v>1000037.1</c:v>
                </c:pt>
                <c:pt idx="195">
                  <c:v>1000018.1</c:v>
                </c:pt>
                <c:pt idx="196">
                  <c:v>999999.1</c:v>
                </c:pt>
                <c:pt idx="197">
                  <c:v>999993.1</c:v>
                </c:pt>
                <c:pt idx="198">
                  <c:v>1000002.6</c:v>
                </c:pt>
                <c:pt idx="199">
                  <c:v>1000021.1</c:v>
                </c:pt>
                <c:pt idx="200">
                  <c:v>1000015.1</c:v>
                </c:pt>
                <c:pt idx="201">
                  <c:v>1000017.1</c:v>
                </c:pt>
                <c:pt idx="202">
                  <c:v>1000016.1</c:v>
                </c:pt>
                <c:pt idx="203">
                  <c:v>1000002.1</c:v>
                </c:pt>
                <c:pt idx="204">
                  <c:v>999999.1</c:v>
                </c:pt>
                <c:pt idx="205">
                  <c:v>999994.1</c:v>
                </c:pt>
                <c:pt idx="206">
                  <c:v>999990.1</c:v>
                </c:pt>
                <c:pt idx="207">
                  <c:v>999975.1</c:v>
                </c:pt>
                <c:pt idx="208">
                  <c:v>999983.1</c:v>
                </c:pt>
                <c:pt idx="209">
                  <c:v>999984.1</c:v>
                </c:pt>
                <c:pt idx="210">
                  <c:v>999983.1</c:v>
                </c:pt>
                <c:pt idx="211">
                  <c:v>999974.1</c:v>
                </c:pt>
                <c:pt idx="212">
                  <c:v>999974.1</c:v>
                </c:pt>
                <c:pt idx="213">
                  <c:v>999963.1</c:v>
                </c:pt>
                <c:pt idx="214">
                  <c:v>999955.1</c:v>
                </c:pt>
                <c:pt idx="215">
                  <c:v>999952.1</c:v>
                </c:pt>
                <c:pt idx="216">
                  <c:v>999958.1</c:v>
                </c:pt>
                <c:pt idx="217">
                  <c:v>999955.1</c:v>
                </c:pt>
                <c:pt idx="218">
                  <c:v>999951.1</c:v>
                </c:pt>
                <c:pt idx="219">
                  <c:v>999956.1</c:v>
                </c:pt>
                <c:pt idx="220">
                  <c:v>999965.1</c:v>
                </c:pt>
                <c:pt idx="221">
                  <c:v>999977.1</c:v>
                </c:pt>
                <c:pt idx="222">
                  <c:v>999977.1</c:v>
                </c:pt>
                <c:pt idx="223">
                  <c:v>999977.1</c:v>
                </c:pt>
                <c:pt idx="224">
                  <c:v>999974.1</c:v>
                </c:pt>
                <c:pt idx="225">
                  <c:v>999967.1</c:v>
                </c:pt>
                <c:pt idx="226">
                  <c:v>999976.1</c:v>
                </c:pt>
                <c:pt idx="227">
                  <c:v>1000000.1</c:v>
                </c:pt>
                <c:pt idx="228">
                  <c:v>1000001.1</c:v>
                </c:pt>
                <c:pt idx="229">
                  <c:v>999995.1</c:v>
                </c:pt>
                <c:pt idx="230">
                  <c:v>1000000.1</c:v>
                </c:pt>
                <c:pt idx="231">
                  <c:v>999964.1</c:v>
                </c:pt>
                <c:pt idx="232">
                  <c:v>999970.1</c:v>
                </c:pt>
                <c:pt idx="233">
                  <c:v>999975.1</c:v>
                </c:pt>
                <c:pt idx="234">
                  <c:v>999967.1</c:v>
                </c:pt>
                <c:pt idx="235">
                  <c:v>999971.1</c:v>
                </c:pt>
                <c:pt idx="236">
                  <c:v>999967.1</c:v>
                </c:pt>
                <c:pt idx="237">
                  <c:v>999972.1</c:v>
                </c:pt>
                <c:pt idx="238">
                  <c:v>999962.1</c:v>
                </c:pt>
                <c:pt idx="239">
                  <c:v>999971.1</c:v>
                </c:pt>
                <c:pt idx="240">
                  <c:v>999971.1</c:v>
                </c:pt>
                <c:pt idx="241">
                  <c:v>999972.1</c:v>
                </c:pt>
                <c:pt idx="242">
                  <c:v>999966.1</c:v>
                </c:pt>
                <c:pt idx="243">
                  <c:v>999955.1</c:v>
                </c:pt>
                <c:pt idx="244">
                  <c:v>999945.1</c:v>
                </c:pt>
                <c:pt idx="245">
                  <c:v>999954.1</c:v>
                </c:pt>
                <c:pt idx="246">
                  <c:v>999963.1</c:v>
                </c:pt>
                <c:pt idx="247">
                  <c:v>999969.1</c:v>
                </c:pt>
                <c:pt idx="248">
                  <c:v>999977.1</c:v>
                </c:pt>
                <c:pt idx="249">
                  <c:v>999973.1</c:v>
                </c:pt>
                <c:pt idx="250">
                  <c:v>999975.1</c:v>
                </c:pt>
                <c:pt idx="251">
                  <c:v>999971.1</c:v>
                </c:pt>
                <c:pt idx="252">
                  <c:v>1000006.1</c:v>
                </c:pt>
                <c:pt idx="253">
                  <c:v>999997.1</c:v>
                </c:pt>
                <c:pt idx="254">
                  <c:v>999999.1</c:v>
                </c:pt>
                <c:pt idx="255">
                  <c:v>1000001.1</c:v>
                </c:pt>
                <c:pt idx="256">
                  <c:v>1000017.1</c:v>
                </c:pt>
                <c:pt idx="257">
                  <c:v>1000008.1</c:v>
                </c:pt>
                <c:pt idx="258">
                  <c:v>1000011.1</c:v>
                </c:pt>
                <c:pt idx="259">
                  <c:v>999988.1</c:v>
                </c:pt>
                <c:pt idx="260">
                  <c:v>999977.1</c:v>
                </c:pt>
                <c:pt idx="261">
                  <c:v>999978.1</c:v>
                </c:pt>
                <c:pt idx="262">
                  <c:v>999972.1</c:v>
                </c:pt>
                <c:pt idx="263">
                  <c:v>999971.1</c:v>
                </c:pt>
                <c:pt idx="264">
                  <c:v>999981.1</c:v>
                </c:pt>
                <c:pt idx="265">
                  <c:v>999988.1</c:v>
                </c:pt>
                <c:pt idx="266">
                  <c:v>999991.1</c:v>
                </c:pt>
                <c:pt idx="267">
                  <c:v>999989.1</c:v>
                </c:pt>
                <c:pt idx="268">
                  <c:v>999980.1</c:v>
                </c:pt>
                <c:pt idx="269">
                  <c:v>999967.1</c:v>
                </c:pt>
                <c:pt idx="270">
                  <c:v>999974.1</c:v>
                </c:pt>
                <c:pt idx="271">
                  <c:v>999968.1</c:v>
                </c:pt>
                <c:pt idx="272">
                  <c:v>999963.1</c:v>
                </c:pt>
                <c:pt idx="273">
                  <c:v>999968.1</c:v>
                </c:pt>
                <c:pt idx="274">
                  <c:v>999959.1</c:v>
                </c:pt>
                <c:pt idx="275">
                  <c:v>999959.1</c:v>
                </c:pt>
                <c:pt idx="276">
                  <c:v>999962.1</c:v>
                </c:pt>
                <c:pt idx="277">
                  <c:v>999953.1</c:v>
                </c:pt>
                <c:pt idx="278">
                  <c:v>999963.1</c:v>
                </c:pt>
                <c:pt idx="279">
                  <c:v>999956.1</c:v>
                </c:pt>
                <c:pt idx="280">
                  <c:v>999951.1</c:v>
                </c:pt>
                <c:pt idx="281">
                  <c:v>999956.1</c:v>
                </c:pt>
                <c:pt idx="282">
                  <c:v>999952.1</c:v>
                </c:pt>
                <c:pt idx="283">
                  <c:v>999988.1</c:v>
                </c:pt>
                <c:pt idx="284">
                  <c:v>999999.1</c:v>
                </c:pt>
                <c:pt idx="285">
                  <c:v>1000002.1</c:v>
                </c:pt>
                <c:pt idx="286">
                  <c:v>1000008.1</c:v>
                </c:pt>
                <c:pt idx="287">
                  <c:v>1000009.1</c:v>
                </c:pt>
                <c:pt idx="288">
                  <c:v>999988.1</c:v>
                </c:pt>
                <c:pt idx="289">
                  <c:v>999989.1</c:v>
                </c:pt>
                <c:pt idx="290">
                  <c:v>999968.1</c:v>
                </c:pt>
                <c:pt idx="291">
                  <c:v>999966.1</c:v>
                </c:pt>
                <c:pt idx="292">
                  <c:v>999982.1</c:v>
                </c:pt>
                <c:pt idx="293">
                  <c:v>999984.1</c:v>
                </c:pt>
                <c:pt idx="294">
                  <c:v>1000000.1</c:v>
                </c:pt>
                <c:pt idx="295">
                  <c:v>1000035.6</c:v>
                </c:pt>
                <c:pt idx="296">
                  <c:v>1000039.6</c:v>
                </c:pt>
                <c:pt idx="297">
                  <c:v>1000027.1</c:v>
                </c:pt>
                <c:pt idx="298">
                  <c:v>1000046.1</c:v>
                </c:pt>
                <c:pt idx="299">
                  <c:v>1000026.1</c:v>
                </c:pt>
                <c:pt idx="300">
                  <c:v>1000005.1</c:v>
                </c:pt>
                <c:pt idx="301">
                  <c:v>1000013.1</c:v>
                </c:pt>
                <c:pt idx="302">
                  <c:v>1000004.1</c:v>
                </c:pt>
                <c:pt idx="303">
                  <c:v>1000003.1</c:v>
                </c:pt>
                <c:pt idx="304">
                  <c:v>1000002.1</c:v>
                </c:pt>
                <c:pt idx="305">
                  <c:v>999989.1</c:v>
                </c:pt>
                <c:pt idx="306">
                  <c:v>999977.1</c:v>
                </c:pt>
                <c:pt idx="307">
                  <c:v>999984.1</c:v>
                </c:pt>
                <c:pt idx="308">
                  <c:v>999987.1</c:v>
                </c:pt>
                <c:pt idx="309">
                  <c:v>999986.1</c:v>
                </c:pt>
                <c:pt idx="310">
                  <c:v>999980.1</c:v>
                </c:pt>
                <c:pt idx="311">
                  <c:v>999990.1</c:v>
                </c:pt>
                <c:pt idx="312">
                  <c:v>999984.1</c:v>
                </c:pt>
                <c:pt idx="313">
                  <c:v>999980.1</c:v>
                </c:pt>
                <c:pt idx="314">
                  <c:v>999991.1</c:v>
                </c:pt>
                <c:pt idx="315">
                  <c:v>999973.1</c:v>
                </c:pt>
                <c:pt idx="316">
                  <c:v>999971.1</c:v>
                </c:pt>
                <c:pt idx="317">
                  <c:v>999971.1</c:v>
                </c:pt>
                <c:pt idx="318">
                  <c:v>999973.1</c:v>
                </c:pt>
                <c:pt idx="319">
                  <c:v>999970.1</c:v>
                </c:pt>
                <c:pt idx="320">
                  <c:v>999966.1</c:v>
                </c:pt>
                <c:pt idx="321">
                  <c:v>999954.1</c:v>
                </c:pt>
                <c:pt idx="322">
                  <c:v>999961.1</c:v>
                </c:pt>
                <c:pt idx="323">
                  <c:v>999959.1</c:v>
                </c:pt>
                <c:pt idx="324">
                  <c:v>999953.1</c:v>
                </c:pt>
                <c:pt idx="325">
                  <c:v>999962.1</c:v>
                </c:pt>
                <c:pt idx="326">
                  <c:v>999959.1</c:v>
                </c:pt>
                <c:pt idx="327">
                  <c:v>999958.1</c:v>
                </c:pt>
                <c:pt idx="328">
                  <c:v>999964.1</c:v>
                </c:pt>
                <c:pt idx="329">
                  <c:v>999965.1</c:v>
                </c:pt>
                <c:pt idx="330">
                  <c:v>999972.1</c:v>
                </c:pt>
                <c:pt idx="331">
                  <c:v>999960.1</c:v>
                </c:pt>
                <c:pt idx="332">
                  <c:v>999952.1</c:v>
                </c:pt>
                <c:pt idx="333">
                  <c:v>999955.1</c:v>
                </c:pt>
                <c:pt idx="334">
                  <c:v>999958.1</c:v>
                </c:pt>
                <c:pt idx="335">
                  <c:v>999972.1</c:v>
                </c:pt>
                <c:pt idx="336">
                  <c:v>999974.1</c:v>
                </c:pt>
                <c:pt idx="337">
                  <c:v>999973.1</c:v>
                </c:pt>
                <c:pt idx="338">
                  <c:v>999959.1</c:v>
                </c:pt>
                <c:pt idx="339">
                  <c:v>999960.1</c:v>
                </c:pt>
                <c:pt idx="340">
                  <c:v>999953.1</c:v>
                </c:pt>
                <c:pt idx="341">
                  <c:v>999951.1</c:v>
                </c:pt>
                <c:pt idx="342">
                  <c:v>999946.1</c:v>
                </c:pt>
                <c:pt idx="343">
                  <c:v>999947.1</c:v>
                </c:pt>
                <c:pt idx="344">
                  <c:v>999936.1</c:v>
                </c:pt>
                <c:pt idx="345">
                  <c:v>999934.1</c:v>
                </c:pt>
                <c:pt idx="346">
                  <c:v>999942.1</c:v>
                </c:pt>
                <c:pt idx="347">
                  <c:v>999943.1</c:v>
                </c:pt>
                <c:pt idx="348">
                  <c:v>999941.1</c:v>
                </c:pt>
                <c:pt idx="349">
                  <c:v>999947.1</c:v>
                </c:pt>
                <c:pt idx="350">
                  <c:v>999950.1</c:v>
                </c:pt>
                <c:pt idx="351">
                  <c:v>999948.1</c:v>
                </c:pt>
                <c:pt idx="352">
                  <c:v>999942.1</c:v>
                </c:pt>
                <c:pt idx="353">
                  <c:v>999948.1</c:v>
                </c:pt>
                <c:pt idx="354">
                  <c:v>999946.1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6-451C-9DED-C98F64E36C99}"/>
            </c:ext>
          </c:extLst>
        </c:ser>
        <c:ser>
          <c:idx val="1"/>
          <c:order val="1"/>
          <c:tx>
            <c:strRef>
              <c:f>'EEG_recording_2020-11-01-18.18.'!$AV$1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85725" cap="rnd" cmpd="dbl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20"/>
            <c:dispRSqr val="0"/>
            <c:dispEq val="0"/>
          </c:trendline>
          <c:cat>
            <c:numRef>
              <c:f>'EEG_recording_2020-11-01-18.18.'!$AT$2:$AT$356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'EEG_recording_2020-11-01-18.18.'!$AV$2:$AV$356</c:f>
              <c:numCache>
                <c:formatCode>0</c:formatCode>
                <c:ptCount val="355"/>
                <c:pt idx="0">
                  <c:v>999982.6</c:v>
                </c:pt>
                <c:pt idx="1">
                  <c:v>1000028.6</c:v>
                </c:pt>
                <c:pt idx="2">
                  <c:v>1000030.6</c:v>
                </c:pt>
                <c:pt idx="3">
                  <c:v>1000028.6</c:v>
                </c:pt>
                <c:pt idx="4">
                  <c:v>1000032.6</c:v>
                </c:pt>
                <c:pt idx="5">
                  <c:v>1000012.6</c:v>
                </c:pt>
                <c:pt idx="6">
                  <c:v>1000009.6</c:v>
                </c:pt>
                <c:pt idx="7">
                  <c:v>1000001.1</c:v>
                </c:pt>
                <c:pt idx="8">
                  <c:v>1000030.6</c:v>
                </c:pt>
                <c:pt idx="9">
                  <c:v>1000013.1</c:v>
                </c:pt>
                <c:pt idx="10">
                  <c:v>999991.1</c:v>
                </c:pt>
                <c:pt idx="11">
                  <c:v>1000010.1</c:v>
                </c:pt>
                <c:pt idx="12">
                  <c:v>1000032.6</c:v>
                </c:pt>
                <c:pt idx="13">
                  <c:v>1000017.6</c:v>
                </c:pt>
                <c:pt idx="14">
                  <c:v>1000006.1</c:v>
                </c:pt>
                <c:pt idx="15">
                  <c:v>999993.6</c:v>
                </c:pt>
                <c:pt idx="16">
                  <c:v>999969.1</c:v>
                </c:pt>
                <c:pt idx="17">
                  <c:v>999963.1</c:v>
                </c:pt>
                <c:pt idx="18">
                  <c:v>999968.1</c:v>
                </c:pt>
                <c:pt idx="19">
                  <c:v>999960.1</c:v>
                </c:pt>
                <c:pt idx="20">
                  <c:v>999986.1</c:v>
                </c:pt>
                <c:pt idx="21">
                  <c:v>1000037.6</c:v>
                </c:pt>
                <c:pt idx="22">
                  <c:v>1000025.6</c:v>
                </c:pt>
                <c:pt idx="23">
                  <c:v>1000032.1</c:v>
                </c:pt>
                <c:pt idx="24">
                  <c:v>1000050.6</c:v>
                </c:pt>
                <c:pt idx="25">
                  <c:v>1000012.1</c:v>
                </c:pt>
                <c:pt idx="26">
                  <c:v>1000012.1</c:v>
                </c:pt>
                <c:pt idx="27">
                  <c:v>1000007.6</c:v>
                </c:pt>
                <c:pt idx="28">
                  <c:v>999976.1</c:v>
                </c:pt>
                <c:pt idx="29">
                  <c:v>999977.6</c:v>
                </c:pt>
                <c:pt idx="30">
                  <c:v>999991.6</c:v>
                </c:pt>
                <c:pt idx="31">
                  <c:v>999999.6</c:v>
                </c:pt>
                <c:pt idx="32">
                  <c:v>999994.6</c:v>
                </c:pt>
                <c:pt idx="33">
                  <c:v>999995.6</c:v>
                </c:pt>
                <c:pt idx="34">
                  <c:v>999997.6</c:v>
                </c:pt>
                <c:pt idx="35">
                  <c:v>999990.6</c:v>
                </c:pt>
                <c:pt idx="36">
                  <c:v>999979.6</c:v>
                </c:pt>
                <c:pt idx="37">
                  <c:v>999982.6</c:v>
                </c:pt>
                <c:pt idx="38">
                  <c:v>999969.6</c:v>
                </c:pt>
                <c:pt idx="39">
                  <c:v>999976.6</c:v>
                </c:pt>
                <c:pt idx="40">
                  <c:v>999983.6</c:v>
                </c:pt>
                <c:pt idx="41">
                  <c:v>999986.6</c:v>
                </c:pt>
                <c:pt idx="42">
                  <c:v>999999.6</c:v>
                </c:pt>
                <c:pt idx="43">
                  <c:v>1000002.6</c:v>
                </c:pt>
                <c:pt idx="44">
                  <c:v>1000003.6</c:v>
                </c:pt>
                <c:pt idx="45">
                  <c:v>999997.6</c:v>
                </c:pt>
                <c:pt idx="46">
                  <c:v>999999.6</c:v>
                </c:pt>
                <c:pt idx="47">
                  <c:v>999991.6</c:v>
                </c:pt>
                <c:pt idx="48">
                  <c:v>999984.6</c:v>
                </c:pt>
                <c:pt idx="49">
                  <c:v>999974.6</c:v>
                </c:pt>
                <c:pt idx="50">
                  <c:v>999988.6</c:v>
                </c:pt>
                <c:pt idx="51">
                  <c:v>999982.6</c:v>
                </c:pt>
                <c:pt idx="52">
                  <c:v>999974.6</c:v>
                </c:pt>
                <c:pt idx="53">
                  <c:v>999967.6</c:v>
                </c:pt>
                <c:pt idx="54">
                  <c:v>999969.6</c:v>
                </c:pt>
                <c:pt idx="55">
                  <c:v>999976.6</c:v>
                </c:pt>
                <c:pt idx="56">
                  <c:v>999989.6</c:v>
                </c:pt>
                <c:pt idx="57">
                  <c:v>999994.6</c:v>
                </c:pt>
                <c:pt idx="58">
                  <c:v>999992.6</c:v>
                </c:pt>
                <c:pt idx="59">
                  <c:v>999967.1</c:v>
                </c:pt>
                <c:pt idx="60">
                  <c:v>999978.6</c:v>
                </c:pt>
                <c:pt idx="61">
                  <c:v>999985.6</c:v>
                </c:pt>
                <c:pt idx="62">
                  <c:v>999963.1</c:v>
                </c:pt>
                <c:pt idx="63">
                  <c:v>999962.1</c:v>
                </c:pt>
                <c:pt idx="64">
                  <c:v>999970.6</c:v>
                </c:pt>
                <c:pt idx="65">
                  <c:v>999966.1</c:v>
                </c:pt>
                <c:pt idx="66">
                  <c:v>999960.6</c:v>
                </c:pt>
                <c:pt idx="67">
                  <c:v>999959.1</c:v>
                </c:pt>
                <c:pt idx="68">
                  <c:v>999959.1</c:v>
                </c:pt>
                <c:pt idx="69">
                  <c:v>999957.1</c:v>
                </c:pt>
                <c:pt idx="70">
                  <c:v>999965.1</c:v>
                </c:pt>
                <c:pt idx="71">
                  <c:v>999958.1</c:v>
                </c:pt>
                <c:pt idx="72">
                  <c:v>999966.6</c:v>
                </c:pt>
                <c:pt idx="73">
                  <c:v>999968.1</c:v>
                </c:pt>
                <c:pt idx="74">
                  <c:v>999968.6</c:v>
                </c:pt>
                <c:pt idx="75">
                  <c:v>999992.1</c:v>
                </c:pt>
                <c:pt idx="76">
                  <c:v>999991.6</c:v>
                </c:pt>
                <c:pt idx="77">
                  <c:v>999991.6</c:v>
                </c:pt>
                <c:pt idx="78">
                  <c:v>1000002.6</c:v>
                </c:pt>
                <c:pt idx="79">
                  <c:v>999985.6</c:v>
                </c:pt>
                <c:pt idx="80">
                  <c:v>999983.6</c:v>
                </c:pt>
                <c:pt idx="81">
                  <c:v>999981.6</c:v>
                </c:pt>
                <c:pt idx="82">
                  <c:v>999966.6</c:v>
                </c:pt>
                <c:pt idx="83">
                  <c:v>999946.6</c:v>
                </c:pt>
                <c:pt idx="84">
                  <c:v>999940.6</c:v>
                </c:pt>
                <c:pt idx="85">
                  <c:v>999942.1</c:v>
                </c:pt>
                <c:pt idx="86">
                  <c:v>999928.6</c:v>
                </c:pt>
                <c:pt idx="87">
                  <c:v>999929.6</c:v>
                </c:pt>
                <c:pt idx="88">
                  <c:v>999931.6</c:v>
                </c:pt>
                <c:pt idx="89">
                  <c:v>999931.6</c:v>
                </c:pt>
                <c:pt idx="90">
                  <c:v>999935.1</c:v>
                </c:pt>
                <c:pt idx="91">
                  <c:v>999936.1</c:v>
                </c:pt>
                <c:pt idx="92">
                  <c:v>999940.6</c:v>
                </c:pt>
                <c:pt idx="93">
                  <c:v>999935.6</c:v>
                </c:pt>
                <c:pt idx="94">
                  <c:v>999930.6</c:v>
                </c:pt>
                <c:pt idx="95">
                  <c:v>999931.6</c:v>
                </c:pt>
                <c:pt idx="96">
                  <c:v>999925.6</c:v>
                </c:pt>
                <c:pt idx="97">
                  <c:v>999929.1</c:v>
                </c:pt>
                <c:pt idx="98">
                  <c:v>999926.1</c:v>
                </c:pt>
                <c:pt idx="99">
                  <c:v>999927.1</c:v>
                </c:pt>
                <c:pt idx="100">
                  <c:v>999937.1</c:v>
                </c:pt>
                <c:pt idx="101">
                  <c:v>999934.1</c:v>
                </c:pt>
                <c:pt idx="102">
                  <c:v>999957.1</c:v>
                </c:pt>
                <c:pt idx="103">
                  <c:v>999959.6</c:v>
                </c:pt>
                <c:pt idx="104">
                  <c:v>999946.1</c:v>
                </c:pt>
                <c:pt idx="105">
                  <c:v>999960.6</c:v>
                </c:pt>
                <c:pt idx="106">
                  <c:v>999975.6</c:v>
                </c:pt>
                <c:pt idx="107">
                  <c:v>999975.1</c:v>
                </c:pt>
                <c:pt idx="108">
                  <c:v>999989.6</c:v>
                </c:pt>
                <c:pt idx="109">
                  <c:v>999974.6</c:v>
                </c:pt>
                <c:pt idx="110">
                  <c:v>999967.6</c:v>
                </c:pt>
                <c:pt idx="111">
                  <c:v>999960.6</c:v>
                </c:pt>
                <c:pt idx="112">
                  <c:v>999956.6</c:v>
                </c:pt>
                <c:pt idx="113">
                  <c:v>999949.6</c:v>
                </c:pt>
                <c:pt idx="114">
                  <c:v>999944.6</c:v>
                </c:pt>
                <c:pt idx="115">
                  <c:v>999949.6</c:v>
                </c:pt>
                <c:pt idx="116">
                  <c:v>999954.1</c:v>
                </c:pt>
                <c:pt idx="117">
                  <c:v>999957.1</c:v>
                </c:pt>
                <c:pt idx="118">
                  <c:v>999956.6</c:v>
                </c:pt>
                <c:pt idx="119">
                  <c:v>999952.1</c:v>
                </c:pt>
                <c:pt idx="120">
                  <c:v>999944.6</c:v>
                </c:pt>
                <c:pt idx="121">
                  <c:v>999953.6</c:v>
                </c:pt>
                <c:pt idx="122">
                  <c:v>999958.6</c:v>
                </c:pt>
                <c:pt idx="123">
                  <c:v>999957.6</c:v>
                </c:pt>
                <c:pt idx="124">
                  <c:v>999955.6</c:v>
                </c:pt>
                <c:pt idx="125">
                  <c:v>999954.6</c:v>
                </c:pt>
                <c:pt idx="126">
                  <c:v>999934.6</c:v>
                </c:pt>
                <c:pt idx="127">
                  <c:v>999929.6</c:v>
                </c:pt>
                <c:pt idx="128">
                  <c:v>999939.6</c:v>
                </c:pt>
                <c:pt idx="129">
                  <c:v>999941.6</c:v>
                </c:pt>
                <c:pt idx="130">
                  <c:v>999944.6</c:v>
                </c:pt>
                <c:pt idx="131">
                  <c:v>999952.6</c:v>
                </c:pt>
                <c:pt idx="132">
                  <c:v>999952.6</c:v>
                </c:pt>
                <c:pt idx="133">
                  <c:v>999949.6</c:v>
                </c:pt>
                <c:pt idx="134">
                  <c:v>999950.6</c:v>
                </c:pt>
                <c:pt idx="135">
                  <c:v>999947.6</c:v>
                </c:pt>
                <c:pt idx="136">
                  <c:v>999945.6</c:v>
                </c:pt>
                <c:pt idx="137">
                  <c:v>999942.6</c:v>
                </c:pt>
                <c:pt idx="138">
                  <c:v>999943.6</c:v>
                </c:pt>
                <c:pt idx="139">
                  <c:v>999942.6</c:v>
                </c:pt>
                <c:pt idx="140">
                  <c:v>999949.6</c:v>
                </c:pt>
                <c:pt idx="141">
                  <c:v>999986.1</c:v>
                </c:pt>
                <c:pt idx="142">
                  <c:v>999977.6</c:v>
                </c:pt>
                <c:pt idx="143">
                  <c:v>999975.6</c:v>
                </c:pt>
                <c:pt idx="144">
                  <c:v>999983.6</c:v>
                </c:pt>
                <c:pt idx="145">
                  <c:v>999962.6</c:v>
                </c:pt>
                <c:pt idx="146">
                  <c:v>999960.6</c:v>
                </c:pt>
                <c:pt idx="147">
                  <c:v>999951.6</c:v>
                </c:pt>
                <c:pt idx="148">
                  <c:v>999946.6</c:v>
                </c:pt>
                <c:pt idx="149">
                  <c:v>999949.6</c:v>
                </c:pt>
                <c:pt idx="150">
                  <c:v>999947.6</c:v>
                </c:pt>
                <c:pt idx="151">
                  <c:v>999955.6</c:v>
                </c:pt>
                <c:pt idx="152">
                  <c:v>999955.6</c:v>
                </c:pt>
                <c:pt idx="153">
                  <c:v>999953.6</c:v>
                </c:pt>
                <c:pt idx="154">
                  <c:v>999969.6</c:v>
                </c:pt>
                <c:pt idx="155">
                  <c:v>999961.59999999998</c:v>
                </c:pt>
                <c:pt idx="156">
                  <c:v>999960.6</c:v>
                </c:pt>
                <c:pt idx="157">
                  <c:v>1000003.6</c:v>
                </c:pt>
                <c:pt idx="158">
                  <c:v>999996.6</c:v>
                </c:pt>
                <c:pt idx="159">
                  <c:v>999998.6</c:v>
                </c:pt>
                <c:pt idx="160">
                  <c:v>1000023.6</c:v>
                </c:pt>
                <c:pt idx="161">
                  <c:v>1000013.6</c:v>
                </c:pt>
                <c:pt idx="162">
                  <c:v>999993.6</c:v>
                </c:pt>
                <c:pt idx="163">
                  <c:v>1000001.1</c:v>
                </c:pt>
                <c:pt idx="164">
                  <c:v>1000028.6</c:v>
                </c:pt>
                <c:pt idx="165">
                  <c:v>1000015.1</c:v>
                </c:pt>
                <c:pt idx="166">
                  <c:v>999999.1</c:v>
                </c:pt>
                <c:pt idx="167">
                  <c:v>999969.1</c:v>
                </c:pt>
                <c:pt idx="168">
                  <c:v>999982.1</c:v>
                </c:pt>
                <c:pt idx="169">
                  <c:v>999962.1</c:v>
                </c:pt>
                <c:pt idx="170">
                  <c:v>999969.6</c:v>
                </c:pt>
                <c:pt idx="171">
                  <c:v>999963.6</c:v>
                </c:pt>
                <c:pt idx="172">
                  <c:v>999955.1</c:v>
                </c:pt>
                <c:pt idx="173">
                  <c:v>999959.6</c:v>
                </c:pt>
                <c:pt idx="174">
                  <c:v>999942.6</c:v>
                </c:pt>
                <c:pt idx="175">
                  <c:v>999942.6</c:v>
                </c:pt>
                <c:pt idx="176">
                  <c:v>999958.6</c:v>
                </c:pt>
                <c:pt idx="177">
                  <c:v>999960.6</c:v>
                </c:pt>
                <c:pt idx="178">
                  <c:v>999964.6</c:v>
                </c:pt>
                <c:pt idx="179">
                  <c:v>999977.1</c:v>
                </c:pt>
                <c:pt idx="180">
                  <c:v>999986.6</c:v>
                </c:pt>
                <c:pt idx="181">
                  <c:v>1000002.6</c:v>
                </c:pt>
                <c:pt idx="182">
                  <c:v>1000017.6</c:v>
                </c:pt>
                <c:pt idx="183">
                  <c:v>1000007.1</c:v>
                </c:pt>
                <c:pt idx="184">
                  <c:v>1000031.6</c:v>
                </c:pt>
                <c:pt idx="185">
                  <c:v>999990.1</c:v>
                </c:pt>
                <c:pt idx="186">
                  <c:v>999991.6</c:v>
                </c:pt>
                <c:pt idx="187">
                  <c:v>1000003.6</c:v>
                </c:pt>
                <c:pt idx="188">
                  <c:v>999997.1</c:v>
                </c:pt>
                <c:pt idx="189">
                  <c:v>999998.6</c:v>
                </c:pt>
                <c:pt idx="190">
                  <c:v>999963.1</c:v>
                </c:pt>
                <c:pt idx="191">
                  <c:v>999967.6</c:v>
                </c:pt>
                <c:pt idx="192">
                  <c:v>999974.1</c:v>
                </c:pt>
                <c:pt idx="193">
                  <c:v>999976.6</c:v>
                </c:pt>
                <c:pt idx="194">
                  <c:v>999985.6</c:v>
                </c:pt>
                <c:pt idx="195">
                  <c:v>1000010.6</c:v>
                </c:pt>
                <c:pt idx="196">
                  <c:v>1000023.6</c:v>
                </c:pt>
                <c:pt idx="197">
                  <c:v>1000029.6</c:v>
                </c:pt>
                <c:pt idx="198">
                  <c:v>1000027.6</c:v>
                </c:pt>
                <c:pt idx="199">
                  <c:v>1000005.6</c:v>
                </c:pt>
                <c:pt idx="200">
                  <c:v>1000016.6</c:v>
                </c:pt>
                <c:pt idx="201">
                  <c:v>1000009.6</c:v>
                </c:pt>
                <c:pt idx="202">
                  <c:v>999994.6</c:v>
                </c:pt>
                <c:pt idx="203">
                  <c:v>999996.6</c:v>
                </c:pt>
                <c:pt idx="204">
                  <c:v>999990.6</c:v>
                </c:pt>
                <c:pt idx="205">
                  <c:v>999980.6</c:v>
                </c:pt>
                <c:pt idx="206">
                  <c:v>999973.6</c:v>
                </c:pt>
                <c:pt idx="207">
                  <c:v>999978.6</c:v>
                </c:pt>
                <c:pt idx="208">
                  <c:v>999982.6</c:v>
                </c:pt>
                <c:pt idx="209">
                  <c:v>999990.6</c:v>
                </c:pt>
                <c:pt idx="210">
                  <c:v>999989.6</c:v>
                </c:pt>
                <c:pt idx="211">
                  <c:v>999975.1</c:v>
                </c:pt>
                <c:pt idx="212">
                  <c:v>999968.1</c:v>
                </c:pt>
                <c:pt idx="213">
                  <c:v>999960.1</c:v>
                </c:pt>
                <c:pt idx="214">
                  <c:v>999961.1</c:v>
                </c:pt>
                <c:pt idx="215">
                  <c:v>999953.1</c:v>
                </c:pt>
                <c:pt idx="216">
                  <c:v>999960.1</c:v>
                </c:pt>
                <c:pt idx="217">
                  <c:v>999961.1</c:v>
                </c:pt>
                <c:pt idx="218">
                  <c:v>999973.1</c:v>
                </c:pt>
                <c:pt idx="219">
                  <c:v>999962.6</c:v>
                </c:pt>
                <c:pt idx="220">
                  <c:v>999956.6</c:v>
                </c:pt>
                <c:pt idx="221">
                  <c:v>999946.6</c:v>
                </c:pt>
                <c:pt idx="222">
                  <c:v>999958.6</c:v>
                </c:pt>
                <c:pt idx="223">
                  <c:v>999956.6</c:v>
                </c:pt>
                <c:pt idx="224">
                  <c:v>999961.59999999998</c:v>
                </c:pt>
                <c:pt idx="225">
                  <c:v>999953.1</c:v>
                </c:pt>
                <c:pt idx="226">
                  <c:v>999961.59999999998</c:v>
                </c:pt>
                <c:pt idx="227">
                  <c:v>999954.6</c:v>
                </c:pt>
                <c:pt idx="228">
                  <c:v>999961.59999999998</c:v>
                </c:pt>
                <c:pt idx="229">
                  <c:v>999957.6</c:v>
                </c:pt>
                <c:pt idx="230">
                  <c:v>999957.6</c:v>
                </c:pt>
                <c:pt idx="231">
                  <c:v>999976.1</c:v>
                </c:pt>
                <c:pt idx="232">
                  <c:v>999974.6</c:v>
                </c:pt>
                <c:pt idx="233">
                  <c:v>999984.1</c:v>
                </c:pt>
                <c:pt idx="234">
                  <c:v>999982.6</c:v>
                </c:pt>
                <c:pt idx="235">
                  <c:v>999964.6</c:v>
                </c:pt>
                <c:pt idx="236">
                  <c:v>999949.1</c:v>
                </c:pt>
                <c:pt idx="237">
                  <c:v>999951.1</c:v>
                </c:pt>
                <c:pt idx="238">
                  <c:v>999951.1</c:v>
                </c:pt>
                <c:pt idx="239">
                  <c:v>999956.6</c:v>
                </c:pt>
                <c:pt idx="240">
                  <c:v>999954.6</c:v>
                </c:pt>
                <c:pt idx="241">
                  <c:v>999969.1</c:v>
                </c:pt>
                <c:pt idx="242">
                  <c:v>999968.1</c:v>
                </c:pt>
                <c:pt idx="243">
                  <c:v>999959.6</c:v>
                </c:pt>
                <c:pt idx="244">
                  <c:v>999964.1</c:v>
                </c:pt>
                <c:pt idx="245">
                  <c:v>999956.1</c:v>
                </c:pt>
                <c:pt idx="246">
                  <c:v>999950.1</c:v>
                </c:pt>
                <c:pt idx="247">
                  <c:v>999947.6</c:v>
                </c:pt>
                <c:pt idx="248">
                  <c:v>999954.1</c:v>
                </c:pt>
                <c:pt idx="249">
                  <c:v>999953.6</c:v>
                </c:pt>
                <c:pt idx="250">
                  <c:v>999990.6</c:v>
                </c:pt>
                <c:pt idx="251">
                  <c:v>999977.6</c:v>
                </c:pt>
                <c:pt idx="252">
                  <c:v>999967.6</c:v>
                </c:pt>
                <c:pt idx="253">
                  <c:v>999975.6</c:v>
                </c:pt>
                <c:pt idx="254">
                  <c:v>999948.6</c:v>
                </c:pt>
                <c:pt idx="255">
                  <c:v>999944.6</c:v>
                </c:pt>
                <c:pt idx="256">
                  <c:v>999948.6</c:v>
                </c:pt>
                <c:pt idx="257">
                  <c:v>999967.1</c:v>
                </c:pt>
                <c:pt idx="258">
                  <c:v>999954.1</c:v>
                </c:pt>
                <c:pt idx="259">
                  <c:v>999964.1</c:v>
                </c:pt>
                <c:pt idx="260">
                  <c:v>999945.1</c:v>
                </c:pt>
                <c:pt idx="261">
                  <c:v>999963.6</c:v>
                </c:pt>
                <c:pt idx="262">
                  <c:v>999958.1</c:v>
                </c:pt>
                <c:pt idx="263">
                  <c:v>999966.6</c:v>
                </c:pt>
                <c:pt idx="264">
                  <c:v>999958.1</c:v>
                </c:pt>
                <c:pt idx="265">
                  <c:v>999955.6</c:v>
                </c:pt>
                <c:pt idx="266">
                  <c:v>999951.1</c:v>
                </c:pt>
                <c:pt idx="267">
                  <c:v>999935.6</c:v>
                </c:pt>
                <c:pt idx="268">
                  <c:v>999942.1</c:v>
                </c:pt>
                <c:pt idx="269">
                  <c:v>999952.1</c:v>
                </c:pt>
                <c:pt idx="270">
                  <c:v>999952.1</c:v>
                </c:pt>
                <c:pt idx="271">
                  <c:v>999958.1</c:v>
                </c:pt>
                <c:pt idx="272">
                  <c:v>999959.6</c:v>
                </c:pt>
                <c:pt idx="273">
                  <c:v>999934.1</c:v>
                </c:pt>
                <c:pt idx="274">
                  <c:v>999933.6</c:v>
                </c:pt>
                <c:pt idx="275">
                  <c:v>999938.6</c:v>
                </c:pt>
                <c:pt idx="276">
                  <c:v>999949.6</c:v>
                </c:pt>
                <c:pt idx="277">
                  <c:v>999945.6</c:v>
                </c:pt>
                <c:pt idx="278">
                  <c:v>999951.1</c:v>
                </c:pt>
                <c:pt idx="279">
                  <c:v>999958.6</c:v>
                </c:pt>
                <c:pt idx="280">
                  <c:v>999954.6</c:v>
                </c:pt>
                <c:pt idx="281">
                  <c:v>999947.6</c:v>
                </c:pt>
                <c:pt idx="282">
                  <c:v>999956.6</c:v>
                </c:pt>
                <c:pt idx="283">
                  <c:v>999958.6</c:v>
                </c:pt>
                <c:pt idx="284">
                  <c:v>999959.1</c:v>
                </c:pt>
                <c:pt idx="285">
                  <c:v>999970.6</c:v>
                </c:pt>
                <c:pt idx="286">
                  <c:v>999961.59999999998</c:v>
                </c:pt>
                <c:pt idx="287">
                  <c:v>999956.1</c:v>
                </c:pt>
                <c:pt idx="288">
                  <c:v>999994.6</c:v>
                </c:pt>
                <c:pt idx="289">
                  <c:v>999988.6</c:v>
                </c:pt>
                <c:pt idx="290">
                  <c:v>999985.6</c:v>
                </c:pt>
                <c:pt idx="291">
                  <c:v>999991.6</c:v>
                </c:pt>
                <c:pt idx="292">
                  <c:v>999983.6</c:v>
                </c:pt>
                <c:pt idx="293">
                  <c:v>999985.1</c:v>
                </c:pt>
                <c:pt idx="294">
                  <c:v>999975.1</c:v>
                </c:pt>
                <c:pt idx="295">
                  <c:v>999974.1</c:v>
                </c:pt>
                <c:pt idx="296">
                  <c:v>999971.6</c:v>
                </c:pt>
                <c:pt idx="297">
                  <c:v>999963.6</c:v>
                </c:pt>
                <c:pt idx="298">
                  <c:v>999999.6</c:v>
                </c:pt>
                <c:pt idx="299">
                  <c:v>999991.6</c:v>
                </c:pt>
                <c:pt idx="300">
                  <c:v>999990.6</c:v>
                </c:pt>
                <c:pt idx="301">
                  <c:v>999995.6</c:v>
                </c:pt>
                <c:pt idx="302">
                  <c:v>999993.6</c:v>
                </c:pt>
                <c:pt idx="303">
                  <c:v>999981.6</c:v>
                </c:pt>
                <c:pt idx="304">
                  <c:v>999979.6</c:v>
                </c:pt>
                <c:pt idx="305">
                  <c:v>999970.6</c:v>
                </c:pt>
                <c:pt idx="306">
                  <c:v>999966.6</c:v>
                </c:pt>
                <c:pt idx="307">
                  <c:v>999954.6</c:v>
                </c:pt>
                <c:pt idx="308">
                  <c:v>999951.6</c:v>
                </c:pt>
                <c:pt idx="309">
                  <c:v>999957.1</c:v>
                </c:pt>
                <c:pt idx="310">
                  <c:v>999946.6</c:v>
                </c:pt>
                <c:pt idx="311">
                  <c:v>999950.6</c:v>
                </c:pt>
                <c:pt idx="312">
                  <c:v>999959.6</c:v>
                </c:pt>
                <c:pt idx="313">
                  <c:v>999962.6</c:v>
                </c:pt>
                <c:pt idx="314">
                  <c:v>999943.6</c:v>
                </c:pt>
                <c:pt idx="315">
                  <c:v>999970.6</c:v>
                </c:pt>
                <c:pt idx="316">
                  <c:v>999966.6</c:v>
                </c:pt>
                <c:pt idx="317">
                  <c:v>999960.6</c:v>
                </c:pt>
                <c:pt idx="318">
                  <c:v>999956.6</c:v>
                </c:pt>
                <c:pt idx="319">
                  <c:v>999962.6</c:v>
                </c:pt>
                <c:pt idx="320">
                  <c:v>999989.1</c:v>
                </c:pt>
                <c:pt idx="321">
                  <c:v>999993.6</c:v>
                </c:pt>
                <c:pt idx="322">
                  <c:v>999970.6</c:v>
                </c:pt>
                <c:pt idx="323">
                  <c:v>999986.6</c:v>
                </c:pt>
                <c:pt idx="324">
                  <c:v>1000014.6</c:v>
                </c:pt>
                <c:pt idx="325">
                  <c:v>1000003.6</c:v>
                </c:pt>
                <c:pt idx="326">
                  <c:v>1000018.6</c:v>
                </c:pt>
                <c:pt idx="327">
                  <c:v>1000028.6</c:v>
                </c:pt>
                <c:pt idx="328">
                  <c:v>1000002.6</c:v>
                </c:pt>
                <c:pt idx="329">
                  <c:v>1000015.6</c:v>
                </c:pt>
                <c:pt idx="330">
                  <c:v>999990.6</c:v>
                </c:pt>
                <c:pt idx="331">
                  <c:v>999964.6</c:v>
                </c:pt>
                <c:pt idx="332">
                  <c:v>999989.6</c:v>
                </c:pt>
                <c:pt idx="333">
                  <c:v>999990.6</c:v>
                </c:pt>
                <c:pt idx="334">
                  <c:v>1000013.6</c:v>
                </c:pt>
                <c:pt idx="335">
                  <c:v>1000028.6</c:v>
                </c:pt>
                <c:pt idx="336">
                  <c:v>1000014.6</c:v>
                </c:pt>
                <c:pt idx="337">
                  <c:v>1000019.6</c:v>
                </c:pt>
                <c:pt idx="338">
                  <c:v>1000004.6</c:v>
                </c:pt>
                <c:pt idx="339">
                  <c:v>1000002.6</c:v>
                </c:pt>
                <c:pt idx="340">
                  <c:v>1000000.6</c:v>
                </c:pt>
                <c:pt idx="341">
                  <c:v>999998.6</c:v>
                </c:pt>
                <c:pt idx="342">
                  <c:v>1000000.6</c:v>
                </c:pt>
                <c:pt idx="343">
                  <c:v>999989.6</c:v>
                </c:pt>
                <c:pt idx="344">
                  <c:v>999960.1</c:v>
                </c:pt>
                <c:pt idx="345">
                  <c:v>999959.1</c:v>
                </c:pt>
                <c:pt idx="346">
                  <c:v>999970.6</c:v>
                </c:pt>
                <c:pt idx="347">
                  <c:v>999953.6</c:v>
                </c:pt>
                <c:pt idx="348">
                  <c:v>999954.1</c:v>
                </c:pt>
                <c:pt idx="349">
                  <c:v>999938.1</c:v>
                </c:pt>
                <c:pt idx="350">
                  <c:v>999941.6</c:v>
                </c:pt>
                <c:pt idx="351">
                  <c:v>999945.6</c:v>
                </c:pt>
                <c:pt idx="352">
                  <c:v>999947.6</c:v>
                </c:pt>
                <c:pt idx="353">
                  <c:v>999960.6</c:v>
                </c:pt>
                <c:pt idx="354">
                  <c:v>999968.6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6-451C-9DED-C98F64E36C99}"/>
            </c:ext>
          </c:extLst>
        </c:ser>
        <c:ser>
          <c:idx val="2"/>
          <c:order val="2"/>
          <c:tx>
            <c:strRef>
              <c:f>'EEG_recording_2020-11-01-18.18.'!$AW$1</c:f>
              <c:strCache>
                <c:ptCount val="1"/>
                <c:pt idx="0">
                  <c:v>Z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01600" cap="rnd" cmpd="dbl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20"/>
            <c:dispRSqr val="0"/>
            <c:dispEq val="0"/>
          </c:trendline>
          <c:cat>
            <c:numRef>
              <c:f>'EEG_recording_2020-11-01-18.18.'!$AT$2:$AT$356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'EEG_recording_2020-11-01-18.18.'!$AW$2:$AW$356</c:f>
              <c:numCache>
                <c:formatCode>0</c:formatCode>
                <c:ptCount val="355"/>
                <c:pt idx="0">
                  <c:v>999967.6</c:v>
                </c:pt>
                <c:pt idx="1">
                  <c:v>999968.6</c:v>
                </c:pt>
                <c:pt idx="2">
                  <c:v>1000017.6</c:v>
                </c:pt>
                <c:pt idx="3">
                  <c:v>1000016.6</c:v>
                </c:pt>
                <c:pt idx="4">
                  <c:v>1000016.1</c:v>
                </c:pt>
                <c:pt idx="5">
                  <c:v>1000019.6</c:v>
                </c:pt>
                <c:pt idx="6">
                  <c:v>1000018.6</c:v>
                </c:pt>
                <c:pt idx="7">
                  <c:v>1000024.6</c:v>
                </c:pt>
                <c:pt idx="8">
                  <c:v>1000029.6</c:v>
                </c:pt>
                <c:pt idx="9">
                  <c:v>1000058.1</c:v>
                </c:pt>
                <c:pt idx="10">
                  <c:v>1000076.1</c:v>
                </c:pt>
                <c:pt idx="11">
                  <c:v>1000078.6</c:v>
                </c:pt>
                <c:pt idx="12">
                  <c:v>1000080.6</c:v>
                </c:pt>
                <c:pt idx="13">
                  <c:v>1000068.6</c:v>
                </c:pt>
                <c:pt idx="14">
                  <c:v>1000059.6</c:v>
                </c:pt>
                <c:pt idx="15">
                  <c:v>1000063.1</c:v>
                </c:pt>
                <c:pt idx="16">
                  <c:v>1000060.6</c:v>
                </c:pt>
                <c:pt idx="17">
                  <c:v>1000066.6</c:v>
                </c:pt>
                <c:pt idx="18">
                  <c:v>1000058.6</c:v>
                </c:pt>
                <c:pt idx="19">
                  <c:v>1000069.6</c:v>
                </c:pt>
                <c:pt idx="20">
                  <c:v>1000082.1</c:v>
                </c:pt>
                <c:pt idx="21">
                  <c:v>1000072.1</c:v>
                </c:pt>
                <c:pt idx="22">
                  <c:v>1000040.1</c:v>
                </c:pt>
                <c:pt idx="23">
                  <c:v>1000082.6</c:v>
                </c:pt>
                <c:pt idx="24">
                  <c:v>1000071.6</c:v>
                </c:pt>
                <c:pt idx="25">
                  <c:v>1000032.6</c:v>
                </c:pt>
                <c:pt idx="26">
                  <c:v>1000085.6</c:v>
                </c:pt>
                <c:pt idx="27">
                  <c:v>1000067.1</c:v>
                </c:pt>
                <c:pt idx="28">
                  <c:v>1000028.6</c:v>
                </c:pt>
                <c:pt idx="29">
                  <c:v>1000021.1</c:v>
                </c:pt>
                <c:pt idx="30">
                  <c:v>1000077.6</c:v>
                </c:pt>
                <c:pt idx="31">
                  <c:v>1000069.6</c:v>
                </c:pt>
                <c:pt idx="32">
                  <c:v>1000076.1</c:v>
                </c:pt>
                <c:pt idx="33">
                  <c:v>1000083.1</c:v>
                </c:pt>
                <c:pt idx="34">
                  <c:v>1000076.6</c:v>
                </c:pt>
                <c:pt idx="35">
                  <c:v>1000069.1</c:v>
                </c:pt>
                <c:pt idx="36">
                  <c:v>1000060.1</c:v>
                </c:pt>
                <c:pt idx="37">
                  <c:v>1000075.1</c:v>
                </c:pt>
                <c:pt idx="38">
                  <c:v>1000068.1</c:v>
                </c:pt>
                <c:pt idx="39">
                  <c:v>1000048.1</c:v>
                </c:pt>
                <c:pt idx="40">
                  <c:v>1000028.1</c:v>
                </c:pt>
                <c:pt idx="41">
                  <c:v>1000021.1</c:v>
                </c:pt>
                <c:pt idx="42">
                  <c:v>1000012.1</c:v>
                </c:pt>
                <c:pt idx="43">
                  <c:v>1000024.6</c:v>
                </c:pt>
                <c:pt idx="44">
                  <c:v>1000022.1</c:v>
                </c:pt>
                <c:pt idx="45">
                  <c:v>1000028.1</c:v>
                </c:pt>
                <c:pt idx="46">
                  <c:v>1000033.1</c:v>
                </c:pt>
                <c:pt idx="47">
                  <c:v>1000019.6</c:v>
                </c:pt>
                <c:pt idx="48">
                  <c:v>1000030.1</c:v>
                </c:pt>
                <c:pt idx="49">
                  <c:v>1000025.1</c:v>
                </c:pt>
                <c:pt idx="50">
                  <c:v>1000026.6</c:v>
                </c:pt>
                <c:pt idx="51">
                  <c:v>1000029.6</c:v>
                </c:pt>
                <c:pt idx="52">
                  <c:v>1000009.1</c:v>
                </c:pt>
                <c:pt idx="53">
                  <c:v>1000013.1</c:v>
                </c:pt>
                <c:pt idx="54">
                  <c:v>1000008.1</c:v>
                </c:pt>
                <c:pt idx="55">
                  <c:v>1000013.1</c:v>
                </c:pt>
                <c:pt idx="56">
                  <c:v>1000014.6</c:v>
                </c:pt>
                <c:pt idx="57">
                  <c:v>1000013.1</c:v>
                </c:pt>
                <c:pt idx="58">
                  <c:v>1000021.1</c:v>
                </c:pt>
                <c:pt idx="59">
                  <c:v>1000020.1</c:v>
                </c:pt>
                <c:pt idx="60">
                  <c:v>1000022.6</c:v>
                </c:pt>
                <c:pt idx="61">
                  <c:v>1000012.1</c:v>
                </c:pt>
                <c:pt idx="62">
                  <c:v>999972.6</c:v>
                </c:pt>
                <c:pt idx="63">
                  <c:v>999982.1</c:v>
                </c:pt>
                <c:pt idx="64">
                  <c:v>999979.1</c:v>
                </c:pt>
                <c:pt idx="65">
                  <c:v>999998.1</c:v>
                </c:pt>
                <c:pt idx="66">
                  <c:v>999963.6</c:v>
                </c:pt>
                <c:pt idx="67">
                  <c:v>999962.6</c:v>
                </c:pt>
                <c:pt idx="68">
                  <c:v>1000012.1</c:v>
                </c:pt>
                <c:pt idx="69">
                  <c:v>1000009.1</c:v>
                </c:pt>
                <c:pt idx="70">
                  <c:v>1000020.1</c:v>
                </c:pt>
                <c:pt idx="71">
                  <c:v>1000026.1</c:v>
                </c:pt>
                <c:pt idx="72">
                  <c:v>1000021.1</c:v>
                </c:pt>
                <c:pt idx="73">
                  <c:v>1000019.1</c:v>
                </c:pt>
                <c:pt idx="74">
                  <c:v>999972.6</c:v>
                </c:pt>
                <c:pt idx="75">
                  <c:v>999993.1</c:v>
                </c:pt>
                <c:pt idx="76">
                  <c:v>999995.6</c:v>
                </c:pt>
                <c:pt idx="77">
                  <c:v>1000003.1</c:v>
                </c:pt>
                <c:pt idx="78">
                  <c:v>999994.6</c:v>
                </c:pt>
                <c:pt idx="79">
                  <c:v>1000012.6</c:v>
                </c:pt>
                <c:pt idx="80">
                  <c:v>1000020.6</c:v>
                </c:pt>
                <c:pt idx="81">
                  <c:v>1000017.6</c:v>
                </c:pt>
                <c:pt idx="82">
                  <c:v>999982.6</c:v>
                </c:pt>
                <c:pt idx="83">
                  <c:v>1000013.6</c:v>
                </c:pt>
                <c:pt idx="84">
                  <c:v>1000031.1</c:v>
                </c:pt>
                <c:pt idx="85">
                  <c:v>1000032.6</c:v>
                </c:pt>
                <c:pt idx="86">
                  <c:v>1000043.1</c:v>
                </c:pt>
                <c:pt idx="87">
                  <c:v>1000048.1</c:v>
                </c:pt>
                <c:pt idx="88">
                  <c:v>1000026.1</c:v>
                </c:pt>
                <c:pt idx="89">
                  <c:v>1000024.1</c:v>
                </c:pt>
                <c:pt idx="90">
                  <c:v>1000043.6</c:v>
                </c:pt>
                <c:pt idx="91">
                  <c:v>1000051.1</c:v>
                </c:pt>
                <c:pt idx="92">
                  <c:v>1000043.6</c:v>
                </c:pt>
                <c:pt idx="93">
                  <c:v>1000055.1</c:v>
                </c:pt>
                <c:pt idx="94">
                  <c:v>1000057.6</c:v>
                </c:pt>
                <c:pt idx="95">
                  <c:v>1000058.6</c:v>
                </c:pt>
                <c:pt idx="96">
                  <c:v>1000057.6</c:v>
                </c:pt>
                <c:pt idx="97">
                  <c:v>1000041.6</c:v>
                </c:pt>
                <c:pt idx="98">
                  <c:v>1000028.1</c:v>
                </c:pt>
                <c:pt idx="99">
                  <c:v>1000046.1</c:v>
                </c:pt>
                <c:pt idx="100">
                  <c:v>1000046.1</c:v>
                </c:pt>
                <c:pt idx="101">
                  <c:v>1000047.6</c:v>
                </c:pt>
                <c:pt idx="102">
                  <c:v>1000047.1</c:v>
                </c:pt>
                <c:pt idx="103">
                  <c:v>1000044.1</c:v>
                </c:pt>
                <c:pt idx="104">
                  <c:v>1000034.1</c:v>
                </c:pt>
                <c:pt idx="105">
                  <c:v>1000037.1</c:v>
                </c:pt>
                <c:pt idx="106">
                  <c:v>1000032.6</c:v>
                </c:pt>
                <c:pt idx="107">
                  <c:v>1000029.6</c:v>
                </c:pt>
                <c:pt idx="108">
                  <c:v>1000043.6</c:v>
                </c:pt>
                <c:pt idx="109">
                  <c:v>1000035.6</c:v>
                </c:pt>
                <c:pt idx="110">
                  <c:v>1000033.6</c:v>
                </c:pt>
                <c:pt idx="111">
                  <c:v>1000028.6</c:v>
                </c:pt>
                <c:pt idx="112">
                  <c:v>1000032.6</c:v>
                </c:pt>
                <c:pt idx="113">
                  <c:v>1000035.6</c:v>
                </c:pt>
                <c:pt idx="114">
                  <c:v>1000029.6</c:v>
                </c:pt>
                <c:pt idx="115">
                  <c:v>1000030.6</c:v>
                </c:pt>
                <c:pt idx="116">
                  <c:v>1000022.1</c:v>
                </c:pt>
                <c:pt idx="117">
                  <c:v>1000019.6</c:v>
                </c:pt>
                <c:pt idx="118">
                  <c:v>1000002.1</c:v>
                </c:pt>
                <c:pt idx="119">
                  <c:v>999969.6</c:v>
                </c:pt>
                <c:pt idx="120">
                  <c:v>1000007.1</c:v>
                </c:pt>
                <c:pt idx="121">
                  <c:v>1000019.1</c:v>
                </c:pt>
                <c:pt idx="122">
                  <c:v>1000017.1</c:v>
                </c:pt>
                <c:pt idx="123">
                  <c:v>1000012.6</c:v>
                </c:pt>
                <c:pt idx="124">
                  <c:v>1000014.6</c:v>
                </c:pt>
                <c:pt idx="125">
                  <c:v>1000007.6</c:v>
                </c:pt>
                <c:pt idx="126">
                  <c:v>1000013.6</c:v>
                </c:pt>
                <c:pt idx="127">
                  <c:v>1000017.6</c:v>
                </c:pt>
                <c:pt idx="128">
                  <c:v>1000020.6</c:v>
                </c:pt>
                <c:pt idx="129">
                  <c:v>1000022.6</c:v>
                </c:pt>
                <c:pt idx="130">
                  <c:v>1000017.6</c:v>
                </c:pt>
                <c:pt idx="131">
                  <c:v>1000037.6</c:v>
                </c:pt>
                <c:pt idx="132">
                  <c:v>1000031.6</c:v>
                </c:pt>
                <c:pt idx="133">
                  <c:v>1000034.6</c:v>
                </c:pt>
                <c:pt idx="134">
                  <c:v>1000035.6</c:v>
                </c:pt>
                <c:pt idx="135">
                  <c:v>1000016.6</c:v>
                </c:pt>
                <c:pt idx="136">
                  <c:v>999961.1</c:v>
                </c:pt>
                <c:pt idx="137">
                  <c:v>999982.1</c:v>
                </c:pt>
                <c:pt idx="138">
                  <c:v>1000029.6</c:v>
                </c:pt>
                <c:pt idx="139">
                  <c:v>1000040.6</c:v>
                </c:pt>
                <c:pt idx="140">
                  <c:v>1000042.6</c:v>
                </c:pt>
                <c:pt idx="141">
                  <c:v>1000043.6</c:v>
                </c:pt>
                <c:pt idx="142">
                  <c:v>999993.1</c:v>
                </c:pt>
                <c:pt idx="143">
                  <c:v>999990.1</c:v>
                </c:pt>
                <c:pt idx="144">
                  <c:v>999982.6</c:v>
                </c:pt>
                <c:pt idx="145">
                  <c:v>999979.6</c:v>
                </c:pt>
                <c:pt idx="146">
                  <c:v>999988.6</c:v>
                </c:pt>
                <c:pt idx="147">
                  <c:v>999981.6</c:v>
                </c:pt>
                <c:pt idx="148">
                  <c:v>1000010.6</c:v>
                </c:pt>
                <c:pt idx="149">
                  <c:v>1000003.6</c:v>
                </c:pt>
                <c:pt idx="150">
                  <c:v>1000015.6</c:v>
                </c:pt>
                <c:pt idx="151">
                  <c:v>1000031.1</c:v>
                </c:pt>
                <c:pt idx="152">
                  <c:v>1000030.6</c:v>
                </c:pt>
                <c:pt idx="153">
                  <c:v>1000038.6</c:v>
                </c:pt>
                <c:pt idx="154">
                  <c:v>1000061.1</c:v>
                </c:pt>
                <c:pt idx="155">
                  <c:v>1000060.1</c:v>
                </c:pt>
                <c:pt idx="156">
                  <c:v>1000069.1</c:v>
                </c:pt>
                <c:pt idx="157">
                  <c:v>1000073.6</c:v>
                </c:pt>
                <c:pt idx="158">
                  <c:v>1000075.6</c:v>
                </c:pt>
                <c:pt idx="159">
                  <c:v>1000061.1</c:v>
                </c:pt>
                <c:pt idx="160">
                  <c:v>1000063.1</c:v>
                </c:pt>
                <c:pt idx="161">
                  <c:v>999994.6</c:v>
                </c:pt>
                <c:pt idx="162">
                  <c:v>1000050.1</c:v>
                </c:pt>
                <c:pt idx="163">
                  <c:v>1000060.1</c:v>
                </c:pt>
                <c:pt idx="164">
                  <c:v>1000063.6</c:v>
                </c:pt>
                <c:pt idx="165">
                  <c:v>1000067.1</c:v>
                </c:pt>
                <c:pt idx="166">
                  <c:v>1000049.6</c:v>
                </c:pt>
                <c:pt idx="167">
                  <c:v>1000047.6</c:v>
                </c:pt>
                <c:pt idx="168">
                  <c:v>1000058.6</c:v>
                </c:pt>
                <c:pt idx="169">
                  <c:v>1000067.6</c:v>
                </c:pt>
                <c:pt idx="170">
                  <c:v>1000071.6</c:v>
                </c:pt>
                <c:pt idx="171">
                  <c:v>1000074.6</c:v>
                </c:pt>
                <c:pt idx="172">
                  <c:v>1000065.6</c:v>
                </c:pt>
                <c:pt idx="173">
                  <c:v>1000048.1</c:v>
                </c:pt>
                <c:pt idx="174">
                  <c:v>1000089.1</c:v>
                </c:pt>
                <c:pt idx="175">
                  <c:v>1000082.6</c:v>
                </c:pt>
                <c:pt idx="176">
                  <c:v>1000082.6</c:v>
                </c:pt>
                <c:pt idx="177">
                  <c:v>1000082.6</c:v>
                </c:pt>
                <c:pt idx="178">
                  <c:v>1000093.6</c:v>
                </c:pt>
                <c:pt idx="179">
                  <c:v>1000079.6</c:v>
                </c:pt>
                <c:pt idx="180">
                  <c:v>1000066.6</c:v>
                </c:pt>
                <c:pt idx="181">
                  <c:v>1000078.6</c:v>
                </c:pt>
                <c:pt idx="182">
                  <c:v>1000075.1</c:v>
                </c:pt>
                <c:pt idx="183">
                  <c:v>1000065.6</c:v>
                </c:pt>
                <c:pt idx="184">
                  <c:v>1000065.1</c:v>
                </c:pt>
                <c:pt idx="185">
                  <c:v>1000058.6</c:v>
                </c:pt>
                <c:pt idx="186">
                  <c:v>1000051.6</c:v>
                </c:pt>
                <c:pt idx="187">
                  <c:v>1000037.1</c:v>
                </c:pt>
                <c:pt idx="188">
                  <c:v>999981.6</c:v>
                </c:pt>
                <c:pt idx="189">
                  <c:v>999993.1</c:v>
                </c:pt>
                <c:pt idx="190">
                  <c:v>1000052.6</c:v>
                </c:pt>
                <c:pt idx="191">
                  <c:v>1000061.6</c:v>
                </c:pt>
                <c:pt idx="192">
                  <c:v>1000061.6</c:v>
                </c:pt>
                <c:pt idx="193">
                  <c:v>1000073.1</c:v>
                </c:pt>
                <c:pt idx="194">
                  <c:v>1000061.1</c:v>
                </c:pt>
                <c:pt idx="195">
                  <c:v>1000056.6</c:v>
                </c:pt>
                <c:pt idx="196">
                  <c:v>1000060.6</c:v>
                </c:pt>
                <c:pt idx="197">
                  <c:v>1000066.6</c:v>
                </c:pt>
                <c:pt idx="198">
                  <c:v>1000060.6</c:v>
                </c:pt>
                <c:pt idx="199">
                  <c:v>1000063.6</c:v>
                </c:pt>
                <c:pt idx="200">
                  <c:v>1000058.6</c:v>
                </c:pt>
                <c:pt idx="201">
                  <c:v>1000058.1</c:v>
                </c:pt>
                <c:pt idx="202">
                  <c:v>1000066.1</c:v>
                </c:pt>
                <c:pt idx="203">
                  <c:v>1000073.1</c:v>
                </c:pt>
                <c:pt idx="204">
                  <c:v>1000062.1</c:v>
                </c:pt>
                <c:pt idx="205">
                  <c:v>1000061.1</c:v>
                </c:pt>
                <c:pt idx="206">
                  <c:v>1000060.1</c:v>
                </c:pt>
                <c:pt idx="207">
                  <c:v>1000016.6</c:v>
                </c:pt>
                <c:pt idx="208">
                  <c:v>999983.6</c:v>
                </c:pt>
                <c:pt idx="209">
                  <c:v>1000001.6</c:v>
                </c:pt>
                <c:pt idx="210">
                  <c:v>999995.6</c:v>
                </c:pt>
                <c:pt idx="211">
                  <c:v>1000002.6</c:v>
                </c:pt>
                <c:pt idx="212">
                  <c:v>999999.6</c:v>
                </c:pt>
                <c:pt idx="213">
                  <c:v>999986.6</c:v>
                </c:pt>
                <c:pt idx="214">
                  <c:v>999984.6</c:v>
                </c:pt>
                <c:pt idx="215">
                  <c:v>999985.6</c:v>
                </c:pt>
                <c:pt idx="216">
                  <c:v>999990.1</c:v>
                </c:pt>
                <c:pt idx="217">
                  <c:v>999988.1</c:v>
                </c:pt>
                <c:pt idx="218">
                  <c:v>999996.1</c:v>
                </c:pt>
                <c:pt idx="219">
                  <c:v>1000026.1</c:v>
                </c:pt>
                <c:pt idx="220">
                  <c:v>999989.1</c:v>
                </c:pt>
                <c:pt idx="221">
                  <c:v>1000024.1</c:v>
                </c:pt>
                <c:pt idx="222">
                  <c:v>1000026.6</c:v>
                </c:pt>
                <c:pt idx="223">
                  <c:v>1000003.1</c:v>
                </c:pt>
                <c:pt idx="224">
                  <c:v>1000000.1</c:v>
                </c:pt>
                <c:pt idx="225">
                  <c:v>999994.6</c:v>
                </c:pt>
                <c:pt idx="226">
                  <c:v>999994.1</c:v>
                </c:pt>
                <c:pt idx="227">
                  <c:v>999989.1</c:v>
                </c:pt>
                <c:pt idx="228">
                  <c:v>999994.1</c:v>
                </c:pt>
                <c:pt idx="229">
                  <c:v>999995.1</c:v>
                </c:pt>
                <c:pt idx="230">
                  <c:v>1000000.1</c:v>
                </c:pt>
                <c:pt idx="231">
                  <c:v>999982.6</c:v>
                </c:pt>
                <c:pt idx="232">
                  <c:v>999978.1</c:v>
                </c:pt>
                <c:pt idx="233">
                  <c:v>999980.1</c:v>
                </c:pt>
                <c:pt idx="234">
                  <c:v>1000021.6</c:v>
                </c:pt>
                <c:pt idx="235">
                  <c:v>1000024.6</c:v>
                </c:pt>
                <c:pt idx="236">
                  <c:v>999987.1</c:v>
                </c:pt>
                <c:pt idx="237">
                  <c:v>1000031.6</c:v>
                </c:pt>
                <c:pt idx="238">
                  <c:v>999979.6</c:v>
                </c:pt>
                <c:pt idx="239">
                  <c:v>999995.6</c:v>
                </c:pt>
                <c:pt idx="240">
                  <c:v>999988.6</c:v>
                </c:pt>
                <c:pt idx="241">
                  <c:v>1000029.6</c:v>
                </c:pt>
                <c:pt idx="242">
                  <c:v>1000029.6</c:v>
                </c:pt>
                <c:pt idx="243">
                  <c:v>1000037.6</c:v>
                </c:pt>
                <c:pt idx="244">
                  <c:v>1000038.6</c:v>
                </c:pt>
                <c:pt idx="245">
                  <c:v>1000041.6</c:v>
                </c:pt>
                <c:pt idx="246">
                  <c:v>999996.1</c:v>
                </c:pt>
                <c:pt idx="247">
                  <c:v>999977.1</c:v>
                </c:pt>
                <c:pt idx="248">
                  <c:v>999977.1</c:v>
                </c:pt>
                <c:pt idx="249">
                  <c:v>999982.1</c:v>
                </c:pt>
                <c:pt idx="250">
                  <c:v>1000047.6</c:v>
                </c:pt>
                <c:pt idx="251">
                  <c:v>1000042.6</c:v>
                </c:pt>
                <c:pt idx="252">
                  <c:v>1000044.6</c:v>
                </c:pt>
                <c:pt idx="253">
                  <c:v>1000008.1</c:v>
                </c:pt>
                <c:pt idx="254">
                  <c:v>1000041.6</c:v>
                </c:pt>
                <c:pt idx="255">
                  <c:v>1000067.6</c:v>
                </c:pt>
                <c:pt idx="256">
                  <c:v>1000057.6</c:v>
                </c:pt>
                <c:pt idx="257">
                  <c:v>1000060.6</c:v>
                </c:pt>
                <c:pt idx="258">
                  <c:v>1000068.6</c:v>
                </c:pt>
                <c:pt idx="259">
                  <c:v>1000073.1</c:v>
                </c:pt>
                <c:pt idx="260">
                  <c:v>1000047.1</c:v>
                </c:pt>
                <c:pt idx="261">
                  <c:v>1000057.6</c:v>
                </c:pt>
                <c:pt idx="262">
                  <c:v>1000051.6</c:v>
                </c:pt>
                <c:pt idx="263">
                  <c:v>1000050.1</c:v>
                </c:pt>
                <c:pt idx="264">
                  <c:v>1000059.6</c:v>
                </c:pt>
                <c:pt idx="265">
                  <c:v>1000056.6</c:v>
                </c:pt>
                <c:pt idx="266">
                  <c:v>1000062.1</c:v>
                </c:pt>
                <c:pt idx="267">
                  <c:v>1000057.1</c:v>
                </c:pt>
                <c:pt idx="268">
                  <c:v>1000041.1</c:v>
                </c:pt>
                <c:pt idx="269">
                  <c:v>1000031.6</c:v>
                </c:pt>
                <c:pt idx="270">
                  <c:v>1000065.6</c:v>
                </c:pt>
                <c:pt idx="271">
                  <c:v>1000063.6</c:v>
                </c:pt>
                <c:pt idx="272">
                  <c:v>1000058.6</c:v>
                </c:pt>
                <c:pt idx="273">
                  <c:v>1000060.6</c:v>
                </c:pt>
                <c:pt idx="274">
                  <c:v>1000042.6</c:v>
                </c:pt>
                <c:pt idx="275">
                  <c:v>1000033.6</c:v>
                </c:pt>
                <c:pt idx="276">
                  <c:v>1000057.6</c:v>
                </c:pt>
                <c:pt idx="277">
                  <c:v>1000067.6</c:v>
                </c:pt>
                <c:pt idx="278">
                  <c:v>1000053.6</c:v>
                </c:pt>
                <c:pt idx="279">
                  <c:v>1000063.6</c:v>
                </c:pt>
                <c:pt idx="280">
                  <c:v>1000076.6</c:v>
                </c:pt>
                <c:pt idx="281">
                  <c:v>1000077.6</c:v>
                </c:pt>
                <c:pt idx="282">
                  <c:v>1000073.6</c:v>
                </c:pt>
                <c:pt idx="283">
                  <c:v>1000070.6</c:v>
                </c:pt>
                <c:pt idx="284">
                  <c:v>1000067.6</c:v>
                </c:pt>
                <c:pt idx="285">
                  <c:v>1000047.6</c:v>
                </c:pt>
                <c:pt idx="286">
                  <c:v>1000053.6</c:v>
                </c:pt>
                <c:pt idx="287">
                  <c:v>1000071.6</c:v>
                </c:pt>
                <c:pt idx="288">
                  <c:v>1000077.6</c:v>
                </c:pt>
                <c:pt idx="289">
                  <c:v>1000076.1</c:v>
                </c:pt>
                <c:pt idx="290">
                  <c:v>1000063.6</c:v>
                </c:pt>
                <c:pt idx="291">
                  <c:v>1000061.6</c:v>
                </c:pt>
                <c:pt idx="292">
                  <c:v>1000034.6</c:v>
                </c:pt>
                <c:pt idx="293">
                  <c:v>1000055.6</c:v>
                </c:pt>
                <c:pt idx="294">
                  <c:v>1000073.6</c:v>
                </c:pt>
                <c:pt idx="295">
                  <c:v>1000078.6</c:v>
                </c:pt>
                <c:pt idx="296">
                  <c:v>1000086.6</c:v>
                </c:pt>
                <c:pt idx="297">
                  <c:v>1000078.6</c:v>
                </c:pt>
                <c:pt idx="298">
                  <c:v>1000045.6</c:v>
                </c:pt>
                <c:pt idx="299">
                  <c:v>1000050.6</c:v>
                </c:pt>
                <c:pt idx="300">
                  <c:v>1000045.6</c:v>
                </c:pt>
                <c:pt idx="301">
                  <c:v>1000050.6</c:v>
                </c:pt>
                <c:pt idx="302">
                  <c:v>1000057.6</c:v>
                </c:pt>
                <c:pt idx="303">
                  <c:v>1000046.6</c:v>
                </c:pt>
                <c:pt idx="304">
                  <c:v>1000042.1</c:v>
                </c:pt>
                <c:pt idx="305">
                  <c:v>1000030.6</c:v>
                </c:pt>
                <c:pt idx="306">
                  <c:v>999989.6</c:v>
                </c:pt>
                <c:pt idx="307">
                  <c:v>1000037.6</c:v>
                </c:pt>
                <c:pt idx="308">
                  <c:v>1000043.1</c:v>
                </c:pt>
                <c:pt idx="309">
                  <c:v>1000046.1</c:v>
                </c:pt>
                <c:pt idx="310">
                  <c:v>1000058.6</c:v>
                </c:pt>
                <c:pt idx="311">
                  <c:v>1000080.6</c:v>
                </c:pt>
                <c:pt idx="312">
                  <c:v>1000076.6</c:v>
                </c:pt>
                <c:pt idx="313">
                  <c:v>1000075.6</c:v>
                </c:pt>
                <c:pt idx="314">
                  <c:v>1000089.1</c:v>
                </c:pt>
                <c:pt idx="315">
                  <c:v>1000090.6</c:v>
                </c:pt>
                <c:pt idx="316">
                  <c:v>1000090.1</c:v>
                </c:pt>
                <c:pt idx="317">
                  <c:v>1000087.6</c:v>
                </c:pt>
                <c:pt idx="318">
                  <c:v>1000079.6</c:v>
                </c:pt>
                <c:pt idx="319">
                  <c:v>1000050.6</c:v>
                </c:pt>
                <c:pt idx="320">
                  <c:v>1000052.6</c:v>
                </c:pt>
                <c:pt idx="321">
                  <c:v>1000069.6</c:v>
                </c:pt>
                <c:pt idx="322">
                  <c:v>1000068.6</c:v>
                </c:pt>
                <c:pt idx="323">
                  <c:v>1000065.6</c:v>
                </c:pt>
                <c:pt idx="324">
                  <c:v>1000067.6</c:v>
                </c:pt>
                <c:pt idx="325">
                  <c:v>1000072.6</c:v>
                </c:pt>
                <c:pt idx="326">
                  <c:v>1000051.6</c:v>
                </c:pt>
                <c:pt idx="327">
                  <c:v>1000061.6</c:v>
                </c:pt>
                <c:pt idx="328">
                  <c:v>1000056.6</c:v>
                </c:pt>
                <c:pt idx="329">
                  <c:v>1000056.6</c:v>
                </c:pt>
                <c:pt idx="330">
                  <c:v>1000067.6</c:v>
                </c:pt>
                <c:pt idx="331">
                  <c:v>1000077.6</c:v>
                </c:pt>
                <c:pt idx="332">
                  <c:v>1000091.1</c:v>
                </c:pt>
                <c:pt idx="333">
                  <c:v>1000089.1</c:v>
                </c:pt>
                <c:pt idx="334">
                  <c:v>1000079.6</c:v>
                </c:pt>
                <c:pt idx="335">
                  <c:v>1000077.6</c:v>
                </c:pt>
                <c:pt idx="336">
                  <c:v>1000070.6</c:v>
                </c:pt>
                <c:pt idx="337">
                  <c:v>1000072.6</c:v>
                </c:pt>
                <c:pt idx="338">
                  <c:v>1000077.1</c:v>
                </c:pt>
                <c:pt idx="339">
                  <c:v>1000077.6</c:v>
                </c:pt>
                <c:pt idx="340">
                  <c:v>1000073.1</c:v>
                </c:pt>
                <c:pt idx="341">
                  <c:v>1000080.1</c:v>
                </c:pt>
                <c:pt idx="342">
                  <c:v>1000082.1</c:v>
                </c:pt>
                <c:pt idx="343">
                  <c:v>1000081.1</c:v>
                </c:pt>
                <c:pt idx="344">
                  <c:v>1000072.6</c:v>
                </c:pt>
                <c:pt idx="345">
                  <c:v>1000068.1</c:v>
                </c:pt>
                <c:pt idx="346">
                  <c:v>1000048.6</c:v>
                </c:pt>
                <c:pt idx="347">
                  <c:v>1000081.6</c:v>
                </c:pt>
                <c:pt idx="348">
                  <c:v>1000076.6</c:v>
                </c:pt>
                <c:pt idx="349">
                  <c:v>1000081.1</c:v>
                </c:pt>
                <c:pt idx="350">
                  <c:v>1000083.1</c:v>
                </c:pt>
                <c:pt idx="351">
                  <c:v>1000071.6</c:v>
                </c:pt>
                <c:pt idx="352">
                  <c:v>1000073.1</c:v>
                </c:pt>
                <c:pt idx="353">
                  <c:v>1000049.1</c:v>
                </c:pt>
                <c:pt idx="354">
                  <c:v>999992.6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6-451C-9DED-C98F64E36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175919"/>
        <c:axId val="1918298319"/>
      </c:lineChart>
      <c:catAx>
        <c:axId val="2012175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298319"/>
        <c:crosses val="autoZero"/>
        <c:auto val="1"/>
        <c:lblAlgn val="ctr"/>
        <c:lblOffset val="100"/>
        <c:noMultiLvlLbl val="0"/>
      </c:catAx>
      <c:valAx>
        <c:axId val="191829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2175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Szórások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'EEG_recording_2020-11-01-18.18.'!$AY$1</c:f>
              <c:strCache>
                <c:ptCount val="1"/>
                <c:pt idx="0">
                  <c:v>ny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'EEG_recording_2020-11-01-18.18.'!$AX$2:$AX$356</c:f>
              <c:numCache>
                <c:formatCode>0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'EEG_recording_2020-11-01-18.18.'!$AY$2:$AY$356</c:f>
              <c:numCache>
                <c:formatCode>General</c:formatCode>
                <c:ptCount val="355"/>
                <c:pt idx="0">
                  <c:v>0</c:v>
                </c:pt>
                <c:pt idx="1">
                  <c:v>11.313708498984761</c:v>
                </c:pt>
                <c:pt idx="2">
                  <c:v>13.435028842544403</c:v>
                </c:pt>
                <c:pt idx="3">
                  <c:v>3.5355339059327378</c:v>
                </c:pt>
                <c:pt idx="4">
                  <c:v>9.1923881554251174</c:v>
                </c:pt>
                <c:pt idx="5">
                  <c:v>6.3639610306789276</c:v>
                </c:pt>
                <c:pt idx="6">
                  <c:v>4.2426406871192848</c:v>
                </c:pt>
                <c:pt idx="7">
                  <c:v>17.677669529663689</c:v>
                </c:pt>
                <c:pt idx="8">
                  <c:v>20.859650045003153</c:v>
                </c:pt>
                <c:pt idx="9">
                  <c:v>19.445436482630058</c:v>
                </c:pt>
                <c:pt idx="10">
                  <c:v>16.263455967290593</c:v>
                </c:pt>
                <c:pt idx="11">
                  <c:v>19.798989873223331</c:v>
                </c:pt>
                <c:pt idx="12">
                  <c:v>4.9497474683058327</c:v>
                </c:pt>
                <c:pt idx="13">
                  <c:v>16.263455967290593</c:v>
                </c:pt>
                <c:pt idx="14">
                  <c:v>18.384776310850235</c:v>
                </c:pt>
                <c:pt idx="15">
                  <c:v>16.263455967290593</c:v>
                </c:pt>
                <c:pt idx="16">
                  <c:v>19.091883092036785</c:v>
                </c:pt>
                <c:pt idx="17">
                  <c:v>17.324116139070416</c:v>
                </c:pt>
                <c:pt idx="18">
                  <c:v>9.8994949366116654</c:v>
                </c:pt>
                <c:pt idx="19">
                  <c:v>15.90990257669732</c:v>
                </c:pt>
                <c:pt idx="20">
                  <c:v>20.859650045003153</c:v>
                </c:pt>
                <c:pt idx="21">
                  <c:v>24.395183950935891</c:v>
                </c:pt>
                <c:pt idx="22">
                  <c:v>25.45584412271571</c:v>
                </c:pt>
                <c:pt idx="23">
                  <c:v>30.052038200428271</c:v>
                </c:pt>
                <c:pt idx="24">
                  <c:v>25.45584412271571</c:v>
                </c:pt>
                <c:pt idx="25">
                  <c:v>0.70710678118654757</c:v>
                </c:pt>
                <c:pt idx="26">
                  <c:v>4.2426406871192848</c:v>
                </c:pt>
                <c:pt idx="27">
                  <c:v>2.8284271247461903</c:v>
                </c:pt>
                <c:pt idx="28">
                  <c:v>3.8890872965260113</c:v>
                </c:pt>
                <c:pt idx="29">
                  <c:v>12.020815280171307</c:v>
                </c:pt>
                <c:pt idx="30">
                  <c:v>23.688077169749342</c:v>
                </c:pt>
                <c:pt idx="31">
                  <c:v>25.45584412271571</c:v>
                </c:pt>
                <c:pt idx="32">
                  <c:v>25.45584412271571</c:v>
                </c:pt>
                <c:pt idx="33">
                  <c:v>17.677669529663689</c:v>
                </c:pt>
                <c:pt idx="34">
                  <c:v>20.859650045003153</c:v>
                </c:pt>
                <c:pt idx="35">
                  <c:v>18.031222920256962</c:v>
                </c:pt>
                <c:pt idx="36">
                  <c:v>19.091883092036785</c:v>
                </c:pt>
                <c:pt idx="37">
                  <c:v>20.859650045003153</c:v>
                </c:pt>
                <c:pt idx="38">
                  <c:v>24.395183950935891</c:v>
                </c:pt>
                <c:pt idx="39">
                  <c:v>18.031222920256962</c:v>
                </c:pt>
                <c:pt idx="40">
                  <c:v>10.606601717798213</c:v>
                </c:pt>
                <c:pt idx="41">
                  <c:v>9.5459415460183923</c:v>
                </c:pt>
                <c:pt idx="42">
                  <c:v>8.4852813742385695</c:v>
                </c:pt>
                <c:pt idx="43">
                  <c:v>5.6568542494923806</c:v>
                </c:pt>
                <c:pt idx="44">
                  <c:v>2.1213203435596424</c:v>
                </c:pt>
                <c:pt idx="45">
                  <c:v>0.70710678118654757</c:v>
                </c:pt>
                <c:pt idx="46">
                  <c:v>2.4748737341529163</c:v>
                </c:pt>
                <c:pt idx="47">
                  <c:v>11.313708498984761</c:v>
                </c:pt>
                <c:pt idx="48">
                  <c:v>18.031222920256962</c:v>
                </c:pt>
                <c:pt idx="49">
                  <c:v>16.263455967290593</c:v>
                </c:pt>
                <c:pt idx="50">
                  <c:v>20.506096654409877</c:v>
                </c:pt>
                <c:pt idx="51">
                  <c:v>21.920310216782973</c:v>
                </c:pt>
                <c:pt idx="52">
                  <c:v>30.759144981614817</c:v>
                </c:pt>
                <c:pt idx="53">
                  <c:v>30.405591591021544</c:v>
                </c:pt>
                <c:pt idx="54">
                  <c:v>41.012193308819754</c:v>
                </c:pt>
                <c:pt idx="55">
                  <c:v>42.779960261786123</c:v>
                </c:pt>
                <c:pt idx="56">
                  <c:v>40.658639918226484</c:v>
                </c:pt>
                <c:pt idx="57">
                  <c:v>44.901280605345768</c:v>
                </c:pt>
                <c:pt idx="58">
                  <c:v>44.901280605345768</c:v>
                </c:pt>
                <c:pt idx="59">
                  <c:v>45.608387386532314</c:v>
                </c:pt>
                <c:pt idx="60">
                  <c:v>42.072853480599576</c:v>
                </c:pt>
                <c:pt idx="61">
                  <c:v>39.951533137039938</c:v>
                </c:pt>
                <c:pt idx="62">
                  <c:v>35.001785668734101</c:v>
                </c:pt>
                <c:pt idx="63">
                  <c:v>46.31549416771886</c:v>
                </c:pt>
                <c:pt idx="64">
                  <c:v>50.558134854838151</c:v>
                </c:pt>
                <c:pt idx="65">
                  <c:v>47.72970773009196</c:v>
                </c:pt>
                <c:pt idx="66">
                  <c:v>44.901280605345768</c:v>
                </c:pt>
                <c:pt idx="67">
                  <c:v>34.648232278140831</c:v>
                </c:pt>
                <c:pt idx="68">
                  <c:v>39.244426355853385</c:v>
                </c:pt>
                <c:pt idx="69">
                  <c:v>42.072853480599576</c:v>
                </c:pt>
                <c:pt idx="70">
                  <c:v>36.4159992311072</c:v>
                </c:pt>
                <c:pt idx="71">
                  <c:v>39.244426355853385</c:v>
                </c:pt>
                <c:pt idx="72">
                  <c:v>34.648232278140831</c:v>
                </c:pt>
                <c:pt idx="73">
                  <c:v>33.941125496954278</c:v>
                </c:pt>
                <c:pt idx="74">
                  <c:v>52.67945519839779</c:v>
                </c:pt>
                <c:pt idx="75">
                  <c:v>52.67945519839779</c:v>
                </c:pt>
                <c:pt idx="76">
                  <c:v>48.790367901871782</c:v>
                </c:pt>
                <c:pt idx="77">
                  <c:v>51.972348417211244</c:v>
                </c:pt>
                <c:pt idx="78">
                  <c:v>39.244426355853385</c:v>
                </c:pt>
                <c:pt idx="79">
                  <c:v>44.901280605345768</c:v>
                </c:pt>
                <c:pt idx="80">
                  <c:v>46.31549416771886</c:v>
                </c:pt>
                <c:pt idx="81">
                  <c:v>48.790367901871782</c:v>
                </c:pt>
                <c:pt idx="82">
                  <c:v>33.587572106361009</c:v>
                </c:pt>
                <c:pt idx="83">
                  <c:v>35.001785668734101</c:v>
                </c:pt>
                <c:pt idx="84">
                  <c:v>47.022600948905414</c:v>
                </c:pt>
                <c:pt idx="85">
                  <c:v>39.244426355853385</c:v>
                </c:pt>
                <c:pt idx="86">
                  <c:v>40.658639918226484</c:v>
                </c:pt>
                <c:pt idx="87">
                  <c:v>44.194173824159222</c:v>
                </c:pt>
                <c:pt idx="88">
                  <c:v>38.537319574666839</c:v>
                </c:pt>
                <c:pt idx="89">
                  <c:v>31.81980515339464</c:v>
                </c:pt>
                <c:pt idx="90">
                  <c:v>16.970562748477139</c:v>
                </c:pt>
                <c:pt idx="91">
                  <c:v>15.202795795510772</c:v>
                </c:pt>
                <c:pt idx="92">
                  <c:v>6.3639610306789276</c:v>
                </c:pt>
                <c:pt idx="93">
                  <c:v>3.8890872965260113</c:v>
                </c:pt>
                <c:pt idx="94">
                  <c:v>3.8890872965260113</c:v>
                </c:pt>
                <c:pt idx="95">
                  <c:v>7.7781745930520225</c:v>
                </c:pt>
                <c:pt idx="96">
                  <c:v>15.556349186104045</c:v>
                </c:pt>
                <c:pt idx="97">
                  <c:v>0.70710678118654757</c:v>
                </c:pt>
                <c:pt idx="98">
                  <c:v>3.5355339059327378</c:v>
                </c:pt>
                <c:pt idx="99">
                  <c:v>15.90990257669732</c:v>
                </c:pt>
                <c:pt idx="100">
                  <c:v>16.263455967290593</c:v>
                </c:pt>
                <c:pt idx="101">
                  <c:v>13.435028842544403</c:v>
                </c:pt>
                <c:pt idx="102">
                  <c:v>10.606601717798213</c:v>
                </c:pt>
                <c:pt idx="103">
                  <c:v>21.5667568261897</c:v>
                </c:pt>
                <c:pt idx="104">
                  <c:v>20.859650045003153</c:v>
                </c:pt>
                <c:pt idx="105">
                  <c:v>29.344931419241721</c:v>
                </c:pt>
                <c:pt idx="106">
                  <c:v>25.809397513308983</c:v>
                </c:pt>
                <c:pt idx="107">
                  <c:v>19.798989873223331</c:v>
                </c:pt>
                <c:pt idx="108">
                  <c:v>23.334523779156068</c:v>
                </c:pt>
                <c:pt idx="109">
                  <c:v>33.587572106361009</c:v>
                </c:pt>
                <c:pt idx="110">
                  <c:v>29.698484809834994</c:v>
                </c:pt>
                <c:pt idx="111">
                  <c:v>36.062445840513924</c:v>
                </c:pt>
                <c:pt idx="112">
                  <c:v>26.16295090390226</c:v>
                </c:pt>
                <c:pt idx="113">
                  <c:v>25.809397513308983</c:v>
                </c:pt>
                <c:pt idx="114">
                  <c:v>23.688077169749342</c:v>
                </c:pt>
                <c:pt idx="115">
                  <c:v>29.344931419241721</c:v>
                </c:pt>
                <c:pt idx="116">
                  <c:v>37.830212793480293</c:v>
                </c:pt>
                <c:pt idx="117">
                  <c:v>40.658639918226484</c:v>
                </c:pt>
                <c:pt idx="118">
                  <c:v>38.537319574666839</c:v>
                </c:pt>
                <c:pt idx="119">
                  <c:v>39.951533137039938</c:v>
                </c:pt>
                <c:pt idx="120">
                  <c:v>39.951533137039938</c:v>
                </c:pt>
                <c:pt idx="121">
                  <c:v>42.779960261786123</c:v>
                </c:pt>
                <c:pt idx="122">
                  <c:v>40.658639918226484</c:v>
                </c:pt>
                <c:pt idx="123">
                  <c:v>35.001785668734101</c:v>
                </c:pt>
                <c:pt idx="124">
                  <c:v>37.830212793480293</c:v>
                </c:pt>
                <c:pt idx="125">
                  <c:v>24.748737341529164</c:v>
                </c:pt>
                <c:pt idx="126">
                  <c:v>24.041630560342615</c:v>
                </c:pt>
                <c:pt idx="127">
                  <c:v>34.294678887547555</c:v>
                </c:pt>
                <c:pt idx="128">
                  <c:v>37.830212793480293</c:v>
                </c:pt>
                <c:pt idx="129">
                  <c:v>7.7781745930520225</c:v>
                </c:pt>
                <c:pt idx="130">
                  <c:v>6.0104076400856536</c:v>
                </c:pt>
                <c:pt idx="131">
                  <c:v>20.152543263816604</c:v>
                </c:pt>
                <c:pt idx="132">
                  <c:v>16.617009357883866</c:v>
                </c:pt>
                <c:pt idx="133">
                  <c:v>22.980970388562795</c:v>
                </c:pt>
                <c:pt idx="134">
                  <c:v>27.223611075682079</c:v>
                </c:pt>
                <c:pt idx="135">
                  <c:v>23.334523779156068</c:v>
                </c:pt>
                <c:pt idx="136">
                  <c:v>25.102290732122437</c:v>
                </c:pt>
                <c:pt idx="137">
                  <c:v>23.688077169749342</c:v>
                </c:pt>
                <c:pt idx="138">
                  <c:v>22.273863607376246</c:v>
                </c:pt>
                <c:pt idx="139">
                  <c:v>28.637824638055175</c:v>
                </c:pt>
                <c:pt idx="140">
                  <c:v>24.748737341529164</c:v>
                </c:pt>
                <c:pt idx="141">
                  <c:v>27.577164466275352</c:v>
                </c:pt>
                <c:pt idx="142">
                  <c:v>29.698484809834994</c:v>
                </c:pt>
                <c:pt idx="143">
                  <c:v>34.294678887547555</c:v>
                </c:pt>
                <c:pt idx="144">
                  <c:v>30.405591591021544</c:v>
                </c:pt>
                <c:pt idx="145">
                  <c:v>35.708892449920647</c:v>
                </c:pt>
                <c:pt idx="146">
                  <c:v>30.052038200428271</c:v>
                </c:pt>
                <c:pt idx="147">
                  <c:v>30.052038200428271</c:v>
                </c:pt>
                <c:pt idx="148">
                  <c:v>33.587572106361009</c:v>
                </c:pt>
                <c:pt idx="149">
                  <c:v>26.516504294495533</c:v>
                </c:pt>
                <c:pt idx="150">
                  <c:v>25.102290732122437</c:v>
                </c:pt>
                <c:pt idx="151">
                  <c:v>15.90990257669732</c:v>
                </c:pt>
                <c:pt idx="152">
                  <c:v>24.395183950935891</c:v>
                </c:pt>
                <c:pt idx="153">
                  <c:v>25.102290732122437</c:v>
                </c:pt>
                <c:pt idx="154">
                  <c:v>20.506096654409877</c:v>
                </c:pt>
                <c:pt idx="155">
                  <c:v>20.506096654409877</c:v>
                </c:pt>
                <c:pt idx="156">
                  <c:v>36.76955262170047</c:v>
                </c:pt>
                <c:pt idx="157">
                  <c:v>16.970562748477139</c:v>
                </c:pt>
                <c:pt idx="158">
                  <c:v>16.263455967290593</c:v>
                </c:pt>
                <c:pt idx="159">
                  <c:v>12.727922061357855</c:v>
                </c:pt>
                <c:pt idx="160">
                  <c:v>18.031222920256962</c:v>
                </c:pt>
                <c:pt idx="161">
                  <c:v>12.020815280171307</c:v>
                </c:pt>
                <c:pt idx="162">
                  <c:v>25.45584412271571</c:v>
                </c:pt>
                <c:pt idx="163">
                  <c:v>28.284271247461902</c:v>
                </c:pt>
                <c:pt idx="164">
                  <c:v>35.708892449920647</c:v>
                </c:pt>
                <c:pt idx="165">
                  <c:v>28.991378028648448</c:v>
                </c:pt>
                <c:pt idx="166">
                  <c:v>39.951533137039938</c:v>
                </c:pt>
                <c:pt idx="167">
                  <c:v>37.123106012293746</c:v>
                </c:pt>
                <c:pt idx="168">
                  <c:v>39.244426355853385</c:v>
                </c:pt>
                <c:pt idx="169">
                  <c:v>36.4159992311072</c:v>
                </c:pt>
                <c:pt idx="170">
                  <c:v>34.294678887547555</c:v>
                </c:pt>
                <c:pt idx="171">
                  <c:v>32.880465325174463</c:v>
                </c:pt>
                <c:pt idx="172">
                  <c:v>26.516504294495533</c:v>
                </c:pt>
                <c:pt idx="173">
                  <c:v>32.173358543987909</c:v>
                </c:pt>
                <c:pt idx="174">
                  <c:v>31.466251762801363</c:v>
                </c:pt>
                <c:pt idx="175">
                  <c:v>31.466251762801363</c:v>
                </c:pt>
                <c:pt idx="176">
                  <c:v>37.830212793480293</c:v>
                </c:pt>
                <c:pt idx="177">
                  <c:v>32.173358543987909</c:v>
                </c:pt>
                <c:pt idx="178">
                  <c:v>37.123106012293746</c:v>
                </c:pt>
                <c:pt idx="179">
                  <c:v>32.880465325174463</c:v>
                </c:pt>
                <c:pt idx="180">
                  <c:v>3.1819805153394638</c:v>
                </c:pt>
                <c:pt idx="181">
                  <c:v>6.7175144212722016</c:v>
                </c:pt>
                <c:pt idx="182">
                  <c:v>9.5459415460183923</c:v>
                </c:pt>
                <c:pt idx="183">
                  <c:v>3.5355339059327378</c:v>
                </c:pt>
                <c:pt idx="184">
                  <c:v>3.1819805153394638</c:v>
                </c:pt>
                <c:pt idx="185">
                  <c:v>8.4852813742385695</c:v>
                </c:pt>
                <c:pt idx="186">
                  <c:v>12.727922061357855</c:v>
                </c:pt>
                <c:pt idx="187">
                  <c:v>10.606601717798213</c:v>
                </c:pt>
                <c:pt idx="188">
                  <c:v>24.041630560342615</c:v>
                </c:pt>
                <c:pt idx="189">
                  <c:v>32.173358543987909</c:v>
                </c:pt>
                <c:pt idx="190">
                  <c:v>27.930717856868629</c:v>
                </c:pt>
                <c:pt idx="191">
                  <c:v>23.688077169749342</c:v>
                </c:pt>
                <c:pt idx="192">
                  <c:v>5.6568542494923806</c:v>
                </c:pt>
                <c:pt idx="193">
                  <c:v>1.7677669529663689</c:v>
                </c:pt>
                <c:pt idx="194">
                  <c:v>6.0104076400856536</c:v>
                </c:pt>
                <c:pt idx="195">
                  <c:v>7.4246212024587486</c:v>
                </c:pt>
                <c:pt idx="196">
                  <c:v>20.859650045003153</c:v>
                </c:pt>
                <c:pt idx="197">
                  <c:v>25.102290732122437</c:v>
                </c:pt>
                <c:pt idx="198">
                  <c:v>18.384776310850235</c:v>
                </c:pt>
                <c:pt idx="199">
                  <c:v>5.3033008588991066</c:v>
                </c:pt>
                <c:pt idx="200">
                  <c:v>9.5459415460183923</c:v>
                </c:pt>
                <c:pt idx="201">
                  <c:v>8.1317279836452965</c:v>
                </c:pt>
                <c:pt idx="202">
                  <c:v>8.8388347648318444</c:v>
                </c:pt>
                <c:pt idx="203">
                  <c:v>18.738329701443508</c:v>
                </c:pt>
                <c:pt idx="204">
                  <c:v>20.859650045003153</c:v>
                </c:pt>
                <c:pt idx="205">
                  <c:v>24.395183950935891</c:v>
                </c:pt>
                <c:pt idx="206">
                  <c:v>27.223611075682079</c:v>
                </c:pt>
                <c:pt idx="207">
                  <c:v>37.830212793480293</c:v>
                </c:pt>
                <c:pt idx="208">
                  <c:v>32.173358543987909</c:v>
                </c:pt>
                <c:pt idx="209">
                  <c:v>31.466251762801363</c:v>
                </c:pt>
                <c:pt idx="210">
                  <c:v>32.173358543987909</c:v>
                </c:pt>
                <c:pt idx="211">
                  <c:v>38.537319574666839</c:v>
                </c:pt>
                <c:pt idx="212">
                  <c:v>38.537319574666839</c:v>
                </c:pt>
                <c:pt idx="213">
                  <c:v>46.31549416771886</c:v>
                </c:pt>
                <c:pt idx="214">
                  <c:v>51.972348417211244</c:v>
                </c:pt>
                <c:pt idx="215">
                  <c:v>54.093668760770889</c:v>
                </c:pt>
                <c:pt idx="216">
                  <c:v>49.851028073651598</c:v>
                </c:pt>
                <c:pt idx="217">
                  <c:v>51.972348417211244</c:v>
                </c:pt>
                <c:pt idx="218">
                  <c:v>54.800775541957435</c:v>
                </c:pt>
                <c:pt idx="219">
                  <c:v>51.265241636024697</c:v>
                </c:pt>
                <c:pt idx="220">
                  <c:v>44.901280605345768</c:v>
                </c:pt>
                <c:pt idx="221">
                  <c:v>36.4159992311072</c:v>
                </c:pt>
                <c:pt idx="222">
                  <c:v>36.4159992311072</c:v>
                </c:pt>
                <c:pt idx="223">
                  <c:v>36.4159992311072</c:v>
                </c:pt>
                <c:pt idx="224">
                  <c:v>38.537319574666839</c:v>
                </c:pt>
                <c:pt idx="225">
                  <c:v>43.487067042972676</c:v>
                </c:pt>
                <c:pt idx="226">
                  <c:v>37.123106012293746</c:v>
                </c:pt>
                <c:pt idx="227">
                  <c:v>20.152543263816604</c:v>
                </c:pt>
                <c:pt idx="228">
                  <c:v>19.445436482630058</c:v>
                </c:pt>
                <c:pt idx="229">
                  <c:v>23.688077169749342</c:v>
                </c:pt>
                <c:pt idx="230">
                  <c:v>20.152543263816604</c:v>
                </c:pt>
                <c:pt idx="231">
                  <c:v>45.608387386532314</c:v>
                </c:pt>
                <c:pt idx="232">
                  <c:v>41.36574669941303</c:v>
                </c:pt>
                <c:pt idx="233">
                  <c:v>37.830212793480293</c:v>
                </c:pt>
                <c:pt idx="234">
                  <c:v>43.487067042972676</c:v>
                </c:pt>
                <c:pt idx="235">
                  <c:v>40.658639918226484</c:v>
                </c:pt>
                <c:pt idx="236">
                  <c:v>43.487067042972676</c:v>
                </c:pt>
                <c:pt idx="237">
                  <c:v>39.951533137039938</c:v>
                </c:pt>
                <c:pt idx="238">
                  <c:v>47.022600948905414</c:v>
                </c:pt>
                <c:pt idx="239">
                  <c:v>40.658639918226484</c:v>
                </c:pt>
                <c:pt idx="240">
                  <c:v>40.658639918226484</c:v>
                </c:pt>
                <c:pt idx="241">
                  <c:v>39.951533137039938</c:v>
                </c:pt>
                <c:pt idx="242">
                  <c:v>44.194173824159222</c:v>
                </c:pt>
                <c:pt idx="243">
                  <c:v>51.972348417211244</c:v>
                </c:pt>
                <c:pt idx="244">
                  <c:v>59.043416229076719</c:v>
                </c:pt>
                <c:pt idx="245">
                  <c:v>52.67945519839779</c:v>
                </c:pt>
                <c:pt idx="246">
                  <c:v>46.31549416771886</c:v>
                </c:pt>
                <c:pt idx="247">
                  <c:v>42.072853480599576</c:v>
                </c:pt>
                <c:pt idx="248">
                  <c:v>36.4159992311072</c:v>
                </c:pt>
                <c:pt idx="249">
                  <c:v>39.244426355853385</c:v>
                </c:pt>
                <c:pt idx="250">
                  <c:v>37.830212793480293</c:v>
                </c:pt>
                <c:pt idx="251">
                  <c:v>40.658639918226484</c:v>
                </c:pt>
                <c:pt idx="252">
                  <c:v>15.90990257669732</c:v>
                </c:pt>
                <c:pt idx="253">
                  <c:v>22.273863607376246</c:v>
                </c:pt>
                <c:pt idx="254">
                  <c:v>20.859650045003153</c:v>
                </c:pt>
                <c:pt idx="255">
                  <c:v>19.445436482630058</c:v>
                </c:pt>
                <c:pt idx="256">
                  <c:v>8.1317279836452965</c:v>
                </c:pt>
                <c:pt idx="257">
                  <c:v>14.495689014324224</c:v>
                </c:pt>
                <c:pt idx="258">
                  <c:v>12.374368670764582</c:v>
                </c:pt>
                <c:pt idx="259">
                  <c:v>28.637824638055175</c:v>
                </c:pt>
                <c:pt idx="260">
                  <c:v>36.4159992311072</c:v>
                </c:pt>
                <c:pt idx="261">
                  <c:v>35.708892449920647</c:v>
                </c:pt>
                <c:pt idx="262">
                  <c:v>39.951533137039938</c:v>
                </c:pt>
                <c:pt idx="263">
                  <c:v>40.658639918226484</c:v>
                </c:pt>
                <c:pt idx="264">
                  <c:v>33.587572106361009</c:v>
                </c:pt>
                <c:pt idx="265">
                  <c:v>28.637824638055175</c:v>
                </c:pt>
                <c:pt idx="266">
                  <c:v>26.516504294495533</c:v>
                </c:pt>
                <c:pt idx="267">
                  <c:v>27.930717856868629</c:v>
                </c:pt>
                <c:pt idx="268">
                  <c:v>34.294678887547555</c:v>
                </c:pt>
                <c:pt idx="269">
                  <c:v>43.487067042972676</c:v>
                </c:pt>
                <c:pt idx="270">
                  <c:v>38.537319574666839</c:v>
                </c:pt>
                <c:pt idx="271">
                  <c:v>42.779960261786123</c:v>
                </c:pt>
                <c:pt idx="272">
                  <c:v>46.31549416771886</c:v>
                </c:pt>
                <c:pt idx="273">
                  <c:v>42.779960261786123</c:v>
                </c:pt>
                <c:pt idx="274">
                  <c:v>49.143921292465052</c:v>
                </c:pt>
                <c:pt idx="275">
                  <c:v>49.143921292465052</c:v>
                </c:pt>
                <c:pt idx="276">
                  <c:v>47.022600948905414</c:v>
                </c:pt>
                <c:pt idx="277">
                  <c:v>53.386561979584336</c:v>
                </c:pt>
                <c:pt idx="278">
                  <c:v>46.31549416771886</c:v>
                </c:pt>
                <c:pt idx="279">
                  <c:v>51.265241636024697</c:v>
                </c:pt>
                <c:pt idx="280">
                  <c:v>54.800775541957435</c:v>
                </c:pt>
                <c:pt idx="281">
                  <c:v>51.265241636024697</c:v>
                </c:pt>
                <c:pt idx="282">
                  <c:v>54.093668760770889</c:v>
                </c:pt>
                <c:pt idx="283">
                  <c:v>28.637824638055175</c:v>
                </c:pt>
                <c:pt idx="284">
                  <c:v>20.859650045003153</c:v>
                </c:pt>
                <c:pt idx="285">
                  <c:v>18.738329701443508</c:v>
                </c:pt>
                <c:pt idx="286">
                  <c:v>14.495689014324224</c:v>
                </c:pt>
                <c:pt idx="287">
                  <c:v>13.788582233137676</c:v>
                </c:pt>
                <c:pt idx="288">
                  <c:v>28.637824638055175</c:v>
                </c:pt>
                <c:pt idx="289">
                  <c:v>27.930717856868629</c:v>
                </c:pt>
                <c:pt idx="290">
                  <c:v>42.779960261786123</c:v>
                </c:pt>
                <c:pt idx="291">
                  <c:v>44.194173824159222</c:v>
                </c:pt>
                <c:pt idx="292">
                  <c:v>32.880465325174463</c:v>
                </c:pt>
                <c:pt idx="293">
                  <c:v>31.466251762801363</c:v>
                </c:pt>
                <c:pt idx="294">
                  <c:v>20.152543263816604</c:v>
                </c:pt>
                <c:pt idx="295">
                  <c:v>4.9497474683058327</c:v>
                </c:pt>
                <c:pt idx="296">
                  <c:v>7.7781745930520225</c:v>
                </c:pt>
                <c:pt idx="297">
                  <c:v>1.0606601717798212</c:v>
                </c:pt>
                <c:pt idx="298">
                  <c:v>12.374368670764582</c:v>
                </c:pt>
                <c:pt idx="299">
                  <c:v>1.7677669529663689</c:v>
                </c:pt>
                <c:pt idx="300">
                  <c:v>16.617009357883866</c:v>
                </c:pt>
                <c:pt idx="301">
                  <c:v>10.960155108391486</c:v>
                </c:pt>
                <c:pt idx="302">
                  <c:v>17.324116139070416</c:v>
                </c:pt>
                <c:pt idx="303">
                  <c:v>18.031222920256962</c:v>
                </c:pt>
                <c:pt idx="304">
                  <c:v>18.738329701443508</c:v>
                </c:pt>
                <c:pt idx="305">
                  <c:v>27.930717856868629</c:v>
                </c:pt>
                <c:pt idx="306">
                  <c:v>36.4159992311072</c:v>
                </c:pt>
                <c:pt idx="307">
                  <c:v>31.466251762801363</c:v>
                </c:pt>
                <c:pt idx="308">
                  <c:v>29.344931419241721</c:v>
                </c:pt>
                <c:pt idx="309">
                  <c:v>30.052038200428271</c:v>
                </c:pt>
                <c:pt idx="310">
                  <c:v>34.294678887547555</c:v>
                </c:pt>
                <c:pt idx="311">
                  <c:v>27.223611075682079</c:v>
                </c:pt>
                <c:pt idx="312">
                  <c:v>31.466251762801363</c:v>
                </c:pt>
                <c:pt idx="313">
                  <c:v>34.294678887547555</c:v>
                </c:pt>
                <c:pt idx="314">
                  <c:v>26.516504294495533</c:v>
                </c:pt>
                <c:pt idx="315">
                  <c:v>39.244426355853385</c:v>
                </c:pt>
                <c:pt idx="316">
                  <c:v>40.658639918226484</c:v>
                </c:pt>
                <c:pt idx="317">
                  <c:v>40.658639918226484</c:v>
                </c:pt>
                <c:pt idx="318">
                  <c:v>39.244426355853385</c:v>
                </c:pt>
                <c:pt idx="319">
                  <c:v>41.36574669941303</c:v>
                </c:pt>
                <c:pt idx="320">
                  <c:v>44.194173824159222</c:v>
                </c:pt>
                <c:pt idx="321">
                  <c:v>52.67945519839779</c:v>
                </c:pt>
                <c:pt idx="322">
                  <c:v>47.72970773009196</c:v>
                </c:pt>
                <c:pt idx="323">
                  <c:v>49.143921292465052</c:v>
                </c:pt>
                <c:pt idx="324">
                  <c:v>53.386561979584336</c:v>
                </c:pt>
                <c:pt idx="325">
                  <c:v>47.022600948905414</c:v>
                </c:pt>
                <c:pt idx="326">
                  <c:v>49.143921292465052</c:v>
                </c:pt>
                <c:pt idx="327">
                  <c:v>49.851028073651598</c:v>
                </c:pt>
                <c:pt idx="328">
                  <c:v>45.608387386532314</c:v>
                </c:pt>
                <c:pt idx="329">
                  <c:v>44.901280605345768</c:v>
                </c:pt>
                <c:pt idx="330">
                  <c:v>39.951533137039938</c:v>
                </c:pt>
                <c:pt idx="331">
                  <c:v>48.436814511278506</c:v>
                </c:pt>
                <c:pt idx="332">
                  <c:v>54.093668760770889</c:v>
                </c:pt>
                <c:pt idx="333">
                  <c:v>51.972348417211244</c:v>
                </c:pt>
                <c:pt idx="334">
                  <c:v>49.851028073651598</c:v>
                </c:pt>
                <c:pt idx="335">
                  <c:v>39.951533137039938</c:v>
                </c:pt>
                <c:pt idx="336">
                  <c:v>38.537319574666839</c:v>
                </c:pt>
                <c:pt idx="337">
                  <c:v>39.244426355853385</c:v>
                </c:pt>
                <c:pt idx="338">
                  <c:v>49.143921292465052</c:v>
                </c:pt>
                <c:pt idx="339">
                  <c:v>48.436814511278506</c:v>
                </c:pt>
                <c:pt idx="340">
                  <c:v>53.386561979584336</c:v>
                </c:pt>
                <c:pt idx="341">
                  <c:v>54.800775541957435</c:v>
                </c:pt>
                <c:pt idx="342">
                  <c:v>58.336309447890173</c:v>
                </c:pt>
                <c:pt idx="343">
                  <c:v>57.629202666703627</c:v>
                </c:pt>
                <c:pt idx="344">
                  <c:v>65.407377259755648</c:v>
                </c:pt>
                <c:pt idx="345">
                  <c:v>66.821590822128741</c:v>
                </c:pt>
                <c:pt idx="346">
                  <c:v>61.164736572636357</c:v>
                </c:pt>
                <c:pt idx="347">
                  <c:v>60.457629791449811</c:v>
                </c:pt>
                <c:pt idx="348">
                  <c:v>61.871843353822911</c:v>
                </c:pt>
                <c:pt idx="349">
                  <c:v>57.629202666703627</c:v>
                </c:pt>
                <c:pt idx="350">
                  <c:v>55.507882323143981</c:v>
                </c:pt>
                <c:pt idx="351">
                  <c:v>56.922095885517074</c:v>
                </c:pt>
                <c:pt idx="352">
                  <c:v>61.164736572636357</c:v>
                </c:pt>
                <c:pt idx="353">
                  <c:v>56.922095885517074</c:v>
                </c:pt>
                <c:pt idx="354">
                  <c:v>58.336309447890173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F-4B4A-BA7E-71E2B7B86BD6}"/>
            </c:ext>
          </c:extLst>
        </c:ser>
        <c:ser>
          <c:idx val="1"/>
          <c:order val="1"/>
          <c:tx>
            <c:strRef>
              <c:f>'EEG_recording_2020-11-01-18.18.'!$AZ$1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'EEG_recording_2020-11-01-18.18.'!$AX$2:$AX$356</c:f>
              <c:numCache>
                <c:formatCode>0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'EEG_recording_2020-11-01-18.18.'!$AZ$2:$AZ$356</c:f>
              <c:numCache>
                <c:formatCode>General</c:formatCode>
                <c:ptCount val="355"/>
                <c:pt idx="0">
                  <c:v>0</c:v>
                </c:pt>
                <c:pt idx="1">
                  <c:v>32.526911934581186</c:v>
                </c:pt>
                <c:pt idx="2">
                  <c:v>33.941125496954278</c:v>
                </c:pt>
                <c:pt idx="3">
                  <c:v>32.526911934581186</c:v>
                </c:pt>
                <c:pt idx="4">
                  <c:v>35.355339059327378</c:v>
                </c:pt>
                <c:pt idx="5">
                  <c:v>21.213203435596427</c:v>
                </c:pt>
                <c:pt idx="6">
                  <c:v>19.091883092036785</c:v>
                </c:pt>
                <c:pt idx="7">
                  <c:v>13.08147545195113</c:v>
                </c:pt>
                <c:pt idx="8">
                  <c:v>33.941125496954278</c:v>
                </c:pt>
                <c:pt idx="9">
                  <c:v>21.5667568261897</c:v>
                </c:pt>
                <c:pt idx="10">
                  <c:v>6.0104076400856536</c:v>
                </c:pt>
                <c:pt idx="11">
                  <c:v>19.445436482630058</c:v>
                </c:pt>
                <c:pt idx="12">
                  <c:v>35.355339059327378</c:v>
                </c:pt>
                <c:pt idx="13">
                  <c:v>24.748737341529164</c:v>
                </c:pt>
                <c:pt idx="14">
                  <c:v>16.617009357883866</c:v>
                </c:pt>
                <c:pt idx="15">
                  <c:v>7.7781745930520225</c:v>
                </c:pt>
                <c:pt idx="16">
                  <c:v>9.5459415460183923</c:v>
                </c:pt>
                <c:pt idx="17">
                  <c:v>13.788582233137676</c:v>
                </c:pt>
                <c:pt idx="18">
                  <c:v>10.253048327204938</c:v>
                </c:pt>
                <c:pt idx="19">
                  <c:v>15.90990257669732</c:v>
                </c:pt>
                <c:pt idx="20">
                  <c:v>2.4748737341529163</c:v>
                </c:pt>
                <c:pt idx="21">
                  <c:v>38.890872965260115</c:v>
                </c:pt>
                <c:pt idx="22">
                  <c:v>30.405591591021544</c:v>
                </c:pt>
                <c:pt idx="23">
                  <c:v>35.001785668734101</c:v>
                </c:pt>
                <c:pt idx="24">
                  <c:v>48.083261120685229</c:v>
                </c:pt>
                <c:pt idx="25">
                  <c:v>20.859650045003153</c:v>
                </c:pt>
                <c:pt idx="26">
                  <c:v>20.859650045003153</c:v>
                </c:pt>
                <c:pt idx="27">
                  <c:v>17.677669529663689</c:v>
                </c:pt>
                <c:pt idx="28">
                  <c:v>4.5961940777125587</c:v>
                </c:pt>
                <c:pt idx="29">
                  <c:v>3.5355339059327378</c:v>
                </c:pt>
                <c:pt idx="30">
                  <c:v>6.3639610306789276</c:v>
                </c:pt>
                <c:pt idx="31">
                  <c:v>12.020815280171307</c:v>
                </c:pt>
                <c:pt idx="32">
                  <c:v>8.4852813742385695</c:v>
                </c:pt>
                <c:pt idx="33">
                  <c:v>9.1923881554251174</c:v>
                </c:pt>
                <c:pt idx="34">
                  <c:v>10.606601717798213</c:v>
                </c:pt>
                <c:pt idx="35">
                  <c:v>5.6568542494923806</c:v>
                </c:pt>
                <c:pt idx="36">
                  <c:v>2.1213203435596424</c:v>
                </c:pt>
                <c:pt idx="37">
                  <c:v>0</c:v>
                </c:pt>
                <c:pt idx="38">
                  <c:v>9.1923881554251174</c:v>
                </c:pt>
                <c:pt idx="39">
                  <c:v>4.2426406871192848</c:v>
                </c:pt>
                <c:pt idx="40">
                  <c:v>0.70710678118654757</c:v>
                </c:pt>
                <c:pt idx="41">
                  <c:v>2.8284271247461903</c:v>
                </c:pt>
                <c:pt idx="42">
                  <c:v>12.020815280171307</c:v>
                </c:pt>
                <c:pt idx="43">
                  <c:v>14.142135623730951</c:v>
                </c:pt>
                <c:pt idx="44">
                  <c:v>14.849242404917497</c:v>
                </c:pt>
                <c:pt idx="45">
                  <c:v>10.606601717798213</c:v>
                </c:pt>
                <c:pt idx="46">
                  <c:v>12.020815280171307</c:v>
                </c:pt>
                <c:pt idx="47">
                  <c:v>6.3639610306789276</c:v>
                </c:pt>
                <c:pt idx="48">
                  <c:v>1.4142135623730951</c:v>
                </c:pt>
                <c:pt idx="49">
                  <c:v>5.6568542494923806</c:v>
                </c:pt>
                <c:pt idx="50">
                  <c:v>4.2426406871192848</c:v>
                </c:pt>
                <c:pt idx="51">
                  <c:v>0</c:v>
                </c:pt>
                <c:pt idx="52">
                  <c:v>5.6568542494923806</c:v>
                </c:pt>
                <c:pt idx="53">
                  <c:v>10.606601717798213</c:v>
                </c:pt>
                <c:pt idx="54">
                  <c:v>9.1923881554251174</c:v>
                </c:pt>
                <c:pt idx="55">
                  <c:v>4.2426406871192848</c:v>
                </c:pt>
                <c:pt idx="56">
                  <c:v>4.9497474683058327</c:v>
                </c:pt>
                <c:pt idx="57">
                  <c:v>8.4852813742385695</c:v>
                </c:pt>
                <c:pt idx="58">
                  <c:v>7.0710678118654755</c:v>
                </c:pt>
                <c:pt idx="59">
                  <c:v>10.960155108391486</c:v>
                </c:pt>
                <c:pt idx="60">
                  <c:v>2.8284271247461903</c:v>
                </c:pt>
                <c:pt idx="61">
                  <c:v>2.1213203435596424</c:v>
                </c:pt>
                <c:pt idx="62">
                  <c:v>13.788582233137676</c:v>
                </c:pt>
                <c:pt idx="63">
                  <c:v>14.495689014324224</c:v>
                </c:pt>
                <c:pt idx="64">
                  <c:v>8.4852813742385695</c:v>
                </c:pt>
                <c:pt idx="65">
                  <c:v>11.667261889578034</c:v>
                </c:pt>
                <c:pt idx="66">
                  <c:v>15.556349186104045</c:v>
                </c:pt>
                <c:pt idx="67">
                  <c:v>16.617009357883866</c:v>
                </c:pt>
                <c:pt idx="68">
                  <c:v>16.617009357883866</c:v>
                </c:pt>
                <c:pt idx="69">
                  <c:v>18.031222920256962</c:v>
                </c:pt>
                <c:pt idx="70">
                  <c:v>12.374368670764582</c:v>
                </c:pt>
                <c:pt idx="71">
                  <c:v>17.324116139070416</c:v>
                </c:pt>
                <c:pt idx="72">
                  <c:v>11.313708498984761</c:v>
                </c:pt>
                <c:pt idx="73">
                  <c:v>10.253048327204938</c:v>
                </c:pt>
                <c:pt idx="74">
                  <c:v>9.8994949366116654</c:v>
                </c:pt>
                <c:pt idx="75">
                  <c:v>6.7175144212722016</c:v>
                </c:pt>
                <c:pt idx="76">
                  <c:v>6.3639610306789276</c:v>
                </c:pt>
                <c:pt idx="77">
                  <c:v>6.3639610306789276</c:v>
                </c:pt>
                <c:pt idx="78">
                  <c:v>14.142135623730951</c:v>
                </c:pt>
                <c:pt idx="79">
                  <c:v>2.1213203435596424</c:v>
                </c:pt>
                <c:pt idx="80">
                  <c:v>0.70710678118654757</c:v>
                </c:pt>
                <c:pt idx="81">
                  <c:v>0.70710678118654757</c:v>
                </c:pt>
                <c:pt idx="82">
                  <c:v>11.313708498984761</c:v>
                </c:pt>
                <c:pt idx="83">
                  <c:v>25.45584412271571</c:v>
                </c:pt>
                <c:pt idx="84">
                  <c:v>29.698484809834994</c:v>
                </c:pt>
                <c:pt idx="85">
                  <c:v>28.637824638055175</c:v>
                </c:pt>
                <c:pt idx="86">
                  <c:v>38.183766184073569</c:v>
                </c:pt>
                <c:pt idx="87">
                  <c:v>37.476659402887016</c:v>
                </c:pt>
                <c:pt idx="88">
                  <c:v>36.062445840513924</c:v>
                </c:pt>
                <c:pt idx="89">
                  <c:v>36.062445840513924</c:v>
                </c:pt>
                <c:pt idx="90">
                  <c:v>33.587572106361009</c:v>
                </c:pt>
                <c:pt idx="91">
                  <c:v>32.880465325174463</c:v>
                </c:pt>
                <c:pt idx="92">
                  <c:v>29.698484809834994</c:v>
                </c:pt>
                <c:pt idx="93">
                  <c:v>33.234018715767732</c:v>
                </c:pt>
                <c:pt idx="94">
                  <c:v>36.76955262170047</c:v>
                </c:pt>
                <c:pt idx="95">
                  <c:v>36.062445840513924</c:v>
                </c:pt>
                <c:pt idx="96">
                  <c:v>40.305086527633208</c:v>
                </c:pt>
                <c:pt idx="97">
                  <c:v>37.830212793480293</c:v>
                </c:pt>
                <c:pt idx="98">
                  <c:v>39.951533137039938</c:v>
                </c:pt>
                <c:pt idx="99">
                  <c:v>39.244426355853385</c:v>
                </c:pt>
                <c:pt idx="100">
                  <c:v>32.173358543987909</c:v>
                </c:pt>
                <c:pt idx="101">
                  <c:v>34.294678887547555</c:v>
                </c:pt>
                <c:pt idx="102">
                  <c:v>18.031222920256962</c:v>
                </c:pt>
                <c:pt idx="103">
                  <c:v>16.263455967290593</c:v>
                </c:pt>
                <c:pt idx="104">
                  <c:v>25.809397513308983</c:v>
                </c:pt>
                <c:pt idx="105">
                  <c:v>15.556349186104045</c:v>
                </c:pt>
                <c:pt idx="106">
                  <c:v>4.9497474683058327</c:v>
                </c:pt>
                <c:pt idx="107">
                  <c:v>5.3033008588991066</c:v>
                </c:pt>
                <c:pt idx="108">
                  <c:v>4.9497474683058327</c:v>
                </c:pt>
                <c:pt idx="109">
                  <c:v>5.6568542494923806</c:v>
                </c:pt>
                <c:pt idx="110">
                  <c:v>10.606601717798213</c:v>
                </c:pt>
                <c:pt idx="111">
                  <c:v>15.556349186104045</c:v>
                </c:pt>
                <c:pt idx="112">
                  <c:v>18.384776310850235</c:v>
                </c:pt>
                <c:pt idx="113">
                  <c:v>23.334523779156068</c:v>
                </c:pt>
                <c:pt idx="114">
                  <c:v>26.870057685088806</c:v>
                </c:pt>
                <c:pt idx="115">
                  <c:v>23.334523779156068</c:v>
                </c:pt>
                <c:pt idx="116">
                  <c:v>20.152543263816604</c:v>
                </c:pt>
                <c:pt idx="117">
                  <c:v>18.031222920256962</c:v>
                </c:pt>
                <c:pt idx="118">
                  <c:v>18.384776310850235</c:v>
                </c:pt>
                <c:pt idx="119">
                  <c:v>21.5667568261897</c:v>
                </c:pt>
                <c:pt idx="120">
                  <c:v>26.870057685088806</c:v>
                </c:pt>
                <c:pt idx="121">
                  <c:v>20.506096654409877</c:v>
                </c:pt>
                <c:pt idx="122">
                  <c:v>16.970562748477139</c:v>
                </c:pt>
                <c:pt idx="123">
                  <c:v>17.677669529663689</c:v>
                </c:pt>
                <c:pt idx="124">
                  <c:v>19.091883092036785</c:v>
                </c:pt>
                <c:pt idx="125">
                  <c:v>19.798989873223331</c:v>
                </c:pt>
                <c:pt idx="126">
                  <c:v>33.941125496954278</c:v>
                </c:pt>
                <c:pt idx="127">
                  <c:v>37.476659402887016</c:v>
                </c:pt>
                <c:pt idx="128">
                  <c:v>30.405591591021544</c:v>
                </c:pt>
                <c:pt idx="129">
                  <c:v>28.991378028648448</c:v>
                </c:pt>
                <c:pt idx="130">
                  <c:v>26.870057685088806</c:v>
                </c:pt>
                <c:pt idx="131">
                  <c:v>21.213203435596427</c:v>
                </c:pt>
                <c:pt idx="132">
                  <c:v>21.213203435596427</c:v>
                </c:pt>
                <c:pt idx="133">
                  <c:v>23.334523779156068</c:v>
                </c:pt>
                <c:pt idx="134">
                  <c:v>22.627416997969522</c:v>
                </c:pt>
                <c:pt idx="135">
                  <c:v>24.748737341529164</c:v>
                </c:pt>
                <c:pt idx="136">
                  <c:v>26.16295090390226</c:v>
                </c:pt>
                <c:pt idx="137">
                  <c:v>28.284271247461902</c:v>
                </c:pt>
                <c:pt idx="138">
                  <c:v>27.577164466275352</c:v>
                </c:pt>
                <c:pt idx="139">
                  <c:v>28.284271247461902</c:v>
                </c:pt>
                <c:pt idx="140">
                  <c:v>23.334523779156068</c:v>
                </c:pt>
                <c:pt idx="141">
                  <c:v>2.4748737341529163</c:v>
                </c:pt>
                <c:pt idx="142">
                  <c:v>3.5355339059327378</c:v>
                </c:pt>
                <c:pt idx="143">
                  <c:v>4.9497474683058327</c:v>
                </c:pt>
                <c:pt idx="144">
                  <c:v>0.70710678118654757</c:v>
                </c:pt>
                <c:pt idx="145">
                  <c:v>14.142135623730951</c:v>
                </c:pt>
                <c:pt idx="146">
                  <c:v>15.556349186104045</c:v>
                </c:pt>
                <c:pt idx="147">
                  <c:v>21.920310216782973</c:v>
                </c:pt>
                <c:pt idx="148">
                  <c:v>25.45584412271571</c:v>
                </c:pt>
                <c:pt idx="149">
                  <c:v>23.334523779156068</c:v>
                </c:pt>
                <c:pt idx="150">
                  <c:v>24.748737341529164</c:v>
                </c:pt>
                <c:pt idx="151">
                  <c:v>19.091883092036785</c:v>
                </c:pt>
                <c:pt idx="152">
                  <c:v>19.091883092036785</c:v>
                </c:pt>
                <c:pt idx="153">
                  <c:v>20.506096654409877</c:v>
                </c:pt>
                <c:pt idx="154">
                  <c:v>9.1923881554251174</c:v>
                </c:pt>
                <c:pt idx="155">
                  <c:v>14.849242404917497</c:v>
                </c:pt>
                <c:pt idx="156">
                  <c:v>15.556349186104045</c:v>
                </c:pt>
                <c:pt idx="157">
                  <c:v>14.849242404917497</c:v>
                </c:pt>
                <c:pt idx="158">
                  <c:v>9.8994949366116654</c:v>
                </c:pt>
                <c:pt idx="159">
                  <c:v>11.313708498984761</c:v>
                </c:pt>
                <c:pt idx="160">
                  <c:v>28.991378028648448</c:v>
                </c:pt>
                <c:pt idx="161">
                  <c:v>21.920310216782973</c:v>
                </c:pt>
                <c:pt idx="162">
                  <c:v>7.7781745930520225</c:v>
                </c:pt>
                <c:pt idx="163">
                  <c:v>13.08147545195113</c:v>
                </c:pt>
                <c:pt idx="164">
                  <c:v>32.526911934581186</c:v>
                </c:pt>
                <c:pt idx="165">
                  <c:v>22.980970388562795</c:v>
                </c:pt>
                <c:pt idx="166">
                  <c:v>11.667261889578034</c:v>
                </c:pt>
                <c:pt idx="167">
                  <c:v>9.5459415460183923</c:v>
                </c:pt>
                <c:pt idx="168">
                  <c:v>0.35355339059327379</c:v>
                </c:pt>
                <c:pt idx="169">
                  <c:v>14.495689014324224</c:v>
                </c:pt>
                <c:pt idx="170">
                  <c:v>9.1923881554251174</c:v>
                </c:pt>
                <c:pt idx="171">
                  <c:v>13.435028842544403</c:v>
                </c:pt>
                <c:pt idx="172">
                  <c:v>19.445436482630058</c:v>
                </c:pt>
                <c:pt idx="173">
                  <c:v>16.263455967290593</c:v>
                </c:pt>
                <c:pt idx="174">
                  <c:v>28.284271247461902</c:v>
                </c:pt>
                <c:pt idx="175">
                  <c:v>28.284271247461902</c:v>
                </c:pt>
                <c:pt idx="176">
                  <c:v>16.970562748477139</c:v>
                </c:pt>
                <c:pt idx="177">
                  <c:v>15.556349186104045</c:v>
                </c:pt>
                <c:pt idx="178">
                  <c:v>12.727922061357855</c:v>
                </c:pt>
                <c:pt idx="179">
                  <c:v>3.8890872965260113</c:v>
                </c:pt>
                <c:pt idx="180">
                  <c:v>2.8284271247461903</c:v>
                </c:pt>
                <c:pt idx="181">
                  <c:v>14.142135623730951</c:v>
                </c:pt>
                <c:pt idx="182">
                  <c:v>24.748737341529164</c:v>
                </c:pt>
                <c:pt idx="183">
                  <c:v>17.324116139070416</c:v>
                </c:pt>
                <c:pt idx="184">
                  <c:v>34.648232278140831</c:v>
                </c:pt>
                <c:pt idx="185">
                  <c:v>5.3033008588991066</c:v>
                </c:pt>
                <c:pt idx="186">
                  <c:v>6.3639610306789276</c:v>
                </c:pt>
                <c:pt idx="187">
                  <c:v>14.849242404917497</c:v>
                </c:pt>
                <c:pt idx="188">
                  <c:v>10.253048327204938</c:v>
                </c:pt>
                <c:pt idx="189">
                  <c:v>11.313708498984761</c:v>
                </c:pt>
                <c:pt idx="190">
                  <c:v>13.788582233137676</c:v>
                </c:pt>
                <c:pt idx="191">
                  <c:v>10.606601717798213</c:v>
                </c:pt>
                <c:pt idx="192">
                  <c:v>6.0104076400856536</c:v>
                </c:pt>
                <c:pt idx="193">
                  <c:v>4.2426406871192848</c:v>
                </c:pt>
                <c:pt idx="194">
                  <c:v>2.1213203435596424</c:v>
                </c:pt>
                <c:pt idx="195">
                  <c:v>19.798989873223331</c:v>
                </c:pt>
                <c:pt idx="196">
                  <c:v>28.991378028648448</c:v>
                </c:pt>
                <c:pt idx="197">
                  <c:v>33.234018715767732</c:v>
                </c:pt>
                <c:pt idx="198">
                  <c:v>31.81980515339464</c:v>
                </c:pt>
                <c:pt idx="199">
                  <c:v>16.263455967290593</c:v>
                </c:pt>
                <c:pt idx="200">
                  <c:v>24.041630560342615</c:v>
                </c:pt>
                <c:pt idx="201">
                  <c:v>19.091883092036785</c:v>
                </c:pt>
                <c:pt idx="202">
                  <c:v>8.4852813742385695</c:v>
                </c:pt>
                <c:pt idx="203">
                  <c:v>9.8994949366116654</c:v>
                </c:pt>
                <c:pt idx="204">
                  <c:v>5.6568542494923806</c:v>
                </c:pt>
                <c:pt idx="205">
                  <c:v>1.4142135623730951</c:v>
                </c:pt>
                <c:pt idx="206">
                  <c:v>6.3639610306789276</c:v>
                </c:pt>
                <c:pt idx="207">
                  <c:v>2.8284271247461903</c:v>
                </c:pt>
                <c:pt idx="208">
                  <c:v>0</c:v>
                </c:pt>
                <c:pt idx="209">
                  <c:v>5.6568542494923806</c:v>
                </c:pt>
                <c:pt idx="210">
                  <c:v>4.9497474683058327</c:v>
                </c:pt>
                <c:pt idx="211">
                  <c:v>5.3033008588991066</c:v>
                </c:pt>
                <c:pt idx="212">
                  <c:v>10.253048327204938</c:v>
                </c:pt>
                <c:pt idx="213">
                  <c:v>15.90990257669732</c:v>
                </c:pt>
                <c:pt idx="214">
                  <c:v>15.202795795510772</c:v>
                </c:pt>
                <c:pt idx="215">
                  <c:v>20.859650045003153</c:v>
                </c:pt>
                <c:pt idx="216">
                  <c:v>15.90990257669732</c:v>
                </c:pt>
                <c:pt idx="217">
                  <c:v>15.202795795510772</c:v>
                </c:pt>
                <c:pt idx="218">
                  <c:v>6.7175144212722016</c:v>
                </c:pt>
                <c:pt idx="219">
                  <c:v>14.142135623730951</c:v>
                </c:pt>
                <c:pt idx="220">
                  <c:v>18.384776310850235</c:v>
                </c:pt>
                <c:pt idx="221">
                  <c:v>25.45584412271571</c:v>
                </c:pt>
                <c:pt idx="222">
                  <c:v>16.970562748477139</c:v>
                </c:pt>
                <c:pt idx="223">
                  <c:v>18.384776310850235</c:v>
                </c:pt>
                <c:pt idx="224">
                  <c:v>14.849242404917497</c:v>
                </c:pt>
                <c:pt idx="225">
                  <c:v>20.859650045003153</c:v>
                </c:pt>
                <c:pt idx="226">
                  <c:v>14.849242404917497</c:v>
                </c:pt>
                <c:pt idx="227">
                  <c:v>19.798989873223331</c:v>
                </c:pt>
                <c:pt idx="228">
                  <c:v>14.849242404917497</c:v>
                </c:pt>
                <c:pt idx="229">
                  <c:v>17.677669529663689</c:v>
                </c:pt>
                <c:pt idx="230">
                  <c:v>17.677669529663689</c:v>
                </c:pt>
                <c:pt idx="231">
                  <c:v>4.5961940777125587</c:v>
                </c:pt>
                <c:pt idx="232">
                  <c:v>5.6568542494923806</c:v>
                </c:pt>
                <c:pt idx="233">
                  <c:v>1.0606601717798212</c:v>
                </c:pt>
                <c:pt idx="234">
                  <c:v>0</c:v>
                </c:pt>
                <c:pt idx="235">
                  <c:v>12.727922061357855</c:v>
                </c:pt>
                <c:pt idx="236">
                  <c:v>23.688077169749342</c:v>
                </c:pt>
                <c:pt idx="237">
                  <c:v>22.273863607376246</c:v>
                </c:pt>
                <c:pt idx="238">
                  <c:v>22.273863607376246</c:v>
                </c:pt>
                <c:pt idx="239">
                  <c:v>18.384776310850235</c:v>
                </c:pt>
                <c:pt idx="240">
                  <c:v>19.798989873223331</c:v>
                </c:pt>
                <c:pt idx="241">
                  <c:v>9.5459415460183923</c:v>
                </c:pt>
                <c:pt idx="242">
                  <c:v>10.253048327204938</c:v>
                </c:pt>
                <c:pt idx="243">
                  <c:v>16.263455967290593</c:v>
                </c:pt>
                <c:pt idx="244">
                  <c:v>13.08147545195113</c:v>
                </c:pt>
                <c:pt idx="245">
                  <c:v>18.738329701443508</c:v>
                </c:pt>
                <c:pt idx="246">
                  <c:v>22.980970388562795</c:v>
                </c:pt>
                <c:pt idx="247">
                  <c:v>24.748737341529164</c:v>
                </c:pt>
                <c:pt idx="248">
                  <c:v>20.152543263816604</c:v>
                </c:pt>
                <c:pt idx="249">
                  <c:v>20.506096654409877</c:v>
                </c:pt>
                <c:pt idx="250">
                  <c:v>5.6568542494923806</c:v>
                </c:pt>
                <c:pt idx="251">
                  <c:v>3.5355339059327378</c:v>
                </c:pt>
                <c:pt idx="252">
                  <c:v>10.606601717798213</c:v>
                </c:pt>
                <c:pt idx="253">
                  <c:v>4.9497474683058327</c:v>
                </c:pt>
                <c:pt idx="254">
                  <c:v>24.041630560342615</c:v>
                </c:pt>
                <c:pt idx="255">
                  <c:v>26.870057685088806</c:v>
                </c:pt>
                <c:pt idx="256">
                  <c:v>24.041630560342615</c:v>
                </c:pt>
                <c:pt idx="257">
                  <c:v>10.960155108391486</c:v>
                </c:pt>
                <c:pt idx="258">
                  <c:v>20.152543263816604</c:v>
                </c:pt>
                <c:pt idx="259">
                  <c:v>13.08147545195113</c:v>
                </c:pt>
                <c:pt idx="260">
                  <c:v>26.516504294495533</c:v>
                </c:pt>
                <c:pt idx="261">
                  <c:v>13.435028842544403</c:v>
                </c:pt>
                <c:pt idx="262">
                  <c:v>17.324116139070416</c:v>
                </c:pt>
                <c:pt idx="263">
                  <c:v>11.313708498984761</c:v>
                </c:pt>
                <c:pt idx="264">
                  <c:v>17.324116139070416</c:v>
                </c:pt>
                <c:pt idx="265">
                  <c:v>19.091883092036785</c:v>
                </c:pt>
                <c:pt idx="266">
                  <c:v>22.273863607376246</c:v>
                </c:pt>
                <c:pt idx="267">
                  <c:v>33.234018715767732</c:v>
                </c:pt>
                <c:pt idx="268">
                  <c:v>28.637824638055175</c:v>
                </c:pt>
                <c:pt idx="269">
                  <c:v>21.5667568261897</c:v>
                </c:pt>
                <c:pt idx="270">
                  <c:v>21.5667568261897</c:v>
                </c:pt>
                <c:pt idx="271">
                  <c:v>17.324116139070416</c:v>
                </c:pt>
                <c:pt idx="272">
                  <c:v>16.263455967290593</c:v>
                </c:pt>
                <c:pt idx="273">
                  <c:v>34.294678887547555</c:v>
                </c:pt>
                <c:pt idx="274">
                  <c:v>34.648232278140831</c:v>
                </c:pt>
                <c:pt idx="275">
                  <c:v>31.11269837220809</c:v>
                </c:pt>
                <c:pt idx="276">
                  <c:v>23.334523779156068</c:v>
                </c:pt>
                <c:pt idx="277">
                  <c:v>26.16295090390226</c:v>
                </c:pt>
                <c:pt idx="278">
                  <c:v>22.273863607376246</c:v>
                </c:pt>
                <c:pt idx="279">
                  <c:v>16.970562748477139</c:v>
                </c:pt>
                <c:pt idx="280">
                  <c:v>19.798989873223331</c:v>
                </c:pt>
                <c:pt idx="281">
                  <c:v>24.748737341529164</c:v>
                </c:pt>
                <c:pt idx="282">
                  <c:v>18.384776310850235</c:v>
                </c:pt>
                <c:pt idx="283">
                  <c:v>16.970562748477139</c:v>
                </c:pt>
                <c:pt idx="284">
                  <c:v>16.617009357883866</c:v>
                </c:pt>
                <c:pt idx="285">
                  <c:v>8.4852813742385695</c:v>
                </c:pt>
                <c:pt idx="286">
                  <c:v>14.849242404917497</c:v>
                </c:pt>
                <c:pt idx="287">
                  <c:v>18.738329701443508</c:v>
                </c:pt>
                <c:pt idx="288">
                  <c:v>8.4852813742385695</c:v>
                </c:pt>
                <c:pt idx="289">
                  <c:v>4.2426406871192848</c:v>
                </c:pt>
                <c:pt idx="290">
                  <c:v>2.1213203435596424</c:v>
                </c:pt>
                <c:pt idx="291">
                  <c:v>6.3639610306789276</c:v>
                </c:pt>
                <c:pt idx="292">
                  <c:v>0.70710678118654757</c:v>
                </c:pt>
                <c:pt idx="293">
                  <c:v>1.7677669529663689</c:v>
                </c:pt>
                <c:pt idx="294">
                  <c:v>5.3033008588991066</c:v>
                </c:pt>
                <c:pt idx="295">
                  <c:v>6.0104076400856536</c:v>
                </c:pt>
                <c:pt idx="296">
                  <c:v>7.7781745930520225</c:v>
                </c:pt>
                <c:pt idx="297">
                  <c:v>13.435028842544403</c:v>
                </c:pt>
                <c:pt idx="298">
                  <c:v>12.020815280171307</c:v>
                </c:pt>
                <c:pt idx="299">
                  <c:v>6.3639610306789276</c:v>
                </c:pt>
                <c:pt idx="300">
                  <c:v>5.6568542494923806</c:v>
                </c:pt>
                <c:pt idx="301">
                  <c:v>9.1923881554251174</c:v>
                </c:pt>
                <c:pt idx="302">
                  <c:v>7.7781745930520225</c:v>
                </c:pt>
                <c:pt idx="303">
                  <c:v>0.70710678118654757</c:v>
                </c:pt>
                <c:pt idx="304">
                  <c:v>2.1213203435596424</c:v>
                </c:pt>
                <c:pt idx="305">
                  <c:v>8.4852813742385695</c:v>
                </c:pt>
                <c:pt idx="306">
                  <c:v>11.313708498984761</c:v>
                </c:pt>
                <c:pt idx="307">
                  <c:v>19.798989873223331</c:v>
                </c:pt>
                <c:pt idx="308">
                  <c:v>21.920310216782973</c:v>
                </c:pt>
                <c:pt idx="309">
                  <c:v>18.031222920256962</c:v>
                </c:pt>
                <c:pt idx="310">
                  <c:v>25.45584412271571</c:v>
                </c:pt>
                <c:pt idx="311">
                  <c:v>22.627416997969522</c:v>
                </c:pt>
                <c:pt idx="312">
                  <c:v>16.263455967290593</c:v>
                </c:pt>
                <c:pt idx="313">
                  <c:v>14.142135623730951</c:v>
                </c:pt>
                <c:pt idx="314">
                  <c:v>27.577164466275352</c:v>
                </c:pt>
                <c:pt idx="315">
                  <c:v>8.4852813742385695</c:v>
                </c:pt>
                <c:pt idx="316">
                  <c:v>11.313708498984761</c:v>
                </c:pt>
                <c:pt idx="317">
                  <c:v>15.556349186104045</c:v>
                </c:pt>
                <c:pt idx="318">
                  <c:v>18.384776310850235</c:v>
                </c:pt>
                <c:pt idx="319">
                  <c:v>14.142135623730951</c:v>
                </c:pt>
                <c:pt idx="320">
                  <c:v>4.5961940777125587</c:v>
                </c:pt>
                <c:pt idx="321">
                  <c:v>7.7781745930520225</c:v>
                </c:pt>
                <c:pt idx="322">
                  <c:v>8.4852813742385695</c:v>
                </c:pt>
                <c:pt idx="323">
                  <c:v>2.8284271247461903</c:v>
                </c:pt>
                <c:pt idx="324">
                  <c:v>22.627416997969522</c:v>
                </c:pt>
                <c:pt idx="325">
                  <c:v>14.849242404917497</c:v>
                </c:pt>
                <c:pt idx="326">
                  <c:v>25.45584412271571</c:v>
                </c:pt>
                <c:pt idx="327">
                  <c:v>32.526911934581186</c:v>
                </c:pt>
                <c:pt idx="328">
                  <c:v>14.142135623730951</c:v>
                </c:pt>
                <c:pt idx="329">
                  <c:v>23.334523779156068</c:v>
                </c:pt>
                <c:pt idx="330">
                  <c:v>5.6568542494923806</c:v>
                </c:pt>
                <c:pt idx="331">
                  <c:v>12.727922061357855</c:v>
                </c:pt>
                <c:pt idx="332">
                  <c:v>4.9497474683058327</c:v>
                </c:pt>
                <c:pt idx="333">
                  <c:v>5.6568542494923806</c:v>
                </c:pt>
                <c:pt idx="334">
                  <c:v>21.920310216782973</c:v>
                </c:pt>
                <c:pt idx="335">
                  <c:v>32.526911934581186</c:v>
                </c:pt>
                <c:pt idx="336">
                  <c:v>22.627416997969522</c:v>
                </c:pt>
                <c:pt idx="337">
                  <c:v>26.16295090390226</c:v>
                </c:pt>
                <c:pt idx="338">
                  <c:v>15.556349186104045</c:v>
                </c:pt>
                <c:pt idx="339">
                  <c:v>14.142135623730951</c:v>
                </c:pt>
                <c:pt idx="340">
                  <c:v>12.727922061357855</c:v>
                </c:pt>
                <c:pt idx="341">
                  <c:v>11.313708498984761</c:v>
                </c:pt>
                <c:pt idx="342">
                  <c:v>12.727922061357855</c:v>
                </c:pt>
                <c:pt idx="343">
                  <c:v>4.9497474683058327</c:v>
                </c:pt>
                <c:pt idx="344">
                  <c:v>15.90990257669732</c:v>
                </c:pt>
                <c:pt idx="345">
                  <c:v>16.617009357883866</c:v>
                </c:pt>
                <c:pt idx="346">
                  <c:v>8.4852813742385695</c:v>
                </c:pt>
                <c:pt idx="347">
                  <c:v>20.506096654409877</c:v>
                </c:pt>
                <c:pt idx="348">
                  <c:v>20.152543263816604</c:v>
                </c:pt>
                <c:pt idx="349">
                  <c:v>31.466251762801363</c:v>
                </c:pt>
                <c:pt idx="350">
                  <c:v>28.991378028648448</c:v>
                </c:pt>
                <c:pt idx="351">
                  <c:v>26.16295090390226</c:v>
                </c:pt>
                <c:pt idx="352">
                  <c:v>24.748737341529164</c:v>
                </c:pt>
                <c:pt idx="353">
                  <c:v>15.556349186104045</c:v>
                </c:pt>
                <c:pt idx="354">
                  <c:v>9.8994949366116654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F-4B4A-BA7E-71E2B7B86BD6}"/>
            </c:ext>
          </c:extLst>
        </c:ser>
        <c:ser>
          <c:idx val="2"/>
          <c:order val="2"/>
          <c:tx>
            <c:strRef>
              <c:f>'EEG_recording_2020-11-01-18.18.'!$BA$1</c:f>
              <c:strCache>
                <c:ptCount val="1"/>
                <c:pt idx="0">
                  <c:v>z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'EEG_recording_2020-11-01-18.18.'!$AX$2:$AX$356</c:f>
              <c:numCache>
                <c:formatCode>0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'EEG_recording_2020-11-01-18.18.'!$BA$2:$BA$356</c:f>
              <c:numCache>
                <c:formatCode>General</c:formatCode>
                <c:ptCount val="355"/>
                <c:pt idx="0">
                  <c:v>0</c:v>
                </c:pt>
                <c:pt idx="1">
                  <c:v>0.70710678118654757</c:v>
                </c:pt>
                <c:pt idx="2">
                  <c:v>35.355339059327378</c:v>
                </c:pt>
                <c:pt idx="3">
                  <c:v>34.648232278140831</c:v>
                </c:pt>
                <c:pt idx="4">
                  <c:v>34.294678887547555</c:v>
                </c:pt>
                <c:pt idx="5">
                  <c:v>36.76955262170047</c:v>
                </c:pt>
                <c:pt idx="6">
                  <c:v>36.062445840513924</c:v>
                </c:pt>
                <c:pt idx="7">
                  <c:v>40.305086527633208</c:v>
                </c:pt>
                <c:pt idx="8">
                  <c:v>43.840620433565945</c:v>
                </c:pt>
                <c:pt idx="9">
                  <c:v>63.993163697382549</c:v>
                </c:pt>
                <c:pt idx="10">
                  <c:v>76.721085758740401</c:v>
                </c:pt>
                <c:pt idx="11">
                  <c:v>78.48885271170677</c:v>
                </c:pt>
                <c:pt idx="12">
                  <c:v>79.903066274079876</c:v>
                </c:pt>
                <c:pt idx="13">
                  <c:v>71.417784899841294</c:v>
                </c:pt>
                <c:pt idx="14">
                  <c:v>65.053823869162372</c:v>
                </c:pt>
                <c:pt idx="15">
                  <c:v>67.528697603315294</c:v>
                </c:pt>
                <c:pt idx="16">
                  <c:v>65.760930650348925</c:v>
                </c:pt>
                <c:pt idx="17">
                  <c:v>70.003571337468202</c:v>
                </c:pt>
                <c:pt idx="18">
                  <c:v>64.346717087975819</c:v>
                </c:pt>
                <c:pt idx="19">
                  <c:v>72.124891681027847</c:v>
                </c:pt>
                <c:pt idx="20">
                  <c:v>80.963726445859692</c:v>
                </c:pt>
                <c:pt idx="21">
                  <c:v>73.892658633994216</c:v>
                </c:pt>
                <c:pt idx="22">
                  <c:v>51.265241636024697</c:v>
                </c:pt>
                <c:pt idx="23">
                  <c:v>81.317279836452968</c:v>
                </c:pt>
                <c:pt idx="24">
                  <c:v>73.53910524340094</c:v>
                </c:pt>
                <c:pt idx="25">
                  <c:v>45.961940777125591</c:v>
                </c:pt>
                <c:pt idx="26">
                  <c:v>83.438600180012614</c:v>
                </c:pt>
                <c:pt idx="27">
                  <c:v>70.357124728061478</c:v>
                </c:pt>
                <c:pt idx="28">
                  <c:v>43.133513652379399</c:v>
                </c:pt>
                <c:pt idx="29">
                  <c:v>37.830212793480293</c:v>
                </c:pt>
                <c:pt idx="30">
                  <c:v>77.781745930520231</c:v>
                </c:pt>
                <c:pt idx="31">
                  <c:v>72.124891681027847</c:v>
                </c:pt>
                <c:pt idx="32">
                  <c:v>76.721085758740401</c:v>
                </c:pt>
                <c:pt idx="33">
                  <c:v>81.670833227046245</c:v>
                </c:pt>
                <c:pt idx="34">
                  <c:v>77.074639149333677</c:v>
                </c:pt>
                <c:pt idx="35">
                  <c:v>71.771338290434571</c:v>
                </c:pt>
                <c:pt idx="36">
                  <c:v>65.407377259755648</c:v>
                </c:pt>
                <c:pt idx="37">
                  <c:v>76.013978977553862</c:v>
                </c:pt>
                <c:pt idx="38">
                  <c:v>71.064231509248032</c:v>
                </c:pt>
                <c:pt idx="39">
                  <c:v>56.922095885517074</c:v>
                </c:pt>
                <c:pt idx="40">
                  <c:v>42.779960261786123</c:v>
                </c:pt>
                <c:pt idx="41">
                  <c:v>37.830212793480293</c:v>
                </c:pt>
                <c:pt idx="42">
                  <c:v>31.466251762801363</c:v>
                </c:pt>
                <c:pt idx="43">
                  <c:v>40.305086527633208</c:v>
                </c:pt>
                <c:pt idx="44">
                  <c:v>38.537319574666839</c:v>
                </c:pt>
                <c:pt idx="45">
                  <c:v>42.779960261786123</c:v>
                </c:pt>
                <c:pt idx="46">
                  <c:v>46.31549416771886</c:v>
                </c:pt>
                <c:pt idx="47">
                  <c:v>36.76955262170047</c:v>
                </c:pt>
                <c:pt idx="48">
                  <c:v>44.194173824159222</c:v>
                </c:pt>
                <c:pt idx="49">
                  <c:v>40.658639918226484</c:v>
                </c:pt>
                <c:pt idx="50">
                  <c:v>41.719300090006307</c:v>
                </c:pt>
                <c:pt idx="51">
                  <c:v>43.840620433565945</c:v>
                </c:pt>
                <c:pt idx="52">
                  <c:v>29.344931419241721</c:v>
                </c:pt>
                <c:pt idx="53">
                  <c:v>32.173358543987909</c:v>
                </c:pt>
                <c:pt idx="54">
                  <c:v>28.637824638055175</c:v>
                </c:pt>
                <c:pt idx="55">
                  <c:v>32.173358543987909</c:v>
                </c:pt>
                <c:pt idx="56">
                  <c:v>33.234018715767732</c:v>
                </c:pt>
                <c:pt idx="57">
                  <c:v>32.173358543987909</c:v>
                </c:pt>
                <c:pt idx="58">
                  <c:v>37.830212793480293</c:v>
                </c:pt>
                <c:pt idx="59">
                  <c:v>37.123106012293746</c:v>
                </c:pt>
                <c:pt idx="60">
                  <c:v>38.890872965260115</c:v>
                </c:pt>
                <c:pt idx="61">
                  <c:v>31.466251762801363</c:v>
                </c:pt>
                <c:pt idx="62">
                  <c:v>3.5355339059327378</c:v>
                </c:pt>
                <c:pt idx="63">
                  <c:v>10.253048327204938</c:v>
                </c:pt>
                <c:pt idx="64">
                  <c:v>8.1317279836452965</c:v>
                </c:pt>
                <c:pt idx="65">
                  <c:v>21.5667568261897</c:v>
                </c:pt>
                <c:pt idx="66">
                  <c:v>2.8284271247461903</c:v>
                </c:pt>
                <c:pt idx="67">
                  <c:v>3.5355339059327378</c:v>
                </c:pt>
                <c:pt idx="68">
                  <c:v>31.466251762801363</c:v>
                </c:pt>
                <c:pt idx="69">
                  <c:v>29.344931419241721</c:v>
                </c:pt>
                <c:pt idx="70">
                  <c:v>37.123106012293746</c:v>
                </c:pt>
                <c:pt idx="71">
                  <c:v>41.36574669941303</c:v>
                </c:pt>
                <c:pt idx="72">
                  <c:v>37.830212793480293</c:v>
                </c:pt>
                <c:pt idx="73">
                  <c:v>36.4159992311072</c:v>
                </c:pt>
                <c:pt idx="74">
                  <c:v>3.5355339059327378</c:v>
                </c:pt>
                <c:pt idx="75">
                  <c:v>18.031222920256962</c:v>
                </c:pt>
                <c:pt idx="76">
                  <c:v>19.798989873223331</c:v>
                </c:pt>
                <c:pt idx="77">
                  <c:v>25.102290732122437</c:v>
                </c:pt>
                <c:pt idx="78">
                  <c:v>19.091883092036785</c:v>
                </c:pt>
                <c:pt idx="79">
                  <c:v>31.81980515339464</c:v>
                </c:pt>
                <c:pt idx="80">
                  <c:v>37.476659402887016</c:v>
                </c:pt>
                <c:pt idx="81">
                  <c:v>35.355339059327378</c:v>
                </c:pt>
                <c:pt idx="82">
                  <c:v>10.606601717798213</c:v>
                </c:pt>
                <c:pt idx="83">
                  <c:v>32.526911934581186</c:v>
                </c:pt>
                <c:pt idx="84">
                  <c:v>44.901280605345768</c:v>
                </c:pt>
                <c:pt idx="85">
                  <c:v>45.961940777125591</c:v>
                </c:pt>
                <c:pt idx="86">
                  <c:v>53.386561979584336</c:v>
                </c:pt>
                <c:pt idx="87">
                  <c:v>56.922095885517074</c:v>
                </c:pt>
                <c:pt idx="88">
                  <c:v>41.36574669941303</c:v>
                </c:pt>
                <c:pt idx="89">
                  <c:v>39.951533137039938</c:v>
                </c:pt>
                <c:pt idx="90">
                  <c:v>53.740115370177612</c:v>
                </c:pt>
                <c:pt idx="91">
                  <c:v>59.043416229076719</c:v>
                </c:pt>
                <c:pt idx="92">
                  <c:v>53.740115370177612</c:v>
                </c:pt>
                <c:pt idx="93">
                  <c:v>61.871843353822911</c:v>
                </c:pt>
                <c:pt idx="94">
                  <c:v>63.63961030678928</c:v>
                </c:pt>
                <c:pt idx="95">
                  <c:v>64.346717087975819</c:v>
                </c:pt>
                <c:pt idx="96">
                  <c:v>63.63961030678928</c:v>
                </c:pt>
                <c:pt idx="97">
                  <c:v>52.32590180780452</c:v>
                </c:pt>
                <c:pt idx="98">
                  <c:v>42.779960261786123</c:v>
                </c:pt>
                <c:pt idx="99">
                  <c:v>55.507882323143981</c:v>
                </c:pt>
                <c:pt idx="100">
                  <c:v>55.507882323143981</c:v>
                </c:pt>
                <c:pt idx="101">
                  <c:v>56.568542494923804</c:v>
                </c:pt>
                <c:pt idx="102">
                  <c:v>56.214989104330527</c:v>
                </c:pt>
                <c:pt idx="103">
                  <c:v>54.093668760770889</c:v>
                </c:pt>
                <c:pt idx="104">
                  <c:v>47.022600948905414</c:v>
                </c:pt>
                <c:pt idx="105">
                  <c:v>49.143921292465052</c:v>
                </c:pt>
                <c:pt idx="106">
                  <c:v>45.961940777125591</c:v>
                </c:pt>
                <c:pt idx="107">
                  <c:v>43.840620433565945</c:v>
                </c:pt>
                <c:pt idx="108">
                  <c:v>53.740115370177612</c:v>
                </c:pt>
                <c:pt idx="109">
                  <c:v>48.083261120685229</c:v>
                </c:pt>
                <c:pt idx="110">
                  <c:v>46.669047558312137</c:v>
                </c:pt>
                <c:pt idx="111">
                  <c:v>43.133513652379399</c:v>
                </c:pt>
                <c:pt idx="112">
                  <c:v>45.961940777125591</c:v>
                </c:pt>
                <c:pt idx="113">
                  <c:v>48.083261120685229</c:v>
                </c:pt>
                <c:pt idx="114">
                  <c:v>43.840620433565945</c:v>
                </c:pt>
                <c:pt idx="115">
                  <c:v>44.547727214752491</c:v>
                </c:pt>
                <c:pt idx="116">
                  <c:v>38.537319574666839</c:v>
                </c:pt>
                <c:pt idx="117">
                  <c:v>36.76955262170047</c:v>
                </c:pt>
                <c:pt idx="118">
                  <c:v>24.395183950935891</c:v>
                </c:pt>
                <c:pt idx="119">
                  <c:v>1.4142135623730951</c:v>
                </c:pt>
                <c:pt idx="120">
                  <c:v>27.930717856868629</c:v>
                </c:pt>
                <c:pt idx="121">
                  <c:v>36.4159992311072</c:v>
                </c:pt>
                <c:pt idx="122">
                  <c:v>35.001785668734101</c:v>
                </c:pt>
                <c:pt idx="123">
                  <c:v>31.81980515339464</c:v>
                </c:pt>
                <c:pt idx="124">
                  <c:v>33.234018715767732</c:v>
                </c:pt>
                <c:pt idx="125">
                  <c:v>28.284271247461902</c:v>
                </c:pt>
                <c:pt idx="126">
                  <c:v>32.526911934581186</c:v>
                </c:pt>
                <c:pt idx="127">
                  <c:v>35.355339059327378</c:v>
                </c:pt>
                <c:pt idx="128">
                  <c:v>37.476659402887016</c:v>
                </c:pt>
                <c:pt idx="129">
                  <c:v>38.890872965260115</c:v>
                </c:pt>
                <c:pt idx="130">
                  <c:v>35.355339059327378</c:v>
                </c:pt>
                <c:pt idx="131">
                  <c:v>49.497474683058329</c:v>
                </c:pt>
                <c:pt idx="132">
                  <c:v>45.254833995939045</c:v>
                </c:pt>
                <c:pt idx="133">
                  <c:v>47.376154339498683</c:v>
                </c:pt>
                <c:pt idx="134">
                  <c:v>48.083261120685229</c:v>
                </c:pt>
                <c:pt idx="135">
                  <c:v>34.648232278140831</c:v>
                </c:pt>
                <c:pt idx="136">
                  <c:v>4.5961940777125587</c:v>
                </c:pt>
                <c:pt idx="137">
                  <c:v>10.253048327204938</c:v>
                </c:pt>
                <c:pt idx="138">
                  <c:v>43.840620433565945</c:v>
                </c:pt>
                <c:pt idx="139">
                  <c:v>51.618795026617967</c:v>
                </c:pt>
                <c:pt idx="140">
                  <c:v>53.033008588991066</c:v>
                </c:pt>
                <c:pt idx="141">
                  <c:v>53.740115370177612</c:v>
                </c:pt>
                <c:pt idx="142">
                  <c:v>18.031222920256962</c:v>
                </c:pt>
                <c:pt idx="143">
                  <c:v>15.90990257669732</c:v>
                </c:pt>
                <c:pt idx="144">
                  <c:v>10.606601717798213</c:v>
                </c:pt>
                <c:pt idx="145">
                  <c:v>8.4852813742385695</c:v>
                </c:pt>
                <c:pt idx="146">
                  <c:v>14.849242404917497</c:v>
                </c:pt>
                <c:pt idx="147">
                  <c:v>9.8994949366116654</c:v>
                </c:pt>
                <c:pt idx="148">
                  <c:v>30.405591591021544</c:v>
                </c:pt>
                <c:pt idx="149">
                  <c:v>25.45584412271571</c:v>
                </c:pt>
                <c:pt idx="150">
                  <c:v>33.941125496954278</c:v>
                </c:pt>
                <c:pt idx="151">
                  <c:v>44.901280605345768</c:v>
                </c:pt>
                <c:pt idx="152">
                  <c:v>44.547727214752491</c:v>
                </c:pt>
                <c:pt idx="153">
                  <c:v>50.204581464244875</c:v>
                </c:pt>
                <c:pt idx="154">
                  <c:v>66.114484040942187</c:v>
                </c:pt>
                <c:pt idx="155">
                  <c:v>65.407377259755648</c:v>
                </c:pt>
                <c:pt idx="156">
                  <c:v>71.771338290434571</c:v>
                </c:pt>
                <c:pt idx="157">
                  <c:v>74.953318805774032</c:v>
                </c:pt>
                <c:pt idx="158">
                  <c:v>76.367532368147138</c:v>
                </c:pt>
                <c:pt idx="159">
                  <c:v>66.114484040942187</c:v>
                </c:pt>
                <c:pt idx="160">
                  <c:v>67.528697603315294</c:v>
                </c:pt>
                <c:pt idx="161">
                  <c:v>19.091883092036785</c:v>
                </c:pt>
                <c:pt idx="162">
                  <c:v>58.336309447890173</c:v>
                </c:pt>
                <c:pt idx="163">
                  <c:v>65.407377259755648</c:v>
                </c:pt>
                <c:pt idx="164">
                  <c:v>67.882250993908556</c:v>
                </c:pt>
                <c:pt idx="165">
                  <c:v>70.357124728061478</c:v>
                </c:pt>
                <c:pt idx="166">
                  <c:v>57.982756057296896</c:v>
                </c:pt>
                <c:pt idx="167">
                  <c:v>56.568542494923804</c:v>
                </c:pt>
                <c:pt idx="168">
                  <c:v>64.346717087975819</c:v>
                </c:pt>
                <c:pt idx="169">
                  <c:v>70.710678118654755</c:v>
                </c:pt>
                <c:pt idx="170">
                  <c:v>73.53910524340094</c:v>
                </c:pt>
                <c:pt idx="171">
                  <c:v>75.660425586960585</c:v>
                </c:pt>
                <c:pt idx="172">
                  <c:v>69.296464556281663</c:v>
                </c:pt>
                <c:pt idx="173">
                  <c:v>56.922095885517074</c:v>
                </c:pt>
                <c:pt idx="174">
                  <c:v>85.913473914165522</c:v>
                </c:pt>
                <c:pt idx="175">
                  <c:v>81.317279836452968</c:v>
                </c:pt>
                <c:pt idx="176">
                  <c:v>81.317279836452968</c:v>
                </c:pt>
                <c:pt idx="177">
                  <c:v>81.317279836452968</c:v>
                </c:pt>
                <c:pt idx="178">
                  <c:v>89.095454429504983</c:v>
                </c:pt>
                <c:pt idx="179">
                  <c:v>79.195959492893323</c:v>
                </c:pt>
                <c:pt idx="180">
                  <c:v>70.003571337468202</c:v>
                </c:pt>
                <c:pt idx="181">
                  <c:v>78.48885271170677</c:v>
                </c:pt>
                <c:pt idx="182">
                  <c:v>76.013978977553862</c:v>
                </c:pt>
                <c:pt idx="183">
                  <c:v>69.296464556281663</c:v>
                </c:pt>
                <c:pt idx="184">
                  <c:v>68.942911165688386</c:v>
                </c:pt>
                <c:pt idx="185">
                  <c:v>64.346717087975819</c:v>
                </c:pt>
                <c:pt idx="186">
                  <c:v>59.396969619669989</c:v>
                </c:pt>
                <c:pt idx="187">
                  <c:v>49.143921292465052</c:v>
                </c:pt>
                <c:pt idx="188">
                  <c:v>9.8994949366116654</c:v>
                </c:pt>
                <c:pt idx="189">
                  <c:v>18.031222920256962</c:v>
                </c:pt>
                <c:pt idx="190">
                  <c:v>60.104076400856542</c:v>
                </c:pt>
                <c:pt idx="191">
                  <c:v>66.468037431535464</c:v>
                </c:pt>
                <c:pt idx="192">
                  <c:v>66.468037431535464</c:v>
                </c:pt>
                <c:pt idx="193">
                  <c:v>74.599765415180769</c:v>
                </c:pt>
                <c:pt idx="194">
                  <c:v>66.114484040942187</c:v>
                </c:pt>
                <c:pt idx="195">
                  <c:v>62.932503525602726</c:v>
                </c:pt>
                <c:pt idx="196">
                  <c:v>65.760930650348925</c:v>
                </c:pt>
                <c:pt idx="197">
                  <c:v>70.003571337468202</c:v>
                </c:pt>
                <c:pt idx="198">
                  <c:v>65.760930650348925</c:v>
                </c:pt>
                <c:pt idx="199">
                  <c:v>67.882250993908556</c:v>
                </c:pt>
                <c:pt idx="200">
                  <c:v>64.346717087975819</c:v>
                </c:pt>
                <c:pt idx="201">
                  <c:v>63.993163697382549</c:v>
                </c:pt>
                <c:pt idx="202">
                  <c:v>69.650017946874925</c:v>
                </c:pt>
                <c:pt idx="203">
                  <c:v>74.599765415180769</c:v>
                </c:pt>
                <c:pt idx="204">
                  <c:v>66.821590822128741</c:v>
                </c:pt>
                <c:pt idx="205">
                  <c:v>66.114484040942187</c:v>
                </c:pt>
                <c:pt idx="206">
                  <c:v>65.407377259755648</c:v>
                </c:pt>
                <c:pt idx="207">
                  <c:v>34.648232278140831</c:v>
                </c:pt>
                <c:pt idx="208">
                  <c:v>11.313708498984761</c:v>
                </c:pt>
                <c:pt idx="209">
                  <c:v>24.041630560342615</c:v>
                </c:pt>
                <c:pt idx="210">
                  <c:v>19.798989873223331</c:v>
                </c:pt>
                <c:pt idx="211">
                  <c:v>24.748737341529164</c:v>
                </c:pt>
                <c:pt idx="212">
                  <c:v>22.627416997969522</c:v>
                </c:pt>
                <c:pt idx="213">
                  <c:v>13.435028842544403</c:v>
                </c:pt>
                <c:pt idx="214">
                  <c:v>12.020815280171307</c:v>
                </c:pt>
                <c:pt idx="215">
                  <c:v>12.727922061357855</c:v>
                </c:pt>
                <c:pt idx="216">
                  <c:v>15.90990257669732</c:v>
                </c:pt>
                <c:pt idx="217">
                  <c:v>14.495689014324224</c:v>
                </c:pt>
                <c:pt idx="218">
                  <c:v>20.152543263816604</c:v>
                </c:pt>
                <c:pt idx="219">
                  <c:v>41.36574669941303</c:v>
                </c:pt>
                <c:pt idx="220">
                  <c:v>15.202795795510772</c:v>
                </c:pt>
                <c:pt idx="221">
                  <c:v>39.951533137039938</c:v>
                </c:pt>
                <c:pt idx="222">
                  <c:v>41.719300090006307</c:v>
                </c:pt>
                <c:pt idx="223">
                  <c:v>25.102290732122437</c:v>
                </c:pt>
                <c:pt idx="224">
                  <c:v>22.980970388562795</c:v>
                </c:pt>
                <c:pt idx="225">
                  <c:v>19.091883092036785</c:v>
                </c:pt>
                <c:pt idx="226">
                  <c:v>18.738329701443508</c:v>
                </c:pt>
                <c:pt idx="227">
                  <c:v>15.202795795510772</c:v>
                </c:pt>
                <c:pt idx="228">
                  <c:v>18.738329701443508</c:v>
                </c:pt>
                <c:pt idx="229">
                  <c:v>19.445436482630058</c:v>
                </c:pt>
                <c:pt idx="230">
                  <c:v>22.980970388562795</c:v>
                </c:pt>
                <c:pt idx="231">
                  <c:v>10.606601717798213</c:v>
                </c:pt>
                <c:pt idx="232">
                  <c:v>7.4246212024587486</c:v>
                </c:pt>
                <c:pt idx="233">
                  <c:v>8.8388347648318444</c:v>
                </c:pt>
                <c:pt idx="234">
                  <c:v>38.183766184073569</c:v>
                </c:pt>
                <c:pt idx="235">
                  <c:v>40.305086527633208</c:v>
                </c:pt>
                <c:pt idx="236">
                  <c:v>13.788582233137676</c:v>
                </c:pt>
                <c:pt idx="237">
                  <c:v>45.254833995939045</c:v>
                </c:pt>
                <c:pt idx="238">
                  <c:v>8.4852813742385695</c:v>
                </c:pt>
                <c:pt idx="239">
                  <c:v>19.798989873223331</c:v>
                </c:pt>
                <c:pt idx="240">
                  <c:v>14.849242404917497</c:v>
                </c:pt>
                <c:pt idx="241">
                  <c:v>43.840620433565945</c:v>
                </c:pt>
                <c:pt idx="242">
                  <c:v>43.840620433565945</c:v>
                </c:pt>
                <c:pt idx="243">
                  <c:v>49.497474683058329</c:v>
                </c:pt>
                <c:pt idx="244">
                  <c:v>50.204581464244875</c:v>
                </c:pt>
                <c:pt idx="245">
                  <c:v>52.32590180780452</c:v>
                </c:pt>
                <c:pt idx="246">
                  <c:v>20.152543263816604</c:v>
                </c:pt>
                <c:pt idx="247">
                  <c:v>6.7175144212722016</c:v>
                </c:pt>
                <c:pt idx="248">
                  <c:v>6.7175144212722016</c:v>
                </c:pt>
                <c:pt idx="249">
                  <c:v>10.253048327204938</c:v>
                </c:pt>
                <c:pt idx="250">
                  <c:v>56.568542494923804</c:v>
                </c:pt>
                <c:pt idx="251">
                  <c:v>53.033008588991066</c:v>
                </c:pt>
                <c:pt idx="252">
                  <c:v>54.447222151364159</c:v>
                </c:pt>
                <c:pt idx="253">
                  <c:v>28.637824638055175</c:v>
                </c:pt>
                <c:pt idx="254">
                  <c:v>52.32590180780452</c:v>
                </c:pt>
                <c:pt idx="255">
                  <c:v>70.710678118654755</c:v>
                </c:pt>
                <c:pt idx="256">
                  <c:v>63.63961030678928</c:v>
                </c:pt>
                <c:pt idx="257">
                  <c:v>65.760930650348925</c:v>
                </c:pt>
                <c:pt idx="258">
                  <c:v>71.417784899841294</c:v>
                </c:pt>
                <c:pt idx="259">
                  <c:v>74.599765415180769</c:v>
                </c:pt>
                <c:pt idx="260">
                  <c:v>56.214989104330527</c:v>
                </c:pt>
                <c:pt idx="261">
                  <c:v>63.63961030678928</c:v>
                </c:pt>
                <c:pt idx="262">
                  <c:v>59.396969619669989</c:v>
                </c:pt>
                <c:pt idx="263">
                  <c:v>58.336309447890173</c:v>
                </c:pt>
                <c:pt idx="264">
                  <c:v>65.053823869162372</c:v>
                </c:pt>
                <c:pt idx="265">
                  <c:v>62.932503525602726</c:v>
                </c:pt>
                <c:pt idx="266">
                  <c:v>66.821590822128741</c:v>
                </c:pt>
                <c:pt idx="267">
                  <c:v>63.286056916196003</c:v>
                </c:pt>
                <c:pt idx="268">
                  <c:v>51.972348417211244</c:v>
                </c:pt>
                <c:pt idx="269">
                  <c:v>45.254833995939045</c:v>
                </c:pt>
                <c:pt idx="270">
                  <c:v>69.296464556281663</c:v>
                </c:pt>
                <c:pt idx="271">
                  <c:v>67.882250993908556</c:v>
                </c:pt>
                <c:pt idx="272">
                  <c:v>64.346717087975819</c:v>
                </c:pt>
                <c:pt idx="273">
                  <c:v>65.760930650348925</c:v>
                </c:pt>
                <c:pt idx="274">
                  <c:v>53.033008588991066</c:v>
                </c:pt>
                <c:pt idx="275">
                  <c:v>46.669047558312137</c:v>
                </c:pt>
                <c:pt idx="276">
                  <c:v>63.63961030678928</c:v>
                </c:pt>
                <c:pt idx="277">
                  <c:v>70.710678118654755</c:v>
                </c:pt>
                <c:pt idx="278">
                  <c:v>60.811183182043088</c:v>
                </c:pt>
                <c:pt idx="279">
                  <c:v>67.882250993908556</c:v>
                </c:pt>
                <c:pt idx="280">
                  <c:v>77.074639149333677</c:v>
                </c:pt>
                <c:pt idx="281">
                  <c:v>77.781745930520231</c:v>
                </c:pt>
                <c:pt idx="282">
                  <c:v>74.953318805774032</c:v>
                </c:pt>
                <c:pt idx="283">
                  <c:v>72.831998462214401</c:v>
                </c:pt>
                <c:pt idx="284">
                  <c:v>70.710678118654755</c:v>
                </c:pt>
                <c:pt idx="285">
                  <c:v>56.568542494923804</c:v>
                </c:pt>
                <c:pt idx="286">
                  <c:v>60.811183182043088</c:v>
                </c:pt>
                <c:pt idx="287">
                  <c:v>73.53910524340094</c:v>
                </c:pt>
                <c:pt idx="288">
                  <c:v>77.781745930520231</c:v>
                </c:pt>
                <c:pt idx="289">
                  <c:v>76.721085758740401</c:v>
                </c:pt>
                <c:pt idx="290">
                  <c:v>67.882250993908556</c:v>
                </c:pt>
                <c:pt idx="291">
                  <c:v>66.468037431535464</c:v>
                </c:pt>
                <c:pt idx="292">
                  <c:v>47.376154339498683</c:v>
                </c:pt>
                <c:pt idx="293">
                  <c:v>62.22539674441618</c:v>
                </c:pt>
                <c:pt idx="294">
                  <c:v>74.953318805774032</c:v>
                </c:pt>
                <c:pt idx="295">
                  <c:v>78.48885271170677</c:v>
                </c:pt>
                <c:pt idx="296">
                  <c:v>84.145706961199153</c:v>
                </c:pt>
                <c:pt idx="297">
                  <c:v>78.48885271170677</c:v>
                </c:pt>
                <c:pt idx="298">
                  <c:v>55.154328932550705</c:v>
                </c:pt>
                <c:pt idx="299">
                  <c:v>58.689862838483442</c:v>
                </c:pt>
                <c:pt idx="300">
                  <c:v>55.154328932550705</c:v>
                </c:pt>
                <c:pt idx="301">
                  <c:v>58.689862838483442</c:v>
                </c:pt>
                <c:pt idx="302">
                  <c:v>63.63961030678928</c:v>
                </c:pt>
                <c:pt idx="303">
                  <c:v>55.861435713737258</c:v>
                </c:pt>
                <c:pt idx="304">
                  <c:v>52.67945519839779</c:v>
                </c:pt>
                <c:pt idx="305">
                  <c:v>44.547727214752491</c:v>
                </c:pt>
                <c:pt idx="306">
                  <c:v>15.556349186104045</c:v>
                </c:pt>
                <c:pt idx="307">
                  <c:v>49.497474683058329</c:v>
                </c:pt>
                <c:pt idx="308">
                  <c:v>53.386561979584336</c:v>
                </c:pt>
                <c:pt idx="309">
                  <c:v>55.507882323143981</c:v>
                </c:pt>
                <c:pt idx="310">
                  <c:v>64.346717087975819</c:v>
                </c:pt>
                <c:pt idx="311">
                  <c:v>79.903066274079876</c:v>
                </c:pt>
                <c:pt idx="312">
                  <c:v>77.074639149333677</c:v>
                </c:pt>
                <c:pt idx="313">
                  <c:v>76.367532368147138</c:v>
                </c:pt>
                <c:pt idx="314">
                  <c:v>85.913473914165522</c:v>
                </c:pt>
                <c:pt idx="315">
                  <c:v>86.974134085945352</c:v>
                </c:pt>
                <c:pt idx="316">
                  <c:v>86.620580695352075</c:v>
                </c:pt>
                <c:pt idx="317">
                  <c:v>84.852813742385706</c:v>
                </c:pt>
                <c:pt idx="318">
                  <c:v>79.195959492893323</c:v>
                </c:pt>
                <c:pt idx="319">
                  <c:v>58.689862838483442</c:v>
                </c:pt>
                <c:pt idx="320">
                  <c:v>60.104076400856542</c:v>
                </c:pt>
                <c:pt idx="321">
                  <c:v>72.124891681027847</c:v>
                </c:pt>
                <c:pt idx="322">
                  <c:v>71.417784899841294</c:v>
                </c:pt>
                <c:pt idx="323">
                  <c:v>69.296464556281663</c:v>
                </c:pt>
                <c:pt idx="324">
                  <c:v>70.710678118654755</c:v>
                </c:pt>
                <c:pt idx="325">
                  <c:v>74.246212024587493</c:v>
                </c:pt>
                <c:pt idx="326">
                  <c:v>59.396969619669989</c:v>
                </c:pt>
                <c:pt idx="327">
                  <c:v>66.468037431535464</c:v>
                </c:pt>
                <c:pt idx="328">
                  <c:v>62.932503525602726</c:v>
                </c:pt>
                <c:pt idx="329">
                  <c:v>62.932503525602726</c:v>
                </c:pt>
                <c:pt idx="330">
                  <c:v>70.710678118654755</c:v>
                </c:pt>
                <c:pt idx="331">
                  <c:v>77.781745930520231</c:v>
                </c:pt>
                <c:pt idx="332">
                  <c:v>87.327687476538614</c:v>
                </c:pt>
                <c:pt idx="333">
                  <c:v>85.913473914165522</c:v>
                </c:pt>
                <c:pt idx="334">
                  <c:v>79.195959492893323</c:v>
                </c:pt>
                <c:pt idx="335">
                  <c:v>77.781745930520231</c:v>
                </c:pt>
                <c:pt idx="336">
                  <c:v>72.831998462214401</c:v>
                </c:pt>
                <c:pt idx="337">
                  <c:v>74.246212024587493</c:v>
                </c:pt>
                <c:pt idx="338">
                  <c:v>77.428192539926954</c:v>
                </c:pt>
                <c:pt idx="339">
                  <c:v>77.781745930520231</c:v>
                </c:pt>
                <c:pt idx="340">
                  <c:v>74.599765415180769</c:v>
                </c:pt>
                <c:pt idx="341">
                  <c:v>79.549512883486599</c:v>
                </c:pt>
                <c:pt idx="342">
                  <c:v>80.963726445859692</c:v>
                </c:pt>
                <c:pt idx="343">
                  <c:v>80.256619664673138</c:v>
                </c:pt>
                <c:pt idx="344">
                  <c:v>74.246212024587493</c:v>
                </c:pt>
                <c:pt idx="345">
                  <c:v>71.064231509248032</c:v>
                </c:pt>
                <c:pt idx="346">
                  <c:v>57.27564927611035</c:v>
                </c:pt>
                <c:pt idx="347">
                  <c:v>80.610173055266415</c:v>
                </c:pt>
                <c:pt idx="348">
                  <c:v>77.074639149333677</c:v>
                </c:pt>
                <c:pt idx="349">
                  <c:v>80.256619664673138</c:v>
                </c:pt>
                <c:pt idx="350">
                  <c:v>81.670833227046245</c:v>
                </c:pt>
                <c:pt idx="351">
                  <c:v>73.53910524340094</c:v>
                </c:pt>
                <c:pt idx="352">
                  <c:v>74.599765415180769</c:v>
                </c:pt>
                <c:pt idx="353">
                  <c:v>57.629202666703627</c:v>
                </c:pt>
                <c:pt idx="354">
                  <c:v>17.677669529663689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F-4B4A-BA7E-71E2B7B86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842831"/>
        <c:axId val="1918295407"/>
      </c:lineChart>
      <c:catAx>
        <c:axId val="191984283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295407"/>
        <c:crosses val="autoZero"/>
        <c:auto val="1"/>
        <c:lblAlgn val="ctr"/>
        <c:lblOffset val="100"/>
        <c:noMultiLvlLbl val="0"/>
      </c:catAx>
      <c:valAx>
        <c:axId val="191829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84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23</xdr:col>
      <xdr:colOff>5702300</xdr:colOff>
      <xdr:row>21</xdr:row>
      <xdr:rowOff>177800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4618859-8A86-4F48-AB63-C0BD51A5C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259843</xdr:colOff>
      <xdr:row>24</xdr:row>
      <xdr:rowOff>114604</xdr:rowOff>
    </xdr:from>
    <xdr:to>
      <xdr:col>23</xdr:col>
      <xdr:colOff>476714</xdr:colOff>
      <xdr:row>41</xdr:row>
      <xdr:rowOff>209550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DC3BEC96-0640-469B-8B57-E31CFB5C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8293" y="5410504"/>
          <a:ext cx="6808171" cy="398114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0.74479</cdr:x>
      <cdr:y>0.04032</cdr:y>
    </cdr:from>
    <cdr:to>
      <cdr:x>0.76961</cdr:x>
      <cdr:y>0.98387</cdr:y>
    </cdr:to>
    <cdr:sp macro="" textlink="">
      <cdr:nvSpPr>
        <cdr:cNvPr id="2" name="Téglalap 1">
          <a:extLst xmlns:a="http://schemas.openxmlformats.org/drawingml/2006/main">
            <a:ext uri="{FF2B5EF4-FFF2-40B4-BE49-F238E27FC236}">
              <a16:creationId xmlns:a16="http://schemas.microsoft.com/office/drawing/2014/main" id="{4B8D7809-330F-4939-BD4B-44A49E8E739C}"/>
            </a:ext>
          </a:extLst>
        </cdr:cNvPr>
        <cdr:cNvSpPr/>
      </cdr:nvSpPr>
      <cdr:spPr>
        <a:xfrm xmlns:a="http://schemas.openxmlformats.org/drawingml/2006/main">
          <a:off x="7620000" y="190500"/>
          <a:ext cx="254000" cy="4457700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0.9016</cdr:x>
      <cdr:y>0.03495</cdr:y>
    </cdr:from>
    <cdr:to>
      <cdr:x>0.92642</cdr:x>
      <cdr:y>0.97849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F0658C22-C2D3-45FA-A1BE-0135E3C060EC}"/>
            </a:ext>
          </a:extLst>
        </cdr:cNvPr>
        <cdr:cNvSpPr/>
      </cdr:nvSpPr>
      <cdr:spPr>
        <a:xfrm xmlns:a="http://schemas.openxmlformats.org/drawingml/2006/main">
          <a:off x="6503762" y="165544"/>
          <a:ext cx="179086" cy="4469683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0.1165</cdr:x>
      <cdr:y>0.04558</cdr:y>
    </cdr:from>
    <cdr:to>
      <cdr:x>0.14133</cdr:x>
      <cdr:y>0.98912</cdr:y>
    </cdr:to>
    <cdr:sp macro="" textlink="">
      <cdr:nvSpPr>
        <cdr:cNvPr id="4" name="Téglalap 3">
          <a:extLst xmlns:a="http://schemas.openxmlformats.org/drawingml/2006/main">
            <a:ext uri="{FF2B5EF4-FFF2-40B4-BE49-F238E27FC236}">
              <a16:creationId xmlns:a16="http://schemas.microsoft.com/office/drawing/2014/main" id="{95E5B38A-826D-4C1D-A4A4-CE1880F89DFE}"/>
            </a:ext>
          </a:extLst>
        </cdr:cNvPr>
        <cdr:cNvSpPr/>
      </cdr:nvSpPr>
      <cdr:spPr>
        <a:xfrm xmlns:a="http://schemas.openxmlformats.org/drawingml/2006/main">
          <a:off x="840420" y="215900"/>
          <a:ext cx="179086" cy="4469683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0.30539</cdr:x>
      <cdr:y>0.07416</cdr:y>
    </cdr:from>
    <cdr:to>
      <cdr:x>0.31255</cdr:x>
      <cdr:y>0.98243</cdr:y>
    </cdr:to>
    <cdr:sp macro="" textlink="">
      <cdr:nvSpPr>
        <cdr:cNvPr id="5" name="Téglalap 4">
          <a:extLst xmlns:a="http://schemas.openxmlformats.org/drawingml/2006/main">
            <a:ext uri="{FF2B5EF4-FFF2-40B4-BE49-F238E27FC236}">
              <a16:creationId xmlns:a16="http://schemas.microsoft.com/office/drawing/2014/main" id="{3F001479-C444-47C3-B5BC-42DB6EAB2D3F}"/>
            </a:ext>
          </a:extLst>
        </cdr:cNvPr>
        <cdr:cNvSpPr/>
      </cdr:nvSpPr>
      <cdr:spPr>
        <a:xfrm xmlns:a="http://schemas.openxmlformats.org/drawingml/2006/main">
          <a:off x="2210742" y="348074"/>
          <a:ext cx="51775" cy="4262838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0.65321</cdr:x>
      <cdr:y>0.08018</cdr:y>
    </cdr:from>
    <cdr:to>
      <cdr:x>0.65952</cdr:x>
      <cdr:y>0.98845</cdr:y>
    </cdr:to>
    <cdr:sp macro="" textlink="">
      <cdr:nvSpPr>
        <cdr:cNvPr id="6" name="Téglalap 5">
          <a:extLst xmlns:a="http://schemas.openxmlformats.org/drawingml/2006/main">
            <a:ext uri="{FF2B5EF4-FFF2-40B4-BE49-F238E27FC236}">
              <a16:creationId xmlns:a16="http://schemas.microsoft.com/office/drawing/2014/main" id="{D63BCC59-7795-4BD9-A6B0-640583988B25}"/>
            </a:ext>
          </a:extLst>
        </cdr:cNvPr>
        <cdr:cNvSpPr/>
      </cdr:nvSpPr>
      <cdr:spPr>
        <a:xfrm xmlns:a="http://schemas.openxmlformats.org/drawingml/2006/main">
          <a:off x="4728577" y="376296"/>
          <a:ext cx="45719" cy="4262839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0.55491</cdr:x>
      <cdr:y>0.07216</cdr:y>
    </cdr:from>
    <cdr:to>
      <cdr:x>0.56726</cdr:x>
      <cdr:y>0.98845</cdr:y>
    </cdr:to>
    <cdr:sp macro="" textlink="">
      <cdr:nvSpPr>
        <cdr:cNvPr id="7" name="Téglalap 6">
          <a:extLst xmlns:a="http://schemas.openxmlformats.org/drawingml/2006/main">
            <a:ext uri="{FF2B5EF4-FFF2-40B4-BE49-F238E27FC236}">
              <a16:creationId xmlns:a16="http://schemas.microsoft.com/office/drawing/2014/main" id="{19A9EB6E-F85E-463D-B8A8-7A58608BEF61}"/>
            </a:ext>
          </a:extLst>
        </cdr:cNvPr>
        <cdr:cNvSpPr/>
      </cdr:nvSpPr>
      <cdr:spPr>
        <a:xfrm xmlns:a="http://schemas.openxmlformats.org/drawingml/2006/main">
          <a:off x="4016963" y="338667"/>
          <a:ext cx="89406" cy="4300469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9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9525</xdr:colOff>
      <xdr:row>30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EA6832-8EFA-4CC0-9CC2-4BBFAA0C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-1</xdr:rowOff>
    </xdr:from>
    <xdr:to>
      <xdr:col>25</xdr:col>
      <xdr:colOff>598714</xdr:colOff>
      <xdr:row>56</xdr:row>
      <xdr:rowOff>119742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08D6C93-8D82-439A-88CC-84830361A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59</xdr:row>
      <xdr:rowOff>0</xdr:rowOff>
    </xdr:from>
    <xdr:to>
      <xdr:col>29</xdr:col>
      <xdr:colOff>607314</xdr:colOff>
      <xdr:row>114</xdr:row>
      <xdr:rowOff>107571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580351F5-9F7B-45AC-B8CE-7FD4B1C2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18371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75EBAC7-73D7-424F-81E0-922CC9B17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544653020201103204808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F2F7C-4722-4799-A996-D0B6B697C308}">
  <dimension ref="A1:AI484"/>
  <sheetViews>
    <sheetView tabSelected="1" zoomScale="44" zoomScaleNormal="40" workbookViewId="0"/>
  </sheetViews>
  <sheetFormatPr defaultRowHeight="14.4" x14ac:dyDescent="0.3"/>
  <cols>
    <col min="1" max="1" width="4.5546875" bestFit="1" customWidth="1"/>
    <col min="2" max="2" width="12.88671875" bestFit="1" customWidth="1"/>
    <col min="3" max="3" width="14.21875" bestFit="1" customWidth="1"/>
    <col min="4" max="7" width="14.21875" customWidth="1"/>
    <col min="9" max="9" width="29" bestFit="1" customWidth="1"/>
    <col min="13" max="13" width="7.109375" customWidth="1"/>
    <col min="24" max="24" width="9.21875" customWidth="1"/>
    <col min="25" max="25" width="29" bestFit="1" customWidth="1"/>
    <col min="28" max="28" width="29" bestFit="1" customWidth="1"/>
    <col min="31" max="31" width="29" bestFit="1" customWidth="1"/>
    <col min="34" max="34" width="29.5546875" bestFit="1" customWidth="1"/>
  </cols>
  <sheetData>
    <row r="1" spans="1:35" ht="18.600000000000001" thickBot="1" x14ac:dyDescent="0.4">
      <c r="B1" t="s">
        <v>2299</v>
      </c>
      <c r="C1" t="s">
        <v>2300</v>
      </c>
      <c r="D1" t="s">
        <v>2302</v>
      </c>
      <c r="E1" t="s">
        <v>2305</v>
      </c>
      <c r="F1" t="s">
        <v>2307</v>
      </c>
      <c r="G1" t="s">
        <v>2309</v>
      </c>
      <c r="I1" s="15" t="s">
        <v>2292</v>
      </c>
      <c r="Y1" s="15" t="s">
        <v>2292</v>
      </c>
      <c r="AB1" s="15" t="s">
        <v>2292</v>
      </c>
      <c r="AE1" s="15" t="s">
        <v>2292</v>
      </c>
      <c r="AH1" s="15" t="s">
        <v>2292</v>
      </c>
    </row>
    <row r="2" spans="1:35" x14ac:dyDescent="0.3">
      <c r="A2">
        <v>1</v>
      </c>
      <c r="B2" s="21">
        <f>'EEG_recording_2020-11-01-18.18.'!AV2</f>
        <v>999982.6</v>
      </c>
      <c r="C2">
        <v>0</v>
      </c>
      <c r="D2">
        <v>0</v>
      </c>
      <c r="E2">
        <v>0</v>
      </c>
      <c r="F2">
        <v>0</v>
      </c>
      <c r="G2">
        <v>0</v>
      </c>
      <c r="I2" t="s">
        <v>2298</v>
      </c>
    </row>
    <row r="3" spans="1:35" ht="18" x14ac:dyDescent="0.35">
      <c r="A3">
        <v>2</v>
      </c>
      <c r="B3" s="22">
        <f>'EEG_recording_2020-11-01-18.18.'!AV3</f>
        <v>1000028.6</v>
      </c>
      <c r="C3">
        <v>0</v>
      </c>
      <c r="D3">
        <v>0</v>
      </c>
      <c r="E3">
        <v>0</v>
      </c>
      <c r="F3">
        <v>0</v>
      </c>
      <c r="G3">
        <v>0</v>
      </c>
      <c r="I3" s="15" t="s">
        <v>2293</v>
      </c>
      <c r="Y3" s="15" t="s">
        <v>2293</v>
      </c>
      <c r="AB3" s="15" t="s">
        <v>2293</v>
      </c>
      <c r="AE3" s="15" t="s">
        <v>2293</v>
      </c>
      <c r="AH3" s="15" t="s">
        <v>2293</v>
      </c>
    </row>
    <row r="4" spans="1:35" x14ac:dyDescent="0.3">
      <c r="A4">
        <v>3</v>
      </c>
      <c r="B4" s="22">
        <f>'EEG_recording_2020-11-01-18.18.'!AV4</f>
        <v>1000030.6</v>
      </c>
      <c r="C4">
        <v>0</v>
      </c>
      <c r="D4">
        <v>0</v>
      </c>
      <c r="E4">
        <v>0</v>
      </c>
      <c r="F4">
        <v>0</v>
      </c>
      <c r="G4">
        <v>0</v>
      </c>
    </row>
    <row r="5" spans="1:35" ht="18" x14ac:dyDescent="0.35">
      <c r="A5">
        <v>4</v>
      </c>
      <c r="B5" s="22">
        <f>'EEG_recording_2020-11-01-18.18.'!AV5</f>
        <v>1000028.6</v>
      </c>
      <c r="C5">
        <v>0</v>
      </c>
      <c r="D5">
        <v>0</v>
      </c>
      <c r="E5">
        <v>0</v>
      </c>
      <c r="F5">
        <v>0</v>
      </c>
      <c r="G5">
        <v>0</v>
      </c>
      <c r="I5" s="15" t="s">
        <v>2297</v>
      </c>
      <c r="Y5" s="15" t="s">
        <v>2301</v>
      </c>
      <c r="AB5" s="15" t="s">
        <v>2304</v>
      </c>
      <c r="AE5" s="15" t="s">
        <v>2306</v>
      </c>
      <c r="AH5" s="15" t="s">
        <v>2308</v>
      </c>
    </row>
    <row r="6" spans="1:35" x14ac:dyDescent="0.3">
      <c r="A6">
        <v>5</v>
      </c>
      <c r="B6" s="22">
        <f>'EEG_recording_2020-11-01-18.18.'!AV6</f>
        <v>1000032.6</v>
      </c>
      <c r="C6">
        <v>0</v>
      </c>
      <c r="D6">
        <v>0</v>
      </c>
      <c r="E6">
        <v>0</v>
      </c>
      <c r="F6">
        <v>0</v>
      </c>
      <c r="G6">
        <v>0</v>
      </c>
    </row>
    <row r="7" spans="1:35" ht="18" x14ac:dyDescent="0.35">
      <c r="A7">
        <v>6</v>
      </c>
      <c r="B7" s="22">
        <f>'EEG_recording_2020-11-01-18.18.'!AV7</f>
        <v>1000012.6</v>
      </c>
      <c r="C7">
        <v>0</v>
      </c>
      <c r="D7">
        <v>0</v>
      </c>
      <c r="E7">
        <v>0</v>
      </c>
      <c r="F7">
        <v>0</v>
      </c>
      <c r="G7">
        <v>0</v>
      </c>
      <c r="I7" s="15" t="s">
        <v>2294</v>
      </c>
      <c r="Y7" s="15" t="s">
        <v>2294</v>
      </c>
      <c r="AB7" s="15" t="s">
        <v>2294</v>
      </c>
      <c r="AE7" s="15" t="s">
        <v>2294</v>
      </c>
      <c r="AH7" s="15" t="s">
        <v>2294</v>
      </c>
    </row>
    <row r="8" spans="1:35" x14ac:dyDescent="0.3">
      <c r="A8">
        <v>7</v>
      </c>
      <c r="B8" s="22">
        <f>'EEG_recording_2020-11-01-18.18.'!AV8</f>
        <v>1000009.6</v>
      </c>
      <c r="C8">
        <v>0</v>
      </c>
      <c r="D8">
        <v>0</v>
      </c>
      <c r="E8">
        <v>0</v>
      </c>
      <c r="F8">
        <v>0</v>
      </c>
      <c r="G8">
        <v>0</v>
      </c>
    </row>
    <row r="9" spans="1:35" ht="18" x14ac:dyDescent="0.35">
      <c r="A9">
        <v>8</v>
      </c>
      <c r="B9" s="22">
        <f>'EEG_recording_2020-11-01-18.18.'!AV9</f>
        <v>1000001.1</v>
      </c>
      <c r="C9">
        <v>0</v>
      </c>
      <c r="D9">
        <v>0</v>
      </c>
      <c r="E9">
        <v>0</v>
      </c>
      <c r="F9">
        <v>0</v>
      </c>
      <c r="G9">
        <v>0</v>
      </c>
      <c r="I9" s="15" t="s">
        <v>2295</v>
      </c>
      <c r="J9" t="s">
        <v>2303</v>
      </c>
      <c r="Y9" s="15" t="s">
        <v>2295</v>
      </c>
      <c r="Z9" t="s">
        <v>2303</v>
      </c>
      <c r="AB9" s="15" t="s">
        <v>2295</v>
      </c>
      <c r="AC9" t="s">
        <v>2303</v>
      </c>
      <c r="AE9" s="15" t="s">
        <v>2295</v>
      </c>
      <c r="AF9" t="s">
        <v>2303</v>
      </c>
      <c r="AH9" s="15" t="s">
        <v>2295</v>
      </c>
      <c r="AI9" t="s">
        <v>2303</v>
      </c>
    </row>
    <row r="10" spans="1:35" x14ac:dyDescent="0.3">
      <c r="A10">
        <v>9</v>
      </c>
      <c r="B10" s="22">
        <f>'EEG_recording_2020-11-01-18.18.'!AV10</f>
        <v>1000030.6</v>
      </c>
      <c r="C10">
        <v>0</v>
      </c>
      <c r="D10">
        <v>0</v>
      </c>
      <c r="E10">
        <v>0</v>
      </c>
      <c r="F10">
        <v>0</v>
      </c>
      <c r="G10">
        <v>0</v>
      </c>
      <c r="J10">
        <f>MAX(I11:I356)</f>
        <v>47</v>
      </c>
      <c r="Z10">
        <f>MAX(Y11:Y356)</f>
        <v>17</v>
      </c>
      <c r="AC10">
        <f>MAX(AB11:AB356)</f>
        <v>16</v>
      </c>
      <c r="AF10">
        <f>MAX(AE11:AE356)</f>
        <v>12</v>
      </c>
      <c r="AI10">
        <f>MAX(AH11:AH356)</f>
        <v>16</v>
      </c>
    </row>
    <row r="11" spans="1:35" ht="18" x14ac:dyDescent="0.35">
      <c r="A11">
        <v>10</v>
      </c>
      <c r="B11" s="22">
        <f>'EEG_recording_2020-11-01-18.18.'!AV11</f>
        <v>1000013.1</v>
      </c>
      <c r="C11">
        <f>I11</f>
        <v>6</v>
      </c>
      <c r="D11">
        <f>Y11</f>
        <v>6</v>
      </c>
      <c r="E11">
        <f>AB11</f>
        <v>6</v>
      </c>
      <c r="F11">
        <v>0</v>
      </c>
      <c r="G11">
        <v>0</v>
      </c>
      <c r="I11" s="15">
        <v>6</v>
      </c>
      <c r="Y11" s="15">
        <v>6</v>
      </c>
      <c r="AB11" s="15">
        <v>6</v>
      </c>
    </row>
    <row r="12" spans="1:35" ht="18" x14ac:dyDescent="0.35">
      <c r="A12">
        <v>11</v>
      </c>
      <c r="B12" s="22">
        <f>'EEG_recording_2020-11-01-18.18.'!AV12</f>
        <v>999991.1</v>
      </c>
      <c r="C12">
        <f t="shared" ref="C12:C75" si="0">I12</f>
        <v>3</v>
      </c>
      <c r="D12">
        <f t="shared" ref="D12:D75" si="1">Y12</f>
        <v>3</v>
      </c>
      <c r="E12">
        <f t="shared" ref="E12:E75" si="2">AB12</f>
        <v>3</v>
      </c>
      <c r="F12">
        <v>0</v>
      </c>
      <c r="G12">
        <v>0</v>
      </c>
      <c r="I12" s="15">
        <v>3</v>
      </c>
      <c r="Y12" s="15">
        <v>3</v>
      </c>
      <c r="AB12" s="15">
        <v>3</v>
      </c>
    </row>
    <row r="13" spans="1:35" ht="18" x14ac:dyDescent="0.35">
      <c r="A13">
        <v>12</v>
      </c>
      <c r="B13" s="22">
        <f>'EEG_recording_2020-11-01-18.18.'!AV13</f>
        <v>1000010.1</v>
      </c>
      <c r="C13">
        <f t="shared" si="0"/>
        <v>3</v>
      </c>
      <c r="D13">
        <f t="shared" si="1"/>
        <v>3</v>
      </c>
      <c r="E13">
        <f t="shared" si="2"/>
        <v>3</v>
      </c>
      <c r="F13">
        <v>0</v>
      </c>
      <c r="G13">
        <v>0</v>
      </c>
      <c r="I13" s="15">
        <v>3</v>
      </c>
      <c r="Y13" s="15">
        <v>3</v>
      </c>
      <c r="AB13" s="15">
        <v>3</v>
      </c>
    </row>
    <row r="14" spans="1:35" ht="18" x14ac:dyDescent="0.35">
      <c r="A14">
        <v>13</v>
      </c>
      <c r="B14" s="22">
        <f>'EEG_recording_2020-11-01-18.18.'!AV14</f>
        <v>1000032.6</v>
      </c>
      <c r="C14">
        <f t="shared" si="0"/>
        <v>0</v>
      </c>
      <c r="D14">
        <f t="shared" si="1"/>
        <v>0</v>
      </c>
      <c r="E14">
        <f t="shared" si="2"/>
        <v>0</v>
      </c>
      <c r="F14">
        <v>0</v>
      </c>
      <c r="G14">
        <v>0</v>
      </c>
      <c r="I14" s="15">
        <v>0</v>
      </c>
      <c r="Y14" s="15">
        <v>0</v>
      </c>
      <c r="AB14" s="15">
        <v>0</v>
      </c>
    </row>
    <row r="15" spans="1:35" ht="18" x14ac:dyDescent="0.35">
      <c r="A15">
        <v>14</v>
      </c>
      <c r="B15" s="22">
        <f>'EEG_recording_2020-11-01-18.18.'!AV15</f>
        <v>1000017.6</v>
      </c>
      <c r="C15">
        <f t="shared" si="0"/>
        <v>3</v>
      </c>
      <c r="D15">
        <f t="shared" si="1"/>
        <v>3</v>
      </c>
      <c r="E15">
        <f t="shared" si="2"/>
        <v>3</v>
      </c>
      <c r="F15">
        <v>0</v>
      </c>
      <c r="G15">
        <v>0</v>
      </c>
      <c r="I15" s="15">
        <v>3</v>
      </c>
      <c r="Y15" s="15">
        <v>3</v>
      </c>
      <c r="AB15" s="15">
        <v>3</v>
      </c>
    </row>
    <row r="16" spans="1:35" ht="18" x14ac:dyDescent="0.35">
      <c r="A16">
        <v>15</v>
      </c>
      <c r="B16" s="22">
        <f>'EEG_recording_2020-11-01-18.18.'!AV16</f>
        <v>1000006.1</v>
      </c>
      <c r="C16">
        <f t="shared" si="0"/>
        <v>3</v>
      </c>
      <c r="D16">
        <f t="shared" si="1"/>
        <v>3</v>
      </c>
      <c r="E16">
        <f t="shared" si="2"/>
        <v>3</v>
      </c>
      <c r="F16">
        <v>0</v>
      </c>
      <c r="G16">
        <v>0</v>
      </c>
      <c r="I16" s="15">
        <v>3</v>
      </c>
      <c r="Y16" s="15">
        <v>3</v>
      </c>
      <c r="AB16" s="15">
        <v>3</v>
      </c>
    </row>
    <row r="17" spans="1:28" ht="18" x14ac:dyDescent="0.35">
      <c r="A17">
        <v>16</v>
      </c>
      <c r="B17" s="22">
        <f>'EEG_recording_2020-11-01-18.18.'!AV17</f>
        <v>999993.6</v>
      </c>
      <c r="C17">
        <f t="shared" si="0"/>
        <v>5</v>
      </c>
      <c r="D17">
        <f t="shared" si="1"/>
        <v>5</v>
      </c>
      <c r="E17">
        <f t="shared" si="2"/>
        <v>5</v>
      </c>
      <c r="F17">
        <v>0</v>
      </c>
      <c r="G17">
        <v>0</v>
      </c>
      <c r="I17" s="15">
        <v>5</v>
      </c>
      <c r="Y17" s="15">
        <v>5</v>
      </c>
      <c r="AB17" s="15">
        <v>5</v>
      </c>
    </row>
    <row r="18" spans="1:28" ht="18" x14ac:dyDescent="0.35">
      <c r="A18">
        <v>17</v>
      </c>
      <c r="B18" s="22">
        <f>'EEG_recording_2020-11-01-18.18.'!AV18</f>
        <v>999969.1</v>
      </c>
      <c r="C18">
        <f t="shared" si="0"/>
        <v>8</v>
      </c>
      <c r="D18">
        <f t="shared" si="1"/>
        <v>8</v>
      </c>
      <c r="E18">
        <f t="shared" si="2"/>
        <v>8</v>
      </c>
      <c r="F18">
        <v>0</v>
      </c>
      <c r="G18">
        <v>0</v>
      </c>
      <c r="I18" s="15">
        <v>8</v>
      </c>
      <c r="Y18" s="15">
        <v>8</v>
      </c>
      <c r="AB18" s="15">
        <v>8</v>
      </c>
    </row>
    <row r="19" spans="1:28" ht="18" x14ac:dyDescent="0.35">
      <c r="A19">
        <v>18</v>
      </c>
      <c r="B19" s="22">
        <f>'EEG_recording_2020-11-01-18.18.'!AV19</f>
        <v>999963.1</v>
      </c>
      <c r="C19">
        <f t="shared" si="0"/>
        <v>9</v>
      </c>
      <c r="D19">
        <f t="shared" si="1"/>
        <v>10</v>
      </c>
      <c r="E19">
        <f t="shared" si="2"/>
        <v>11</v>
      </c>
      <c r="F19">
        <v>0</v>
      </c>
      <c r="G19">
        <v>0</v>
      </c>
      <c r="I19" s="15">
        <v>9</v>
      </c>
      <c r="Y19" s="15">
        <v>10</v>
      </c>
      <c r="AB19" s="15">
        <v>11</v>
      </c>
    </row>
    <row r="20" spans="1:28" ht="18" x14ac:dyDescent="0.35">
      <c r="A20">
        <v>19</v>
      </c>
      <c r="B20" s="22">
        <f>'EEG_recording_2020-11-01-18.18.'!AV20</f>
        <v>999968.1</v>
      </c>
      <c r="C20">
        <f t="shared" si="0"/>
        <v>9</v>
      </c>
      <c r="D20">
        <f t="shared" si="1"/>
        <v>8</v>
      </c>
      <c r="E20">
        <f t="shared" si="2"/>
        <v>16</v>
      </c>
      <c r="F20">
        <v>0</v>
      </c>
      <c r="G20">
        <v>0</v>
      </c>
      <c r="I20" s="15">
        <v>9</v>
      </c>
      <c r="Y20" s="15">
        <v>8</v>
      </c>
      <c r="AB20" s="15">
        <v>16</v>
      </c>
    </row>
    <row r="21" spans="1:28" ht="18" x14ac:dyDescent="0.35">
      <c r="A21">
        <v>20</v>
      </c>
      <c r="B21" s="22">
        <f>'EEG_recording_2020-11-01-18.18.'!AV21</f>
        <v>999960.1</v>
      </c>
      <c r="C21">
        <f t="shared" si="0"/>
        <v>8</v>
      </c>
      <c r="D21">
        <f t="shared" si="1"/>
        <v>11</v>
      </c>
      <c r="E21">
        <f t="shared" si="2"/>
        <v>5</v>
      </c>
      <c r="F21">
        <v>0</v>
      </c>
      <c r="G21">
        <v>0</v>
      </c>
      <c r="I21" s="15">
        <v>8</v>
      </c>
      <c r="Y21" s="15">
        <v>11</v>
      </c>
      <c r="AB21" s="15">
        <v>5</v>
      </c>
    </row>
    <row r="22" spans="1:28" ht="18" x14ac:dyDescent="0.35">
      <c r="A22">
        <v>21</v>
      </c>
      <c r="B22" s="22">
        <f>'EEG_recording_2020-11-01-18.18.'!AV22</f>
        <v>999986.1</v>
      </c>
      <c r="C22">
        <f t="shared" si="0"/>
        <v>11</v>
      </c>
      <c r="D22">
        <f t="shared" si="1"/>
        <v>14</v>
      </c>
      <c r="E22">
        <f t="shared" si="2"/>
        <v>16</v>
      </c>
      <c r="F22">
        <v>0</v>
      </c>
      <c r="G22">
        <v>0</v>
      </c>
      <c r="I22" s="15">
        <v>11</v>
      </c>
      <c r="Y22" s="15">
        <v>14</v>
      </c>
      <c r="AB22" s="19">
        <v>16</v>
      </c>
    </row>
    <row r="23" spans="1:28" ht="18" x14ac:dyDescent="0.35">
      <c r="A23">
        <v>22</v>
      </c>
      <c r="B23" s="22">
        <f>'EEG_recording_2020-11-01-18.18.'!AV23</f>
        <v>1000037.6</v>
      </c>
      <c r="C23">
        <f t="shared" si="0"/>
        <v>2</v>
      </c>
      <c r="D23">
        <f t="shared" si="1"/>
        <v>2</v>
      </c>
      <c r="E23">
        <f t="shared" si="2"/>
        <v>2</v>
      </c>
      <c r="F23">
        <v>0</v>
      </c>
      <c r="G23">
        <v>0</v>
      </c>
      <c r="I23" s="15">
        <v>2</v>
      </c>
      <c r="Y23" s="15">
        <v>2</v>
      </c>
      <c r="AB23" s="20">
        <v>2</v>
      </c>
    </row>
    <row r="24" spans="1:28" ht="18" x14ac:dyDescent="0.35">
      <c r="A24">
        <v>23</v>
      </c>
      <c r="B24" s="22">
        <f>'EEG_recording_2020-11-01-18.18.'!AV24</f>
        <v>1000025.6</v>
      </c>
      <c r="C24">
        <f t="shared" si="0"/>
        <v>6</v>
      </c>
      <c r="D24">
        <f t="shared" si="1"/>
        <v>5</v>
      </c>
      <c r="E24">
        <f t="shared" si="2"/>
        <v>5</v>
      </c>
      <c r="F24">
        <v>0</v>
      </c>
      <c r="G24">
        <v>0</v>
      </c>
      <c r="I24" s="15">
        <v>6</v>
      </c>
      <c r="N24">
        <v>3</v>
      </c>
      <c r="V24" s="24">
        <v>2</v>
      </c>
      <c r="W24">
        <v>1</v>
      </c>
      <c r="Y24" s="15">
        <v>5</v>
      </c>
      <c r="AB24" s="20">
        <v>5</v>
      </c>
    </row>
    <row r="25" spans="1:28" ht="18" x14ac:dyDescent="0.35">
      <c r="A25">
        <v>24</v>
      </c>
      <c r="B25" s="22">
        <f>'EEG_recording_2020-11-01-18.18.'!AV25</f>
        <v>1000032.1</v>
      </c>
      <c r="C25">
        <f t="shared" si="0"/>
        <v>5</v>
      </c>
      <c r="D25">
        <f t="shared" si="1"/>
        <v>6</v>
      </c>
      <c r="E25">
        <f t="shared" si="2"/>
        <v>7</v>
      </c>
      <c r="F25">
        <v>0</v>
      </c>
      <c r="G25">
        <v>0</v>
      </c>
      <c r="I25" s="15">
        <v>5</v>
      </c>
      <c r="Y25" s="15">
        <v>6</v>
      </c>
      <c r="AB25" s="20">
        <v>7</v>
      </c>
    </row>
    <row r="26" spans="1:28" ht="18" x14ac:dyDescent="0.35">
      <c r="A26">
        <v>25</v>
      </c>
      <c r="B26" s="25">
        <f>'EEG_recording_2020-11-01-18.18.'!AV26</f>
        <v>1000050.6</v>
      </c>
      <c r="C26">
        <f t="shared" si="0"/>
        <v>1</v>
      </c>
      <c r="D26">
        <f t="shared" si="1"/>
        <v>1</v>
      </c>
      <c r="E26">
        <f t="shared" si="2"/>
        <v>1</v>
      </c>
      <c r="F26">
        <v>0</v>
      </c>
      <c r="G26">
        <v>0</v>
      </c>
      <c r="I26" s="15">
        <v>1</v>
      </c>
      <c r="Y26" s="15">
        <v>1</v>
      </c>
      <c r="AB26" s="15">
        <v>1</v>
      </c>
    </row>
    <row r="27" spans="1:28" ht="18" x14ac:dyDescent="0.35">
      <c r="A27">
        <v>26</v>
      </c>
      <c r="B27" s="25">
        <f>'EEG_recording_2020-11-01-18.18.'!AV27</f>
        <v>1000012.1</v>
      </c>
      <c r="C27">
        <f t="shared" si="0"/>
        <v>0</v>
      </c>
      <c r="D27">
        <f t="shared" si="1"/>
        <v>0</v>
      </c>
      <c r="E27">
        <f t="shared" si="2"/>
        <v>0</v>
      </c>
      <c r="F27">
        <v>0</v>
      </c>
      <c r="G27">
        <v>0</v>
      </c>
      <c r="I27" s="15">
        <v>0</v>
      </c>
      <c r="Y27" s="15">
        <v>0</v>
      </c>
      <c r="AB27" s="15">
        <v>0</v>
      </c>
    </row>
    <row r="28" spans="1:28" ht="18" x14ac:dyDescent="0.35">
      <c r="A28">
        <v>27</v>
      </c>
      <c r="B28" s="25">
        <f>'EEG_recording_2020-11-01-18.18.'!AV28</f>
        <v>1000012.1</v>
      </c>
      <c r="C28">
        <f t="shared" si="0"/>
        <v>0</v>
      </c>
      <c r="D28">
        <f t="shared" si="1"/>
        <v>0</v>
      </c>
      <c r="E28">
        <f t="shared" si="2"/>
        <v>0</v>
      </c>
      <c r="F28">
        <v>0</v>
      </c>
      <c r="G28">
        <v>0</v>
      </c>
      <c r="I28" s="15">
        <v>0</v>
      </c>
      <c r="Y28" s="15">
        <v>0</v>
      </c>
      <c r="AB28" s="15">
        <v>0</v>
      </c>
    </row>
    <row r="29" spans="1:28" ht="18" x14ac:dyDescent="0.35">
      <c r="A29">
        <v>28</v>
      </c>
      <c r="B29" s="25">
        <f>'EEG_recording_2020-11-01-18.18.'!AV29</f>
        <v>1000007.6</v>
      </c>
      <c r="C29">
        <f t="shared" si="0"/>
        <v>5</v>
      </c>
      <c r="D29">
        <f t="shared" si="1"/>
        <v>5</v>
      </c>
      <c r="E29">
        <f t="shared" si="2"/>
        <v>5</v>
      </c>
      <c r="F29">
        <v>0</v>
      </c>
      <c r="G29">
        <v>0</v>
      </c>
      <c r="I29" s="15">
        <v>5</v>
      </c>
      <c r="Y29" s="15">
        <v>5</v>
      </c>
      <c r="AB29" s="15">
        <v>5</v>
      </c>
    </row>
    <row r="30" spans="1:28" ht="18" x14ac:dyDescent="0.35">
      <c r="A30">
        <v>29</v>
      </c>
      <c r="B30" s="25">
        <f>'EEG_recording_2020-11-01-18.18.'!AV30</f>
        <v>999976.1</v>
      </c>
      <c r="C30">
        <f t="shared" si="0"/>
        <v>3</v>
      </c>
      <c r="D30">
        <f t="shared" si="1"/>
        <v>3</v>
      </c>
      <c r="E30">
        <f t="shared" si="2"/>
        <v>3</v>
      </c>
      <c r="F30">
        <v>0</v>
      </c>
      <c r="G30">
        <v>0</v>
      </c>
      <c r="I30" s="15">
        <v>3</v>
      </c>
      <c r="Y30" s="15">
        <v>3</v>
      </c>
      <c r="AB30" s="15">
        <v>3</v>
      </c>
    </row>
    <row r="31" spans="1:28" ht="18" x14ac:dyDescent="0.35">
      <c r="A31">
        <v>30</v>
      </c>
      <c r="B31" s="25">
        <f>'EEG_recording_2020-11-01-18.18.'!AV31</f>
        <v>999977.6</v>
      </c>
      <c r="C31">
        <f t="shared" si="0"/>
        <v>2</v>
      </c>
      <c r="D31">
        <f t="shared" si="1"/>
        <v>2</v>
      </c>
      <c r="E31">
        <f t="shared" si="2"/>
        <v>2</v>
      </c>
      <c r="F31">
        <v>0</v>
      </c>
      <c r="G31">
        <v>0</v>
      </c>
      <c r="I31" s="15">
        <v>2</v>
      </c>
      <c r="Y31" s="15">
        <v>2</v>
      </c>
      <c r="AB31" s="15">
        <v>2</v>
      </c>
    </row>
    <row r="32" spans="1:28" ht="18" x14ac:dyDescent="0.35">
      <c r="A32">
        <v>31</v>
      </c>
      <c r="B32" s="25">
        <f>'EEG_recording_2020-11-01-18.18.'!AV32</f>
        <v>999991.6</v>
      </c>
      <c r="C32">
        <f t="shared" si="0"/>
        <v>3</v>
      </c>
      <c r="D32">
        <f t="shared" si="1"/>
        <v>2</v>
      </c>
      <c r="E32">
        <f t="shared" si="2"/>
        <v>2</v>
      </c>
      <c r="F32">
        <v>0</v>
      </c>
      <c r="G32">
        <v>0</v>
      </c>
      <c r="I32" s="15">
        <v>3</v>
      </c>
      <c r="Y32" s="15">
        <v>2</v>
      </c>
      <c r="AB32" s="15">
        <v>2</v>
      </c>
    </row>
    <row r="33" spans="1:31" ht="18" x14ac:dyDescent="0.35">
      <c r="A33">
        <v>32</v>
      </c>
      <c r="B33" s="25">
        <f>'EEG_recording_2020-11-01-18.18.'!AV33</f>
        <v>999999.6</v>
      </c>
      <c r="C33">
        <f t="shared" si="0"/>
        <v>2</v>
      </c>
      <c r="D33">
        <f t="shared" si="1"/>
        <v>3</v>
      </c>
      <c r="E33">
        <f t="shared" si="2"/>
        <v>2</v>
      </c>
      <c r="F33">
        <v>0</v>
      </c>
      <c r="G33">
        <v>0</v>
      </c>
      <c r="I33" s="15">
        <v>2</v>
      </c>
      <c r="Y33" s="15">
        <v>3</v>
      </c>
      <c r="AB33" s="15">
        <v>2</v>
      </c>
    </row>
    <row r="34" spans="1:31" ht="18" x14ac:dyDescent="0.35">
      <c r="A34">
        <v>33</v>
      </c>
      <c r="B34" s="25">
        <f>'EEG_recording_2020-11-01-18.18.'!AV34</f>
        <v>999994.6</v>
      </c>
      <c r="C34">
        <f t="shared" si="0"/>
        <v>2</v>
      </c>
      <c r="D34">
        <f t="shared" si="1"/>
        <v>2</v>
      </c>
      <c r="E34">
        <f t="shared" si="2"/>
        <v>3</v>
      </c>
      <c r="F34">
        <v>0</v>
      </c>
      <c r="G34">
        <v>0</v>
      </c>
      <c r="I34" s="15">
        <v>2</v>
      </c>
      <c r="Y34" s="15">
        <v>2</v>
      </c>
      <c r="AB34" s="15">
        <v>3</v>
      </c>
    </row>
    <row r="35" spans="1:31" ht="18" x14ac:dyDescent="0.35">
      <c r="A35">
        <v>34</v>
      </c>
      <c r="B35" s="25">
        <f>'EEG_recording_2020-11-01-18.18.'!AV35</f>
        <v>999995.6</v>
      </c>
      <c r="C35">
        <f t="shared" si="0"/>
        <v>2</v>
      </c>
      <c r="D35">
        <f t="shared" si="1"/>
        <v>2</v>
      </c>
      <c r="E35">
        <f t="shared" si="2"/>
        <v>2</v>
      </c>
      <c r="F35">
        <f>AE35</f>
        <v>2</v>
      </c>
      <c r="G35">
        <v>0</v>
      </c>
      <c r="I35" s="15">
        <v>2</v>
      </c>
      <c r="Y35" s="15">
        <v>2</v>
      </c>
      <c r="AB35" s="15">
        <v>2</v>
      </c>
      <c r="AE35" s="15">
        <v>2</v>
      </c>
    </row>
    <row r="36" spans="1:31" ht="18" x14ac:dyDescent="0.35">
      <c r="A36">
        <v>35</v>
      </c>
      <c r="B36" s="25">
        <f>'EEG_recording_2020-11-01-18.18.'!AV36</f>
        <v>999997.6</v>
      </c>
      <c r="C36">
        <f t="shared" si="0"/>
        <v>3</v>
      </c>
      <c r="D36">
        <f t="shared" si="1"/>
        <v>2</v>
      </c>
      <c r="E36">
        <f t="shared" si="2"/>
        <v>2</v>
      </c>
      <c r="F36">
        <f t="shared" ref="F36:F99" si="3">AE36</f>
        <v>2</v>
      </c>
      <c r="G36">
        <v>0</v>
      </c>
      <c r="I36" s="15">
        <v>3</v>
      </c>
      <c r="Y36" s="15">
        <v>2</v>
      </c>
      <c r="AB36" s="15">
        <v>2</v>
      </c>
      <c r="AE36" s="15">
        <v>2</v>
      </c>
    </row>
    <row r="37" spans="1:31" ht="18" x14ac:dyDescent="0.35">
      <c r="A37">
        <v>36</v>
      </c>
      <c r="B37" s="25">
        <f>'EEG_recording_2020-11-01-18.18.'!AV37</f>
        <v>999990.6</v>
      </c>
      <c r="C37">
        <f t="shared" si="0"/>
        <v>3</v>
      </c>
      <c r="D37">
        <f t="shared" si="1"/>
        <v>4</v>
      </c>
      <c r="E37">
        <f t="shared" si="2"/>
        <v>2</v>
      </c>
      <c r="F37">
        <f t="shared" si="3"/>
        <v>2</v>
      </c>
      <c r="G37">
        <v>0</v>
      </c>
      <c r="I37" s="15">
        <v>3</v>
      </c>
      <c r="Y37" s="15">
        <v>4</v>
      </c>
      <c r="AB37" s="15">
        <v>2</v>
      </c>
      <c r="AE37" s="15">
        <v>2</v>
      </c>
    </row>
    <row r="38" spans="1:31" ht="18" x14ac:dyDescent="0.35">
      <c r="A38">
        <v>37</v>
      </c>
      <c r="B38" s="25">
        <f>'EEG_recording_2020-11-01-18.18.'!AV38</f>
        <v>999979.6</v>
      </c>
      <c r="C38">
        <f t="shared" si="0"/>
        <v>2</v>
      </c>
      <c r="D38">
        <f t="shared" si="1"/>
        <v>2</v>
      </c>
      <c r="E38">
        <f t="shared" si="2"/>
        <v>4</v>
      </c>
      <c r="F38">
        <f t="shared" si="3"/>
        <v>2</v>
      </c>
      <c r="G38">
        <v>0</v>
      </c>
      <c r="I38" s="15">
        <v>2</v>
      </c>
      <c r="Y38" s="15">
        <v>2</v>
      </c>
      <c r="AB38" s="15">
        <v>4</v>
      </c>
      <c r="AE38" s="15">
        <v>2</v>
      </c>
    </row>
    <row r="39" spans="1:31" ht="18" x14ac:dyDescent="0.35">
      <c r="A39">
        <v>38</v>
      </c>
      <c r="B39" s="25">
        <f>'EEG_recording_2020-11-01-18.18.'!AV39</f>
        <v>999982.6</v>
      </c>
      <c r="C39">
        <f t="shared" si="0"/>
        <v>3</v>
      </c>
      <c r="D39">
        <f t="shared" si="1"/>
        <v>3</v>
      </c>
      <c r="E39">
        <f t="shared" si="2"/>
        <v>2</v>
      </c>
      <c r="F39">
        <f t="shared" si="3"/>
        <v>5</v>
      </c>
      <c r="G39">
        <v>0</v>
      </c>
      <c r="I39" s="15">
        <v>3</v>
      </c>
      <c r="Y39" s="15">
        <v>3</v>
      </c>
      <c r="AB39" s="15">
        <v>2</v>
      </c>
      <c r="AE39" s="15">
        <v>5</v>
      </c>
    </row>
    <row r="40" spans="1:31" ht="18" x14ac:dyDescent="0.35">
      <c r="A40">
        <v>39</v>
      </c>
      <c r="B40" s="25">
        <f>'EEG_recording_2020-11-01-18.18.'!AV40</f>
        <v>999969.6</v>
      </c>
      <c r="C40">
        <f t="shared" si="0"/>
        <v>3</v>
      </c>
      <c r="D40">
        <f t="shared" si="1"/>
        <v>3</v>
      </c>
      <c r="E40">
        <f t="shared" si="2"/>
        <v>5</v>
      </c>
      <c r="F40">
        <f t="shared" si="3"/>
        <v>8</v>
      </c>
      <c r="G40">
        <v>0</v>
      </c>
      <c r="I40" s="15">
        <v>3</v>
      </c>
      <c r="Y40" s="15">
        <v>3</v>
      </c>
      <c r="AB40" s="15">
        <v>5</v>
      </c>
      <c r="AE40" s="15">
        <v>8</v>
      </c>
    </row>
    <row r="41" spans="1:31" ht="18" x14ac:dyDescent="0.35">
      <c r="A41">
        <v>40</v>
      </c>
      <c r="B41" s="25">
        <f>'EEG_recording_2020-11-01-18.18.'!AV41</f>
        <v>999976.6</v>
      </c>
      <c r="C41">
        <f t="shared" si="0"/>
        <v>6</v>
      </c>
      <c r="D41">
        <f t="shared" si="1"/>
        <v>6</v>
      </c>
      <c r="E41">
        <f t="shared" si="2"/>
        <v>6</v>
      </c>
      <c r="F41">
        <f t="shared" si="3"/>
        <v>4</v>
      </c>
      <c r="G41">
        <v>0</v>
      </c>
      <c r="I41" s="15">
        <v>6</v>
      </c>
      <c r="Y41" s="15">
        <v>6</v>
      </c>
      <c r="AB41" s="15">
        <v>6</v>
      </c>
      <c r="AE41" s="15">
        <v>4</v>
      </c>
    </row>
    <row r="42" spans="1:31" ht="18" x14ac:dyDescent="0.35">
      <c r="A42">
        <v>41</v>
      </c>
      <c r="B42" s="25">
        <f>'EEG_recording_2020-11-01-18.18.'!AV42</f>
        <v>999983.6</v>
      </c>
      <c r="C42">
        <f t="shared" si="0"/>
        <v>6</v>
      </c>
      <c r="D42">
        <f t="shared" si="1"/>
        <v>5</v>
      </c>
      <c r="E42">
        <f t="shared" si="2"/>
        <v>4</v>
      </c>
      <c r="F42">
        <f t="shared" si="3"/>
        <v>3</v>
      </c>
      <c r="G42">
        <v>0</v>
      </c>
      <c r="I42" s="15">
        <v>6</v>
      </c>
      <c r="Y42" s="15">
        <v>5</v>
      </c>
      <c r="AB42" s="15">
        <v>4</v>
      </c>
      <c r="AE42" s="15">
        <v>3</v>
      </c>
    </row>
    <row r="43" spans="1:31" ht="18" x14ac:dyDescent="0.35">
      <c r="A43">
        <v>42</v>
      </c>
      <c r="B43" s="25">
        <f>'EEG_recording_2020-11-01-18.18.'!AV43</f>
        <v>999986.6</v>
      </c>
      <c r="C43">
        <f t="shared" si="0"/>
        <v>0</v>
      </c>
      <c r="D43">
        <f t="shared" si="1"/>
        <v>0</v>
      </c>
      <c r="E43">
        <f t="shared" si="2"/>
        <v>1</v>
      </c>
      <c r="F43">
        <f t="shared" si="3"/>
        <v>2</v>
      </c>
      <c r="G43">
        <v>0</v>
      </c>
      <c r="I43" s="15">
        <v>0</v>
      </c>
      <c r="Y43" s="15">
        <v>0</v>
      </c>
      <c r="AB43" s="15">
        <v>1</v>
      </c>
      <c r="AE43" s="15">
        <v>2</v>
      </c>
    </row>
    <row r="44" spans="1:31" ht="18" x14ac:dyDescent="0.35">
      <c r="A44">
        <v>43</v>
      </c>
      <c r="B44" s="25">
        <f>'EEG_recording_2020-11-01-18.18.'!AV44</f>
        <v>999999.6</v>
      </c>
      <c r="C44">
        <f t="shared" si="0"/>
        <v>2</v>
      </c>
      <c r="D44">
        <f t="shared" si="1"/>
        <v>1</v>
      </c>
      <c r="E44">
        <f t="shared" si="2"/>
        <v>1</v>
      </c>
      <c r="F44">
        <f t="shared" si="3"/>
        <v>2</v>
      </c>
      <c r="G44">
        <v>0</v>
      </c>
      <c r="I44" s="15">
        <v>2</v>
      </c>
      <c r="Y44" s="15">
        <v>1</v>
      </c>
      <c r="AB44" s="15">
        <v>1</v>
      </c>
      <c r="AE44" s="15">
        <v>2</v>
      </c>
    </row>
    <row r="45" spans="1:31" ht="18" x14ac:dyDescent="0.35">
      <c r="A45">
        <v>44</v>
      </c>
      <c r="B45" s="25">
        <f>'EEG_recording_2020-11-01-18.18.'!AV45</f>
        <v>1000002.6</v>
      </c>
      <c r="C45">
        <f t="shared" si="0"/>
        <v>2</v>
      </c>
      <c r="D45">
        <f t="shared" si="1"/>
        <v>1</v>
      </c>
      <c r="E45">
        <f t="shared" si="2"/>
        <v>1</v>
      </c>
      <c r="F45">
        <f t="shared" si="3"/>
        <v>2</v>
      </c>
      <c r="G45">
        <v>0</v>
      </c>
      <c r="I45" s="15">
        <v>2</v>
      </c>
      <c r="Y45" s="15">
        <v>1</v>
      </c>
      <c r="AB45" s="15">
        <v>1</v>
      </c>
      <c r="AE45" s="15">
        <v>2</v>
      </c>
    </row>
    <row r="46" spans="1:31" ht="18" x14ac:dyDescent="0.35">
      <c r="A46">
        <v>45</v>
      </c>
      <c r="B46" s="25">
        <f>'EEG_recording_2020-11-01-18.18.'!AV46</f>
        <v>1000003.6</v>
      </c>
      <c r="C46">
        <f t="shared" si="0"/>
        <v>0</v>
      </c>
      <c r="D46">
        <f t="shared" si="1"/>
        <v>1</v>
      </c>
      <c r="E46">
        <f t="shared" si="2"/>
        <v>0</v>
      </c>
      <c r="F46">
        <f t="shared" si="3"/>
        <v>0</v>
      </c>
      <c r="G46">
        <v>0</v>
      </c>
      <c r="I46" s="15">
        <v>0</v>
      </c>
      <c r="Y46" s="15">
        <v>1</v>
      </c>
      <c r="AB46" s="15">
        <v>0</v>
      </c>
      <c r="AE46" s="15">
        <v>0</v>
      </c>
    </row>
    <row r="47" spans="1:31" ht="18" x14ac:dyDescent="0.35">
      <c r="A47">
        <v>46</v>
      </c>
      <c r="B47" s="25">
        <f>'EEG_recording_2020-11-01-18.18.'!AV47</f>
        <v>999997.6</v>
      </c>
      <c r="C47">
        <f t="shared" si="0"/>
        <v>0</v>
      </c>
      <c r="D47">
        <f t="shared" si="1"/>
        <v>0</v>
      </c>
      <c r="E47">
        <f t="shared" si="2"/>
        <v>2</v>
      </c>
      <c r="F47">
        <f t="shared" si="3"/>
        <v>3</v>
      </c>
      <c r="G47">
        <v>0</v>
      </c>
      <c r="I47" s="15">
        <v>0</v>
      </c>
      <c r="Y47" s="15">
        <v>0</v>
      </c>
      <c r="AB47" s="15">
        <v>2</v>
      </c>
      <c r="AE47" s="15">
        <v>3</v>
      </c>
    </row>
    <row r="48" spans="1:31" ht="18" x14ac:dyDescent="0.35">
      <c r="A48">
        <v>47</v>
      </c>
      <c r="B48" s="25">
        <f>'EEG_recording_2020-11-01-18.18.'!AV48</f>
        <v>999999.6</v>
      </c>
      <c r="C48">
        <f t="shared" si="0"/>
        <v>4</v>
      </c>
      <c r="D48">
        <f t="shared" si="1"/>
        <v>3</v>
      </c>
      <c r="E48">
        <f t="shared" si="2"/>
        <v>2</v>
      </c>
      <c r="F48">
        <f t="shared" si="3"/>
        <v>2</v>
      </c>
      <c r="G48">
        <v>0</v>
      </c>
      <c r="I48" s="15">
        <v>4</v>
      </c>
      <c r="Y48" s="15">
        <v>3</v>
      </c>
      <c r="AB48" s="15">
        <v>2</v>
      </c>
      <c r="AE48" s="15">
        <v>2</v>
      </c>
    </row>
    <row r="49" spans="1:31" ht="18" x14ac:dyDescent="0.35">
      <c r="A49">
        <v>48</v>
      </c>
      <c r="B49" s="25">
        <f>'EEG_recording_2020-11-01-18.18.'!AV49</f>
        <v>999991.6</v>
      </c>
      <c r="C49">
        <f t="shared" si="0"/>
        <v>5</v>
      </c>
      <c r="D49">
        <f t="shared" si="1"/>
        <v>5</v>
      </c>
      <c r="E49">
        <f t="shared" si="2"/>
        <v>5</v>
      </c>
      <c r="F49">
        <f t="shared" si="3"/>
        <v>3</v>
      </c>
      <c r="G49">
        <v>0</v>
      </c>
      <c r="I49" s="15">
        <v>5</v>
      </c>
      <c r="Y49" s="15">
        <v>5</v>
      </c>
      <c r="AB49" s="15">
        <v>5</v>
      </c>
      <c r="AE49" s="15">
        <v>3</v>
      </c>
    </row>
    <row r="50" spans="1:31" ht="18" x14ac:dyDescent="0.35">
      <c r="A50">
        <v>49</v>
      </c>
      <c r="B50" s="25">
        <f>'EEG_recording_2020-11-01-18.18.'!AV50</f>
        <v>999984.6</v>
      </c>
      <c r="C50">
        <f t="shared" si="0"/>
        <v>4</v>
      </c>
      <c r="D50">
        <f t="shared" si="1"/>
        <v>5</v>
      </c>
      <c r="E50">
        <f t="shared" si="2"/>
        <v>7</v>
      </c>
      <c r="F50">
        <f t="shared" si="3"/>
        <v>4</v>
      </c>
      <c r="G50">
        <v>0</v>
      </c>
      <c r="I50" s="15">
        <v>4</v>
      </c>
      <c r="Y50" s="15">
        <v>5</v>
      </c>
      <c r="AB50" s="15">
        <v>7</v>
      </c>
      <c r="AE50" s="15">
        <v>4</v>
      </c>
    </row>
    <row r="51" spans="1:31" ht="18" x14ac:dyDescent="0.35">
      <c r="A51">
        <v>50</v>
      </c>
      <c r="B51" s="25">
        <f>'EEG_recording_2020-11-01-18.18.'!AV51</f>
        <v>999974.6</v>
      </c>
      <c r="C51">
        <f t="shared" si="0"/>
        <v>2</v>
      </c>
      <c r="D51">
        <f t="shared" si="1"/>
        <v>2</v>
      </c>
      <c r="E51">
        <f t="shared" si="2"/>
        <v>2</v>
      </c>
      <c r="F51">
        <f t="shared" si="3"/>
        <v>2</v>
      </c>
      <c r="G51">
        <v>0</v>
      </c>
      <c r="I51" s="15">
        <v>2</v>
      </c>
      <c r="Y51" s="15">
        <v>2</v>
      </c>
      <c r="AB51" s="15">
        <v>2</v>
      </c>
      <c r="AE51" s="15">
        <v>2</v>
      </c>
    </row>
    <row r="52" spans="1:31" ht="18" x14ac:dyDescent="0.35">
      <c r="A52">
        <v>51</v>
      </c>
      <c r="B52" s="25">
        <f>'EEG_recording_2020-11-01-18.18.'!AV52</f>
        <v>999988.6</v>
      </c>
      <c r="C52">
        <f t="shared" si="0"/>
        <v>2</v>
      </c>
      <c r="D52">
        <f t="shared" si="1"/>
        <v>2</v>
      </c>
      <c r="E52">
        <f t="shared" si="2"/>
        <v>2</v>
      </c>
      <c r="F52">
        <f t="shared" si="3"/>
        <v>4</v>
      </c>
      <c r="G52">
        <v>0</v>
      </c>
      <c r="I52" s="15">
        <v>2</v>
      </c>
      <c r="Y52" s="15">
        <v>2</v>
      </c>
      <c r="AB52" s="15">
        <v>2</v>
      </c>
      <c r="AE52" s="15">
        <v>4</v>
      </c>
    </row>
    <row r="53" spans="1:31" ht="18" x14ac:dyDescent="0.35">
      <c r="A53">
        <v>52</v>
      </c>
      <c r="B53" s="25">
        <f>'EEG_recording_2020-11-01-18.18.'!AV53</f>
        <v>999982.6</v>
      </c>
      <c r="C53">
        <f t="shared" si="0"/>
        <v>2</v>
      </c>
      <c r="D53">
        <f t="shared" si="1"/>
        <v>2</v>
      </c>
      <c r="E53">
        <f t="shared" si="2"/>
        <v>3</v>
      </c>
      <c r="F53">
        <f t="shared" si="3"/>
        <v>4</v>
      </c>
      <c r="G53">
        <v>0</v>
      </c>
      <c r="I53" s="15">
        <v>2</v>
      </c>
      <c r="Y53" s="15">
        <v>2</v>
      </c>
      <c r="AB53" s="15">
        <v>3</v>
      </c>
      <c r="AE53" s="15">
        <v>4</v>
      </c>
    </row>
    <row r="54" spans="1:31" ht="18" x14ac:dyDescent="0.35">
      <c r="A54">
        <v>53</v>
      </c>
      <c r="B54" s="25">
        <f>'EEG_recording_2020-11-01-18.18.'!AV54</f>
        <v>999974.6</v>
      </c>
      <c r="C54">
        <f t="shared" si="0"/>
        <v>2</v>
      </c>
      <c r="D54">
        <f t="shared" si="1"/>
        <v>2</v>
      </c>
      <c r="E54">
        <f t="shared" si="2"/>
        <v>2</v>
      </c>
      <c r="F54">
        <f t="shared" si="3"/>
        <v>4</v>
      </c>
      <c r="G54">
        <v>0</v>
      </c>
      <c r="I54" s="15">
        <v>2</v>
      </c>
      <c r="Y54" s="15">
        <v>2</v>
      </c>
      <c r="AB54" s="15">
        <v>2</v>
      </c>
      <c r="AE54" s="15">
        <v>4</v>
      </c>
    </row>
    <row r="55" spans="1:31" ht="18" x14ac:dyDescent="0.35">
      <c r="A55">
        <v>54</v>
      </c>
      <c r="B55" s="25">
        <f>'EEG_recording_2020-11-01-18.18.'!AV55</f>
        <v>999967.6</v>
      </c>
      <c r="C55">
        <f t="shared" si="0"/>
        <v>2</v>
      </c>
      <c r="D55">
        <f t="shared" si="1"/>
        <v>2</v>
      </c>
      <c r="E55">
        <f t="shared" si="2"/>
        <v>2</v>
      </c>
      <c r="F55">
        <f t="shared" si="3"/>
        <v>3</v>
      </c>
      <c r="G55">
        <v>0</v>
      </c>
      <c r="I55" s="15">
        <v>2</v>
      </c>
      <c r="Y55" s="15">
        <v>2</v>
      </c>
      <c r="AB55" s="15">
        <v>2</v>
      </c>
      <c r="AE55" s="15">
        <v>3</v>
      </c>
    </row>
    <row r="56" spans="1:31" ht="18" x14ac:dyDescent="0.35">
      <c r="A56">
        <v>55</v>
      </c>
      <c r="B56" s="25">
        <f>'EEG_recording_2020-11-01-18.18.'!AV56</f>
        <v>999969.6</v>
      </c>
      <c r="C56">
        <f t="shared" si="0"/>
        <v>2</v>
      </c>
      <c r="D56">
        <f t="shared" si="1"/>
        <v>4</v>
      </c>
      <c r="E56">
        <f t="shared" si="2"/>
        <v>4</v>
      </c>
      <c r="F56">
        <f t="shared" si="3"/>
        <v>4</v>
      </c>
      <c r="G56">
        <v>0</v>
      </c>
      <c r="I56" s="15">
        <v>2</v>
      </c>
      <c r="Y56" s="15">
        <v>4</v>
      </c>
      <c r="AB56" s="15">
        <v>4</v>
      </c>
      <c r="AE56" s="15">
        <v>4</v>
      </c>
    </row>
    <row r="57" spans="1:31" ht="18" x14ac:dyDescent="0.35">
      <c r="A57">
        <v>56</v>
      </c>
      <c r="B57" s="25">
        <f>'EEG_recording_2020-11-01-18.18.'!AV57</f>
        <v>999976.6</v>
      </c>
      <c r="C57">
        <f t="shared" si="0"/>
        <v>4</v>
      </c>
      <c r="D57">
        <f t="shared" si="1"/>
        <v>2</v>
      </c>
      <c r="E57">
        <f t="shared" si="2"/>
        <v>2</v>
      </c>
      <c r="F57">
        <f t="shared" si="3"/>
        <v>0</v>
      </c>
      <c r="G57">
        <v>0</v>
      </c>
      <c r="I57" s="15">
        <v>4</v>
      </c>
      <c r="Y57" s="15">
        <v>2</v>
      </c>
      <c r="AB57" s="15">
        <v>2</v>
      </c>
      <c r="AE57" s="15">
        <v>0</v>
      </c>
    </row>
    <row r="58" spans="1:31" ht="18" x14ac:dyDescent="0.35">
      <c r="A58">
        <v>57</v>
      </c>
      <c r="B58" s="25">
        <f>'EEG_recording_2020-11-01-18.18.'!AV58</f>
        <v>999989.6</v>
      </c>
      <c r="C58">
        <f t="shared" si="0"/>
        <v>0</v>
      </c>
      <c r="D58">
        <f t="shared" si="1"/>
        <v>1</v>
      </c>
      <c r="E58">
        <f t="shared" si="2"/>
        <v>1</v>
      </c>
      <c r="F58">
        <f t="shared" si="3"/>
        <v>0</v>
      </c>
      <c r="G58">
        <v>0</v>
      </c>
      <c r="I58" s="15">
        <v>0</v>
      </c>
      <c r="Y58" s="15">
        <v>1</v>
      </c>
      <c r="AB58" s="15">
        <v>1</v>
      </c>
      <c r="AE58" s="15">
        <v>0</v>
      </c>
    </row>
    <row r="59" spans="1:31" ht="18" x14ac:dyDescent="0.35">
      <c r="A59">
        <v>58</v>
      </c>
      <c r="B59" s="25">
        <f>'EEG_recording_2020-11-01-18.18.'!AV59</f>
        <v>999994.6</v>
      </c>
      <c r="C59">
        <f t="shared" si="0"/>
        <v>0</v>
      </c>
      <c r="D59">
        <f t="shared" si="1"/>
        <v>0</v>
      </c>
      <c r="E59">
        <f t="shared" si="2"/>
        <v>0</v>
      </c>
      <c r="F59">
        <f t="shared" si="3"/>
        <v>1</v>
      </c>
      <c r="G59">
        <v>0</v>
      </c>
      <c r="I59" s="15">
        <v>0</v>
      </c>
      <c r="Y59" s="15">
        <v>0</v>
      </c>
      <c r="AB59" s="15">
        <v>0</v>
      </c>
      <c r="AE59" s="15">
        <v>1</v>
      </c>
    </row>
    <row r="60" spans="1:31" ht="18" x14ac:dyDescent="0.35">
      <c r="A60">
        <v>59</v>
      </c>
      <c r="B60" s="25">
        <f>'EEG_recording_2020-11-01-18.18.'!AV60</f>
        <v>999992.6</v>
      </c>
      <c r="C60">
        <f t="shared" si="0"/>
        <v>4</v>
      </c>
      <c r="D60">
        <f t="shared" si="1"/>
        <v>5</v>
      </c>
      <c r="E60">
        <f t="shared" si="2"/>
        <v>5</v>
      </c>
      <c r="F60">
        <f t="shared" si="3"/>
        <v>7</v>
      </c>
      <c r="G60">
        <v>0</v>
      </c>
      <c r="I60" s="15">
        <v>4</v>
      </c>
      <c r="Y60" s="15">
        <v>5</v>
      </c>
      <c r="AB60" s="15">
        <v>5</v>
      </c>
      <c r="AE60" s="15">
        <v>7</v>
      </c>
    </row>
    <row r="61" spans="1:31" ht="18" x14ac:dyDescent="0.35">
      <c r="A61">
        <v>60</v>
      </c>
      <c r="B61" s="25">
        <f>'EEG_recording_2020-11-01-18.18.'!AV61</f>
        <v>999967.1</v>
      </c>
      <c r="C61">
        <f t="shared" si="0"/>
        <v>2</v>
      </c>
      <c r="D61">
        <f t="shared" si="1"/>
        <v>2</v>
      </c>
      <c r="E61">
        <f t="shared" si="2"/>
        <v>2</v>
      </c>
      <c r="F61">
        <f t="shared" si="3"/>
        <v>2</v>
      </c>
      <c r="G61">
        <v>0</v>
      </c>
      <c r="I61" s="15">
        <v>2</v>
      </c>
      <c r="Y61" s="15">
        <v>2</v>
      </c>
      <c r="AB61" s="15">
        <v>2</v>
      </c>
      <c r="AE61" s="15">
        <v>2</v>
      </c>
    </row>
    <row r="62" spans="1:31" ht="18" x14ac:dyDescent="0.35">
      <c r="A62">
        <v>61</v>
      </c>
      <c r="B62" s="25">
        <f>'EEG_recording_2020-11-01-18.18.'!AV62</f>
        <v>999978.6</v>
      </c>
      <c r="C62">
        <f t="shared" si="0"/>
        <v>2</v>
      </c>
      <c r="D62">
        <f t="shared" si="1"/>
        <v>2</v>
      </c>
      <c r="E62">
        <f t="shared" si="2"/>
        <v>2</v>
      </c>
      <c r="F62">
        <f t="shared" si="3"/>
        <v>2</v>
      </c>
      <c r="G62">
        <v>0</v>
      </c>
      <c r="I62" s="15">
        <v>2</v>
      </c>
      <c r="Y62" s="15">
        <v>2</v>
      </c>
      <c r="AB62" s="15">
        <v>2</v>
      </c>
      <c r="AE62" s="15">
        <v>2</v>
      </c>
    </row>
    <row r="63" spans="1:31" ht="18" x14ac:dyDescent="0.35">
      <c r="A63">
        <v>62</v>
      </c>
      <c r="B63" s="25">
        <f>'EEG_recording_2020-11-01-18.18.'!AV63</f>
        <v>999985.6</v>
      </c>
      <c r="C63">
        <f t="shared" si="0"/>
        <v>2</v>
      </c>
      <c r="D63">
        <f t="shared" si="1"/>
        <v>2</v>
      </c>
      <c r="E63">
        <f t="shared" si="2"/>
        <v>2</v>
      </c>
      <c r="F63">
        <f t="shared" si="3"/>
        <v>3</v>
      </c>
      <c r="G63">
        <v>0</v>
      </c>
      <c r="I63" s="15">
        <v>2</v>
      </c>
      <c r="Y63" s="15">
        <v>2</v>
      </c>
      <c r="AB63" s="15">
        <v>2</v>
      </c>
      <c r="AE63" s="15">
        <v>3</v>
      </c>
    </row>
    <row r="64" spans="1:31" ht="18" x14ac:dyDescent="0.35">
      <c r="A64">
        <v>63</v>
      </c>
      <c r="B64" s="25">
        <f>'EEG_recording_2020-11-01-18.18.'!AV64</f>
        <v>999963.1</v>
      </c>
      <c r="C64">
        <f t="shared" si="0"/>
        <v>2</v>
      </c>
      <c r="D64">
        <f t="shared" si="1"/>
        <v>2</v>
      </c>
      <c r="E64">
        <f t="shared" si="2"/>
        <v>2</v>
      </c>
      <c r="F64">
        <f t="shared" si="3"/>
        <v>3</v>
      </c>
      <c r="G64">
        <v>0</v>
      </c>
      <c r="I64" s="15">
        <v>2</v>
      </c>
      <c r="Y64" s="15">
        <v>2</v>
      </c>
      <c r="AB64" s="15">
        <v>2</v>
      </c>
      <c r="AE64" s="15">
        <v>3</v>
      </c>
    </row>
    <row r="65" spans="1:31" ht="18" x14ac:dyDescent="0.35">
      <c r="A65">
        <v>64</v>
      </c>
      <c r="B65" s="25">
        <f>'EEG_recording_2020-11-01-18.18.'!AV65</f>
        <v>999962.1</v>
      </c>
      <c r="C65">
        <f t="shared" si="0"/>
        <v>2</v>
      </c>
      <c r="D65">
        <f t="shared" si="1"/>
        <v>2</v>
      </c>
      <c r="E65">
        <f t="shared" si="2"/>
        <v>2</v>
      </c>
      <c r="F65">
        <f t="shared" si="3"/>
        <v>2</v>
      </c>
      <c r="G65">
        <v>0</v>
      </c>
      <c r="I65" s="15">
        <v>2</v>
      </c>
      <c r="Y65" s="15">
        <v>2</v>
      </c>
      <c r="AB65" s="15">
        <v>2</v>
      </c>
      <c r="AE65" s="15">
        <v>2</v>
      </c>
    </row>
    <row r="66" spans="1:31" ht="18" x14ac:dyDescent="0.35">
      <c r="A66">
        <v>65</v>
      </c>
      <c r="B66" s="25">
        <f>'EEG_recording_2020-11-01-18.18.'!AV66</f>
        <v>999970.6</v>
      </c>
      <c r="C66">
        <f t="shared" si="0"/>
        <v>2</v>
      </c>
      <c r="D66">
        <f t="shared" si="1"/>
        <v>2</v>
      </c>
      <c r="E66">
        <f t="shared" si="2"/>
        <v>2</v>
      </c>
      <c r="F66">
        <f t="shared" si="3"/>
        <v>2</v>
      </c>
      <c r="G66">
        <v>0</v>
      </c>
      <c r="I66" s="15">
        <v>2</v>
      </c>
      <c r="Y66" s="15">
        <v>2</v>
      </c>
      <c r="AB66" s="15">
        <v>2</v>
      </c>
      <c r="AE66" s="15">
        <v>2</v>
      </c>
    </row>
    <row r="67" spans="1:31" ht="18" x14ac:dyDescent="0.35">
      <c r="A67">
        <v>66</v>
      </c>
      <c r="B67" s="25">
        <f>'EEG_recording_2020-11-01-18.18.'!AV67</f>
        <v>999966.1</v>
      </c>
      <c r="C67">
        <f t="shared" si="0"/>
        <v>2</v>
      </c>
      <c r="D67">
        <f t="shared" si="1"/>
        <v>2</v>
      </c>
      <c r="E67">
        <f t="shared" si="2"/>
        <v>2</v>
      </c>
      <c r="F67">
        <f t="shared" si="3"/>
        <v>3</v>
      </c>
      <c r="G67">
        <v>0</v>
      </c>
      <c r="I67" s="15">
        <v>2</v>
      </c>
      <c r="Y67" s="15">
        <v>2</v>
      </c>
      <c r="AB67" s="15">
        <v>2</v>
      </c>
      <c r="AE67" s="15">
        <v>3</v>
      </c>
    </row>
    <row r="68" spans="1:31" ht="18" x14ac:dyDescent="0.35">
      <c r="A68">
        <v>67</v>
      </c>
      <c r="B68" s="25">
        <f>'EEG_recording_2020-11-01-18.18.'!AV68</f>
        <v>999960.6</v>
      </c>
      <c r="C68">
        <f t="shared" si="0"/>
        <v>3</v>
      </c>
      <c r="D68">
        <f t="shared" si="1"/>
        <v>3</v>
      </c>
      <c r="E68">
        <f t="shared" si="2"/>
        <v>3</v>
      </c>
      <c r="F68">
        <f t="shared" si="3"/>
        <v>3</v>
      </c>
      <c r="G68">
        <v>0</v>
      </c>
      <c r="I68" s="15">
        <v>3</v>
      </c>
      <c r="Y68" s="15">
        <v>3</v>
      </c>
      <c r="AB68" s="15">
        <v>3</v>
      </c>
      <c r="AE68" s="15">
        <v>3</v>
      </c>
    </row>
    <row r="69" spans="1:31" ht="18" x14ac:dyDescent="0.35">
      <c r="A69">
        <v>68</v>
      </c>
      <c r="B69" s="25">
        <f>'EEG_recording_2020-11-01-18.18.'!AV69</f>
        <v>999959.1</v>
      </c>
      <c r="C69">
        <f t="shared" si="0"/>
        <v>2</v>
      </c>
      <c r="D69">
        <f t="shared" si="1"/>
        <v>2</v>
      </c>
      <c r="E69">
        <f t="shared" si="2"/>
        <v>2</v>
      </c>
      <c r="F69">
        <f t="shared" si="3"/>
        <v>2</v>
      </c>
      <c r="G69">
        <v>0</v>
      </c>
      <c r="I69" s="15">
        <v>2</v>
      </c>
      <c r="Y69" s="15">
        <v>2</v>
      </c>
      <c r="AB69" s="15">
        <v>2</v>
      </c>
      <c r="AE69" s="15">
        <v>2</v>
      </c>
    </row>
    <row r="70" spans="1:31" ht="18" x14ac:dyDescent="0.35">
      <c r="A70">
        <v>69</v>
      </c>
      <c r="B70" s="25">
        <f>'EEG_recording_2020-11-01-18.18.'!AV70</f>
        <v>999959.1</v>
      </c>
      <c r="C70">
        <f t="shared" si="0"/>
        <v>3</v>
      </c>
      <c r="D70">
        <f t="shared" si="1"/>
        <v>3</v>
      </c>
      <c r="E70">
        <f t="shared" si="2"/>
        <v>3</v>
      </c>
      <c r="F70">
        <f t="shared" si="3"/>
        <v>3</v>
      </c>
      <c r="G70">
        <v>0</v>
      </c>
      <c r="I70" s="15">
        <v>3</v>
      </c>
      <c r="Y70" s="15">
        <v>3</v>
      </c>
      <c r="AB70" s="15">
        <v>3</v>
      </c>
      <c r="AE70" s="15">
        <v>3</v>
      </c>
    </row>
    <row r="71" spans="1:31" ht="18" x14ac:dyDescent="0.35">
      <c r="A71">
        <v>70</v>
      </c>
      <c r="B71" s="25">
        <f>'EEG_recording_2020-11-01-18.18.'!AV71</f>
        <v>999957.1</v>
      </c>
      <c r="C71">
        <f t="shared" si="0"/>
        <v>2</v>
      </c>
      <c r="D71">
        <f t="shared" si="1"/>
        <v>2</v>
      </c>
      <c r="E71">
        <f t="shared" si="2"/>
        <v>2</v>
      </c>
      <c r="F71">
        <f t="shared" si="3"/>
        <v>5</v>
      </c>
      <c r="G71">
        <v>0</v>
      </c>
      <c r="I71" s="15">
        <v>2</v>
      </c>
      <c r="Y71" s="15">
        <v>2</v>
      </c>
      <c r="AB71" s="15">
        <v>2</v>
      </c>
      <c r="AE71" s="15">
        <v>5</v>
      </c>
    </row>
    <row r="72" spans="1:31" ht="18" x14ac:dyDescent="0.35">
      <c r="A72">
        <v>71</v>
      </c>
      <c r="B72" s="25">
        <f>'EEG_recording_2020-11-01-18.18.'!AV72</f>
        <v>999965.1</v>
      </c>
      <c r="C72">
        <f t="shared" si="0"/>
        <v>2</v>
      </c>
      <c r="D72">
        <f t="shared" si="1"/>
        <v>2</v>
      </c>
      <c r="E72">
        <f t="shared" si="2"/>
        <v>2</v>
      </c>
      <c r="F72">
        <f t="shared" si="3"/>
        <v>4</v>
      </c>
      <c r="G72">
        <v>0</v>
      </c>
      <c r="I72" s="15">
        <v>2</v>
      </c>
      <c r="Y72" s="15">
        <v>2</v>
      </c>
      <c r="AB72" s="15">
        <v>2</v>
      </c>
      <c r="AE72" s="15">
        <v>4</v>
      </c>
    </row>
    <row r="73" spans="1:31" ht="18" x14ac:dyDescent="0.35">
      <c r="A73">
        <v>72</v>
      </c>
      <c r="B73" s="25">
        <f>'EEG_recording_2020-11-01-18.18.'!AV73</f>
        <v>999958.1</v>
      </c>
      <c r="C73">
        <f t="shared" si="0"/>
        <v>2</v>
      </c>
      <c r="D73">
        <f t="shared" si="1"/>
        <v>5</v>
      </c>
      <c r="E73">
        <f t="shared" si="2"/>
        <v>7</v>
      </c>
      <c r="F73">
        <f t="shared" si="3"/>
        <v>5</v>
      </c>
      <c r="G73">
        <v>0</v>
      </c>
      <c r="I73" s="15">
        <v>2</v>
      </c>
      <c r="Y73" s="15">
        <v>5</v>
      </c>
      <c r="AB73" s="15">
        <v>7</v>
      </c>
      <c r="AE73" s="15">
        <v>5</v>
      </c>
    </row>
    <row r="74" spans="1:31" ht="18" x14ac:dyDescent="0.35">
      <c r="A74">
        <v>73</v>
      </c>
      <c r="B74" s="25">
        <f>'EEG_recording_2020-11-01-18.18.'!AV74</f>
        <v>999966.6</v>
      </c>
      <c r="C74">
        <f t="shared" si="0"/>
        <v>7</v>
      </c>
      <c r="D74">
        <f t="shared" si="1"/>
        <v>5</v>
      </c>
      <c r="E74">
        <f t="shared" si="2"/>
        <v>4</v>
      </c>
      <c r="F74">
        <f t="shared" si="3"/>
        <v>3</v>
      </c>
      <c r="G74">
        <v>0</v>
      </c>
      <c r="I74" s="15">
        <v>7</v>
      </c>
      <c r="Y74" s="15">
        <v>5</v>
      </c>
      <c r="AB74" s="15">
        <v>4</v>
      </c>
      <c r="AE74" s="15">
        <v>3</v>
      </c>
    </row>
    <row r="75" spans="1:31" ht="18" x14ac:dyDescent="0.35">
      <c r="A75">
        <v>74</v>
      </c>
      <c r="B75" s="25">
        <f>'EEG_recording_2020-11-01-18.18.'!AV75</f>
        <v>999968.1</v>
      </c>
      <c r="C75">
        <f t="shared" si="0"/>
        <v>5</v>
      </c>
      <c r="D75">
        <f t="shared" si="1"/>
        <v>4</v>
      </c>
      <c r="E75">
        <f t="shared" si="2"/>
        <v>3</v>
      </c>
      <c r="F75">
        <f t="shared" si="3"/>
        <v>2</v>
      </c>
      <c r="G75">
        <v>0</v>
      </c>
      <c r="I75" s="15">
        <v>5</v>
      </c>
      <c r="Y75" s="15">
        <v>4</v>
      </c>
      <c r="AB75" s="15">
        <v>3</v>
      </c>
      <c r="AE75" s="15">
        <v>2</v>
      </c>
    </row>
    <row r="76" spans="1:31" ht="18" x14ac:dyDescent="0.35">
      <c r="A76">
        <v>75</v>
      </c>
      <c r="B76" s="25">
        <f>'EEG_recording_2020-11-01-18.18.'!AV76</f>
        <v>999968.6</v>
      </c>
      <c r="C76">
        <f t="shared" ref="C76:C139" si="4">I76</f>
        <v>0</v>
      </c>
      <c r="D76">
        <f t="shared" ref="D76:D139" si="5">Y76</f>
        <v>0</v>
      </c>
      <c r="E76">
        <f t="shared" ref="E76:E139" si="6">AB76</f>
        <v>0</v>
      </c>
      <c r="F76">
        <f t="shared" si="3"/>
        <v>2</v>
      </c>
      <c r="G76">
        <v>0</v>
      </c>
      <c r="I76" s="15">
        <v>0</v>
      </c>
      <c r="Y76" s="15">
        <v>0</v>
      </c>
      <c r="AB76" s="15">
        <v>0</v>
      </c>
      <c r="AE76" s="15">
        <v>2</v>
      </c>
    </row>
    <row r="77" spans="1:31" ht="18" x14ac:dyDescent="0.35">
      <c r="A77">
        <v>76</v>
      </c>
      <c r="B77" s="25">
        <f>'EEG_recording_2020-11-01-18.18.'!AV77</f>
        <v>999992.1</v>
      </c>
      <c r="C77">
        <f t="shared" si="4"/>
        <v>0</v>
      </c>
      <c r="D77">
        <f t="shared" si="5"/>
        <v>0</v>
      </c>
      <c r="E77">
        <f t="shared" si="6"/>
        <v>1</v>
      </c>
      <c r="F77">
        <f t="shared" si="3"/>
        <v>1</v>
      </c>
      <c r="G77">
        <v>0</v>
      </c>
      <c r="I77" s="15">
        <v>0</v>
      </c>
      <c r="Y77" s="15">
        <v>0</v>
      </c>
      <c r="AB77" s="15">
        <v>1</v>
      </c>
      <c r="AE77" s="15">
        <v>1</v>
      </c>
    </row>
    <row r="78" spans="1:31" ht="18" x14ac:dyDescent="0.35">
      <c r="A78">
        <v>77</v>
      </c>
      <c r="B78" s="25">
        <f>'EEG_recording_2020-11-01-18.18.'!AV78</f>
        <v>999991.6</v>
      </c>
      <c r="C78">
        <f t="shared" si="4"/>
        <v>2</v>
      </c>
      <c r="D78">
        <f t="shared" si="5"/>
        <v>2</v>
      </c>
      <c r="E78">
        <f t="shared" si="6"/>
        <v>0</v>
      </c>
      <c r="F78">
        <f t="shared" si="3"/>
        <v>1</v>
      </c>
      <c r="G78">
        <v>0</v>
      </c>
      <c r="I78" s="15">
        <v>2</v>
      </c>
      <c r="Y78" s="15">
        <v>2</v>
      </c>
      <c r="AB78" s="15">
        <v>0</v>
      </c>
      <c r="AE78" s="15">
        <v>1</v>
      </c>
    </row>
    <row r="79" spans="1:31" ht="18" x14ac:dyDescent="0.35">
      <c r="A79">
        <v>78</v>
      </c>
      <c r="B79" s="25">
        <f>'EEG_recording_2020-11-01-18.18.'!AV79</f>
        <v>999991.6</v>
      </c>
      <c r="C79">
        <f t="shared" si="4"/>
        <v>2</v>
      </c>
      <c r="D79">
        <f t="shared" si="5"/>
        <v>2</v>
      </c>
      <c r="E79">
        <f t="shared" si="6"/>
        <v>2</v>
      </c>
      <c r="F79">
        <f t="shared" si="3"/>
        <v>1</v>
      </c>
      <c r="G79">
        <v>0</v>
      </c>
      <c r="I79" s="15">
        <v>2</v>
      </c>
      <c r="Y79" s="15">
        <v>2</v>
      </c>
      <c r="AB79" s="15">
        <v>2</v>
      </c>
      <c r="AE79" s="15">
        <v>1</v>
      </c>
    </row>
    <row r="80" spans="1:31" ht="18" x14ac:dyDescent="0.35">
      <c r="A80">
        <v>79</v>
      </c>
      <c r="B80" s="25">
        <f>'EEG_recording_2020-11-01-18.18.'!AV80</f>
        <v>1000002.6</v>
      </c>
      <c r="C80">
        <f t="shared" si="4"/>
        <v>0</v>
      </c>
      <c r="D80">
        <f t="shared" si="5"/>
        <v>1</v>
      </c>
      <c r="E80">
        <f t="shared" si="6"/>
        <v>0</v>
      </c>
      <c r="F80">
        <f t="shared" si="3"/>
        <v>2</v>
      </c>
      <c r="G80">
        <v>0</v>
      </c>
      <c r="I80" s="15">
        <v>0</v>
      </c>
      <c r="Y80" s="15">
        <v>1</v>
      </c>
      <c r="AB80" s="15">
        <v>0</v>
      </c>
      <c r="AE80" s="15">
        <v>2</v>
      </c>
    </row>
    <row r="81" spans="1:31" ht="18" x14ac:dyDescent="0.35">
      <c r="A81">
        <v>80</v>
      </c>
      <c r="B81" s="25">
        <f>'EEG_recording_2020-11-01-18.18.'!AV81</f>
        <v>999985.6</v>
      </c>
      <c r="C81">
        <f t="shared" si="4"/>
        <v>3</v>
      </c>
      <c r="D81">
        <f t="shared" si="5"/>
        <v>2</v>
      </c>
      <c r="E81">
        <f t="shared" si="6"/>
        <v>1</v>
      </c>
      <c r="F81">
        <f t="shared" si="3"/>
        <v>0</v>
      </c>
      <c r="G81">
        <v>0</v>
      </c>
      <c r="I81" s="15">
        <v>3</v>
      </c>
      <c r="Y81" s="15">
        <v>2</v>
      </c>
      <c r="AB81" s="15">
        <v>1</v>
      </c>
      <c r="AE81" s="15">
        <v>0</v>
      </c>
    </row>
    <row r="82" spans="1:31" ht="18" x14ac:dyDescent="0.35">
      <c r="A82">
        <v>81</v>
      </c>
      <c r="B82" s="25">
        <f>'EEG_recording_2020-11-01-18.18.'!AV82</f>
        <v>999983.6</v>
      </c>
      <c r="C82">
        <f t="shared" si="4"/>
        <v>2</v>
      </c>
      <c r="D82">
        <f t="shared" si="5"/>
        <v>4</v>
      </c>
      <c r="E82">
        <f t="shared" si="6"/>
        <v>2</v>
      </c>
      <c r="F82">
        <f t="shared" si="3"/>
        <v>0</v>
      </c>
      <c r="G82">
        <v>0</v>
      </c>
      <c r="I82" s="15">
        <v>2</v>
      </c>
      <c r="Y82" s="15">
        <v>4</v>
      </c>
      <c r="AB82" s="15">
        <v>2</v>
      </c>
      <c r="AE82" s="15">
        <v>0</v>
      </c>
    </row>
    <row r="83" spans="1:31" ht="18" x14ac:dyDescent="0.35">
      <c r="A83">
        <v>82</v>
      </c>
      <c r="B83" s="25">
        <f>'EEG_recording_2020-11-01-18.18.'!AV83</f>
        <v>999981.6</v>
      </c>
      <c r="C83">
        <f t="shared" si="4"/>
        <v>4</v>
      </c>
      <c r="D83">
        <f t="shared" si="5"/>
        <v>3</v>
      </c>
      <c r="E83">
        <f t="shared" si="6"/>
        <v>4</v>
      </c>
      <c r="F83">
        <f t="shared" si="3"/>
        <v>5</v>
      </c>
      <c r="G83">
        <v>0</v>
      </c>
      <c r="I83" s="15">
        <v>4</v>
      </c>
      <c r="Y83" s="15">
        <v>3</v>
      </c>
      <c r="AB83" s="15">
        <v>4</v>
      </c>
      <c r="AE83" s="15">
        <v>5</v>
      </c>
    </row>
    <row r="84" spans="1:31" ht="18" x14ac:dyDescent="0.35">
      <c r="A84">
        <v>83</v>
      </c>
      <c r="B84" s="25">
        <f>'EEG_recording_2020-11-01-18.18.'!AV84</f>
        <v>999966.6</v>
      </c>
      <c r="C84">
        <f t="shared" si="4"/>
        <v>6</v>
      </c>
      <c r="D84">
        <f t="shared" si="5"/>
        <v>7</v>
      </c>
      <c r="E84">
        <f t="shared" si="6"/>
        <v>9</v>
      </c>
      <c r="F84">
        <f t="shared" si="3"/>
        <v>6</v>
      </c>
      <c r="G84">
        <v>0</v>
      </c>
      <c r="I84" s="15">
        <v>6</v>
      </c>
      <c r="Y84" s="15">
        <v>7</v>
      </c>
      <c r="AB84" s="15">
        <v>9</v>
      </c>
      <c r="AE84" s="15">
        <v>6</v>
      </c>
    </row>
    <row r="85" spans="1:31" ht="18" x14ac:dyDescent="0.35">
      <c r="A85">
        <v>84</v>
      </c>
      <c r="B85" s="25">
        <f>'EEG_recording_2020-11-01-18.18.'!AV85</f>
        <v>999946.6</v>
      </c>
      <c r="C85">
        <f t="shared" si="4"/>
        <v>3</v>
      </c>
      <c r="D85">
        <f t="shared" si="5"/>
        <v>3</v>
      </c>
      <c r="E85">
        <f t="shared" si="6"/>
        <v>3</v>
      </c>
      <c r="F85">
        <f t="shared" si="3"/>
        <v>8</v>
      </c>
      <c r="G85">
        <v>0</v>
      </c>
      <c r="I85" s="15">
        <v>3</v>
      </c>
      <c r="Y85" s="15">
        <v>3</v>
      </c>
      <c r="AB85" s="15">
        <v>3</v>
      </c>
      <c r="AE85" s="15">
        <v>8</v>
      </c>
    </row>
    <row r="86" spans="1:31" ht="18" x14ac:dyDescent="0.35">
      <c r="A86">
        <v>85</v>
      </c>
      <c r="B86" s="25">
        <f>'EEG_recording_2020-11-01-18.18.'!AV86</f>
        <v>999940.6</v>
      </c>
      <c r="C86">
        <f t="shared" si="4"/>
        <v>2</v>
      </c>
      <c r="D86">
        <f t="shared" si="5"/>
        <v>2</v>
      </c>
      <c r="E86">
        <f t="shared" si="6"/>
        <v>2</v>
      </c>
      <c r="F86">
        <f t="shared" si="3"/>
        <v>2</v>
      </c>
      <c r="G86">
        <v>0</v>
      </c>
      <c r="I86" s="15">
        <v>2</v>
      </c>
      <c r="Y86" s="15">
        <v>2</v>
      </c>
      <c r="AB86" s="15">
        <v>2</v>
      </c>
      <c r="AE86" s="15">
        <v>2</v>
      </c>
    </row>
    <row r="87" spans="1:31" ht="18" x14ac:dyDescent="0.35">
      <c r="A87">
        <v>86</v>
      </c>
      <c r="B87" s="25">
        <f>'EEG_recording_2020-11-01-18.18.'!AV87</f>
        <v>999942.1</v>
      </c>
      <c r="C87">
        <f t="shared" si="4"/>
        <v>3</v>
      </c>
      <c r="D87">
        <f t="shared" si="5"/>
        <v>3</v>
      </c>
      <c r="E87">
        <f t="shared" si="6"/>
        <v>3</v>
      </c>
      <c r="F87">
        <f t="shared" si="3"/>
        <v>3</v>
      </c>
      <c r="G87">
        <v>0</v>
      </c>
      <c r="I87" s="15">
        <v>3</v>
      </c>
      <c r="Y87" s="15">
        <v>3</v>
      </c>
      <c r="AB87" s="15">
        <v>3</v>
      </c>
      <c r="AE87" s="15">
        <v>3</v>
      </c>
    </row>
    <row r="88" spans="1:31" ht="18" x14ac:dyDescent="0.35">
      <c r="A88">
        <v>87</v>
      </c>
      <c r="B88" s="25">
        <f>'EEG_recording_2020-11-01-18.18.'!AV88</f>
        <v>999928.6</v>
      </c>
      <c r="C88">
        <f t="shared" si="4"/>
        <v>4</v>
      </c>
      <c r="D88">
        <f t="shared" si="5"/>
        <v>2</v>
      </c>
      <c r="E88">
        <f t="shared" si="6"/>
        <v>2</v>
      </c>
      <c r="F88">
        <f t="shared" si="3"/>
        <v>2</v>
      </c>
      <c r="G88">
        <v>0</v>
      </c>
      <c r="I88" s="15">
        <v>4</v>
      </c>
      <c r="Y88" s="15">
        <v>2</v>
      </c>
      <c r="AB88" s="15">
        <v>2</v>
      </c>
      <c r="AE88" s="15">
        <v>2</v>
      </c>
    </row>
    <row r="89" spans="1:31" ht="18" x14ac:dyDescent="0.35">
      <c r="A89">
        <v>88</v>
      </c>
      <c r="B89" s="25">
        <f>'EEG_recording_2020-11-01-18.18.'!AV89</f>
        <v>999929.6</v>
      </c>
      <c r="C89">
        <f t="shared" si="4"/>
        <v>2</v>
      </c>
      <c r="D89">
        <f t="shared" si="5"/>
        <v>2</v>
      </c>
      <c r="E89">
        <f t="shared" si="6"/>
        <v>2</v>
      </c>
      <c r="F89">
        <f t="shared" si="3"/>
        <v>2</v>
      </c>
      <c r="G89">
        <v>0</v>
      </c>
      <c r="I89" s="15">
        <v>2</v>
      </c>
      <c r="Y89" s="15">
        <v>2</v>
      </c>
      <c r="AB89" s="15">
        <v>2</v>
      </c>
      <c r="AE89" s="15">
        <v>2</v>
      </c>
    </row>
    <row r="90" spans="1:31" ht="18" x14ac:dyDescent="0.35">
      <c r="A90">
        <v>89</v>
      </c>
      <c r="B90" s="25">
        <f>'EEG_recording_2020-11-01-18.18.'!AV90</f>
        <v>999931.6</v>
      </c>
      <c r="C90">
        <f t="shared" si="4"/>
        <v>2</v>
      </c>
      <c r="D90">
        <f t="shared" si="5"/>
        <v>2</v>
      </c>
      <c r="E90">
        <f t="shared" si="6"/>
        <v>2</v>
      </c>
      <c r="F90">
        <f t="shared" si="3"/>
        <v>2</v>
      </c>
      <c r="G90">
        <v>0</v>
      </c>
      <c r="I90" s="15">
        <v>2</v>
      </c>
      <c r="Y90" s="15">
        <v>2</v>
      </c>
      <c r="AB90" s="15">
        <v>2</v>
      </c>
      <c r="AE90" s="15">
        <v>2</v>
      </c>
    </row>
    <row r="91" spans="1:31" ht="18" x14ac:dyDescent="0.35">
      <c r="A91">
        <v>90</v>
      </c>
      <c r="B91" s="25">
        <f>'EEG_recording_2020-11-01-18.18.'!AV91</f>
        <v>999931.6</v>
      </c>
      <c r="C91">
        <f t="shared" si="4"/>
        <v>2</v>
      </c>
      <c r="D91">
        <f t="shared" si="5"/>
        <v>2</v>
      </c>
      <c r="E91">
        <f t="shared" si="6"/>
        <v>2</v>
      </c>
      <c r="F91">
        <f t="shared" si="3"/>
        <v>10</v>
      </c>
      <c r="G91">
        <v>0</v>
      </c>
      <c r="I91" s="15">
        <v>2</v>
      </c>
      <c r="Y91" s="15">
        <v>2</v>
      </c>
      <c r="AB91" s="15">
        <v>2</v>
      </c>
      <c r="AE91" s="15">
        <v>10</v>
      </c>
    </row>
    <row r="92" spans="1:31" ht="18" x14ac:dyDescent="0.35">
      <c r="A92">
        <v>91</v>
      </c>
      <c r="B92" s="25">
        <f>'EEG_recording_2020-11-01-18.18.'!AV92</f>
        <v>999935.1</v>
      </c>
      <c r="C92">
        <f t="shared" si="4"/>
        <v>3</v>
      </c>
      <c r="D92">
        <f t="shared" si="5"/>
        <v>2</v>
      </c>
      <c r="E92">
        <f t="shared" si="6"/>
        <v>2</v>
      </c>
      <c r="F92">
        <f t="shared" si="3"/>
        <v>11</v>
      </c>
      <c r="G92">
        <v>0</v>
      </c>
      <c r="I92" s="15">
        <v>3</v>
      </c>
      <c r="Y92" s="15">
        <v>2</v>
      </c>
      <c r="AB92" s="15">
        <v>2</v>
      </c>
      <c r="AE92" s="15">
        <v>11</v>
      </c>
    </row>
    <row r="93" spans="1:31" ht="18" x14ac:dyDescent="0.35">
      <c r="A93">
        <v>92</v>
      </c>
      <c r="B93" s="25">
        <f>'EEG_recording_2020-11-01-18.18.'!AV93</f>
        <v>999936.1</v>
      </c>
      <c r="C93">
        <f t="shared" si="4"/>
        <v>2</v>
      </c>
      <c r="D93">
        <f t="shared" si="5"/>
        <v>2</v>
      </c>
      <c r="E93">
        <f t="shared" si="6"/>
        <v>2</v>
      </c>
      <c r="F93">
        <f t="shared" si="3"/>
        <v>6</v>
      </c>
      <c r="G93">
        <v>0</v>
      </c>
      <c r="I93" s="15">
        <v>2</v>
      </c>
      <c r="Y93" s="15">
        <v>2</v>
      </c>
      <c r="AB93" s="15">
        <v>2</v>
      </c>
      <c r="AE93" s="15">
        <v>6</v>
      </c>
    </row>
    <row r="94" spans="1:31" ht="18" x14ac:dyDescent="0.35">
      <c r="A94">
        <v>93</v>
      </c>
      <c r="B94" s="25">
        <f>'EEG_recording_2020-11-01-18.18.'!AV94</f>
        <v>999940.6</v>
      </c>
      <c r="C94">
        <f t="shared" si="4"/>
        <v>2</v>
      </c>
      <c r="D94">
        <f t="shared" si="5"/>
        <v>2</v>
      </c>
      <c r="E94">
        <f t="shared" si="6"/>
        <v>2</v>
      </c>
      <c r="F94">
        <f t="shared" si="3"/>
        <v>12</v>
      </c>
      <c r="G94">
        <v>0</v>
      </c>
      <c r="I94" s="15">
        <v>2</v>
      </c>
      <c r="Y94" s="15">
        <v>2</v>
      </c>
      <c r="AB94" s="15">
        <v>2</v>
      </c>
      <c r="AE94" s="19">
        <v>12</v>
      </c>
    </row>
    <row r="95" spans="1:31" ht="18" x14ac:dyDescent="0.35">
      <c r="A95">
        <v>94</v>
      </c>
      <c r="B95" s="25">
        <f>'EEG_recording_2020-11-01-18.18.'!AV95</f>
        <v>999935.6</v>
      </c>
      <c r="C95">
        <f t="shared" si="4"/>
        <v>2</v>
      </c>
      <c r="D95">
        <f t="shared" si="5"/>
        <v>2</v>
      </c>
      <c r="E95">
        <f t="shared" si="6"/>
        <v>2</v>
      </c>
      <c r="F95">
        <f t="shared" si="3"/>
        <v>10</v>
      </c>
      <c r="G95">
        <v>0</v>
      </c>
      <c r="I95" s="15">
        <v>2</v>
      </c>
      <c r="Y95" s="15">
        <v>2</v>
      </c>
      <c r="AB95" s="15">
        <v>2</v>
      </c>
      <c r="AE95" s="20">
        <v>10</v>
      </c>
    </row>
    <row r="96" spans="1:31" ht="18" x14ac:dyDescent="0.35">
      <c r="A96">
        <v>95</v>
      </c>
      <c r="B96" s="25">
        <f>'EEG_recording_2020-11-01-18.18.'!AV96</f>
        <v>999930.6</v>
      </c>
      <c r="C96">
        <f t="shared" si="4"/>
        <v>2</v>
      </c>
      <c r="D96">
        <f t="shared" si="5"/>
        <v>2</v>
      </c>
      <c r="E96">
        <f t="shared" si="6"/>
        <v>8</v>
      </c>
      <c r="F96">
        <f t="shared" si="3"/>
        <v>3</v>
      </c>
      <c r="G96">
        <v>0</v>
      </c>
      <c r="I96" s="15">
        <v>2</v>
      </c>
      <c r="Y96" s="15">
        <v>2</v>
      </c>
      <c r="AB96" s="15">
        <v>8</v>
      </c>
      <c r="AE96" s="20">
        <v>3</v>
      </c>
    </row>
    <row r="97" spans="1:34" ht="18" x14ac:dyDescent="0.35">
      <c r="A97">
        <v>96</v>
      </c>
      <c r="B97" s="25">
        <f>'EEG_recording_2020-11-01-18.18.'!AV97</f>
        <v>999931.6</v>
      </c>
      <c r="C97">
        <f t="shared" si="4"/>
        <v>4</v>
      </c>
      <c r="D97">
        <f t="shared" si="5"/>
        <v>3</v>
      </c>
      <c r="E97">
        <f t="shared" si="6"/>
        <v>12</v>
      </c>
      <c r="F97">
        <f t="shared" si="3"/>
        <v>4</v>
      </c>
      <c r="G97">
        <v>0</v>
      </c>
      <c r="I97" s="15">
        <v>4</v>
      </c>
      <c r="Y97" s="15">
        <v>3</v>
      </c>
      <c r="AB97" s="15">
        <v>12</v>
      </c>
      <c r="AE97" s="20">
        <v>4</v>
      </c>
    </row>
    <row r="98" spans="1:34" ht="18" x14ac:dyDescent="0.35">
      <c r="A98">
        <v>97</v>
      </c>
      <c r="B98" s="25">
        <f>'EEG_recording_2020-11-01-18.18.'!AV98</f>
        <v>999925.6</v>
      </c>
      <c r="C98">
        <f t="shared" si="4"/>
        <v>2</v>
      </c>
      <c r="D98">
        <f t="shared" si="5"/>
        <v>2</v>
      </c>
      <c r="E98">
        <f t="shared" si="6"/>
        <v>9</v>
      </c>
      <c r="F98">
        <f t="shared" si="3"/>
        <v>3</v>
      </c>
      <c r="G98">
        <v>0</v>
      </c>
      <c r="I98" s="15">
        <v>2</v>
      </c>
      <c r="Y98" s="15">
        <v>2</v>
      </c>
      <c r="AB98" s="15">
        <v>9</v>
      </c>
      <c r="AE98" s="20">
        <v>3</v>
      </c>
      <c r="AH98" s="15"/>
    </row>
    <row r="99" spans="1:34" ht="18" x14ac:dyDescent="0.35">
      <c r="A99">
        <v>98</v>
      </c>
      <c r="B99" s="28">
        <f>'EEG_recording_2020-11-01-18.18.'!AV99</f>
        <v>999929.1</v>
      </c>
      <c r="C99">
        <f t="shared" si="4"/>
        <v>3</v>
      </c>
      <c r="D99">
        <f t="shared" si="5"/>
        <v>3</v>
      </c>
      <c r="E99">
        <f t="shared" si="6"/>
        <v>11</v>
      </c>
      <c r="F99">
        <f t="shared" si="3"/>
        <v>4</v>
      </c>
      <c r="G99">
        <v>0</v>
      </c>
      <c r="I99" s="15">
        <v>3</v>
      </c>
      <c r="Y99" s="15">
        <v>3</v>
      </c>
      <c r="AB99" s="15">
        <v>11</v>
      </c>
      <c r="AE99" s="20">
        <v>4</v>
      </c>
      <c r="AH99" s="15"/>
    </row>
    <row r="100" spans="1:34" ht="18" x14ac:dyDescent="0.35">
      <c r="A100">
        <v>99</v>
      </c>
      <c r="B100" s="28">
        <f>'EEG_recording_2020-11-01-18.18.'!AV100</f>
        <v>999926.1</v>
      </c>
      <c r="C100">
        <f t="shared" si="4"/>
        <v>3</v>
      </c>
      <c r="D100">
        <f t="shared" si="5"/>
        <v>3</v>
      </c>
      <c r="E100">
        <f t="shared" si="6"/>
        <v>12</v>
      </c>
      <c r="F100">
        <f t="shared" ref="F100:F163" si="7">AE100</f>
        <v>4</v>
      </c>
      <c r="G100">
        <v>0</v>
      </c>
      <c r="I100" s="15">
        <v>3</v>
      </c>
      <c r="Y100" s="15">
        <v>3</v>
      </c>
      <c r="AB100" s="15">
        <v>12</v>
      </c>
      <c r="AE100" s="20">
        <v>4</v>
      </c>
      <c r="AH100" s="15"/>
    </row>
    <row r="101" spans="1:34" ht="18" x14ac:dyDescent="0.35">
      <c r="A101">
        <v>100</v>
      </c>
      <c r="B101" s="28">
        <f>'EEG_recording_2020-11-01-18.18.'!AV101</f>
        <v>999927.1</v>
      </c>
      <c r="C101">
        <f t="shared" si="4"/>
        <v>3</v>
      </c>
      <c r="D101">
        <f t="shared" si="5"/>
        <v>2</v>
      </c>
      <c r="E101">
        <f t="shared" si="6"/>
        <v>3</v>
      </c>
      <c r="F101">
        <f t="shared" si="7"/>
        <v>3</v>
      </c>
      <c r="G101">
        <v>0</v>
      </c>
      <c r="I101" s="15">
        <v>3</v>
      </c>
      <c r="Y101" s="15">
        <v>2</v>
      </c>
      <c r="AB101" s="15">
        <v>3</v>
      </c>
      <c r="AE101" s="20">
        <v>3</v>
      </c>
      <c r="AH101" s="15"/>
    </row>
    <row r="102" spans="1:34" ht="18" x14ac:dyDescent="0.35">
      <c r="A102">
        <v>101</v>
      </c>
      <c r="B102" s="28">
        <f>'EEG_recording_2020-11-01-18.18.'!AV102</f>
        <v>999937.1</v>
      </c>
      <c r="C102">
        <f t="shared" si="4"/>
        <v>2</v>
      </c>
      <c r="D102">
        <f t="shared" si="5"/>
        <v>9</v>
      </c>
      <c r="E102">
        <f t="shared" si="6"/>
        <v>3</v>
      </c>
      <c r="F102">
        <f t="shared" si="7"/>
        <v>2</v>
      </c>
      <c r="G102">
        <v>0</v>
      </c>
      <c r="I102" s="15">
        <v>2</v>
      </c>
      <c r="Y102" s="15">
        <v>9</v>
      </c>
      <c r="AB102" s="15">
        <v>3</v>
      </c>
      <c r="AE102" s="20">
        <v>2</v>
      </c>
      <c r="AH102" s="15"/>
    </row>
    <row r="103" spans="1:34" ht="18" x14ac:dyDescent="0.35">
      <c r="A103">
        <v>102</v>
      </c>
      <c r="B103" s="28">
        <f>'EEG_recording_2020-11-01-18.18.'!AV103</f>
        <v>999934.1</v>
      </c>
      <c r="C103">
        <f t="shared" si="4"/>
        <v>2</v>
      </c>
      <c r="D103">
        <f t="shared" si="5"/>
        <v>7</v>
      </c>
      <c r="E103">
        <f t="shared" si="6"/>
        <v>3</v>
      </c>
      <c r="F103">
        <f t="shared" si="7"/>
        <v>2</v>
      </c>
      <c r="G103">
        <v>0</v>
      </c>
      <c r="I103" s="15">
        <v>2</v>
      </c>
      <c r="Y103" s="15">
        <v>7</v>
      </c>
      <c r="AB103" s="15">
        <v>3</v>
      </c>
      <c r="AE103" s="20">
        <v>2</v>
      </c>
      <c r="AH103" s="15"/>
    </row>
    <row r="104" spans="1:34" ht="18" x14ac:dyDescent="0.35">
      <c r="A104">
        <v>103</v>
      </c>
      <c r="B104" s="28">
        <f>'EEG_recording_2020-11-01-18.18.'!AV104</f>
        <v>999957.1</v>
      </c>
      <c r="C104">
        <f t="shared" si="4"/>
        <v>2</v>
      </c>
      <c r="D104">
        <f t="shared" si="5"/>
        <v>5</v>
      </c>
      <c r="E104">
        <f t="shared" si="6"/>
        <v>2</v>
      </c>
      <c r="F104">
        <f t="shared" si="7"/>
        <v>2</v>
      </c>
      <c r="G104">
        <v>0</v>
      </c>
      <c r="I104" s="15">
        <v>2</v>
      </c>
      <c r="Y104" s="15">
        <v>5</v>
      </c>
      <c r="AB104" s="15">
        <v>2</v>
      </c>
      <c r="AE104" s="20">
        <v>2</v>
      </c>
      <c r="AH104" s="15"/>
    </row>
    <row r="105" spans="1:34" ht="18" x14ac:dyDescent="0.35">
      <c r="A105">
        <v>104</v>
      </c>
      <c r="B105" s="28">
        <f>'EEG_recording_2020-11-01-18.18.'!AV105</f>
        <v>999959.6</v>
      </c>
      <c r="C105">
        <f t="shared" si="4"/>
        <v>2</v>
      </c>
      <c r="D105">
        <f t="shared" si="5"/>
        <v>7</v>
      </c>
      <c r="E105">
        <f t="shared" si="6"/>
        <v>3</v>
      </c>
      <c r="F105">
        <f t="shared" si="7"/>
        <v>7</v>
      </c>
      <c r="G105">
        <v>0</v>
      </c>
      <c r="I105" s="15">
        <v>2</v>
      </c>
      <c r="Y105" s="15">
        <v>7</v>
      </c>
      <c r="AB105" s="15">
        <v>3</v>
      </c>
      <c r="AE105" s="20">
        <v>7</v>
      </c>
      <c r="AH105" s="15"/>
    </row>
    <row r="106" spans="1:34" ht="18" x14ac:dyDescent="0.35">
      <c r="A106">
        <v>105</v>
      </c>
      <c r="B106" s="28">
        <f>'EEG_recording_2020-11-01-18.18.'!AV106</f>
        <v>999946.1</v>
      </c>
      <c r="C106">
        <f t="shared" si="4"/>
        <v>5</v>
      </c>
      <c r="D106">
        <f t="shared" si="5"/>
        <v>8</v>
      </c>
      <c r="E106">
        <f t="shared" si="6"/>
        <v>7</v>
      </c>
      <c r="F106">
        <f t="shared" si="7"/>
        <v>5</v>
      </c>
      <c r="G106">
        <v>0</v>
      </c>
      <c r="I106" s="15">
        <v>5</v>
      </c>
      <c r="Y106" s="15">
        <v>8</v>
      </c>
      <c r="AB106" s="15">
        <v>7</v>
      </c>
      <c r="AE106" s="20">
        <v>5</v>
      </c>
      <c r="AH106" s="15"/>
    </row>
    <row r="107" spans="1:34" ht="18" x14ac:dyDescent="0.35">
      <c r="A107">
        <v>106</v>
      </c>
      <c r="B107" s="28">
        <f>'EEG_recording_2020-11-01-18.18.'!AV107</f>
        <v>999960.6</v>
      </c>
      <c r="C107">
        <f t="shared" si="4"/>
        <v>2</v>
      </c>
      <c r="D107">
        <f t="shared" si="5"/>
        <v>0</v>
      </c>
      <c r="E107">
        <f t="shared" si="6"/>
        <v>1</v>
      </c>
      <c r="F107">
        <f t="shared" si="7"/>
        <v>0</v>
      </c>
      <c r="G107">
        <v>0</v>
      </c>
      <c r="I107" s="15">
        <v>2</v>
      </c>
      <c r="Y107" s="15">
        <v>0</v>
      </c>
      <c r="AB107" s="15">
        <v>1</v>
      </c>
      <c r="AE107" s="15">
        <v>0</v>
      </c>
      <c r="AH107" s="15"/>
    </row>
    <row r="108" spans="1:34" ht="18" x14ac:dyDescent="0.35">
      <c r="A108">
        <v>107</v>
      </c>
      <c r="B108" s="27">
        <f>'EEG_recording_2020-11-01-18.18.'!AV108</f>
        <v>999975.6</v>
      </c>
      <c r="C108">
        <f t="shared" si="4"/>
        <v>2</v>
      </c>
      <c r="D108">
        <f t="shared" si="5"/>
        <v>3</v>
      </c>
      <c r="E108">
        <f t="shared" si="6"/>
        <v>2</v>
      </c>
      <c r="F108">
        <f t="shared" si="7"/>
        <v>1</v>
      </c>
      <c r="G108">
        <v>0</v>
      </c>
      <c r="I108" s="15">
        <v>2</v>
      </c>
      <c r="Y108" s="15">
        <v>3</v>
      </c>
      <c r="AB108" s="15">
        <v>2</v>
      </c>
      <c r="AE108" s="15">
        <v>1</v>
      </c>
      <c r="AH108" s="15"/>
    </row>
    <row r="109" spans="1:34" ht="18" x14ac:dyDescent="0.35">
      <c r="A109">
        <v>108</v>
      </c>
      <c r="B109" s="27">
        <f>'EEG_recording_2020-11-01-18.18.'!AV109</f>
        <v>999975.1</v>
      </c>
      <c r="C109">
        <f t="shared" si="4"/>
        <v>4</v>
      </c>
      <c r="D109">
        <f t="shared" si="5"/>
        <v>6</v>
      </c>
      <c r="E109">
        <f t="shared" si="6"/>
        <v>5</v>
      </c>
      <c r="F109">
        <f t="shared" si="7"/>
        <v>3</v>
      </c>
      <c r="G109">
        <v>0</v>
      </c>
      <c r="I109" s="15">
        <v>4</v>
      </c>
      <c r="Y109" s="15">
        <v>6</v>
      </c>
      <c r="AB109" s="15">
        <v>5</v>
      </c>
      <c r="AE109" s="15">
        <v>3</v>
      </c>
      <c r="AH109" s="15"/>
    </row>
    <row r="110" spans="1:34" ht="18" x14ac:dyDescent="0.35">
      <c r="A110">
        <v>109</v>
      </c>
      <c r="B110" s="27">
        <f>'EEG_recording_2020-11-01-18.18.'!AV110</f>
        <v>999989.6</v>
      </c>
      <c r="C110">
        <f t="shared" si="4"/>
        <v>2</v>
      </c>
      <c r="D110">
        <f t="shared" si="5"/>
        <v>2</v>
      </c>
      <c r="E110">
        <f t="shared" si="6"/>
        <v>3</v>
      </c>
      <c r="F110">
        <f t="shared" si="7"/>
        <v>1</v>
      </c>
      <c r="G110">
        <v>0</v>
      </c>
      <c r="I110" s="15">
        <v>2</v>
      </c>
      <c r="Y110" s="15">
        <v>2</v>
      </c>
      <c r="AB110" s="15">
        <v>3</v>
      </c>
      <c r="AE110" s="15">
        <v>1</v>
      </c>
      <c r="AH110" s="15"/>
    </row>
    <row r="111" spans="1:34" ht="18" x14ac:dyDescent="0.35">
      <c r="A111">
        <v>110</v>
      </c>
      <c r="B111" s="27">
        <f>'EEG_recording_2020-11-01-18.18.'!AV111</f>
        <v>999974.6</v>
      </c>
      <c r="C111">
        <f t="shared" si="4"/>
        <v>2</v>
      </c>
      <c r="D111">
        <f t="shared" si="5"/>
        <v>3</v>
      </c>
      <c r="E111">
        <f t="shared" si="6"/>
        <v>2</v>
      </c>
      <c r="F111">
        <f t="shared" si="7"/>
        <v>2</v>
      </c>
      <c r="G111">
        <v>0</v>
      </c>
      <c r="I111" s="15">
        <v>2</v>
      </c>
      <c r="Y111" s="15">
        <v>3</v>
      </c>
      <c r="AB111" s="15">
        <v>2</v>
      </c>
      <c r="AE111" s="15">
        <v>2</v>
      </c>
      <c r="AH111" s="15"/>
    </row>
    <row r="112" spans="1:34" ht="18" x14ac:dyDescent="0.35">
      <c r="A112">
        <v>111</v>
      </c>
      <c r="B112" s="27">
        <f>'EEG_recording_2020-11-01-18.18.'!AV112</f>
        <v>999967.6</v>
      </c>
      <c r="C112">
        <f t="shared" si="4"/>
        <v>5</v>
      </c>
      <c r="D112">
        <f t="shared" si="5"/>
        <v>6</v>
      </c>
      <c r="E112">
        <f t="shared" si="6"/>
        <v>6</v>
      </c>
      <c r="F112">
        <f t="shared" si="7"/>
        <v>4</v>
      </c>
      <c r="G112">
        <v>0</v>
      </c>
      <c r="I112" s="15">
        <v>5</v>
      </c>
      <c r="Y112" s="15">
        <v>6</v>
      </c>
      <c r="AB112" s="15">
        <v>6</v>
      </c>
      <c r="AE112" s="15">
        <v>4</v>
      </c>
      <c r="AH112" s="15"/>
    </row>
    <row r="113" spans="1:34" ht="18" x14ac:dyDescent="0.35">
      <c r="A113">
        <v>112</v>
      </c>
      <c r="B113" s="27">
        <f>'EEG_recording_2020-11-01-18.18.'!AV113</f>
        <v>999960.6</v>
      </c>
      <c r="C113">
        <f t="shared" si="4"/>
        <v>6</v>
      </c>
      <c r="D113">
        <f t="shared" si="5"/>
        <v>7</v>
      </c>
      <c r="E113">
        <f t="shared" si="6"/>
        <v>2</v>
      </c>
      <c r="F113">
        <f t="shared" si="7"/>
        <v>4</v>
      </c>
      <c r="G113">
        <v>0</v>
      </c>
      <c r="I113" s="15">
        <v>6</v>
      </c>
      <c r="Y113" s="15">
        <v>7</v>
      </c>
      <c r="AB113" s="15">
        <v>2</v>
      </c>
      <c r="AE113" s="15">
        <v>4</v>
      </c>
      <c r="AH113" s="15"/>
    </row>
    <row r="114" spans="1:34" ht="18" x14ac:dyDescent="0.35">
      <c r="A114">
        <v>113</v>
      </c>
      <c r="B114" s="27">
        <f>'EEG_recording_2020-11-01-18.18.'!AV114</f>
        <v>999956.6</v>
      </c>
      <c r="C114">
        <f t="shared" si="4"/>
        <v>5</v>
      </c>
      <c r="D114">
        <f t="shared" si="5"/>
        <v>7</v>
      </c>
      <c r="E114">
        <f t="shared" si="6"/>
        <v>2</v>
      </c>
      <c r="F114">
        <f t="shared" si="7"/>
        <v>4</v>
      </c>
      <c r="G114">
        <v>0</v>
      </c>
      <c r="I114" s="15">
        <v>5</v>
      </c>
      <c r="Y114" s="15">
        <v>7</v>
      </c>
      <c r="AB114" s="15">
        <v>2</v>
      </c>
      <c r="AE114" s="15">
        <v>4</v>
      </c>
      <c r="AH114" s="15"/>
    </row>
    <row r="115" spans="1:34" ht="18" x14ac:dyDescent="0.35">
      <c r="A115">
        <v>114</v>
      </c>
      <c r="B115" s="27">
        <f>'EEG_recording_2020-11-01-18.18.'!AV115</f>
        <v>999949.6</v>
      </c>
      <c r="C115">
        <f t="shared" si="4"/>
        <v>12</v>
      </c>
      <c r="D115">
        <f t="shared" si="5"/>
        <v>8</v>
      </c>
      <c r="E115">
        <f t="shared" si="6"/>
        <v>3</v>
      </c>
      <c r="F115">
        <f t="shared" si="7"/>
        <v>2</v>
      </c>
      <c r="G115">
        <v>0</v>
      </c>
      <c r="I115" s="15">
        <v>12</v>
      </c>
      <c r="Y115" s="15">
        <v>8</v>
      </c>
      <c r="AB115" s="15">
        <v>3</v>
      </c>
      <c r="AE115" s="15">
        <v>2</v>
      </c>
      <c r="AH115" s="15"/>
    </row>
    <row r="116" spans="1:34" ht="18" x14ac:dyDescent="0.35">
      <c r="A116">
        <v>115</v>
      </c>
      <c r="B116" s="27">
        <f>'EEG_recording_2020-11-01-18.18.'!AV116</f>
        <v>999944.6</v>
      </c>
      <c r="C116">
        <f t="shared" si="4"/>
        <v>4</v>
      </c>
      <c r="D116">
        <f t="shared" si="5"/>
        <v>4</v>
      </c>
      <c r="E116">
        <f t="shared" si="6"/>
        <v>2</v>
      </c>
      <c r="F116">
        <f t="shared" si="7"/>
        <v>3</v>
      </c>
      <c r="G116">
        <f>AH116</f>
        <v>2</v>
      </c>
      <c r="I116" s="15">
        <v>4</v>
      </c>
      <c r="Y116" s="15">
        <v>4</v>
      </c>
      <c r="AB116" s="15">
        <v>2</v>
      </c>
      <c r="AE116" s="15">
        <v>3</v>
      </c>
      <c r="AH116" s="15">
        <v>2</v>
      </c>
    </row>
    <row r="117" spans="1:34" ht="18" x14ac:dyDescent="0.35">
      <c r="A117">
        <v>116</v>
      </c>
      <c r="B117" s="27">
        <f>'EEG_recording_2020-11-01-18.18.'!AV117</f>
        <v>999949.6</v>
      </c>
      <c r="C117">
        <f t="shared" si="4"/>
        <v>5</v>
      </c>
      <c r="D117">
        <f t="shared" si="5"/>
        <v>7</v>
      </c>
      <c r="E117">
        <f t="shared" si="6"/>
        <v>3</v>
      </c>
      <c r="F117">
        <f t="shared" si="7"/>
        <v>2</v>
      </c>
      <c r="G117">
        <f t="shared" ref="G117:G180" si="8">AH117</f>
        <v>2</v>
      </c>
      <c r="I117" s="15">
        <v>5</v>
      </c>
      <c r="Y117" s="15">
        <v>7</v>
      </c>
      <c r="AB117" s="15">
        <v>3</v>
      </c>
      <c r="AE117" s="15">
        <v>2</v>
      </c>
      <c r="AH117" s="15">
        <v>2</v>
      </c>
    </row>
    <row r="118" spans="1:34" ht="18" x14ac:dyDescent="0.35">
      <c r="A118">
        <v>117</v>
      </c>
      <c r="B118" s="27">
        <f>'EEG_recording_2020-11-01-18.18.'!AV118</f>
        <v>999954.1</v>
      </c>
      <c r="C118">
        <f t="shared" si="4"/>
        <v>4</v>
      </c>
      <c r="D118">
        <f t="shared" si="5"/>
        <v>3</v>
      </c>
      <c r="E118">
        <f t="shared" si="6"/>
        <v>2</v>
      </c>
      <c r="F118">
        <f t="shared" si="7"/>
        <v>2</v>
      </c>
      <c r="G118">
        <f t="shared" si="8"/>
        <v>2</v>
      </c>
      <c r="I118" s="15">
        <v>4</v>
      </c>
      <c r="Y118" s="15">
        <v>3</v>
      </c>
      <c r="AB118" s="15">
        <v>2</v>
      </c>
      <c r="AE118" s="15">
        <v>2</v>
      </c>
      <c r="AH118" s="15">
        <v>2</v>
      </c>
    </row>
    <row r="119" spans="1:34" ht="18" x14ac:dyDescent="0.35">
      <c r="A119">
        <v>118</v>
      </c>
      <c r="B119" s="27">
        <f>'EEG_recording_2020-11-01-18.18.'!AV119</f>
        <v>999957.1</v>
      </c>
      <c r="C119">
        <f t="shared" si="4"/>
        <v>3</v>
      </c>
      <c r="D119">
        <f t="shared" si="5"/>
        <v>4</v>
      </c>
      <c r="E119">
        <f t="shared" si="6"/>
        <v>2</v>
      </c>
      <c r="F119">
        <f t="shared" si="7"/>
        <v>2</v>
      </c>
      <c r="G119">
        <f t="shared" si="8"/>
        <v>3</v>
      </c>
      <c r="I119" s="15">
        <v>3</v>
      </c>
      <c r="Y119" s="15">
        <v>4</v>
      </c>
      <c r="AB119" s="15">
        <v>2</v>
      </c>
      <c r="AE119" s="15">
        <v>2</v>
      </c>
      <c r="AH119" s="15">
        <v>3</v>
      </c>
    </row>
    <row r="120" spans="1:34" ht="18" x14ac:dyDescent="0.35">
      <c r="A120">
        <v>119</v>
      </c>
      <c r="B120" s="27">
        <f>'EEG_recording_2020-11-01-18.18.'!AV120</f>
        <v>999956.6</v>
      </c>
      <c r="C120">
        <f t="shared" si="4"/>
        <v>5</v>
      </c>
      <c r="D120">
        <f t="shared" si="5"/>
        <v>4</v>
      </c>
      <c r="E120">
        <f t="shared" si="6"/>
        <v>2</v>
      </c>
      <c r="F120">
        <f t="shared" si="7"/>
        <v>3</v>
      </c>
      <c r="G120">
        <f t="shared" si="8"/>
        <v>2</v>
      </c>
      <c r="I120" s="15">
        <v>5</v>
      </c>
      <c r="Y120" s="15">
        <v>4</v>
      </c>
      <c r="AB120" s="15">
        <v>2</v>
      </c>
      <c r="AE120" s="15">
        <v>3</v>
      </c>
      <c r="AH120" s="15">
        <v>2</v>
      </c>
    </row>
    <row r="121" spans="1:34" ht="18" x14ac:dyDescent="0.35">
      <c r="A121">
        <v>120</v>
      </c>
      <c r="B121" s="27">
        <f>'EEG_recording_2020-11-01-18.18.'!AV121</f>
        <v>999952.1</v>
      </c>
      <c r="C121">
        <f t="shared" si="4"/>
        <v>9</v>
      </c>
      <c r="D121">
        <f t="shared" si="5"/>
        <v>9</v>
      </c>
      <c r="E121">
        <f t="shared" si="6"/>
        <v>3</v>
      </c>
      <c r="F121">
        <f t="shared" si="7"/>
        <v>2</v>
      </c>
      <c r="G121">
        <f t="shared" si="8"/>
        <v>3</v>
      </c>
      <c r="I121" s="15">
        <v>9</v>
      </c>
      <c r="Y121" s="15">
        <v>9</v>
      </c>
      <c r="AB121" s="15">
        <v>3</v>
      </c>
      <c r="AE121" s="15">
        <v>2</v>
      </c>
      <c r="AH121" s="15">
        <v>3</v>
      </c>
    </row>
    <row r="122" spans="1:34" ht="18" x14ac:dyDescent="0.35">
      <c r="A122">
        <v>121</v>
      </c>
      <c r="B122" s="27">
        <f>'EEG_recording_2020-11-01-18.18.'!AV122</f>
        <v>999944.6</v>
      </c>
      <c r="C122">
        <f t="shared" si="4"/>
        <v>7</v>
      </c>
      <c r="D122">
        <f t="shared" si="5"/>
        <v>3</v>
      </c>
      <c r="E122">
        <f t="shared" si="6"/>
        <v>2</v>
      </c>
      <c r="F122">
        <f t="shared" si="7"/>
        <v>2</v>
      </c>
      <c r="G122">
        <f t="shared" si="8"/>
        <v>2</v>
      </c>
      <c r="I122" s="15">
        <v>7</v>
      </c>
      <c r="Y122" s="15">
        <v>3</v>
      </c>
      <c r="AB122" s="15">
        <v>2</v>
      </c>
      <c r="AE122" s="15">
        <v>2</v>
      </c>
      <c r="AH122" s="15">
        <v>2</v>
      </c>
    </row>
    <row r="123" spans="1:34" ht="18" x14ac:dyDescent="0.35">
      <c r="A123">
        <v>122</v>
      </c>
      <c r="B123" s="27">
        <f>'EEG_recording_2020-11-01-18.18.'!AV123</f>
        <v>999953.6</v>
      </c>
      <c r="C123">
        <f t="shared" si="4"/>
        <v>4</v>
      </c>
      <c r="D123">
        <f t="shared" si="5"/>
        <v>3</v>
      </c>
      <c r="E123">
        <f t="shared" si="6"/>
        <v>2</v>
      </c>
      <c r="F123">
        <f t="shared" si="7"/>
        <v>3</v>
      </c>
      <c r="G123">
        <f t="shared" si="8"/>
        <v>2</v>
      </c>
      <c r="I123" s="15">
        <v>4</v>
      </c>
      <c r="Y123" s="15">
        <v>3</v>
      </c>
      <c r="AB123" s="15">
        <v>2</v>
      </c>
      <c r="AE123" s="15">
        <v>3</v>
      </c>
      <c r="AH123" s="15">
        <v>2</v>
      </c>
    </row>
    <row r="124" spans="1:34" ht="18" x14ac:dyDescent="0.35">
      <c r="A124">
        <v>123</v>
      </c>
      <c r="B124" s="27">
        <f>'EEG_recording_2020-11-01-18.18.'!AV124</f>
        <v>999958.6</v>
      </c>
      <c r="C124">
        <f t="shared" si="4"/>
        <v>3</v>
      </c>
      <c r="D124">
        <f t="shared" si="5"/>
        <v>3</v>
      </c>
      <c r="E124">
        <f t="shared" si="6"/>
        <v>2</v>
      </c>
      <c r="F124">
        <f t="shared" si="7"/>
        <v>4</v>
      </c>
      <c r="G124">
        <f t="shared" si="8"/>
        <v>2</v>
      </c>
      <c r="I124" s="15">
        <v>3</v>
      </c>
      <c r="Y124" s="15">
        <v>3</v>
      </c>
      <c r="AB124" s="15">
        <v>2</v>
      </c>
      <c r="AE124" s="15">
        <v>4</v>
      </c>
      <c r="AH124" s="15">
        <v>2</v>
      </c>
    </row>
    <row r="125" spans="1:34" ht="18" x14ac:dyDescent="0.35">
      <c r="A125">
        <v>124</v>
      </c>
      <c r="B125" s="27">
        <f>'EEG_recording_2020-11-01-18.18.'!AV125</f>
        <v>999957.6</v>
      </c>
      <c r="C125">
        <f t="shared" si="4"/>
        <v>4</v>
      </c>
      <c r="D125">
        <f t="shared" si="5"/>
        <v>4</v>
      </c>
      <c r="E125">
        <f t="shared" si="6"/>
        <v>2</v>
      </c>
      <c r="F125">
        <f t="shared" si="7"/>
        <v>5</v>
      </c>
      <c r="G125">
        <f t="shared" si="8"/>
        <v>2</v>
      </c>
      <c r="I125" s="15">
        <v>4</v>
      </c>
      <c r="Y125" s="15">
        <v>4</v>
      </c>
      <c r="AB125" s="15">
        <v>2</v>
      </c>
      <c r="AE125" s="15">
        <v>5</v>
      </c>
      <c r="AH125" s="15">
        <v>2</v>
      </c>
    </row>
    <row r="126" spans="1:34" ht="18" x14ac:dyDescent="0.35">
      <c r="A126">
        <v>125</v>
      </c>
      <c r="B126" s="27">
        <f>'EEG_recording_2020-11-01-18.18.'!AV126</f>
        <v>999955.6</v>
      </c>
      <c r="C126">
        <f t="shared" si="4"/>
        <v>5</v>
      </c>
      <c r="D126">
        <f t="shared" si="5"/>
        <v>4</v>
      </c>
      <c r="E126">
        <f t="shared" si="6"/>
        <v>3</v>
      </c>
      <c r="F126">
        <f t="shared" si="7"/>
        <v>3</v>
      </c>
      <c r="G126">
        <f t="shared" si="8"/>
        <v>5</v>
      </c>
      <c r="I126" s="15">
        <v>5</v>
      </c>
      <c r="Y126" s="15">
        <v>4</v>
      </c>
      <c r="AB126" s="15">
        <v>3</v>
      </c>
      <c r="AE126" s="15">
        <v>3</v>
      </c>
      <c r="AH126" s="15">
        <v>5</v>
      </c>
    </row>
    <row r="127" spans="1:34" ht="18" x14ac:dyDescent="0.35">
      <c r="A127">
        <v>126</v>
      </c>
      <c r="B127" s="27">
        <f>'EEG_recording_2020-11-01-18.18.'!AV127</f>
        <v>999954.6</v>
      </c>
      <c r="C127">
        <f t="shared" si="4"/>
        <v>6</v>
      </c>
      <c r="D127">
        <f t="shared" si="5"/>
        <v>4</v>
      </c>
      <c r="E127">
        <f t="shared" si="6"/>
        <v>2</v>
      </c>
      <c r="F127">
        <f t="shared" si="7"/>
        <v>3</v>
      </c>
      <c r="G127">
        <f t="shared" si="8"/>
        <v>4</v>
      </c>
      <c r="I127" s="15">
        <v>6</v>
      </c>
      <c r="Y127" s="15">
        <v>4</v>
      </c>
      <c r="AB127" s="15">
        <v>2</v>
      </c>
      <c r="AE127" s="15">
        <v>3</v>
      </c>
      <c r="AH127" s="15">
        <v>4</v>
      </c>
    </row>
    <row r="128" spans="1:34" ht="18" x14ac:dyDescent="0.35">
      <c r="A128">
        <v>127</v>
      </c>
      <c r="B128" s="27">
        <f>'EEG_recording_2020-11-01-18.18.'!AV128</f>
        <v>999934.6</v>
      </c>
      <c r="C128">
        <f t="shared" si="4"/>
        <v>5</v>
      </c>
      <c r="D128">
        <f t="shared" si="5"/>
        <v>13</v>
      </c>
      <c r="E128">
        <f t="shared" si="6"/>
        <v>4</v>
      </c>
      <c r="F128">
        <f t="shared" si="7"/>
        <v>4</v>
      </c>
      <c r="G128">
        <f t="shared" si="8"/>
        <v>6</v>
      </c>
      <c r="I128" s="15">
        <v>5</v>
      </c>
      <c r="Y128" s="15">
        <v>13</v>
      </c>
      <c r="AB128" s="15">
        <v>4</v>
      </c>
      <c r="AE128" s="15">
        <v>4</v>
      </c>
      <c r="AH128" s="15">
        <v>6</v>
      </c>
    </row>
    <row r="129" spans="1:34" ht="18" x14ac:dyDescent="0.35">
      <c r="A129">
        <v>128</v>
      </c>
      <c r="B129" s="27">
        <f>'EEG_recording_2020-11-01-18.18.'!AV129</f>
        <v>999929.6</v>
      </c>
      <c r="C129">
        <f t="shared" si="4"/>
        <v>11</v>
      </c>
      <c r="D129">
        <f t="shared" si="5"/>
        <v>5</v>
      </c>
      <c r="E129">
        <f t="shared" si="6"/>
        <v>3</v>
      </c>
      <c r="F129">
        <f t="shared" si="7"/>
        <v>4</v>
      </c>
      <c r="G129">
        <f t="shared" si="8"/>
        <v>7</v>
      </c>
      <c r="I129" s="15">
        <v>11</v>
      </c>
      <c r="Y129" s="15">
        <v>5</v>
      </c>
      <c r="AB129" s="15">
        <v>3</v>
      </c>
      <c r="AE129" s="15">
        <v>4</v>
      </c>
      <c r="AH129" s="15">
        <v>7</v>
      </c>
    </row>
    <row r="130" spans="1:34" ht="18" x14ac:dyDescent="0.35">
      <c r="A130">
        <v>129</v>
      </c>
      <c r="B130" s="27">
        <f>'EEG_recording_2020-11-01-18.18.'!AV130</f>
        <v>999939.6</v>
      </c>
      <c r="C130">
        <f t="shared" si="4"/>
        <v>9</v>
      </c>
      <c r="D130">
        <f t="shared" si="5"/>
        <v>4</v>
      </c>
      <c r="E130">
        <f t="shared" si="6"/>
        <v>9</v>
      </c>
      <c r="F130">
        <f t="shared" si="7"/>
        <v>4</v>
      </c>
      <c r="G130">
        <f t="shared" si="8"/>
        <v>4</v>
      </c>
      <c r="I130" s="15">
        <v>9</v>
      </c>
      <c r="Y130" s="15">
        <v>4</v>
      </c>
      <c r="AB130" s="15">
        <v>9</v>
      </c>
      <c r="AE130" s="15">
        <v>4</v>
      </c>
      <c r="AH130" s="15">
        <v>4</v>
      </c>
    </row>
    <row r="131" spans="1:34" ht="18" x14ac:dyDescent="0.35">
      <c r="A131">
        <v>130</v>
      </c>
      <c r="B131" s="27">
        <f>'EEG_recording_2020-11-01-18.18.'!AV131</f>
        <v>999941.6</v>
      </c>
      <c r="C131">
        <f t="shared" si="4"/>
        <v>4</v>
      </c>
      <c r="D131">
        <f t="shared" si="5"/>
        <v>3</v>
      </c>
      <c r="E131">
        <f t="shared" si="6"/>
        <v>3</v>
      </c>
      <c r="F131">
        <f t="shared" si="7"/>
        <v>3</v>
      </c>
      <c r="G131">
        <f t="shared" si="8"/>
        <v>4</v>
      </c>
      <c r="I131" s="15">
        <v>4</v>
      </c>
      <c r="Y131" s="15">
        <v>3</v>
      </c>
      <c r="AB131" s="15">
        <v>3</v>
      </c>
      <c r="AE131" s="15">
        <v>3</v>
      </c>
      <c r="AH131" s="15">
        <v>4</v>
      </c>
    </row>
    <row r="132" spans="1:34" ht="18" x14ac:dyDescent="0.35">
      <c r="A132">
        <v>131</v>
      </c>
      <c r="B132" s="27">
        <f>'EEG_recording_2020-11-01-18.18.'!AV132</f>
        <v>999944.6</v>
      </c>
      <c r="C132">
        <f t="shared" si="4"/>
        <v>5</v>
      </c>
      <c r="D132">
        <f t="shared" si="5"/>
        <v>4</v>
      </c>
      <c r="E132">
        <f t="shared" si="6"/>
        <v>3</v>
      </c>
      <c r="F132">
        <f t="shared" si="7"/>
        <v>6</v>
      </c>
      <c r="G132">
        <f t="shared" si="8"/>
        <v>3</v>
      </c>
      <c r="I132" s="15">
        <v>5</v>
      </c>
      <c r="Y132" s="15">
        <v>4</v>
      </c>
      <c r="AB132" s="15">
        <v>3</v>
      </c>
      <c r="AE132" s="15">
        <v>6</v>
      </c>
      <c r="AH132" s="15">
        <v>3</v>
      </c>
    </row>
    <row r="133" spans="1:34" ht="18" x14ac:dyDescent="0.35">
      <c r="A133">
        <v>132</v>
      </c>
      <c r="B133" s="27">
        <f>'EEG_recording_2020-11-01-18.18.'!AV133</f>
        <v>999952.6</v>
      </c>
      <c r="C133">
        <f t="shared" si="4"/>
        <v>4</v>
      </c>
      <c r="D133">
        <f t="shared" si="5"/>
        <v>2</v>
      </c>
      <c r="E133">
        <f t="shared" si="6"/>
        <v>2</v>
      </c>
      <c r="F133">
        <f t="shared" si="7"/>
        <v>5</v>
      </c>
      <c r="G133">
        <f t="shared" si="8"/>
        <v>4</v>
      </c>
      <c r="I133" s="15">
        <v>4</v>
      </c>
      <c r="Y133" s="15">
        <v>2</v>
      </c>
      <c r="AB133" s="15">
        <v>2</v>
      </c>
      <c r="AE133" s="15">
        <v>5</v>
      </c>
      <c r="AH133" s="15">
        <v>4</v>
      </c>
    </row>
    <row r="134" spans="1:34" ht="18" x14ac:dyDescent="0.35">
      <c r="A134">
        <v>133</v>
      </c>
      <c r="B134" s="27">
        <f>'EEG_recording_2020-11-01-18.18.'!AV134</f>
        <v>999952.6</v>
      </c>
      <c r="C134">
        <f t="shared" si="4"/>
        <v>4</v>
      </c>
      <c r="D134">
        <f t="shared" si="5"/>
        <v>8</v>
      </c>
      <c r="E134">
        <f t="shared" si="6"/>
        <v>3</v>
      </c>
      <c r="F134">
        <f t="shared" si="7"/>
        <v>4</v>
      </c>
      <c r="G134">
        <f t="shared" si="8"/>
        <v>4</v>
      </c>
      <c r="I134" s="15">
        <v>4</v>
      </c>
      <c r="Y134" s="15">
        <v>8</v>
      </c>
      <c r="AB134" s="15">
        <v>3</v>
      </c>
      <c r="AE134" s="15">
        <v>4</v>
      </c>
      <c r="AH134" s="15">
        <v>4</v>
      </c>
    </row>
    <row r="135" spans="1:34" ht="18" x14ac:dyDescent="0.35">
      <c r="A135">
        <v>134</v>
      </c>
      <c r="B135" s="27">
        <f>'EEG_recording_2020-11-01-18.18.'!AV135</f>
        <v>999949.6</v>
      </c>
      <c r="C135">
        <f t="shared" si="4"/>
        <v>6</v>
      </c>
      <c r="D135">
        <f t="shared" si="5"/>
        <v>5</v>
      </c>
      <c r="E135">
        <f t="shared" si="6"/>
        <v>3</v>
      </c>
      <c r="F135">
        <f t="shared" si="7"/>
        <v>3</v>
      </c>
      <c r="G135">
        <f t="shared" si="8"/>
        <v>6</v>
      </c>
      <c r="I135" s="15">
        <v>6</v>
      </c>
      <c r="Y135" s="15">
        <v>5</v>
      </c>
      <c r="AB135" s="15">
        <v>3</v>
      </c>
      <c r="AE135" s="15">
        <v>3</v>
      </c>
      <c r="AH135" s="15">
        <v>6</v>
      </c>
    </row>
    <row r="136" spans="1:34" ht="18" x14ac:dyDescent="0.35">
      <c r="A136">
        <v>135</v>
      </c>
      <c r="B136" s="27">
        <f>'EEG_recording_2020-11-01-18.18.'!AV136</f>
        <v>999950.6</v>
      </c>
      <c r="C136">
        <f t="shared" si="4"/>
        <v>9</v>
      </c>
      <c r="D136">
        <f t="shared" si="5"/>
        <v>6</v>
      </c>
      <c r="E136">
        <f t="shared" si="6"/>
        <v>5</v>
      </c>
      <c r="F136">
        <f t="shared" si="7"/>
        <v>4</v>
      </c>
      <c r="G136">
        <f t="shared" si="8"/>
        <v>5</v>
      </c>
      <c r="I136" s="15">
        <v>9</v>
      </c>
      <c r="Y136" s="15">
        <v>6</v>
      </c>
      <c r="AB136" s="15">
        <v>5</v>
      </c>
      <c r="AE136" s="15">
        <v>4</v>
      </c>
      <c r="AH136" s="15">
        <v>5</v>
      </c>
    </row>
    <row r="137" spans="1:34" ht="18" x14ac:dyDescent="0.35">
      <c r="A137">
        <v>136</v>
      </c>
      <c r="B137" s="27">
        <f>'EEG_recording_2020-11-01-18.18.'!AV137</f>
        <v>999947.6</v>
      </c>
      <c r="C137">
        <f t="shared" si="4"/>
        <v>7</v>
      </c>
      <c r="D137">
        <f t="shared" si="5"/>
        <v>5</v>
      </c>
      <c r="E137">
        <f t="shared" si="6"/>
        <v>7</v>
      </c>
      <c r="F137">
        <f t="shared" si="7"/>
        <v>4</v>
      </c>
      <c r="G137">
        <f t="shared" si="8"/>
        <v>6</v>
      </c>
      <c r="I137" s="15">
        <v>7</v>
      </c>
      <c r="Y137" s="15">
        <v>5</v>
      </c>
      <c r="AB137" s="15">
        <v>7</v>
      </c>
      <c r="AE137" s="15">
        <v>4</v>
      </c>
      <c r="AH137" s="15">
        <v>6</v>
      </c>
    </row>
    <row r="138" spans="1:34" ht="18" x14ac:dyDescent="0.35">
      <c r="A138">
        <v>137</v>
      </c>
      <c r="B138" s="27">
        <f>'EEG_recording_2020-11-01-18.18.'!AV138</f>
        <v>999945.6</v>
      </c>
      <c r="C138">
        <f t="shared" si="4"/>
        <v>5</v>
      </c>
      <c r="D138">
        <f t="shared" si="5"/>
        <v>6</v>
      </c>
      <c r="E138">
        <f t="shared" si="6"/>
        <v>4</v>
      </c>
      <c r="F138">
        <f t="shared" si="7"/>
        <v>5</v>
      </c>
      <c r="G138">
        <f t="shared" si="8"/>
        <v>11</v>
      </c>
      <c r="I138" s="15">
        <v>5</v>
      </c>
      <c r="Y138" s="15">
        <v>6</v>
      </c>
      <c r="AB138" s="15">
        <v>4</v>
      </c>
      <c r="AE138" s="15">
        <v>5</v>
      </c>
      <c r="AH138" s="15">
        <v>11</v>
      </c>
    </row>
    <row r="139" spans="1:34" ht="18" x14ac:dyDescent="0.35">
      <c r="A139">
        <v>138</v>
      </c>
      <c r="B139" s="27">
        <f>'EEG_recording_2020-11-01-18.18.'!AV139</f>
        <v>999942.6</v>
      </c>
      <c r="C139">
        <f t="shared" si="4"/>
        <v>6</v>
      </c>
      <c r="D139">
        <f t="shared" si="5"/>
        <v>8</v>
      </c>
      <c r="E139">
        <f t="shared" si="6"/>
        <v>5</v>
      </c>
      <c r="F139">
        <f t="shared" si="7"/>
        <v>6</v>
      </c>
      <c r="G139">
        <f t="shared" si="8"/>
        <v>7</v>
      </c>
      <c r="I139" s="15">
        <v>6</v>
      </c>
      <c r="Y139" s="15">
        <v>8</v>
      </c>
      <c r="AB139" s="15">
        <v>5</v>
      </c>
      <c r="AE139" s="15">
        <v>6</v>
      </c>
      <c r="AH139" s="15">
        <v>7</v>
      </c>
    </row>
    <row r="140" spans="1:34" ht="18" x14ac:dyDescent="0.35">
      <c r="A140">
        <v>139</v>
      </c>
      <c r="B140" s="27">
        <f>'EEG_recording_2020-11-01-18.18.'!AV140</f>
        <v>999943.6</v>
      </c>
      <c r="C140">
        <f t="shared" ref="C140:C203" si="9">I140</f>
        <v>11</v>
      </c>
      <c r="D140">
        <f t="shared" ref="D140:D203" si="10">Y140</f>
        <v>5</v>
      </c>
      <c r="E140">
        <f t="shared" ref="E140:E203" si="11">AB140</f>
        <v>4</v>
      </c>
      <c r="F140">
        <f t="shared" si="7"/>
        <v>8</v>
      </c>
      <c r="G140">
        <f t="shared" si="8"/>
        <v>4</v>
      </c>
      <c r="I140" s="15">
        <v>11</v>
      </c>
      <c r="Y140" s="15">
        <v>5</v>
      </c>
      <c r="AB140" s="15">
        <v>4</v>
      </c>
      <c r="AE140" s="15">
        <v>8</v>
      </c>
      <c r="AH140" s="15">
        <v>4</v>
      </c>
    </row>
    <row r="141" spans="1:34" ht="18" x14ac:dyDescent="0.35">
      <c r="A141">
        <v>140</v>
      </c>
      <c r="B141" s="27">
        <f>'EEG_recording_2020-11-01-18.18.'!AV141</f>
        <v>999942.6</v>
      </c>
      <c r="C141">
        <f t="shared" si="9"/>
        <v>8</v>
      </c>
      <c r="D141">
        <f t="shared" si="10"/>
        <v>8</v>
      </c>
      <c r="E141">
        <f t="shared" si="11"/>
        <v>10</v>
      </c>
      <c r="F141">
        <f t="shared" si="7"/>
        <v>4</v>
      </c>
      <c r="G141">
        <f t="shared" si="8"/>
        <v>6</v>
      </c>
      <c r="I141" s="15">
        <v>8</v>
      </c>
      <c r="Y141" s="15">
        <v>8</v>
      </c>
      <c r="AB141" s="15">
        <v>10</v>
      </c>
      <c r="AE141" s="15">
        <v>4</v>
      </c>
      <c r="AH141" s="15">
        <v>6</v>
      </c>
    </row>
    <row r="142" spans="1:34" ht="18" x14ac:dyDescent="0.35">
      <c r="A142">
        <v>141</v>
      </c>
      <c r="B142" s="27">
        <f>'EEG_recording_2020-11-01-18.18.'!AV142</f>
        <v>999949.6</v>
      </c>
      <c r="C142">
        <f t="shared" si="9"/>
        <v>2</v>
      </c>
      <c r="D142">
        <f t="shared" si="10"/>
        <v>1</v>
      </c>
      <c r="E142">
        <f t="shared" si="11"/>
        <v>3</v>
      </c>
      <c r="F142">
        <f t="shared" si="7"/>
        <v>2</v>
      </c>
      <c r="G142">
        <f t="shared" si="8"/>
        <v>4</v>
      </c>
      <c r="I142" s="15">
        <v>2</v>
      </c>
      <c r="Y142" s="15">
        <v>1</v>
      </c>
      <c r="AB142" s="15">
        <v>3</v>
      </c>
      <c r="AE142" s="15">
        <v>2</v>
      </c>
      <c r="AH142" s="15">
        <v>4</v>
      </c>
    </row>
    <row r="143" spans="1:34" ht="18" x14ac:dyDescent="0.35">
      <c r="A143">
        <v>142</v>
      </c>
      <c r="B143" s="27">
        <f>'EEG_recording_2020-11-01-18.18.'!AV143</f>
        <v>999986.1</v>
      </c>
      <c r="C143">
        <f t="shared" si="9"/>
        <v>0</v>
      </c>
      <c r="D143">
        <f t="shared" si="10"/>
        <v>1</v>
      </c>
      <c r="E143">
        <f t="shared" si="11"/>
        <v>1</v>
      </c>
      <c r="F143">
        <f t="shared" si="7"/>
        <v>2</v>
      </c>
      <c r="G143">
        <f t="shared" si="8"/>
        <v>3</v>
      </c>
      <c r="I143" s="15">
        <v>0</v>
      </c>
      <c r="Y143" s="15">
        <v>1</v>
      </c>
      <c r="AB143" s="15">
        <v>1</v>
      </c>
      <c r="AE143" s="15">
        <v>2</v>
      </c>
      <c r="AH143" s="15">
        <v>3</v>
      </c>
    </row>
    <row r="144" spans="1:34" ht="18" x14ac:dyDescent="0.35">
      <c r="A144">
        <v>143</v>
      </c>
      <c r="B144" s="27">
        <f>'EEG_recording_2020-11-01-18.18.'!AV144</f>
        <v>999977.6</v>
      </c>
      <c r="C144">
        <f t="shared" si="9"/>
        <v>0</v>
      </c>
      <c r="D144">
        <f t="shared" si="10"/>
        <v>1</v>
      </c>
      <c r="E144">
        <f t="shared" si="11"/>
        <v>0</v>
      </c>
      <c r="F144">
        <f t="shared" si="7"/>
        <v>0</v>
      </c>
      <c r="G144">
        <f t="shared" si="8"/>
        <v>6</v>
      </c>
      <c r="I144" s="15">
        <v>0</v>
      </c>
      <c r="Y144" s="15">
        <v>1</v>
      </c>
      <c r="AB144" s="15">
        <v>0</v>
      </c>
      <c r="AE144" s="15">
        <v>0</v>
      </c>
      <c r="AH144" s="15">
        <v>6</v>
      </c>
    </row>
    <row r="145" spans="1:34" ht="18" x14ac:dyDescent="0.35">
      <c r="A145">
        <v>144</v>
      </c>
      <c r="B145" s="27">
        <f>'EEG_recording_2020-11-01-18.18.'!AV145</f>
        <v>999975.6</v>
      </c>
      <c r="C145">
        <f t="shared" si="9"/>
        <v>5</v>
      </c>
      <c r="D145">
        <f t="shared" si="10"/>
        <v>2</v>
      </c>
      <c r="E145">
        <f t="shared" si="11"/>
        <v>2</v>
      </c>
      <c r="F145">
        <f t="shared" si="7"/>
        <v>2</v>
      </c>
      <c r="G145">
        <f t="shared" si="8"/>
        <v>3</v>
      </c>
      <c r="I145" s="15">
        <v>5</v>
      </c>
      <c r="Y145" s="15">
        <v>2</v>
      </c>
      <c r="AB145" s="15">
        <v>2</v>
      </c>
      <c r="AE145" s="15">
        <v>2</v>
      </c>
      <c r="AH145" s="15">
        <v>3</v>
      </c>
    </row>
    <row r="146" spans="1:34" ht="18" x14ac:dyDescent="0.35">
      <c r="A146">
        <v>145</v>
      </c>
      <c r="B146" s="27">
        <f>'EEG_recording_2020-11-01-18.18.'!AV146</f>
        <v>999983.6</v>
      </c>
      <c r="C146">
        <f t="shared" si="9"/>
        <v>6</v>
      </c>
      <c r="D146">
        <f t="shared" si="10"/>
        <v>2</v>
      </c>
      <c r="E146">
        <f t="shared" si="11"/>
        <v>6</v>
      </c>
      <c r="F146">
        <f t="shared" si="7"/>
        <v>3</v>
      </c>
      <c r="G146">
        <f t="shared" si="8"/>
        <v>4</v>
      </c>
      <c r="I146" s="15">
        <v>6</v>
      </c>
      <c r="Y146" s="15">
        <v>2</v>
      </c>
      <c r="AB146" s="15">
        <v>6</v>
      </c>
      <c r="AE146" s="15">
        <v>3</v>
      </c>
      <c r="AH146" s="15">
        <v>4</v>
      </c>
    </row>
    <row r="147" spans="1:34" ht="18" x14ac:dyDescent="0.35">
      <c r="A147">
        <v>146</v>
      </c>
      <c r="B147" s="27">
        <f>'EEG_recording_2020-11-01-18.18.'!AV147</f>
        <v>999962.6</v>
      </c>
      <c r="C147">
        <f t="shared" si="9"/>
        <v>5</v>
      </c>
      <c r="D147">
        <f t="shared" si="10"/>
        <v>8</v>
      </c>
      <c r="E147">
        <f t="shared" si="11"/>
        <v>5</v>
      </c>
      <c r="F147">
        <f t="shared" si="7"/>
        <v>4</v>
      </c>
      <c r="G147">
        <f t="shared" si="8"/>
        <v>6</v>
      </c>
      <c r="I147" s="15">
        <v>5</v>
      </c>
      <c r="Y147" s="15">
        <v>8</v>
      </c>
      <c r="AB147" s="15">
        <v>5</v>
      </c>
      <c r="AE147" s="15">
        <v>4</v>
      </c>
      <c r="AH147" s="15">
        <v>6</v>
      </c>
    </row>
    <row r="148" spans="1:34" ht="18" x14ac:dyDescent="0.35">
      <c r="A148">
        <v>147</v>
      </c>
      <c r="B148" s="27">
        <f>'EEG_recording_2020-11-01-18.18.'!AV148</f>
        <v>999960.6</v>
      </c>
      <c r="C148">
        <f t="shared" si="9"/>
        <v>4</v>
      </c>
      <c r="D148">
        <f t="shared" si="10"/>
        <v>3</v>
      </c>
      <c r="E148">
        <f t="shared" si="11"/>
        <v>5</v>
      </c>
      <c r="F148">
        <f t="shared" si="7"/>
        <v>4</v>
      </c>
      <c r="G148">
        <f t="shared" si="8"/>
        <v>10</v>
      </c>
      <c r="I148" s="15">
        <v>4</v>
      </c>
      <c r="Y148" s="15">
        <v>3</v>
      </c>
      <c r="AB148" s="15">
        <v>5</v>
      </c>
      <c r="AE148" s="15">
        <v>4</v>
      </c>
      <c r="AH148" s="15">
        <v>10</v>
      </c>
    </row>
    <row r="149" spans="1:34" ht="18" x14ac:dyDescent="0.35">
      <c r="A149">
        <v>148</v>
      </c>
      <c r="B149" s="27">
        <f>'EEG_recording_2020-11-01-18.18.'!AV149</f>
        <v>999951.6</v>
      </c>
      <c r="C149">
        <f t="shared" si="9"/>
        <v>4</v>
      </c>
      <c r="D149">
        <f t="shared" si="10"/>
        <v>3</v>
      </c>
      <c r="E149">
        <f t="shared" si="11"/>
        <v>7</v>
      </c>
      <c r="F149">
        <f t="shared" si="7"/>
        <v>4</v>
      </c>
      <c r="G149">
        <f t="shared" si="8"/>
        <v>4</v>
      </c>
      <c r="I149" s="15">
        <v>4</v>
      </c>
      <c r="Y149" s="15">
        <v>3</v>
      </c>
      <c r="AB149" s="15">
        <v>7</v>
      </c>
      <c r="AE149" s="15">
        <v>4</v>
      </c>
      <c r="AH149" s="15">
        <v>4</v>
      </c>
    </row>
    <row r="150" spans="1:34" ht="18" x14ac:dyDescent="0.35">
      <c r="A150">
        <v>149</v>
      </c>
      <c r="B150" s="27">
        <f>'EEG_recording_2020-11-01-18.18.'!AV150</f>
        <v>999946.6</v>
      </c>
      <c r="C150">
        <f t="shared" si="9"/>
        <v>3</v>
      </c>
      <c r="D150">
        <f t="shared" si="10"/>
        <v>3</v>
      </c>
      <c r="E150">
        <f t="shared" si="11"/>
        <v>3</v>
      </c>
      <c r="F150">
        <f t="shared" si="7"/>
        <v>2</v>
      </c>
      <c r="G150">
        <f t="shared" si="8"/>
        <v>5</v>
      </c>
      <c r="I150" s="15">
        <v>3</v>
      </c>
      <c r="Y150" s="15">
        <v>3</v>
      </c>
      <c r="AB150" s="15">
        <v>3</v>
      </c>
      <c r="AE150" s="15">
        <v>2</v>
      </c>
      <c r="AH150" s="15">
        <v>5</v>
      </c>
    </row>
    <row r="151" spans="1:34" ht="18" x14ac:dyDescent="0.35">
      <c r="A151">
        <v>150</v>
      </c>
      <c r="B151" s="27">
        <f>'EEG_recording_2020-11-01-18.18.'!AV151</f>
        <v>999949.6</v>
      </c>
      <c r="C151">
        <f t="shared" si="9"/>
        <v>4</v>
      </c>
      <c r="D151">
        <f t="shared" si="10"/>
        <v>3</v>
      </c>
      <c r="E151">
        <f t="shared" si="11"/>
        <v>2</v>
      </c>
      <c r="F151">
        <f t="shared" si="7"/>
        <v>3</v>
      </c>
      <c r="G151">
        <f t="shared" si="8"/>
        <v>6</v>
      </c>
      <c r="I151" s="15">
        <v>4</v>
      </c>
      <c r="Y151" s="15">
        <v>3</v>
      </c>
      <c r="AB151" s="15">
        <v>2</v>
      </c>
      <c r="AE151" s="15">
        <v>3</v>
      </c>
      <c r="AH151" s="15">
        <v>6</v>
      </c>
    </row>
    <row r="152" spans="1:34" ht="18" x14ac:dyDescent="0.35">
      <c r="A152">
        <v>151</v>
      </c>
      <c r="B152" s="27">
        <f>'EEG_recording_2020-11-01-18.18.'!AV152</f>
        <v>999947.6</v>
      </c>
      <c r="C152">
        <f t="shared" si="9"/>
        <v>3</v>
      </c>
      <c r="D152">
        <f t="shared" si="10"/>
        <v>2</v>
      </c>
      <c r="E152">
        <f t="shared" si="11"/>
        <v>3</v>
      </c>
      <c r="F152">
        <f t="shared" si="7"/>
        <v>2</v>
      </c>
      <c r="G152">
        <f t="shared" si="8"/>
        <v>2</v>
      </c>
      <c r="I152" s="15">
        <v>3</v>
      </c>
      <c r="Y152" s="15">
        <v>2</v>
      </c>
      <c r="AB152" s="15">
        <v>3</v>
      </c>
      <c r="AE152" s="15">
        <v>2</v>
      </c>
      <c r="AH152" s="15">
        <v>2</v>
      </c>
    </row>
    <row r="153" spans="1:34" ht="18" x14ac:dyDescent="0.35">
      <c r="A153">
        <v>152</v>
      </c>
      <c r="B153" s="27">
        <f>'EEG_recording_2020-11-01-18.18.'!AV153</f>
        <v>999955.6</v>
      </c>
      <c r="C153">
        <f t="shared" si="9"/>
        <v>4</v>
      </c>
      <c r="D153">
        <f t="shared" si="10"/>
        <v>3</v>
      </c>
      <c r="E153">
        <f t="shared" si="11"/>
        <v>2</v>
      </c>
      <c r="F153">
        <f t="shared" si="7"/>
        <v>3</v>
      </c>
      <c r="G153">
        <f t="shared" si="8"/>
        <v>3</v>
      </c>
      <c r="I153" s="15">
        <v>4</v>
      </c>
      <c r="Y153" s="15">
        <v>3</v>
      </c>
      <c r="AB153" s="15">
        <v>2</v>
      </c>
      <c r="AE153" s="15">
        <v>3</v>
      </c>
      <c r="AH153" s="15">
        <v>3</v>
      </c>
    </row>
    <row r="154" spans="1:34" ht="18" x14ac:dyDescent="0.35">
      <c r="A154">
        <v>153</v>
      </c>
      <c r="B154" s="27">
        <f>'EEG_recording_2020-11-01-18.18.'!AV154</f>
        <v>999955.6</v>
      </c>
      <c r="C154">
        <f t="shared" si="9"/>
        <v>4</v>
      </c>
      <c r="D154">
        <f t="shared" si="10"/>
        <v>5</v>
      </c>
      <c r="E154">
        <f t="shared" si="11"/>
        <v>3</v>
      </c>
      <c r="F154">
        <f t="shared" si="7"/>
        <v>3</v>
      </c>
      <c r="G154">
        <f t="shared" si="8"/>
        <v>2</v>
      </c>
      <c r="I154" s="15">
        <v>4</v>
      </c>
      <c r="Y154" s="15">
        <v>5</v>
      </c>
      <c r="AB154" s="15">
        <v>3</v>
      </c>
      <c r="AE154" s="15">
        <v>3</v>
      </c>
      <c r="AH154" s="15">
        <v>2</v>
      </c>
    </row>
    <row r="155" spans="1:34" ht="18" x14ac:dyDescent="0.35">
      <c r="A155">
        <v>154</v>
      </c>
      <c r="B155" s="27">
        <f>'EEG_recording_2020-11-01-18.18.'!AV155</f>
        <v>999953.6</v>
      </c>
      <c r="C155">
        <f t="shared" si="9"/>
        <v>2</v>
      </c>
      <c r="D155">
        <f t="shared" si="10"/>
        <v>2</v>
      </c>
      <c r="E155">
        <f t="shared" si="11"/>
        <v>3</v>
      </c>
      <c r="F155">
        <f t="shared" si="7"/>
        <v>2</v>
      </c>
      <c r="G155">
        <f t="shared" si="8"/>
        <v>2</v>
      </c>
      <c r="I155" s="15">
        <v>2</v>
      </c>
      <c r="Y155" s="15">
        <v>2</v>
      </c>
      <c r="AB155" s="15">
        <v>3</v>
      </c>
      <c r="AE155" s="15">
        <v>2</v>
      </c>
      <c r="AH155" s="15">
        <v>2</v>
      </c>
    </row>
    <row r="156" spans="1:34" ht="18" x14ac:dyDescent="0.35">
      <c r="A156">
        <v>155</v>
      </c>
      <c r="B156" s="27">
        <f>'EEG_recording_2020-11-01-18.18.'!AV156</f>
        <v>999969.6</v>
      </c>
      <c r="C156">
        <f t="shared" si="9"/>
        <v>2</v>
      </c>
      <c r="D156">
        <f t="shared" si="10"/>
        <v>3</v>
      </c>
      <c r="E156">
        <f t="shared" si="11"/>
        <v>2</v>
      </c>
      <c r="F156">
        <f t="shared" si="7"/>
        <v>2</v>
      </c>
      <c r="G156">
        <f t="shared" si="8"/>
        <v>1</v>
      </c>
      <c r="I156" s="15">
        <v>2</v>
      </c>
      <c r="Y156" s="15">
        <v>3</v>
      </c>
      <c r="AB156" s="15">
        <v>2</v>
      </c>
      <c r="AE156" s="15">
        <v>2</v>
      </c>
      <c r="AH156" s="15">
        <v>1</v>
      </c>
    </row>
    <row r="157" spans="1:34" ht="18" x14ac:dyDescent="0.35">
      <c r="A157">
        <v>156</v>
      </c>
      <c r="B157" s="27">
        <f>'EEG_recording_2020-11-01-18.18.'!AV157</f>
        <v>999961.59999999998</v>
      </c>
      <c r="C157">
        <f t="shared" si="9"/>
        <v>1</v>
      </c>
      <c r="D157">
        <f t="shared" si="10"/>
        <v>2</v>
      </c>
      <c r="E157">
        <f t="shared" si="11"/>
        <v>1</v>
      </c>
      <c r="F157">
        <f t="shared" si="7"/>
        <v>1</v>
      </c>
      <c r="G157">
        <f t="shared" si="8"/>
        <v>5</v>
      </c>
      <c r="I157" s="15">
        <v>1</v>
      </c>
      <c r="Y157" s="15">
        <v>2</v>
      </c>
      <c r="AB157" s="15">
        <v>1</v>
      </c>
      <c r="AE157" s="15">
        <v>1</v>
      </c>
      <c r="AH157" s="15">
        <v>5</v>
      </c>
    </row>
    <row r="158" spans="1:34" ht="18" x14ac:dyDescent="0.35">
      <c r="A158">
        <v>157</v>
      </c>
      <c r="B158" s="27">
        <f>'EEG_recording_2020-11-01-18.18.'!AV158</f>
        <v>999960.6</v>
      </c>
      <c r="C158">
        <f t="shared" si="9"/>
        <v>3</v>
      </c>
      <c r="D158">
        <f t="shared" si="10"/>
        <v>6</v>
      </c>
      <c r="E158">
        <f t="shared" si="11"/>
        <v>2</v>
      </c>
      <c r="F158">
        <f t="shared" si="7"/>
        <v>4</v>
      </c>
      <c r="G158">
        <f t="shared" si="8"/>
        <v>4</v>
      </c>
      <c r="I158" s="15">
        <v>3</v>
      </c>
      <c r="Y158" s="15">
        <v>6</v>
      </c>
      <c r="AB158" s="15">
        <v>2</v>
      </c>
      <c r="AE158" s="15">
        <v>4</v>
      </c>
      <c r="AH158" s="15">
        <v>4</v>
      </c>
    </row>
    <row r="159" spans="1:34" ht="18" x14ac:dyDescent="0.35">
      <c r="A159">
        <v>158</v>
      </c>
      <c r="B159" s="27">
        <f>'EEG_recording_2020-11-01-18.18.'!AV159</f>
        <v>1000003.6</v>
      </c>
      <c r="C159">
        <f t="shared" si="9"/>
        <v>3</v>
      </c>
      <c r="D159">
        <f t="shared" si="10"/>
        <v>2</v>
      </c>
      <c r="E159">
        <f t="shared" si="11"/>
        <v>1</v>
      </c>
      <c r="F159">
        <f t="shared" si="7"/>
        <v>1</v>
      </c>
      <c r="G159">
        <f t="shared" si="8"/>
        <v>3</v>
      </c>
      <c r="I159" s="15">
        <v>3</v>
      </c>
      <c r="Y159" s="15">
        <v>2</v>
      </c>
      <c r="AB159" s="15">
        <v>1</v>
      </c>
      <c r="AE159" s="15">
        <v>1</v>
      </c>
      <c r="AH159" s="15">
        <v>3</v>
      </c>
    </row>
    <row r="160" spans="1:34" ht="18" x14ac:dyDescent="0.35">
      <c r="A160">
        <v>159</v>
      </c>
      <c r="B160" s="27">
        <f>'EEG_recording_2020-11-01-18.18.'!AV160</f>
        <v>999996.6</v>
      </c>
      <c r="C160">
        <f t="shared" si="9"/>
        <v>3</v>
      </c>
      <c r="D160">
        <f t="shared" si="10"/>
        <v>2</v>
      </c>
      <c r="E160">
        <f t="shared" si="11"/>
        <v>2</v>
      </c>
      <c r="F160">
        <f t="shared" si="7"/>
        <v>2</v>
      </c>
      <c r="G160">
        <f t="shared" si="8"/>
        <v>13</v>
      </c>
      <c r="I160" s="15">
        <v>3</v>
      </c>
      <c r="Y160" s="15">
        <v>2</v>
      </c>
      <c r="AB160" s="15">
        <v>2</v>
      </c>
      <c r="AE160" s="15">
        <v>2</v>
      </c>
      <c r="AH160" s="15">
        <v>13</v>
      </c>
    </row>
    <row r="161" spans="1:34" ht="18" x14ac:dyDescent="0.35">
      <c r="A161">
        <v>160</v>
      </c>
      <c r="B161" s="27">
        <f>'EEG_recording_2020-11-01-18.18.'!AV161</f>
        <v>999998.6</v>
      </c>
      <c r="C161">
        <f t="shared" si="9"/>
        <v>4</v>
      </c>
      <c r="D161">
        <f t="shared" si="10"/>
        <v>3</v>
      </c>
      <c r="E161">
        <f t="shared" si="11"/>
        <v>2</v>
      </c>
      <c r="F161">
        <f t="shared" si="7"/>
        <v>2</v>
      </c>
      <c r="G161">
        <f t="shared" si="8"/>
        <v>10</v>
      </c>
      <c r="I161" s="15">
        <v>4</v>
      </c>
      <c r="Y161" s="15">
        <v>3</v>
      </c>
      <c r="AB161" s="15">
        <v>2</v>
      </c>
      <c r="AE161" s="15">
        <v>2</v>
      </c>
      <c r="AH161" s="15">
        <v>10</v>
      </c>
    </row>
    <row r="162" spans="1:34" ht="18" x14ac:dyDescent="0.35">
      <c r="A162">
        <v>161</v>
      </c>
      <c r="B162" s="27">
        <f>'EEG_recording_2020-11-01-18.18.'!AV162</f>
        <v>1000023.6</v>
      </c>
      <c r="C162">
        <f t="shared" si="9"/>
        <v>3</v>
      </c>
      <c r="D162">
        <f t="shared" si="10"/>
        <v>6</v>
      </c>
      <c r="E162">
        <f t="shared" si="11"/>
        <v>4</v>
      </c>
      <c r="F162">
        <f t="shared" si="7"/>
        <v>8</v>
      </c>
      <c r="G162">
        <f t="shared" si="8"/>
        <v>2</v>
      </c>
      <c r="I162" s="15">
        <v>3</v>
      </c>
      <c r="Y162" s="15">
        <v>6</v>
      </c>
      <c r="AB162" s="15">
        <v>4</v>
      </c>
      <c r="AE162" s="15">
        <v>8</v>
      </c>
      <c r="AH162" s="15">
        <v>2</v>
      </c>
    </row>
    <row r="163" spans="1:34" ht="18" x14ac:dyDescent="0.35">
      <c r="A163">
        <v>162</v>
      </c>
      <c r="B163" s="27">
        <f>'EEG_recording_2020-11-01-18.18.'!AV163</f>
        <v>1000013.6</v>
      </c>
      <c r="C163">
        <f t="shared" si="9"/>
        <v>7</v>
      </c>
      <c r="D163">
        <f t="shared" si="10"/>
        <v>4</v>
      </c>
      <c r="E163">
        <f t="shared" si="11"/>
        <v>3</v>
      </c>
      <c r="F163">
        <f t="shared" si="7"/>
        <v>2</v>
      </c>
      <c r="G163">
        <f t="shared" si="8"/>
        <v>8</v>
      </c>
      <c r="I163" s="15">
        <v>7</v>
      </c>
      <c r="Y163" s="15">
        <v>4</v>
      </c>
      <c r="AB163" s="15">
        <v>3</v>
      </c>
      <c r="AE163" s="15">
        <v>2</v>
      </c>
      <c r="AH163" s="15">
        <v>8</v>
      </c>
    </row>
    <row r="164" spans="1:34" ht="18" x14ac:dyDescent="0.35">
      <c r="A164">
        <v>163</v>
      </c>
      <c r="B164" s="27">
        <f>'EEG_recording_2020-11-01-18.18.'!AV164</f>
        <v>999993.6</v>
      </c>
      <c r="C164">
        <f t="shared" si="9"/>
        <v>6</v>
      </c>
      <c r="D164">
        <f t="shared" si="10"/>
        <v>4</v>
      </c>
      <c r="E164">
        <f t="shared" si="11"/>
        <v>8</v>
      </c>
      <c r="F164">
        <f t="shared" ref="F164:F227" si="12">AE164</f>
        <v>6</v>
      </c>
      <c r="G164">
        <f t="shared" si="8"/>
        <v>11</v>
      </c>
      <c r="I164" s="15">
        <v>6</v>
      </c>
      <c r="Y164" s="15">
        <v>4</v>
      </c>
      <c r="AB164" s="15">
        <v>8</v>
      </c>
      <c r="AE164" s="15">
        <v>6</v>
      </c>
      <c r="AH164" s="15">
        <v>11</v>
      </c>
    </row>
    <row r="165" spans="1:34" ht="18" x14ac:dyDescent="0.35">
      <c r="A165">
        <v>164</v>
      </c>
      <c r="B165" s="27">
        <f>'EEG_recording_2020-11-01-18.18.'!AV165</f>
        <v>1000001.1</v>
      </c>
      <c r="C165">
        <f t="shared" si="9"/>
        <v>8</v>
      </c>
      <c r="D165">
        <f t="shared" si="10"/>
        <v>9</v>
      </c>
      <c r="E165">
        <f t="shared" si="11"/>
        <v>5</v>
      </c>
      <c r="F165">
        <f t="shared" si="12"/>
        <v>5</v>
      </c>
      <c r="G165">
        <f t="shared" si="8"/>
        <v>4</v>
      </c>
      <c r="I165" s="15">
        <v>8</v>
      </c>
      <c r="Y165" s="15">
        <v>9</v>
      </c>
      <c r="AB165" s="15">
        <v>5</v>
      </c>
      <c r="AE165" s="15">
        <v>5</v>
      </c>
      <c r="AH165" s="15">
        <v>4</v>
      </c>
    </row>
    <row r="166" spans="1:34" ht="18" x14ac:dyDescent="0.35">
      <c r="A166">
        <v>165</v>
      </c>
      <c r="B166" s="27">
        <f>'EEG_recording_2020-11-01-18.18.'!AV166</f>
        <v>1000028.6</v>
      </c>
      <c r="C166">
        <f t="shared" si="9"/>
        <v>7</v>
      </c>
      <c r="D166">
        <f t="shared" si="10"/>
        <v>7</v>
      </c>
      <c r="E166">
        <f t="shared" si="11"/>
        <v>6</v>
      </c>
      <c r="F166">
        <f t="shared" si="12"/>
        <v>6</v>
      </c>
      <c r="G166">
        <f t="shared" si="8"/>
        <v>4</v>
      </c>
      <c r="I166" s="15">
        <v>7</v>
      </c>
      <c r="Y166" s="15">
        <v>7</v>
      </c>
      <c r="AB166" s="15">
        <v>6</v>
      </c>
      <c r="AE166" s="15">
        <v>6</v>
      </c>
      <c r="AH166" s="15">
        <v>4</v>
      </c>
    </row>
    <row r="167" spans="1:34" ht="18" x14ac:dyDescent="0.35">
      <c r="A167">
        <v>166</v>
      </c>
      <c r="B167" s="27">
        <f>'EEG_recording_2020-11-01-18.18.'!AV167</f>
        <v>1000015.1</v>
      </c>
      <c r="C167">
        <f t="shared" si="9"/>
        <v>8</v>
      </c>
      <c r="D167">
        <f t="shared" si="10"/>
        <v>6</v>
      </c>
      <c r="E167">
        <f t="shared" si="11"/>
        <v>4</v>
      </c>
      <c r="F167">
        <f t="shared" si="12"/>
        <v>6</v>
      </c>
      <c r="G167">
        <f t="shared" si="8"/>
        <v>4</v>
      </c>
      <c r="I167" s="15">
        <v>8</v>
      </c>
      <c r="Y167" s="15">
        <v>6</v>
      </c>
      <c r="AB167" s="15">
        <v>4</v>
      </c>
      <c r="AE167" s="15">
        <v>6</v>
      </c>
      <c r="AH167" s="15">
        <v>4</v>
      </c>
    </row>
    <row r="168" spans="1:34" ht="18" x14ac:dyDescent="0.35">
      <c r="A168">
        <v>167</v>
      </c>
      <c r="B168" s="27">
        <f>'EEG_recording_2020-11-01-18.18.'!AV168</f>
        <v>999999.1</v>
      </c>
      <c r="C168">
        <f t="shared" si="9"/>
        <v>2</v>
      </c>
      <c r="D168">
        <f t="shared" si="10"/>
        <v>2</v>
      </c>
      <c r="E168">
        <f t="shared" si="11"/>
        <v>3</v>
      </c>
      <c r="F168">
        <f t="shared" si="12"/>
        <v>2</v>
      </c>
      <c r="G168">
        <f t="shared" si="8"/>
        <v>0</v>
      </c>
      <c r="I168" s="15">
        <v>2</v>
      </c>
      <c r="Y168" s="15">
        <v>2</v>
      </c>
      <c r="AB168" s="15">
        <v>3</v>
      </c>
      <c r="AE168" s="15">
        <v>2</v>
      </c>
      <c r="AH168" s="15">
        <v>0</v>
      </c>
    </row>
    <row r="169" spans="1:34" ht="18" x14ac:dyDescent="0.35">
      <c r="A169">
        <v>168</v>
      </c>
      <c r="B169" s="27">
        <f>'EEG_recording_2020-11-01-18.18.'!AV169</f>
        <v>999969.1</v>
      </c>
      <c r="C169">
        <f t="shared" si="9"/>
        <v>1</v>
      </c>
      <c r="D169">
        <f t="shared" si="10"/>
        <v>2</v>
      </c>
      <c r="E169">
        <f t="shared" si="11"/>
        <v>2</v>
      </c>
      <c r="F169">
        <f t="shared" si="12"/>
        <v>2</v>
      </c>
      <c r="G169">
        <f t="shared" si="8"/>
        <v>4</v>
      </c>
      <c r="I169" s="15">
        <v>1</v>
      </c>
      <c r="Y169" s="15">
        <v>2</v>
      </c>
      <c r="AB169" s="15">
        <v>2</v>
      </c>
      <c r="AE169" s="15">
        <v>2</v>
      </c>
      <c r="AH169" s="15">
        <v>4</v>
      </c>
    </row>
    <row r="170" spans="1:34" ht="18" x14ac:dyDescent="0.35">
      <c r="A170">
        <v>169</v>
      </c>
      <c r="B170" s="27">
        <f>'EEG_recording_2020-11-01-18.18.'!AV170</f>
        <v>999982.1</v>
      </c>
      <c r="C170">
        <f t="shared" si="9"/>
        <v>6</v>
      </c>
      <c r="D170">
        <f t="shared" si="10"/>
        <v>6</v>
      </c>
      <c r="E170">
        <f t="shared" si="11"/>
        <v>5</v>
      </c>
      <c r="F170">
        <f t="shared" si="12"/>
        <v>5</v>
      </c>
      <c r="G170">
        <f t="shared" si="8"/>
        <v>3</v>
      </c>
      <c r="I170" s="15">
        <v>6</v>
      </c>
      <c r="Y170" s="15">
        <v>6</v>
      </c>
      <c r="AB170" s="15">
        <v>5</v>
      </c>
      <c r="AE170" s="15">
        <v>5</v>
      </c>
      <c r="AH170" s="15">
        <v>3</v>
      </c>
    </row>
    <row r="171" spans="1:34" ht="18" x14ac:dyDescent="0.35">
      <c r="A171">
        <v>170</v>
      </c>
      <c r="B171" s="27">
        <f>'EEG_recording_2020-11-01-18.18.'!AV171</f>
        <v>999962.1</v>
      </c>
      <c r="C171">
        <f t="shared" si="9"/>
        <v>2</v>
      </c>
      <c r="D171">
        <f t="shared" si="10"/>
        <v>3</v>
      </c>
      <c r="E171">
        <f t="shared" si="11"/>
        <v>2</v>
      </c>
      <c r="F171">
        <f t="shared" si="12"/>
        <v>2</v>
      </c>
      <c r="G171">
        <f t="shared" si="8"/>
        <v>4</v>
      </c>
      <c r="I171" s="15">
        <v>2</v>
      </c>
      <c r="Y171" s="15">
        <v>3</v>
      </c>
      <c r="AB171" s="15">
        <v>2</v>
      </c>
      <c r="AE171" s="15">
        <v>2</v>
      </c>
      <c r="AH171" s="15">
        <v>4</v>
      </c>
    </row>
    <row r="172" spans="1:34" ht="18" x14ac:dyDescent="0.35">
      <c r="A172">
        <v>171</v>
      </c>
      <c r="B172" s="27">
        <f>'EEG_recording_2020-11-01-18.18.'!AV172</f>
        <v>999969.6</v>
      </c>
      <c r="C172">
        <f t="shared" si="9"/>
        <v>2</v>
      </c>
      <c r="D172">
        <f t="shared" si="10"/>
        <v>2</v>
      </c>
      <c r="E172">
        <f t="shared" si="11"/>
        <v>3</v>
      </c>
      <c r="F172">
        <f t="shared" si="12"/>
        <v>4</v>
      </c>
      <c r="G172">
        <f t="shared" si="8"/>
        <v>5</v>
      </c>
      <c r="I172" s="15">
        <v>2</v>
      </c>
      <c r="Y172" s="15">
        <v>2</v>
      </c>
      <c r="AB172" s="15">
        <v>3</v>
      </c>
      <c r="AE172" s="15">
        <v>4</v>
      </c>
      <c r="AH172" s="15">
        <v>5</v>
      </c>
    </row>
    <row r="173" spans="1:34" ht="18" x14ac:dyDescent="0.35">
      <c r="A173">
        <v>172</v>
      </c>
      <c r="B173" s="27">
        <f>'EEG_recording_2020-11-01-18.18.'!AV173</f>
        <v>999963.6</v>
      </c>
      <c r="C173">
        <f t="shared" si="9"/>
        <v>7</v>
      </c>
      <c r="D173">
        <f t="shared" si="10"/>
        <v>5</v>
      </c>
      <c r="E173">
        <f t="shared" si="11"/>
        <v>4</v>
      </c>
      <c r="F173">
        <f t="shared" si="12"/>
        <v>4</v>
      </c>
      <c r="G173">
        <f t="shared" si="8"/>
        <v>5</v>
      </c>
      <c r="I173" s="15">
        <v>7</v>
      </c>
      <c r="Y173" s="15">
        <v>5</v>
      </c>
      <c r="AB173" s="15">
        <v>4</v>
      </c>
      <c r="AE173" s="15">
        <v>4</v>
      </c>
      <c r="AH173" s="15">
        <v>5</v>
      </c>
    </row>
    <row r="174" spans="1:34" ht="18" x14ac:dyDescent="0.35">
      <c r="A174">
        <v>173</v>
      </c>
      <c r="B174" s="27">
        <f>'EEG_recording_2020-11-01-18.18.'!AV174</f>
        <v>999955.1</v>
      </c>
      <c r="C174">
        <f t="shared" si="9"/>
        <v>2</v>
      </c>
      <c r="D174">
        <f t="shared" si="10"/>
        <v>3</v>
      </c>
      <c r="E174">
        <f t="shared" si="11"/>
        <v>3</v>
      </c>
      <c r="F174">
        <f t="shared" si="12"/>
        <v>2</v>
      </c>
      <c r="G174">
        <f t="shared" si="8"/>
        <v>12</v>
      </c>
      <c r="I174" s="15">
        <v>2</v>
      </c>
      <c r="Y174" s="15">
        <v>3</v>
      </c>
      <c r="AB174" s="15">
        <v>3</v>
      </c>
      <c r="AE174" s="15">
        <v>2</v>
      </c>
      <c r="AH174" s="15">
        <v>12</v>
      </c>
    </row>
    <row r="175" spans="1:34" ht="18" x14ac:dyDescent="0.35">
      <c r="A175">
        <v>174</v>
      </c>
      <c r="B175" s="27">
        <f>'EEG_recording_2020-11-01-18.18.'!AV175</f>
        <v>999959.6</v>
      </c>
      <c r="C175">
        <f t="shared" si="9"/>
        <v>7</v>
      </c>
      <c r="D175">
        <f t="shared" si="10"/>
        <v>5</v>
      </c>
      <c r="E175">
        <f t="shared" si="11"/>
        <v>5</v>
      </c>
      <c r="F175">
        <f t="shared" si="12"/>
        <v>6</v>
      </c>
      <c r="G175">
        <f t="shared" si="8"/>
        <v>13</v>
      </c>
      <c r="I175" s="15">
        <v>7</v>
      </c>
      <c r="Y175" s="15">
        <v>5</v>
      </c>
      <c r="AB175" s="15">
        <v>5</v>
      </c>
      <c r="AE175" s="15">
        <v>6</v>
      </c>
      <c r="AH175" s="15">
        <v>13</v>
      </c>
    </row>
    <row r="176" spans="1:34" ht="18" x14ac:dyDescent="0.35">
      <c r="A176">
        <v>175</v>
      </c>
      <c r="B176" s="27">
        <f>'EEG_recording_2020-11-01-18.18.'!AV176</f>
        <v>999942.6</v>
      </c>
      <c r="C176">
        <f t="shared" si="9"/>
        <v>6</v>
      </c>
      <c r="D176">
        <f t="shared" si="10"/>
        <v>5</v>
      </c>
      <c r="E176">
        <f t="shared" si="11"/>
        <v>10</v>
      </c>
      <c r="F176">
        <f t="shared" si="12"/>
        <v>5</v>
      </c>
      <c r="G176">
        <f t="shared" si="8"/>
        <v>10</v>
      </c>
      <c r="I176" s="15">
        <v>6</v>
      </c>
      <c r="Y176" s="15">
        <v>5</v>
      </c>
      <c r="AB176" s="15">
        <v>10</v>
      </c>
      <c r="AE176" s="15">
        <v>5</v>
      </c>
      <c r="AH176" s="15">
        <v>10</v>
      </c>
    </row>
    <row r="177" spans="1:34" ht="18" x14ac:dyDescent="0.35">
      <c r="A177">
        <v>176</v>
      </c>
      <c r="B177" s="27">
        <f>'EEG_recording_2020-11-01-18.18.'!AV177</f>
        <v>999942.6</v>
      </c>
      <c r="C177">
        <f t="shared" si="9"/>
        <v>4</v>
      </c>
      <c r="D177">
        <f t="shared" si="10"/>
        <v>5</v>
      </c>
      <c r="E177">
        <f t="shared" si="11"/>
        <v>6</v>
      </c>
      <c r="F177">
        <f t="shared" si="12"/>
        <v>4</v>
      </c>
      <c r="G177">
        <f t="shared" si="8"/>
        <v>8</v>
      </c>
      <c r="I177" s="15">
        <v>4</v>
      </c>
      <c r="Y177" s="15">
        <v>5</v>
      </c>
      <c r="AB177" s="15">
        <v>6</v>
      </c>
      <c r="AE177" s="15">
        <v>4</v>
      </c>
      <c r="AH177" s="15">
        <v>8</v>
      </c>
    </row>
    <row r="178" spans="1:34" ht="18" x14ac:dyDescent="0.35">
      <c r="A178">
        <v>177</v>
      </c>
      <c r="B178" s="27">
        <f>'EEG_recording_2020-11-01-18.18.'!AV178</f>
        <v>999958.6</v>
      </c>
      <c r="C178">
        <f t="shared" si="9"/>
        <v>3</v>
      </c>
      <c r="D178">
        <f t="shared" si="10"/>
        <v>3</v>
      </c>
      <c r="E178">
        <f t="shared" si="11"/>
        <v>5</v>
      </c>
      <c r="F178">
        <f t="shared" si="12"/>
        <v>4</v>
      </c>
      <c r="G178">
        <f t="shared" si="8"/>
        <v>7</v>
      </c>
      <c r="I178" s="15">
        <v>3</v>
      </c>
      <c r="Y178" s="15">
        <v>3</v>
      </c>
      <c r="AB178" s="15">
        <v>5</v>
      </c>
      <c r="AE178" s="15">
        <v>4</v>
      </c>
      <c r="AH178" s="15">
        <v>7</v>
      </c>
    </row>
    <row r="179" spans="1:34" ht="18" x14ac:dyDescent="0.35">
      <c r="A179">
        <v>178</v>
      </c>
      <c r="B179" s="27">
        <f>'EEG_recording_2020-11-01-18.18.'!AV179</f>
        <v>999960.6</v>
      </c>
      <c r="C179">
        <f t="shared" si="9"/>
        <v>4</v>
      </c>
      <c r="D179">
        <f t="shared" si="10"/>
        <v>3</v>
      </c>
      <c r="E179">
        <f t="shared" si="11"/>
        <v>3</v>
      </c>
      <c r="F179">
        <f t="shared" si="12"/>
        <v>3</v>
      </c>
      <c r="G179">
        <f t="shared" si="8"/>
        <v>4</v>
      </c>
      <c r="I179" s="15">
        <v>4</v>
      </c>
      <c r="Y179" s="15">
        <v>3</v>
      </c>
      <c r="AB179" s="15">
        <v>3</v>
      </c>
      <c r="AE179" s="15">
        <v>3</v>
      </c>
      <c r="AH179" s="15">
        <v>4</v>
      </c>
    </row>
    <row r="180" spans="1:34" ht="18" x14ac:dyDescent="0.35">
      <c r="A180">
        <v>179</v>
      </c>
      <c r="B180" s="27">
        <f>'EEG_recording_2020-11-01-18.18.'!AV180</f>
        <v>999964.6</v>
      </c>
      <c r="C180">
        <f t="shared" si="9"/>
        <v>1</v>
      </c>
      <c r="D180">
        <f t="shared" si="10"/>
        <v>0</v>
      </c>
      <c r="E180">
        <f t="shared" si="11"/>
        <v>0</v>
      </c>
      <c r="F180">
        <f t="shared" si="12"/>
        <v>0</v>
      </c>
      <c r="G180">
        <f t="shared" si="8"/>
        <v>0</v>
      </c>
      <c r="I180" s="15">
        <v>1</v>
      </c>
      <c r="Y180" s="15">
        <v>0</v>
      </c>
      <c r="AB180" s="15">
        <v>0</v>
      </c>
      <c r="AE180" s="15">
        <v>0</v>
      </c>
      <c r="AH180" s="15">
        <v>0</v>
      </c>
    </row>
    <row r="181" spans="1:34" ht="18" x14ac:dyDescent="0.35">
      <c r="A181">
        <v>180</v>
      </c>
      <c r="B181" s="27">
        <f>'EEG_recording_2020-11-01-18.18.'!AV181</f>
        <v>999977.1</v>
      </c>
      <c r="C181">
        <f t="shared" si="9"/>
        <v>1</v>
      </c>
      <c r="D181">
        <f t="shared" si="10"/>
        <v>3</v>
      </c>
      <c r="E181">
        <f t="shared" si="11"/>
        <v>2</v>
      </c>
      <c r="F181">
        <f t="shared" si="12"/>
        <v>2</v>
      </c>
      <c r="G181">
        <f t="shared" ref="G181:G244" si="13">AH181</f>
        <v>3</v>
      </c>
      <c r="I181" s="15">
        <v>1</v>
      </c>
      <c r="Y181" s="15">
        <v>3</v>
      </c>
      <c r="AB181" s="15">
        <v>2</v>
      </c>
      <c r="AE181" s="15">
        <v>2</v>
      </c>
      <c r="AH181" s="15">
        <v>3</v>
      </c>
    </row>
    <row r="182" spans="1:34" ht="18" x14ac:dyDescent="0.35">
      <c r="A182">
        <v>181</v>
      </c>
      <c r="B182" s="27">
        <f>'EEG_recording_2020-11-01-18.18.'!AV182</f>
        <v>999986.6</v>
      </c>
      <c r="C182">
        <f t="shared" si="9"/>
        <v>5</v>
      </c>
      <c r="D182">
        <f t="shared" si="10"/>
        <v>4</v>
      </c>
      <c r="E182">
        <f t="shared" si="11"/>
        <v>5</v>
      </c>
      <c r="F182">
        <f t="shared" si="12"/>
        <v>4</v>
      </c>
      <c r="G182">
        <f t="shared" si="13"/>
        <v>8</v>
      </c>
      <c r="I182" s="15">
        <v>5</v>
      </c>
      <c r="Y182" s="15">
        <v>4</v>
      </c>
      <c r="AB182" s="15">
        <v>5</v>
      </c>
      <c r="AE182" s="15">
        <v>4</v>
      </c>
      <c r="AH182" s="15">
        <v>8</v>
      </c>
    </row>
    <row r="183" spans="1:34" ht="18" x14ac:dyDescent="0.35">
      <c r="A183">
        <v>182</v>
      </c>
      <c r="B183" s="27">
        <f>'EEG_recording_2020-11-01-18.18.'!AV183</f>
        <v>1000002.6</v>
      </c>
      <c r="C183">
        <f t="shared" si="9"/>
        <v>6</v>
      </c>
      <c r="D183">
        <f t="shared" si="10"/>
        <v>6</v>
      </c>
      <c r="E183">
        <f t="shared" si="11"/>
        <v>10</v>
      </c>
      <c r="F183">
        <f t="shared" si="12"/>
        <v>4</v>
      </c>
      <c r="G183">
        <f t="shared" si="13"/>
        <v>6</v>
      </c>
      <c r="I183" s="15">
        <v>6</v>
      </c>
      <c r="Y183" s="15">
        <v>6</v>
      </c>
      <c r="AB183" s="15">
        <v>10</v>
      </c>
      <c r="AE183" s="15">
        <v>4</v>
      </c>
      <c r="AH183" s="15">
        <v>6</v>
      </c>
    </row>
    <row r="184" spans="1:34" ht="18" x14ac:dyDescent="0.35">
      <c r="A184">
        <v>183</v>
      </c>
      <c r="B184" s="27">
        <f>'EEG_recording_2020-11-01-18.18.'!AV184</f>
        <v>1000017.6</v>
      </c>
      <c r="C184">
        <f t="shared" si="9"/>
        <v>7</v>
      </c>
      <c r="D184">
        <f t="shared" si="10"/>
        <v>8</v>
      </c>
      <c r="E184">
        <f t="shared" si="11"/>
        <v>4</v>
      </c>
      <c r="F184">
        <f t="shared" si="12"/>
        <v>6</v>
      </c>
      <c r="G184">
        <f t="shared" si="13"/>
        <v>14</v>
      </c>
      <c r="I184" s="15">
        <v>7</v>
      </c>
      <c r="Y184" s="15">
        <v>8</v>
      </c>
      <c r="AB184" s="15">
        <v>4</v>
      </c>
      <c r="AE184" s="15">
        <v>6</v>
      </c>
      <c r="AH184" s="15">
        <v>14</v>
      </c>
    </row>
    <row r="185" spans="1:34" ht="18" x14ac:dyDescent="0.35">
      <c r="A185">
        <v>184</v>
      </c>
      <c r="B185" s="27">
        <f>'EEG_recording_2020-11-01-18.18.'!AV185</f>
        <v>1000007.1</v>
      </c>
      <c r="C185">
        <f t="shared" si="9"/>
        <v>10</v>
      </c>
      <c r="D185">
        <f t="shared" si="10"/>
        <v>7</v>
      </c>
      <c r="E185">
        <f t="shared" si="11"/>
        <v>9</v>
      </c>
      <c r="F185">
        <f t="shared" si="12"/>
        <v>8</v>
      </c>
      <c r="G185">
        <f t="shared" si="13"/>
        <v>1</v>
      </c>
      <c r="I185" s="15">
        <v>10</v>
      </c>
      <c r="Y185" s="15">
        <v>7</v>
      </c>
      <c r="AB185" s="15">
        <v>9</v>
      </c>
      <c r="AE185" s="15">
        <v>8</v>
      </c>
      <c r="AH185" s="15">
        <v>1</v>
      </c>
    </row>
    <row r="186" spans="1:34" ht="18" x14ac:dyDescent="0.35">
      <c r="A186">
        <v>185</v>
      </c>
      <c r="B186" s="27">
        <f>'EEG_recording_2020-11-01-18.18.'!AV186</f>
        <v>1000031.6</v>
      </c>
      <c r="C186">
        <f t="shared" si="9"/>
        <v>2</v>
      </c>
      <c r="D186">
        <f t="shared" si="10"/>
        <v>0</v>
      </c>
      <c r="E186">
        <f t="shared" si="11"/>
        <v>0</v>
      </c>
      <c r="F186">
        <f t="shared" si="12"/>
        <v>0</v>
      </c>
      <c r="G186">
        <f t="shared" si="13"/>
        <v>0</v>
      </c>
      <c r="I186" s="15">
        <v>2</v>
      </c>
      <c r="Y186" s="15">
        <v>0</v>
      </c>
      <c r="AB186" s="15">
        <v>0</v>
      </c>
      <c r="AE186" s="15">
        <v>0</v>
      </c>
      <c r="AH186" s="15">
        <v>0</v>
      </c>
    </row>
    <row r="187" spans="1:34" ht="18" x14ac:dyDescent="0.35">
      <c r="A187">
        <v>186</v>
      </c>
      <c r="B187" s="27">
        <f>'EEG_recording_2020-11-01-18.18.'!AV187</f>
        <v>999990.1</v>
      </c>
      <c r="C187">
        <f t="shared" si="9"/>
        <v>1</v>
      </c>
      <c r="D187">
        <f t="shared" si="10"/>
        <v>1</v>
      </c>
      <c r="E187">
        <f t="shared" si="11"/>
        <v>1</v>
      </c>
      <c r="F187">
        <f t="shared" si="12"/>
        <v>1</v>
      </c>
      <c r="G187">
        <f t="shared" si="13"/>
        <v>5</v>
      </c>
      <c r="I187" s="15">
        <v>1</v>
      </c>
      <c r="Y187" s="15">
        <v>1</v>
      </c>
      <c r="AB187" s="15">
        <v>1</v>
      </c>
      <c r="AE187" s="15">
        <v>1</v>
      </c>
      <c r="AH187" s="15">
        <v>5</v>
      </c>
    </row>
    <row r="188" spans="1:34" ht="18" x14ac:dyDescent="0.35">
      <c r="A188">
        <v>187</v>
      </c>
      <c r="B188" s="27">
        <f>'EEG_recording_2020-11-01-18.18.'!AV188</f>
        <v>999991.6</v>
      </c>
      <c r="C188">
        <f t="shared" si="9"/>
        <v>3</v>
      </c>
      <c r="D188">
        <f t="shared" si="10"/>
        <v>2</v>
      </c>
      <c r="E188">
        <f t="shared" si="11"/>
        <v>2</v>
      </c>
      <c r="F188">
        <f t="shared" si="12"/>
        <v>1</v>
      </c>
      <c r="G188">
        <f t="shared" si="13"/>
        <v>2</v>
      </c>
      <c r="I188" s="15">
        <v>3</v>
      </c>
      <c r="Y188" s="15">
        <v>2</v>
      </c>
      <c r="AB188" s="15">
        <v>2</v>
      </c>
      <c r="AE188" s="15">
        <v>1</v>
      </c>
      <c r="AH188" s="15">
        <v>2</v>
      </c>
    </row>
    <row r="189" spans="1:34" ht="18" x14ac:dyDescent="0.35">
      <c r="A189">
        <v>188</v>
      </c>
      <c r="B189" s="27">
        <f>'EEG_recording_2020-11-01-18.18.'!AV189</f>
        <v>1000003.6</v>
      </c>
      <c r="C189">
        <f t="shared" si="9"/>
        <v>2</v>
      </c>
      <c r="D189">
        <f t="shared" si="10"/>
        <v>1</v>
      </c>
      <c r="E189">
        <f t="shared" si="11"/>
        <v>1</v>
      </c>
      <c r="F189">
        <f t="shared" si="12"/>
        <v>1</v>
      </c>
      <c r="G189">
        <f t="shared" si="13"/>
        <v>1</v>
      </c>
      <c r="I189" s="15">
        <v>2</v>
      </c>
      <c r="Y189" s="15">
        <v>1</v>
      </c>
      <c r="AB189" s="15">
        <v>1</v>
      </c>
      <c r="AE189" s="15">
        <v>1</v>
      </c>
      <c r="AH189" s="15">
        <v>1</v>
      </c>
    </row>
    <row r="190" spans="1:34" ht="18" x14ac:dyDescent="0.35">
      <c r="A190">
        <v>189</v>
      </c>
      <c r="B190" s="27">
        <f>'EEG_recording_2020-11-01-18.18.'!AV190</f>
        <v>999997.1</v>
      </c>
      <c r="C190">
        <f t="shared" si="9"/>
        <v>6</v>
      </c>
      <c r="D190">
        <f t="shared" si="10"/>
        <v>6</v>
      </c>
      <c r="E190">
        <f t="shared" si="11"/>
        <v>4</v>
      </c>
      <c r="F190">
        <f t="shared" si="12"/>
        <v>5</v>
      </c>
      <c r="G190">
        <f t="shared" si="13"/>
        <v>10</v>
      </c>
      <c r="I190" s="15">
        <v>6</v>
      </c>
      <c r="Y190" s="15">
        <v>6</v>
      </c>
      <c r="AB190" s="15">
        <v>4</v>
      </c>
      <c r="AE190" s="15">
        <v>5</v>
      </c>
      <c r="AH190" s="20">
        <v>10</v>
      </c>
    </row>
    <row r="191" spans="1:34" ht="18" x14ac:dyDescent="0.35">
      <c r="A191">
        <v>190</v>
      </c>
      <c r="B191" s="27">
        <f>'EEG_recording_2020-11-01-18.18.'!AV191</f>
        <v>999998.6</v>
      </c>
      <c r="C191">
        <f t="shared" si="9"/>
        <v>4</v>
      </c>
      <c r="D191">
        <f t="shared" si="10"/>
        <v>4</v>
      </c>
      <c r="E191">
        <f t="shared" si="11"/>
        <v>2</v>
      </c>
      <c r="F191">
        <f t="shared" si="12"/>
        <v>4</v>
      </c>
      <c r="G191">
        <f t="shared" si="13"/>
        <v>12</v>
      </c>
      <c r="I191" s="15">
        <v>4</v>
      </c>
      <c r="Y191" s="15">
        <v>4</v>
      </c>
      <c r="AB191" s="15">
        <v>2</v>
      </c>
      <c r="AE191" s="15">
        <v>4</v>
      </c>
      <c r="AH191" s="20">
        <v>12</v>
      </c>
    </row>
    <row r="192" spans="1:34" ht="18" x14ac:dyDescent="0.35">
      <c r="A192">
        <v>191</v>
      </c>
      <c r="B192" s="27">
        <f>'EEG_recording_2020-11-01-18.18.'!AV192</f>
        <v>999963.1</v>
      </c>
      <c r="C192">
        <f t="shared" si="9"/>
        <v>5</v>
      </c>
      <c r="D192">
        <f t="shared" si="10"/>
        <v>3</v>
      </c>
      <c r="E192">
        <f t="shared" si="11"/>
        <v>4</v>
      </c>
      <c r="F192">
        <f t="shared" si="12"/>
        <v>3</v>
      </c>
      <c r="G192">
        <f t="shared" si="13"/>
        <v>6</v>
      </c>
      <c r="I192" s="15">
        <v>5</v>
      </c>
      <c r="Y192" s="15">
        <v>3</v>
      </c>
      <c r="AB192" s="15">
        <v>4</v>
      </c>
      <c r="AE192" s="15">
        <v>3</v>
      </c>
      <c r="AH192" s="20">
        <v>6</v>
      </c>
    </row>
    <row r="193" spans="1:34" ht="18" x14ac:dyDescent="0.35">
      <c r="A193">
        <v>192</v>
      </c>
      <c r="B193" s="27">
        <f>'EEG_recording_2020-11-01-18.18.'!AV193</f>
        <v>999967.6</v>
      </c>
      <c r="C193">
        <f t="shared" si="9"/>
        <v>0</v>
      </c>
      <c r="D193">
        <f t="shared" si="10"/>
        <v>0</v>
      </c>
      <c r="E193">
        <f t="shared" si="11"/>
        <v>0</v>
      </c>
      <c r="F193">
        <f t="shared" si="12"/>
        <v>0</v>
      </c>
      <c r="G193">
        <f t="shared" si="13"/>
        <v>11</v>
      </c>
      <c r="I193" s="15">
        <v>0</v>
      </c>
      <c r="Y193" s="15">
        <v>0</v>
      </c>
      <c r="AB193" s="15">
        <v>0</v>
      </c>
      <c r="AE193" s="15">
        <v>0</v>
      </c>
      <c r="AH193" s="20">
        <v>11</v>
      </c>
    </row>
    <row r="194" spans="1:34" ht="18" x14ac:dyDescent="0.35">
      <c r="A194">
        <v>193</v>
      </c>
      <c r="B194" s="27">
        <f>'EEG_recording_2020-11-01-18.18.'!AV194</f>
        <v>999974.1</v>
      </c>
      <c r="C194">
        <f t="shared" si="9"/>
        <v>1</v>
      </c>
      <c r="D194">
        <f t="shared" si="10"/>
        <v>1</v>
      </c>
      <c r="E194">
        <f t="shared" si="11"/>
        <v>0</v>
      </c>
      <c r="F194">
        <f t="shared" si="12"/>
        <v>2</v>
      </c>
      <c r="G194">
        <f t="shared" si="13"/>
        <v>5</v>
      </c>
      <c r="I194" s="15">
        <v>1</v>
      </c>
      <c r="Y194" s="15">
        <v>1</v>
      </c>
      <c r="AB194" s="15">
        <v>0</v>
      </c>
      <c r="AE194" s="15">
        <v>2</v>
      </c>
      <c r="AH194" s="20">
        <v>5</v>
      </c>
    </row>
    <row r="195" spans="1:34" ht="18" x14ac:dyDescent="0.35">
      <c r="A195">
        <v>194</v>
      </c>
      <c r="B195" s="27">
        <f>'EEG_recording_2020-11-01-18.18.'!AV195</f>
        <v>999976.6</v>
      </c>
      <c r="C195">
        <f t="shared" si="9"/>
        <v>5</v>
      </c>
      <c r="D195">
        <f t="shared" si="10"/>
        <v>3</v>
      </c>
      <c r="E195">
        <f t="shared" si="11"/>
        <v>2</v>
      </c>
      <c r="F195">
        <f t="shared" si="12"/>
        <v>2</v>
      </c>
      <c r="G195">
        <f t="shared" si="13"/>
        <v>11</v>
      </c>
      <c r="I195" s="15">
        <v>5</v>
      </c>
      <c r="Y195" s="15">
        <v>3</v>
      </c>
      <c r="AB195" s="15">
        <v>2</v>
      </c>
      <c r="AE195" s="15">
        <v>2</v>
      </c>
      <c r="AH195" s="20">
        <v>11</v>
      </c>
    </row>
    <row r="196" spans="1:34" ht="18" x14ac:dyDescent="0.35">
      <c r="A196">
        <v>195</v>
      </c>
      <c r="B196" s="27">
        <f>'EEG_recording_2020-11-01-18.18.'!AV196</f>
        <v>999985.6</v>
      </c>
      <c r="C196">
        <f t="shared" si="9"/>
        <v>7</v>
      </c>
      <c r="D196">
        <f t="shared" si="10"/>
        <v>3</v>
      </c>
      <c r="E196">
        <f t="shared" si="11"/>
        <v>2</v>
      </c>
      <c r="F196">
        <f t="shared" si="12"/>
        <v>3</v>
      </c>
      <c r="G196">
        <f t="shared" si="13"/>
        <v>14</v>
      </c>
      <c r="I196" s="15">
        <v>7</v>
      </c>
      <c r="Y196" s="15">
        <v>3</v>
      </c>
      <c r="AB196" s="15">
        <v>2</v>
      </c>
      <c r="AE196" s="15">
        <v>3</v>
      </c>
      <c r="AH196" s="20">
        <v>14</v>
      </c>
    </row>
    <row r="197" spans="1:34" ht="18" x14ac:dyDescent="0.35">
      <c r="A197">
        <v>196</v>
      </c>
      <c r="B197" s="27">
        <f>'EEG_recording_2020-11-01-18.18.'!AV197</f>
        <v>1000010.6</v>
      </c>
      <c r="C197">
        <f t="shared" si="9"/>
        <v>3</v>
      </c>
      <c r="D197">
        <f t="shared" si="10"/>
        <v>7</v>
      </c>
      <c r="E197">
        <f t="shared" si="11"/>
        <v>2</v>
      </c>
      <c r="F197">
        <f t="shared" si="12"/>
        <v>4</v>
      </c>
      <c r="G197">
        <f t="shared" si="13"/>
        <v>16</v>
      </c>
      <c r="I197" s="15">
        <v>3</v>
      </c>
      <c r="Y197" s="15">
        <v>7</v>
      </c>
      <c r="AB197" s="15">
        <v>2</v>
      </c>
      <c r="AE197" s="15">
        <v>4</v>
      </c>
      <c r="AH197" s="19">
        <v>16</v>
      </c>
    </row>
    <row r="198" spans="1:34" ht="18" x14ac:dyDescent="0.35">
      <c r="A198">
        <v>197</v>
      </c>
      <c r="B198" s="27">
        <f>'EEG_recording_2020-11-01-18.18.'!AV198</f>
        <v>1000023.6</v>
      </c>
      <c r="C198">
        <f t="shared" si="9"/>
        <v>8</v>
      </c>
      <c r="D198">
        <f t="shared" si="10"/>
        <v>9</v>
      </c>
      <c r="E198">
        <f t="shared" si="11"/>
        <v>6</v>
      </c>
      <c r="F198">
        <f t="shared" si="12"/>
        <v>9</v>
      </c>
      <c r="G198">
        <f t="shared" si="13"/>
        <v>8</v>
      </c>
      <c r="I198" s="15">
        <v>8</v>
      </c>
      <c r="Y198" s="15">
        <v>9</v>
      </c>
      <c r="AB198" s="15">
        <v>6</v>
      </c>
      <c r="AE198" s="15">
        <v>9</v>
      </c>
      <c r="AH198" s="15">
        <v>8</v>
      </c>
    </row>
    <row r="199" spans="1:34" ht="18" x14ac:dyDescent="0.35">
      <c r="A199">
        <v>198</v>
      </c>
      <c r="B199" s="27">
        <f>'EEG_recording_2020-11-01-18.18.'!AV199</f>
        <v>1000029.6</v>
      </c>
      <c r="C199">
        <f t="shared" si="9"/>
        <v>7</v>
      </c>
      <c r="D199">
        <f t="shared" si="10"/>
        <v>7</v>
      </c>
      <c r="E199">
        <f t="shared" si="11"/>
        <v>4</v>
      </c>
      <c r="F199">
        <f t="shared" si="12"/>
        <v>7</v>
      </c>
      <c r="G199">
        <f t="shared" si="13"/>
        <v>2</v>
      </c>
      <c r="I199" s="15">
        <v>7</v>
      </c>
      <c r="Y199" s="15">
        <v>7</v>
      </c>
      <c r="AB199" s="15">
        <v>4</v>
      </c>
      <c r="AE199" s="15">
        <v>7</v>
      </c>
      <c r="AH199" s="15">
        <v>2</v>
      </c>
    </row>
    <row r="200" spans="1:34" ht="18" x14ac:dyDescent="0.35">
      <c r="A200">
        <v>199</v>
      </c>
      <c r="B200" s="27">
        <f>'EEG_recording_2020-11-01-18.18.'!AV200</f>
        <v>1000027.6</v>
      </c>
      <c r="C200">
        <f t="shared" si="9"/>
        <v>7</v>
      </c>
      <c r="D200">
        <f t="shared" si="10"/>
        <v>5</v>
      </c>
      <c r="E200">
        <f t="shared" si="11"/>
        <v>2</v>
      </c>
      <c r="F200">
        <f t="shared" si="12"/>
        <v>1</v>
      </c>
      <c r="G200">
        <f t="shared" si="13"/>
        <v>6</v>
      </c>
      <c r="I200" s="15">
        <v>7</v>
      </c>
      <c r="Y200" s="15">
        <v>5</v>
      </c>
      <c r="AB200" s="15">
        <v>2</v>
      </c>
      <c r="AE200" s="15">
        <v>1</v>
      </c>
      <c r="AH200" s="15">
        <v>6</v>
      </c>
    </row>
    <row r="201" spans="1:34" ht="18" x14ac:dyDescent="0.35">
      <c r="A201">
        <v>200</v>
      </c>
      <c r="B201" s="27">
        <f>'EEG_recording_2020-11-01-18.18.'!AV201</f>
        <v>1000005.6</v>
      </c>
      <c r="C201">
        <f t="shared" si="9"/>
        <v>7</v>
      </c>
      <c r="D201">
        <f t="shared" si="10"/>
        <v>7</v>
      </c>
      <c r="E201">
        <f t="shared" si="11"/>
        <v>7</v>
      </c>
      <c r="F201">
        <f t="shared" si="12"/>
        <v>2</v>
      </c>
      <c r="G201">
        <f t="shared" si="13"/>
        <v>3</v>
      </c>
      <c r="I201" s="15">
        <v>7</v>
      </c>
      <c r="Y201" s="15">
        <v>7</v>
      </c>
      <c r="AB201" s="15">
        <v>7</v>
      </c>
      <c r="AE201" s="15">
        <v>2</v>
      </c>
      <c r="AH201" s="15">
        <v>3</v>
      </c>
    </row>
    <row r="202" spans="1:34" ht="18" x14ac:dyDescent="0.35">
      <c r="A202">
        <v>201</v>
      </c>
      <c r="B202" s="27">
        <f>'EEG_recording_2020-11-01-18.18.'!AV202</f>
        <v>1000016.6</v>
      </c>
      <c r="C202">
        <f t="shared" si="9"/>
        <v>4</v>
      </c>
      <c r="D202">
        <f t="shared" si="10"/>
        <v>10</v>
      </c>
      <c r="E202">
        <f t="shared" si="11"/>
        <v>7</v>
      </c>
      <c r="F202">
        <f t="shared" si="12"/>
        <v>2</v>
      </c>
      <c r="G202">
        <f t="shared" si="13"/>
        <v>0</v>
      </c>
      <c r="I202" s="15">
        <v>4</v>
      </c>
      <c r="Y202" s="15">
        <v>10</v>
      </c>
      <c r="AB202" s="15">
        <v>7</v>
      </c>
      <c r="AE202" s="15">
        <v>2</v>
      </c>
    </row>
    <row r="203" spans="1:34" ht="18" x14ac:dyDescent="0.35">
      <c r="A203">
        <v>202</v>
      </c>
      <c r="B203" s="27">
        <f>'EEG_recording_2020-11-01-18.18.'!AV203</f>
        <v>1000009.6</v>
      </c>
      <c r="C203">
        <f t="shared" si="9"/>
        <v>3</v>
      </c>
      <c r="D203">
        <f t="shared" si="10"/>
        <v>5</v>
      </c>
      <c r="E203">
        <f t="shared" si="11"/>
        <v>1</v>
      </c>
      <c r="F203">
        <f t="shared" si="12"/>
        <v>1</v>
      </c>
      <c r="G203">
        <f t="shared" si="13"/>
        <v>0</v>
      </c>
      <c r="I203" s="15">
        <v>3</v>
      </c>
      <c r="Y203" s="15">
        <v>5</v>
      </c>
      <c r="AB203" s="15">
        <v>1</v>
      </c>
      <c r="AE203" s="15">
        <v>1</v>
      </c>
    </row>
    <row r="204" spans="1:34" ht="18" x14ac:dyDescent="0.35">
      <c r="A204">
        <v>203</v>
      </c>
      <c r="B204" s="27">
        <f>'EEG_recording_2020-11-01-18.18.'!AV204</f>
        <v>999994.6</v>
      </c>
      <c r="C204">
        <f t="shared" ref="C204:C267" si="14">I204</f>
        <v>2</v>
      </c>
      <c r="D204">
        <f t="shared" ref="D204:D267" si="15">Y204</f>
        <v>10</v>
      </c>
      <c r="E204">
        <f t="shared" ref="E204:E267" si="16">AB204</f>
        <v>2</v>
      </c>
      <c r="F204">
        <f t="shared" si="12"/>
        <v>2</v>
      </c>
      <c r="G204">
        <f t="shared" si="13"/>
        <v>0</v>
      </c>
      <c r="I204" s="15">
        <v>2</v>
      </c>
      <c r="Y204" s="15">
        <v>10</v>
      </c>
      <c r="AB204" s="15">
        <v>2</v>
      </c>
      <c r="AE204" s="15">
        <v>2</v>
      </c>
    </row>
    <row r="205" spans="1:34" ht="18" x14ac:dyDescent="0.35">
      <c r="A205">
        <v>204</v>
      </c>
      <c r="B205" s="27">
        <f>'EEG_recording_2020-11-01-18.18.'!AV205</f>
        <v>999996.6</v>
      </c>
      <c r="C205">
        <f t="shared" si="14"/>
        <v>2</v>
      </c>
      <c r="D205">
        <f t="shared" si="15"/>
        <v>2</v>
      </c>
      <c r="E205">
        <f t="shared" si="16"/>
        <v>4</v>
      </c>
      <c r="F205">
        <f t="shared" si="12"/>
        <v>2</v>
      </c>
      <c r="G205">
        <f t="shared" si="13"/>
        <v>0</v>
      </c>
      <c r="I205" s="15">
        <v>2</v>
      </c>
      <c r="Y205" s="15">
        <v>2</v>
      </c>
      <c r="AB205" s="15">
        <v>4</v>
      </c>
      <c r="AE205" s="15">
        <v>2</v>
      </c>
    </row>
    <row r="206" spans="1:34" ht="18" x14ac:dyDescent="0.35">
      <c r="A206">
        <v>205</v>
      </c>
      <c r="B206" s="27">
        <f>'EEG_recording_2020-11-01-18.18.'!AV206</f>
        <v>999990.6</v>
      </c>
      <c r="C206">
        <f t="shared" si="14"/>
        <v>2</v>
      </c>
      <c r="D206">
        <f t="shared" si="15"/>
        <v>0</v>
      </c>
      <c r="E206">
        <f t="shared" si="16"/>
        <v>3</v>
      </c>
      <c r="F206">
        <f t="shared" si="12"/>
        <v>2</v>
      </c>
      <c r="G206">
        <f t="shared" si="13"/>
        <v>0</v>
      </c>
      <c r="I206" s="15">
        <v>2</v>
      </c>
      <c r="Y206" s="15">
        <v>0</v>
      </c>
      <c r="AB206" s="15">
        <v>3</v>
      </c>
      <c r="AE206" s="15">
        <v>2</v>
      </c>
    </row>
    <row r="207" spans="1:34" ht="18" x14ac:dyDescent="0.35">
      <c r="A207">
        <v>206</v>
      </c>
      <c r="B207" s="27">
        <f>'EEG_recording_2020-11-01-18.18.'!AV207</f>
        <v>999980.6</v>
      </c>
      <c r="C207">
        <f t="shared" si="14"/>
        <v>0</v>
      </c>
      <c r="D207">
        <f t="shared" si="15"/>
        <v>1</v>
      </c>
      <c r="E207">
        <f t="shared" si="16"/>
        <v>3</v>
      </c>
      <c r="F207">
        <f t="shared" si="12"/>
        <v>1</v>
      </c>
      <c r="G207">
        <f t="shared" si="13"/>
        <v>0</v>
      </c>
      <c r="I207" s="15">
        <v>0</v>
      </c>
      <c r="Y207" s="15">
        <v>1</v>
      </c>
      <c r="AB207" s="15">
        <v>3</v>
      </c>
      <c r="AE207" s="15">
        <v>1</v>
      </c>
    </row>
    <row r="208" spans="1:34" ht="18" x14ac:dyDescent="0.35">
      <c r="A208">
        <v>207</v>
      </c>
      <c r="B208" s="27">
        <f>'EEG_recording_2020-11-01-18.18.'!AV208</f>
        <v>999973.6</v>
      </c>
      <c r="C208">
        <f t="shared" si="14"/>
        <v>1</v>
      </c>
      <c r="D208">
        <f t="shared" si="15"/>
        <v>1</v>
      </c>
      <c r="E208">
        <f t="shared" si="16"/>
        <v>4</v>
      </c>
      <c r="F208">
        <f t="shared" si="12"/>
        <v>5</v>
      </c>
      <c r="G208">
        <f t="shared" si="13"/>
        <v>0</v>
      </c>
      <c r="I208" s="15">
        <v>1</v>
      </c>
      <c r="Y208" s="15">
        <v>1</v>
      </c>
      <c r="AB208" s="15">
        <v>4</v>
      </c>
      <c r="AE208" s="15">
        <v>5</v>
      </c>
    </row>
    <row r="209" spans="1:31" ht="18" x14ac:dyDescent="0.35">
      <c r="A209">
        <v>208</v>
      </c>
      <c r="B209" s="27">
        <f>'EEG_recording_2020-11-01-18.18.'!AV209</f>
        <v>999978.6</v>
      </c>
      <c r="C209">
        <f t="shared" si="14"/>
        <v>3</v>
      </c>
      <c r="D209">
        <f t="shared" si="15"/>
        <v>4</v>
      </c>
      <c r="E209">
        <f t="shared" si="16"/>
        <v>3</v>
      </c>
      <c r="F209">
        <f t="shared" si="12"/>
        <v>5</v>
      </c>
      <c r="G209">
        <f t="shared" si="13"/>
        <v>0</v>
      </c>
      <c r="I209" s="15">
        <v>3</v>
      </c>
      <c r="Y209" s="15">
        <v>4</v>
      </c>
      <c r="AB209" s="15">
        <v>3</v>
      </c>
      <c r="AE209" s="15">
        <v>5</v>
      </c>
    </row>
    <row r="210" spans="1:31" ht="18" x14ac:dyDescent="0.35">
      <c r="A210">
        <v>209</v>
      </c>
      <c r="B210" s="27">
        <f>'EEG_recording_2020-11-01-18.18.'!AV210</f>
        <v>999982.6</v>
      </c>
      <c r="C210">
        <f t="shared" si="14"/>
        <v>1</v>
      </c>
      <c r="D210">
        <f t="shared" si="15"/>
        <v>3</v>
      </c>
      <c r="E210">
        <f t="shared" si="16"/>
        <v>6</v>
      </c>
      <c r="F210">
        <f t="shared" si="12"/>
        <v>6</v>
      </c>
      <c r="G210">
        <f t="shared" si="13"/>
        <v>0</v>
      </c>
      <c r="I210" s="15">
        <v>1</v>
      </c>
      <c r="Y210" s="15">
        <v>3</v>
      </c>
      <c r="AB210" s="15">
        <v>6</v>
      </c>
      <c r="AE210" s="15">
        <v>6</v>
      </c>
    </row>
    <row r="211" spans="1:31" ht="18" x14ac:dyDescent="0.35">
      <c r="A211">
        <v>210</v>
      </c>
      <c r="B211" s="27">
        <f>'EEG_recording_2020-11-01-18.18.'!AV211</f>
        <v>999990.6</v>
      </c>
      <c r="C211">
        <f t="shared" si="14"/>
        <v>3</v>
      </c>
      <c r="D211">
        <f t="shared" si="15"/>
        <v>2</v>
      </c>
      <c r="E211">
        <f t="shared" si="16"/>
        <v>7</v>
      </c>
      <c r="F211">
        <f t="shared" si="12"/>
        <v>6</v>
      </c>
      <c r="G211">
        <f t="shared" si="13"/>
        <v>0</v>
      </c>
      <c r="I211" s="15">
        <v>3</v>
      </c>
      <c r="Y211" s="15">
        <v>2</v>
      </c>
      <c r="AB211" s="15">
        <v>7</v>
      </c>
      <c r="AE211" s="15">
        <v>6</v>
      </c>
    </row>
    <row r="212" spans="1:31" ht="18" x14ac:dyDescent="0.35">
      <c r="A212">
        <v>211</v>
      </c>
      <c r="B212" s="27">
        <f>'EEG_recording_2020-11-01-18.18.'!AV212</f>
        <v>999989.6</v>
      </c>
      <c r="C212">
        <f t="shared" si="14"/>
        <v>0</v>
      </c>
      <c r="D212">
        <f t="shared" si="15"/>
        <v>1</v>
      </c>
      <c r="E212">
        <f t="shared" si="16"/>
        <v>3</v>
      </c>
      <c r="F212">
        <f t="shared" si="12"/>
        <v>5</v>
      </c>
      <c r="G212">
        <f t="shared" si="13"/>
        <v>0</v>
      </c>
      <c r="I212" s="15">
        <v>0</v>
      </c>
      <c r="Y212" s="15">
        <v>1</v>
      </c>
      <c r="AB212" s="15">
        <v>3</v>
      </c>
      <c r="AE212" s="15">
        <v>5</v>
      </c>
    </row>
    <row r="213" spans="1:31" ht="18" x14ac:dyDescent="0.35">
      <c r="A213">
        <v>212</v>
      </c>
      <c r="B213" s="27">
        <f>'EEG_recording_2020-11-01-18.18.'!AV213</f>
        <v>999975.1</v>
      </c>
      <c r="C213">
        <f t="shared" si="14"/>
        <v>3</v>
      </c>
      <c r="D213">
        <f t="shared" si="15"/>
        <v>2</v>
      </c>
      <c r="E213">
        <f t="shared" si="16"/>
        <v>1</v>
      </c>
      <c r="F213">
        <f t="shared" si="12"/>
        <v>1</v>
      </c>
      <c r="G213">
        <f t="shared" si="13"/>
        <v>0</v>
      </c>
      <c r="I213" s="15">
        <v>3</v>
      </c>
      <c r="Y213" s="15">
        <v>2</v>
      </c>
      <c r="AB213" s="15">
        <v>1</v>
      </c>
      <c r="AE213" s="15">
        <v>1</v>
      </c>
    </row>
    <row r="214" spans="1:31" ht="18" x14ac:dyDescent="0.35">
      <c r="A214">
        <v>213</v>
      </c>
      <c r="B214" s="25">
        <f>'EEG_recording_2020-11-01-18.18.'!AV214</f>
        <v>999968.1</v>
      </c>
      <c r="C214">
        <f t="shared" si="14"/>
        <v>2</v>
      </c>
      <c r="D214">
        <f t="shared" si="15"/>
        <v>3</v>
      </c>
      <c r="E214">
        <f t="shared" si="16"/>
        <v>4</v>
      </c>
      <c r="F214">
        <f t="shared" si="12"/>
        <v>2</v>
      </c>
      <c r="G214">
        <f t="shared" si="13"/>
        <v>0</v>
      </c>
      <c r="I214" s="15">
        <v>2</v>
      </c>
      <c r="Y214" s="15">
        <v>3</v>
      </c>
      <c r="AB214" s="15">
        <v>4</v>
      </c>
      <c r="AE214" s="20">
        <v>2</v>
      </c>
    </row>
    <row r="215" spans="1:31" ht="18" x14ac:dyDescent="0.35">
      <c r="A215">
        <v>214</v>
      </c>
      <c r="B215" s="25">
        <f>'EEG_recording_2020-11-01-18.18.'!AV215</f>
        <v>999960.1</v>
      </c>
      <c r="C215">
        <f t="shared" si="14"/>
        <v>4</v>
      </c>
      <c r="D215">
        <f t="shared" si="15"/>
        <v>2</v>
      </c>
      <c r="E215">
        <f t="shared" si="16"/>
        <v>2</v>
      </c>
      <c r="F215">
        <f t="shared" si="12"/>
        <v>3</v>
      </c>
      <c r="G215">
        <f t="shared" si="13"/>
        <v>0</v>
      </c>
      <c r="I215" s="15">
        <v>4</v>
      </c>
      <c r="Y215" s="15">
        <v>2</v>
      </c>
      <c r="AB215" s="15">
        <v>2</v>
      </c>
      <c r="AE215" s="20">
        <v>3</v>
      </c>
    </row>
    <row r="216" spans="1:31" ht="18" x14ac:dyDescent="0.35">
      <c r="A216">
        <v>215</v>
      </c>
      <c r="B216" s="25">
        <f>'EEG_recording_2020-11-01-18.18.'!AV216</f>
        <v>999961.1</v>
      </c>
      <c r="C216">
        <f t="shared" si="14"/>
        <v>4</v>
      </c>
      <c r="D216">
        <f t="shared" si="15"/>
        <v>3</v>
      </c>
      <c r="E216">
        <f t="shared" si="16"/>
        <v>6</v>
      </c>
      <c r="F216">
        <f t="shared" si="12"/>
        <v>7</v>
      </c>
      <c r="G216">
        <f t="shared" si="13"/>
        <v>0</v>
      </c>
      <c r="I216" s="15">
        <v>4</v>
      </c>
      <c r="Y216" s="15">
        <v>3</v>
      </c>
      <c r="AB216" s="15">
        <v>6</v>
      </c>
      <c r="AE216" s="20">
        <v>7</v>
      </c>
    </row>
    <row r="217" spans="1:31" ht="18" x14ac:dyDescent="0.35">
      <c r="A217">
        <v>216</v>
      </c>
      <c r="B217" s="25">
        <f>'EEG_recording_2020-11-01-18.18.'!AV217</f>
        <v>999953.1</v>
      </c>
      <c r="C217">
        <f t="shared" si="14"/>
        <v>4</v>
      </c>
      <c r="D217">
        <f t="shared" si="15"/>
        <v>3</v>
      </c>
      <c r="E217">
        <f t="shared" si="16"/>
        <v>3</v>
      </c>
      <c r="F217">
        <f t="shared" si="12"/>
        <v>3</v>
      </c>
      <c r="G217">
        <f t="shared" si="13"/>
        <v>0</v>
      </c>
      <c r="I217" s="15">
        <v>4</v>
      </c>
      <c r="Y217" s="15">
        <v>3</v>
      </c>
      <c r="AB217" s="15">
        <v>3</v>
      </c>
      <c r="AE217" s="20">
        <v>3</v>
      </c>
    </row>
    <row r="218" spans="1:31" ht="18" x14ac:dyDescent="0.35">
      <c r="A218">
        <v>217</v>
      </c>
      <c r="B218" s="25">
        <f>'EEG_recording_2020-11-01-18.18.'!AV218</f>
        <v>999960.1</v>
      </c>
      <c r="C218">
        <f t="shared" si="14"/>
        <v>5</v>
      </c>
      <c r="D218">
        <f t="shared" si="15"/>
        <v>4</v>
      </c>
      <c r="E218">
        <f t="shared" si="16"/>
        <v>3</v>
      </c>
      <c r="F218">
        <f t="shared" si="12"/>
        <v>2</v>
      </c>
      <c r="G218">
        <f t="shared" si="13"/>
        <v>0</v>
      </c>
      <c r="I218" s="15">
        <v>5</v>
      </c>
      <c r="Y218" s="15">
        <v>4</v>
      </c>
      <c r="AB218" s="15">
        <v>3</v>
      </c>
      <c r="AE218" s="20">
        <v>2</v>
      </c>
    </row>
    <row r="219" spans="1:31" ht="18" x14ac:dyDescent="0.35">
      <c r="A219">
        <v>218</v>
      </c>
      <c r="B219" s="25">
        <f>'EEG_recording_2020-11-01-18.18.'!AV219</f>
        <v>999961.1</v>
      </c>
      <c r="C219">
        <f t="shared" si="14"/>
        <v>0</v>
      </c>
      <c r="D219">
        <f t="shared" si="15"/>
        <v>0</v>
      </c>
      <c r="E219">
        <f t="shared" si="16"/>
        <v>5</v>
      </c>
      <c r="F219">
        <f t="shared" si="12"/>
        <v>6</v>
      </c>
      <c r="G219">
        <f t="shared" si="13"/>
        <v>0</v>
      </c>
      <c r="I219" s="15">
        <v>0</v>
      </c>
      <c r="Y219" s="15">
        <v>0</v>
      </c>
      <c r="AB219" s="15">
        <v>5</v>
      </c>
      <c r="AE219" s="20">
        <v>6</v>
      </c>
    </row>
    <row r="220" spans="1:31" ht="18" x14ac:dyDescent="0.35">
      <c r="A220">
        <v>219</v>
      </c>
      <c r="B220" s="25">
        <f>'EEG_recording_2020-11-01-18.18.'!AV220</f>
        <v>999973.1</v>
      </c>
      <c r="C220">
        <f t="shared" si="14"/>
        <v>4</v>
      </c>
      <c r="D220">
        <f t="shared" si="15"/>
        <v>3</v>
      </c>
      <c r="E220">
        <f t="shared" si="16"/>
        <v>2</v>
      </c>
      <c r="F220">
        <f t="shared" si="12"/>
        <v>3</v>
      </c>
      <c r="G220">
        <f t="shared" si="13"/>
        <v>0</v>
      </c>
      <c r="I220" s="15">
        <v>4</v>
      </c>
      <c r="Y220" s="15">
        <v>3</v>
      </c>
      <c r="AB220" s="15">
        <v>2</v>
      </c>
      <c r="AE220" s="20">
        <v>3</v>
      </c>
    </row>
    <row r="221" spans="1:31" ht="18" x14ac:dyDescent="0.35">
      <c r="A221">
        <v>220</v>
      </c>
      <c r="B221" s="25">
        <f>'EEG_recording_2020-11-01-18.18.'!AV221</f>
        <v>999962.6</v>
      </c>
      <c r="C221">
        <f t="shared" si="14"/>
        <v>4</v>
      </c>
      <c r="D221">
        <f t="shared" si="15"/>
        <v>4</v>
      </c>
      <c r="E221">
        <f t="shared" si="16"/>
        <v>5</v>
      </c>
      <c r="F221">
        <f t="shared" si="12"/>
        <v>4</v>
      </c>
      <c r="G221">
        <f t="shared" si="13"/>
        <v>0</v>
      </c>
      <c r="I221" s="15">
        <v>4</v>
      </c>
      <c r="Y221" s="15">
        <v>4</v>
      </c>
      <c r="AB221" s="15">
        <v>5</v>
      </c>
      <c r="AE221" s="20">
        <v>4</v>
      </c>
    </row>
    <row r="222" spans="1:31" ht="18" x14ac:dyDescent="0.35">
      <c r="A222">
        <v>221</v>
      </c>
      <c r="B222" s="25">
        <f>'EEG_recording_2020-11-01-18.18.'!AV222</f>
        <v>999956.6</v>
      </c>
      <c r="C222">
        <f t="shared" si="14"/>
        <v>4</v>
      </c>
      <c r="D222">
        <f t="shared" si="15"/>
        <v>6</v>
      </c>
      <c r="E222">
        <f t="shared" si="16"/>
        <v>7</v>
      </c>
      <c r="F222">
        <f t="shared" si="12"/>
        <v>9</v>
      </c>
      <c r="G222">
        <f t="shared" si="13"/>
        <v>0</v>
      </c>
      <c r="I222" s="15">
        <v>4</v>
      </c>
      <c r="Y222" s="15">
        <v>6</v>
      </c>
      <c r="AB222" s="15">
        <v>7</v>
      </c>
      <c r="AE222" s="20">
        <v>9</v>
      </c>
    </row>
    <row r="223" spans="1:31" ht="18" x14ac:dyDescent="0.35">
      <c r="A223">
        <v>222</v>
      </c>
      <c r="B223" s="25">
        <f>'EEG_recording_2020-11-01-18.18.'!AV223</f>
        <v>999946.6</v>
      </c>
      <c r="C223">
        <f t="shared" si="14"/>
        <v>2</v>
      </c>
      <c r="D223">
        <f t="shared" si="15"/>
        <v>2</v>
      </c>
      <c r="E223">
        <f t="shared" si="16"/>
        <v>3</v>
      </c>
      <c r="F223">
        <f t="shared" si="12"/>
        <v>2</v>
      </c>
      <c r="G223">
        <f t="shared" si="13"/>
        <v>0</v>
      </c>
      <c r="I223" s="15">
        <v>2</v>
      </c>
      <c r="Y223" s="15">
        <v>2</v>
      </c>
      <c r="AB223" s="15">
        <v>3</v>
      </c>
      <c r="AE223" s="20">
        <v>2</v>
      </c>
    </row>
    <row r="224" spans="1:31" ht="18" x14ac:dyDescent="0.35">
      <c r="A224">
        <v>223</v>
      </c>
      <c r="B224" s="25">
        <f>'EEG_recording_2020-11-01-18.18.'!AV224</f>
        <v>999958.6</v>
      </c>
      <c r="C224">
        <f t="shared" si="14"/>
        <v>4</v>
      </c>
      <c r="D224">
        <f t="shared" si="15"/>
        <v>6</v>
      </c>
      <c r="E224">
        <f t="shared" si="16"/>
        <v>2</v>
      </c>
      <c r="F224">
        <f t="shared" si="12"/>
        <v>2</v>
      </c>
      <c r="G224">
        <f t="shared" si="13"/>
        <v>0</v>
      </c>
      <c r="I224" s="15">
        <v>4</v>
      </c>
      <c r="Y224" s="15">
        <v>6</v>
      </c>
      <c r="AB224" s="15">
        <v>2</v>
      </c>
      <c r="AE224" s="20">
        <v>2</v>
      </c>
    </row>
    <row r="225" spans="1:31" ht="18" x14ac:dyDescent="0.35">
      <c r="A225">
        <v>224</v>
      </c>
      <c r="B225" s="25">
        <f>'EEG_recording_2020-11-01-18.18.'!AV225</f>
        <v>999956.6</v>
      </c>
      <c r="C225">
        <f t="shared" si="14"/>
        <v>3</v>
      </c>
      <c r="D225">
        <f t="shared" si="15"/>
        <v>3</v>
      </c>
      <c r="E225">
        <f t="shared" si="16"/>
        <v>3</v>
      </c>
      <c r="F225">
        <f t="shared" si="12"/>
        <v>2</v>
      </c>
      <c r="G225">
        <f t="shared" si="13"/>
        <v>0</v>
      </c>
      <c r="I225" s="15">
        <v>3</v>
      </c>
      <c r="Y225" s="15">
        <v>3</v>
      </c>
      <c r="AB225" s="15">
        <v>3</v>
      </c>
      <c r="AE225" s="20">
        <v>2</v>
      </c>
    </row>
    <row r="226" spans="1:31" ht="18" x14ac:dyDescent="0.35">
      <c r="A226">
        <v>225</v>
      </c>
      <c r="B226" s="25">
        <f>'EEG_recording_2020-11-01-18.18.'!AV226</f>
        <v>999961.59999999998</v>
      </c>
      <c r="C226">
        <f t="shared" si="14"/>
        <v>4</v>
      </c>
      <c r="D226">
        <f t="shared" si="15"/>
        <v>7</v>
      </c>
      <c r="E226">
        <f t="shared" si="16"/>
        <v>5</v>
      </c>
      <c r="F226">
        <f t="shared" si="12"/>
        <v>6</v>
      </c>
      <c r="G226">
        <f t="shared" si="13"/>
        <v>0</v>
      </c>
      <c r="I226" s="15">
        <v>4</v>
      </c>
      <c r="Y226" s="15">
        <v>7</v>
      </c>
      <c r="AB226" s="15">
        <v>5</v>
      </c>
      <c r="AE226" s="20">
        <v>6</v>
      </c>
    </row>
    <row r="227" spans="1:31" ht="18" x14ac:dyDescent="0.35">
      <c r="A227">
        <v>226</v>
      </c>
      <c r="B227" s="25">
        <f>'EEG_recording_2020-11-01-18.18.'!AV227</f>
        <v>999953.1</v>
      </c>
      <c r="C227">
        <f t="shared" si="14"/>
        <v>2</v>
      </c>
      <c r="D227">
        <f t="shared" si="15"/>
        <v>3</v>
      </c>
      <c r="E227">
        <f t="shared" si="16"/>
        <v>2</v>
      </c>
      <c r="F227">
        <f t="shared" si="12"/>
        <v>3</v>
      </c>
      <c r="G227">
        <f t="shared" si="13"/>
        <v>0</v>
      </c>
      <c r="I227" s="15">
        <v>2</v>
      </c>
      <c r="Y227" s="15">
        <v>3</v>
      </c>
      <c r="AB227" s="15">
        <v>2</v>
      </c>
      <c r="AE227" s="20">
        <v>3</v>
      </c>
    </row>
    <row r="228" spans="1:31" ht="18" x14ac:dyDescent="0.35">
      <c r="A228">
        <v>227</v>
      </c>
      <c r="B228" s="25">
        <f>'EEG_recording_2020-11-01-18.18.'!AV228</f>
        <v>999961.59999999998</v>
      </c>
      <c r="C228">
        <f t="shared" si="14"/>
        <v>3</v>
      </c>
      <c r="D228">
        <f t="shared" si="15"/>
        <v>6</v>
      </c>
      <c r="E228">
        <f t="shared" si="16"/>
        <v>7</v>
      </c>
      <c r="F228">
        <f t="shared" ref="F228:F291" si="17">AE228</f>
        <v>5</v>
      </c>
      <c r="G228">
        <f t="shared" si="13"/>
        <v>0</v>
      </c>
      <c r="I228" s="15">
        <v>3</v>
      </c>
      <c r="Y228" s="15">
        <v>6</v>
      </c>
      <c r="AB228" s="15">
        <v>7</v>
      </c>
      <c r="AE228" s="20">
        <v>5</v>
      </c>
    </row>
    <row r="229" spans="1:31" ht="18" x14ac:dyDescent="0.35">
      <c r="A229">
        <v>228</v>
      </c>
      <c r="B229" s="25">
        <f>'EEG_recording_2020-11-01-18.18.'!AV229</f>
        <v>999954.6</v>
      </c>
      <c r="C229">
        <f t="shared" si="14"/>
        <v>3</v>
      </c>
      <c r="D229">
        <f t="shared" si="15"/>
        <v>2</v>
      </c>
      <c r="E229">
        <f t="shared" si="16"/>
        <v>3</v>
      </c>
      <c r="F229">
        <f t="shared" si="17"/>
        <v>3</v>
      </c>
      <c r="G229">
        <f t="shared" si="13"/>
        <v>0</v>
      </c>
      <c r="I229" s="15">
        <v>3</v>
      </c>
      <c r="Y229" s="15">
        <v>2</v>
      </c>
      <c r="AB229" s="15">
        <v>3</v>
      </c>
      <c r="AE229" s="20">
        <v>3</v>
      </c>
    </row>
    <row r="230" spans="1:31" ht="18" x14ac:dyDescent="0.35">
      <c r="A230">
        <v>229</v>
      </c>
      <c r="B230" s="25">
        <f>'EEG_recording_2020-11-01-18.18.'!AV230</f>
        <v>999961.59999999998</v>
      </c>
      <c r="C230">
        <f t="shared" si="14"/>
        <v>5</v>
      </c>
      <c r="D230">
        <f t="shared" si="15"/>
        <v>5</v>
      </c>
      <c r="E230">
        <f t="shared" si="16"/>
        <v>5</v>
      </c>
      <c r="F230">
        <f t="shared" si="17"/>
        <v>5</v>
      </c>
      <c r="G230">
        <f t="shared" si="13"/>
        <v>0</v>
      </c>
      <c r="I230" s="15">
        <v>5</v>
      </c>
      <c r="Y230" s="15">
        <v>5</v>
      </c>
      <c r="AB230" s="15">
        <v>5</v>
      </c>
      <c r="AE230" s="20">
        <v>5</v>
      </c>
    </row>
    <row r="231" spans="1:31" ht="18" x14ac:dyDescent="0.35">
      <c r="A231">
        <v>230</v>
      </c>
      <c r="B231" s="25">
        <f>'EEG_recording_2020-11-01-18.18.'!AV231</f>
        <v>999957.6</v>
      </c>
      <c r="C231">
        <f t="shared" si="14"/>
        <v>6</v>
      </c>
      <c r="D231">
        <f t="shared" si="15"/>
        <v>4</v>
      </c>
      <c r="E231">
        <f t="shared" si="16"/>
        <v>3</v>
      </c>
      <c r="F231">
        <f t="shared" si="17"/>
        <v>4</v>
      </c>
      <c r="G231">
        <f t="shared" si="13"/>
        <v>0</v>
      </c>
      <c r="I231" s="15">
        <v>6</v>
      </c>
      <c r="Y231" s="15">
        <v>4</v>
      </c>
      <c r="AB231" s="15">
        <v>3</v>
      </c>
      <c r="AE231" s="20">
        <v>4</v>
      </c>
    </row>
    <row r="232" spans="1:31" ht="18" x14ac:dyDescent="0.35">
      <c r="A232">
        <v>231</v>
      </c>
      <c r="B232" s="25">
        <f>'EEG_recording_2020-11-01-18.18.'!AV232</f>
        <v>999957.6</v>
      </c>
      <c r="C232">
        <f t="shared" si="14"/>
        <v>1</v>
      </c>
      <c r="D232">
        <f t="shared" si="15"/>
        <v>1</v>
      </c>
      <c r="E232">
        <f t="shared" si="16"/>
        <v>3</v>
      </c>
      <c r="F232">
        <f t="shared" si="17"/>
        <v>4</v>
      </c>
      <c r="G232">
        <f t="shared" si="13"/>
        <v>0</v>
      </c>
      <c r="I232" s="15">
        <v>1</v>
      </c>
      <c r="Y232" s="15">
        <v>1</v>
      </c>
      <c r="AB232" s="15">
        <v>3</v>
      </c>
      <c r="AE232" s="20">
        <v>4</v>
      </c>
    </row>
    <row r="233" spans="1:31" ht="18" x14ac:dyDescent="0.35">
      <c r="A233">
        <v>232</v>
      </c>
      <c r="B233" s="25">
        <f>'EEG_recording_2020-11-01-18.18.'!AV233</f>
        <v>999976.1</v>
      </c>
      <c r="C233">
        <f t="shared" si="14"/>
        <v>0</v>
      </c>
      <c r="D233">
        <f t="shared" si="15"/>
        <v>1</v>
      </c>
      <c r="E233">
        <f t="shared" si="16"/>
        <v>8</v>
      </c>
      <c r="F233">
        <f t="shared" si="17"/>
        <v>8</v>
      </c>
      <c r="G233">
        <f t="shared" si="13"/>
        <v>0</v>
      </c>
      <c r="I233" s="15">
        <v>0</v>
      </c>
      <c r="Y233" s="15">
        <v>1</v>
      </c>
      <c r="AB233" s="15">
        <v>8</v>
      </c>
      <c r="AE233" s="20">
        <v>8</v>
      </c>
    </row>
    <row r="234" spans="1:31" ht="18" x14ac:dyDescent="0.35">
      <c r="A234">
        <v>233</v>
      </c>
      <c r="B234" s="25">
        <f>'EEG_recording_2020-11-01-18.18.'!AV234</f>
        <v>999974.6</v>
      </c>
      <c r="C234">
        <f t="shared" si="14"/>
        <v>2</v>
      </c>
      <c r="D234">
        <f t="shared" si="15"/>
        <v>4</v>
      </c>
      <c r="E234">
        <f t="shared" si="16"/>
        <v>11</v>
      </c>
      <c r="F234">
        <f t="shared" si="17"/>
        <v>12</v>
      </c>
      <c r="G234">
        <f t="shared" si="13"/>
        <v>0</v>
      </c>
      <c r="I234" s="15">
        <v>2</v>
      </c>
      <c r="Y234" s="15">
        <v>4</v>
      </c>
      <c r="AB234" s="15">
        <v>11</v>
      </c>
      <c r="AE234" s="19">
        <v>12</v>
      </c>
    </row>
    <row r="235" spans="1:31" ht="18" x14ac:dyDescent="0.35">
      <c r="A235">
        <v>234</v>
      </c>
      <c r="B235" s="25">
        <f>'EEG_recording_2020-11-01-18.18.'!AV235</f>
        <v>999984.1</v>
      </c>
      <c r="C235">
        <f t="shared" si="14"/>
        <v>3</v>
      </c>
      <c r="D235">
        <f t="shared" si="15"/>
        <v>4</v>
      </c>
      <c r="E235">
        <f t="shared" si="16"/>
        <v>13</v>
      </c>
      <c r="F235">
        <f t="shared" si="17"/>
        <v>12</v>
      </c>
      <c r="G235">
        <f t="shared" si="13"/>
        <v>0</v>
      </c>
      <c r="I235" s="15">
        <v>3</v>
      </c>
      <c r="Y235" s="15">
        <v>4</v>
      </c>
      <c r="AB235" s="15">
        <v>13</v>
      </c>
      <c r="AE235" s="15">
        <v>12</v>
      </c>
    </row>
    <row r="236" spans="1:31" ht="18" x14ac:dyDescent="0.35">
      <c r="A236">
        <v>235</v>
      </c>
      <c r="B236" s="25">
        <f>'EEG_recording_2020-11-01-18.18.'!AV236</f>
        <v>999982.6</v>
      </c>
      <c r="C236">
        <f t="shared" si="14"/>
        <v>3</v>
      </c>
      <c r="D236">
        <f t="shared" si="15"/>
        <v>3</v>
      </c>
      <c r="E236">
        <f t="shared" si="16"/>
        <v>1</v>
      </c>
      <c r="F236">
        <f t="shared" si="17"/>
        <v>0</v>
      </c>
      <c r="G236">
        <f t="shared" si="13"/>
        <v>0</v>
      </c>
      <c r="I236" s="15">
        <v>3</v>
      </c>
      <c r="Y236" s="15">
        <v>3</v>
      </c>
      <c r="AB236" s="15">
        <v>1</v>
      </c>
      <c r="AE236" s="15">
        <v>0</v>
      </c>
    </row>
    <row r="237" spans="1:31" ht="18" x14ac:dyDescent="0.35">
      <c r="A237">
        <v>236</v>
      </c>
      <c r="B237" s="25">
        <f>'EEG_recording_2020-11-01-18.18.'!AV237</f>
        <v>999964.6</v>
      </c>
      <c r="C237">
        <f t="shared" si="14"/>
        <v>8</v>
      </c>
      <c r="D237">
        <f t="shared" si="15"/>
        <v>7</v>
      </c>
      <c r="E237">
        <f t="shared" si="16"/>
        <v>12</v>
      </c>
      <c r="F237">
        <f t="shared" si="17"/>
        <v>7</v>
      </c>
      <c r="G237">
        <f t="shared" si="13"/>
        <v>0</v>
      </c>
      <c r="I237" s="15">
        <v>8</v>
      </c>
      <c r="Y237" s="15">
        <v>7</v>
      </c>
      <c r="AB237" s="15">
        <v>12</v>
      </c>
      <c r="AE237" s="15">
        <v>7</v>
      </c>
    </row>
    <row r="238" spans="1:31" ht="18" x14ac:dyDescent="0.35">
      <c r="A238">
        <v>237</v>
      </c>
      <c r="B238" s="25">
        <f>'EEG_recording_2020-11-01-18.18.'!AV238</f>
        <v>999949.1</v>
      </c>
      <c r="C238">
        <f t="shared" si="14"/>
        <v>6</v>
      </c>
      <c r="D238">
        <f t="shared" si="15"/>
        <v>6</v>
      </c>
      <c r="E238">
        <f t="shared" si="16"/>
        <v>9</v>
      </c>
      <c r="F238">
        <f t="shared" si="17"/>
        <v>11</v>
      </c>
      <c r="G238">
        <f t="shared" si="13"/>
        <v>0</v>
      </c>
      <c r="I238" s="15">
        <v>6</v>
      </c>
      <c r="Y238" s="15">
        <v>6</v>
      </c>
      <c r="AB238" s="15">
        <v>9</v>
      </c>
      <c r="AE238" s="15">
        <v>11</v>
      </c>
    </row>
    <row r="239" spans="1:31" ht="18" x14ac:dyDescent="0.35">
      <c r="A239">
        <v>238</v>
      </c>
      <c r="B239" s="25">
        <f>'EEG_recording_2020-11-01-18.18.'!AV239</f>
        <v>999951.1</v>
      </c>
      <c r="C239">
        <f t="shared" si="14"/>
        <v>3</v>
      </c>
      <c r="D239">
        <f t="shared" si="15"/>
        <v>5</v>
      </c>
      <c r="E239">
        <f t="shared" si="16"/>
        <v>7</v>
      </c>
      <c r="F239">
        <f t="shared" si="17"/>
        <v>10</v>
      </c>
      <c r="G239">
        <f t="shared" si="13"/>
        <v>0</v>
      </c>
      <c r="I239" s="15">
        <v>3</v>
      </c>
      <c r="Y239" s="15">
        <v>5</v>
      </c>
      <c r="AB239" s="15">
        <v>7</v>
      </c>
      <c r="AE239" s="15">
        <v>10</v>
      </c>
    </row>
    <row r="240" spans="1:31" ht="18" x14ac:dyDescent="0.35">
      <c r="A240">
        <v>239</v>
      </c>
      <c r="B240" s="25">
        <f>'EEG_recording_2020-11-01-18.18.'!AV240</f>
        <v>999951.1</v>
      </c>
      <c r="C240">
        <f t="shared" si="14"/>
        <v>3</v>
      </c>
      <c r="D240">
        <f t="shared" si="15"/>
        <v>2</v>
      </c>
      <c r="E240">
        <f t="shared" si="16"/>
        <v>8</v>
      </c>
      <c r="F240">
        <f t="shared" si="17"/>
        <v>7</v>
      </c>
      <c r="G240">
        <f t="shared" si="13"/>
        <v>0</v>
      </c>
      <c r="I240" s="15">
        <v>3</v>
      </c>
      <c r="Y240" s="15">
        <v>2</v>
      </c>
      <c r="AB240" s="15">
        <v>8</v>
      </c>
      <c r="AE240" s="15">
        <v>7</v>
      </c>
    </row>
    <row r="241" spans="1:31" ht="18" x14ac:dyDescent="0.35">
      <c r="A241">
        <v>240</v>
      </c>
      <c r="B241" s="25">
        <f>'EEG_recording_2020-11-01-18.18.'!AV241</f>
        <v>999956.6</v>
      </c>
      <c r="C241">
        <f t="shared" si="14"/>
        <v>4</v>
      </c>
      <c r="D241">
        <f t="shared" si="15"/>
        <v>4</v>
      </c>
      <c r="E241">
        <f t="shared" si="16"/>
        <v>10</v>
      </c>
      <c r="F241">
        <f t="shared" si="17"/>
        <v>10</v>
      </c>
      <c r="G241">
        <f t="shared" si="13"/>
        <v>0</v>
      </c>
      <c r="I241" s="15">
        <v>4</v>
      </c>
      <c r="Y241" s="15">
        <v>4</v>
      </c>
      <c r="AB241" s="15">
        <v>10</v>
      </c>
      <c r="AE241" s="15">
        <v>10</v>
      </c>
    </row>
    <row r="242" spans="1:31" ht="18" x14ac:dyDescent="0.35">
      <c r="A242">
        <v>241</v>
      </c>
      <c r="B242" s="25">
        <f>'EEG_recording_2020-11-01-18.18.'!AV242</f>
        <v>999954.6</v>
      </c>
      <c r="C242">
        <f t="shared" si="14"/>
        <v>2</v>
      </c>
      <c r="D242">
        <f t="shared" si="15"/>
        <v>0</v>
      </c>
      <c r="E242">
        <f t="shared" si="16"/>
        <v>3</v>
      </c>
      <c r="F242">
        <f t="shared" si="17"/>
        <v>7</v>
      </c>
      <c r="G242">
        <f t="shared" si="13"/>
        <v>0</v>
      </c>
      <c r="I242" s="15">
        <v>2</v>
      </c>
      <c r="Y242" s="15">
        <v>0</v>
      </c>
      <c r="AB242" s="15">
        <v>3</v>
      </c>
      <c r="AE242" s="15">
        <v>7</v>
      </c>
    </row>
    <row r="243" spans="1:31" ht="18" x14ac:dyDescent="0.35">
      <c r="A243">
        <v>242</v>
      </c>
      <c r="B243" s="25">
        <f>'EEG_recording_2020-11-01-18.18.'!AV243</f>
        <v>999969.1</v>
      </c>
      <c r="C243">
        <f t="shared" si="14"/>
        <v>2</v>
      </c>
      <c r="D243">
        <f t="shared" si="15"/>
        <v>3</v>
      </c>
      <c r="E243">
        <f t="shared" si="16"/>
        <v>6</v>
      </c>
      <c r="F243">
        <f t="shared" si="17"/>
        <v>5</v>
      </c>
      <c r="G243">
        <f t="shared" si="13"/>
        <v>0</v>
      </c>
      <c r="I243" s="15">
        <v>2</v>
      </c>
      <c r="Y243" s="15">
        <v>3</v>
      </c>
      <c r="AB243" s="15">
        <v>6</v>
      </c>
      <c r="AE243" s="15">
        <v>5</v>
      </c>
    </row>
    <row r="244" spans="1:31" ht="18" x14ac:dyDescent="0.35">
      <c r="A244">
        <v>243</v>
      </c>
      <c r="B244" s="25">
        <f>'EEG_recording_2020-11-01-18.18.'!AV244</f>
        <v>999968.1</v>
      </c>
      <c r="C244">
        <f t="shared" si="14"/>
        <v>3</v>
      </c>
      <c r="D244">
        <f t="shared" si="15"/>
        <v>3</v>
      </c>
      <c r="E244">
        <f t="shared" si="16"/>
        <v>0</v>
      </c>
      <c r="F244">
        <f t="shared" si="17"/>
        <v>0</v>
      </c>
      <c r="G244">
        <f t="shared" si="13"/>
        <v>0</v>
      </c>
      <c r="I244" s="15">
        <v>3</v>
      </c>
      <c r="Y244" s="15">
        <v>3</v>
      </c>
    </row>
    <row r="245" spans="1:31" ht="18" x14ac:dyDescent="0.35">
      <c r="A245">
        <v>244</v>
      </c>
      <c r="B245" s="25">
        <f>'EEG_recording_2020-11-01-18.18.'!AV245</f>
        <v>999959.6</v>
      </c>
      <c r="C245">
        <f t="shared" si="14"/>
        <v>2</v>
      </c>
      <c r="D245">
        <f t="shared" si="15"/>
        <v>3</v>
      </c>
      <c r="E245">
        <f t="shared" si="16"/>
        <v>0</v>
      </c>
      <c r="F245">
        <f t="shared" si="17"/>
        <v>0</v>
      </c>
      <c r="G245">
        <f t="shared" ref="G245:G308" si="18">AH245</f>
        <v>0</v>
      </c>
      <c r="I245" s="15">
        <v>2</v>
      </c>
      <c r="Y245" s="15">
        <v>3</v>
      </c>
    </row>
    <row r="246" spans="1:31" ht="18" x14ac:dyDescent="0.35">
      <c r="A246">
        <v>245</v>
      </c>
      <c r="B246" s="25">
        <f>'EEG_recording_2020-11-01-18.18.'!AV246</f>
        <v>999964.1</v>
      </c>
      <c r="C246">
        <f t="shared" si="14"/>
        <v>3</v>
      </c>
      <c r="D246">
        <f t="shared" si="15"/>
        <v>3</v>
      </c>
      <c r="E246">
        <f t="shared" si="16"/>
        <v>0</v>
      </c>
      <c r="F246">
        <f t="shared" si="17"/>
        <v>0</v>
      </c>
      <c r="G246">
        <f t="shared" si="18"/>
        <v>0</v>
      </c>
      <c r="I246" s="15">
        <v>3</v>
      </c>
      <c r="Y246" s="15">
        <v>3</v>
      </c>
    </row>
    <row r="247" spans="1:31" ht="18" x14ac:dyDescent="0.35">
      <c r="A247">
        <v>246</v>
      </c>
      <c r="B247" s="25">
        <f>'EEG_recording_2020-11-01-18.18.'!AV247</f>
        <v>999956.1</v>
      </c>
      <c r="C247">
        <f t="shared" si="14"/>
        <v>3</v>
      </c>
      <c r="D247">
        <f t="shared" si="15"/>
        <v>4</v>
      </c>
      <c r="E247">
        <f t="shared" si="16"/>
        <v>0</v>
      </c>
      <c r="F247">
        <f t="shared" si="17"/>
        <v>0</v>
      </c>
      <c r="G247">
        <f t="shared" si="18"/>
        <v>0</v>
      </c>
      <c r="I247" s="15">
        <v>3</v>
      </c>
      <c r="Y247" s="15">
        <v>4</v>
      </c>
    </row>
    <row r="248" spans="1:31" ht="18" x14ac:dyDescent="0.35">
      <c r="A248">
        <v>247</v>
      </c>
      <c r="B248" s="25">
        <f>'EEG_recording_2020-11-01-18.18.'!AV248</f>
        <v>999950.1</v>
      </c>
      <c r="C248">
        <f t="shared" si="14"/>
        <v>4</v>
      </c>
      <c r="D248">
        <f t="shared" si="15"/>
        <v>6</v>
      </c>
      <c r="E248">
        <f t="shared" si="16"/>
        <v>0</v>
      </c>
      <c r="F248">
        <f t="shared" si="17"/>
        <v>0</v>
      </c>
      <c r="G248">
        <f t="shared" si="18"/>
        <v>0</v>
      </c>
      <c r="I248" s="15">
        <v>4</v>
      </c>
      <c r="Y248" s="15">
        <v>6</v>
      </c>
    </row>
    <row r="249" spans="1:31" ht="18" x14ac:dyDescent="0.35">
      <c r="A249">
        <v>248</v>
      </c>
      <c r="B249" s="25">
        <f>'EEG_recording_2020-11-01-18.18.'!AV249</f>
        <v>999947.6</v>
      </c>
      <c r="C249">
        <f t="shared" si="14"/>
        <v>6</v>
      </c>
      <c r="D249">
        <f t="shared" si="15"/>
        <v>5</v>
      </c>
      <c r="E249">
        <f t="shared" si="16"/>
        <v>0</v>
      </c>
      <c r="F249">
        <f t="shared" si="17"/>
        <v>0</v>
      </c>
      <c r="G249">
        <f t="shared" si="18"/>
        <v>0</v>
      </c>
      <c r="I249" s="15">
        <v>6</v>
      </c>
      <c r="Y249" s="15">
        <v>5</v>
      </c>
    </row>
    <row r="250" spans="1:31" ht="18" x14ac:dyDescent="0.35">
      <c r="A250">
        <v>249</v>
      </c>
      <c r="B250" s="25">
        <f>'EEG_recording_2020-11-01-18.18.'!AV250</f>
        <v>999954.1</v>
      </c>
      <c r="C250">
        <f t="shared" si="14"/>
        <v>9</v>
      </c>
      <c r="D250">
        <f t="shared" si="15"/>
        <v>3</v>
      </c>
      <c r="E250">
        <f t="shared" si="16"/>
        <v>0</v>
      </c>
      <c r="F250">
        <f t="shared" si="17"/>
        <v>0</v>
      </c>
      <c r="G250">
        <f t="shared" si="18"/>
        <v>0</v>
      </c>
      <c r="I250" s="15">
        <v>9</v>
      </c>
      <c r="Y250" s="15">
        <v>3</v>
      </c>
    </row>
    <row r="251" spans="1:31" ht="18" x14ac:dyDescent="0.35">
      <c r="A251">
        <v>250</v>
      </c>
      <c r="B251" s="25">
        <f>'EEG_recording_2020-11-01-18.18.'!AV251</f>
        <v>999953.6</v>
      </c>
      <c r="C251">
        <f t="shared" si="14"/>
        <v>8</v>
      </c>
      <c r="D251">
        <f t="shared" si="15"/>
        <v>3</v>
      </c>
      <c r="E251">
        <f t="shared" si="16"/>
        <v>0</v>
      </c>
      <c r="F251">
        <f t="shared" si="17"/>
        <v>0</v>
      </c>
      <c r="G251">
        <f t="shared" si="18"/>
        <v>0</v>
      </c>
      <c r="I251" s="15">
        <v>8</v>
      </c>
      <c r="Y251" s="15">
        <v>3</v>
      </c>
    </row>
    <row r="252" spans="1:31" ht="18" x14ac:dyDescent="0.35">
      <c r="A252">
        <v>251</v>
      </c>
      <c r="B252" s="25">
        <f>'EEG_recording_2020-11-01-18.18.'!AV252</f>
        <v>999990.6</v>
      </c>
      <c r="C252">
        <f t="shared" si="14"/>
        <v>2</v>
      </c>
      <c r="D252">
        <f t="shared" si="15"/>
        <v>3</v>
      </c>
      <c r="E252">
        <f t="shared" si="16"/>
        <v>0</v>
      </c>
      <c r="F252">
        <f t="shared" si="17"/>
        <v>0</v>
      </c>
      <c r="G252">
        <f t="shared" si="18"/>
        <v>0</v>
      </c>
      <c r="I252" s="15">
        <v>2</v>
      </c>
      <c r="Y252" s="15">
        <v>3</v>
      </c>
    </row>
    <row r="253" spans="1:31" ht="18" x14ac:dyDescent="0.35">
      <c r="A253">
        <v>252</v>
      </c>
      <c r="B253" s="25">
        <f>'EEG_recording_2020-11-01-18.18.'!AV253</f>
        <v>999977.6</v>
      </c>
      <c r="C253">
        <f t="shared" si="14"/>
        <v>3</v>
      </c>
      <c r="D253">
        <f t="shared" si="15"/>
        <v>2</v>
      </c>
      <c r="E253">
        <f t="shared" si="16"/>
        <v>0</v>
      </c>
      <c r="F253">
        <f t="shared" si="17"/>
        <v>0</v>
      </c>
      <c r="G253">
        <f t="shared" si="18"/>
        <v>0</v>
      </c>
      <c r="I253" s="15">
        <v>3</v>
      </c>
      <c r="Y253" s="15">
        <v>2</v>
      </c>
    </row>
    <row r="254" spans="1:31" ht="18.600000000000001" thickBot="1" x14ac:dyDescent="0.4">
      <c r="A254">
        <v>253</v>
      </c>
      <c r="B254" s="26">
        <f>'EEG_recording_2020-11-01-18.18.'!AV254</f>
        <v>999967.6</v>
      </c>
      <c r="C254">
        <f t="shared" si="14"/>
        <v>0</v>
      </c>
      <c r="D254">
        <f t="shared" si="15"/>
        <v>1</v>
      </c>
      <c r="E254">
        <f t="shared" si="16"/>
        <v>0</v>
      </c>
      <c r="F254">
        <f t="shared" si="17"/>
        <v>0</v>
      </c>
      <c r="G254">
        <f t="shared" si="18"/>
        <v>0</v>
      </c>
      <c r="I254" s="15">
        <v>0</v>
      </c>
      <c r="Y254" s="15">
        <v>1</v>
      </c>
    </row>
    <row r="255" spans="1:31" ht="18" x14ac:dyDescent="0.35">
      <c r="A255">
        <v>254</v>
      </c>
      <c r="B255" s="23">
        <f>'EEG_recording_2020-11-01-18.18.'!AV255</f>
        <v>999975.6</v>
      </c>
      <c r="C255">
        <f t="shared" si="14"/>
        <v>9</v>
      </c>
      <c r="D255">
        <f t="shared" si="15"/>
        <v>8</v>
      </c>
      <c r="E255">
        <f t="shared" si="16"/>
        <v>0</v>
      </c>
      <c r="F255">
        <f t="shared" si="17"/>
        <v>0</v>
      </c>
      <c r="G255">
        <f t="shared" si="18"/>
        <v>0</v>
      </c>
      <c r="I255" s="15">
        <v>9</v>
      </c>
      <c r="Y255" s="20">
        <v>8</v>
      </c>
    </row>
    <row r="256" spans="1:31" ht="18" x14ac:dyDescent="0.35">
      <c r="A256">
        <v>255</v>
      </c>
      <c r="B256" s="23">
        <f>'EEG_recording_2020-11-01-18.18.'!AV256</f>
        <v>999948.6</v>
      </c>
      <c r="C256">
        <f t="shared" si="14"/>
        <v>9</v>
      </c>
      <c r="D256">
        <f t="shared" si="15"/>
        <v>6</v>
      </c>
      <c r="E256">
        <f t="shared" si="16"/>
        <v>0</v>
      </c>
      <c r="F256">
        <f t="shared" si="17"/>
        <v>0</v>
      </c>
      <c r="G256">
        <f t="shared" si="18"/>
        <v>0</v>
      </c>
      <c r="I256" s="15">
        <v>9</v>
      </c>
      <c r="Y256" s="20">
        <v>6</v>
      </c>
    </row>
    <row r="257" spans="1:25" ht="18" x14ac:dyDescent="0.35">
      <c r="A257">
        <v>256</v>
      </c>
      <c r="B257" s="23">
        <f>'EEG_recording_2020-11-01-18.18.'!AV257</f>
        <v>999944.6</v>
      </c>
      <c r="C257">
        <f t="shared" si="14"/>
        <v>4</v>
      </c>
      <c r="D257">
        <f t="shared" si="15"/>
        <v>5</v>
      </c>
      <c r="E257">
        <f t="shared" si="16"/>
        <v>0</v>
      </c>
      <c r="F257">
        <f t="shared" si="17"/>
        <v>0</v>
      </c>
      <c r="G257">
        <f t="shared" si="18"/>
        <v>0</v>
      </c>
      <c r="I257" s="15">
        <v>4</v>
      </c>
      <c r="Y257" s="20">
        <v>5</v>
      </c>
    </row>
    <row r="258" spans="1:25" ht="18" x14ac:dyDescent="0.35">
      <c r="A258">
        <v>257</v>
      </c>
      <c r="B258" s="23">
        <f>'EEG_recording_2020-11-01-18.18.'!AV258</f>
        <v>999948.6</v>
      </c>
      <c r="C258">
        <f t="shared" si="14"/>
        <v>2</v>
      </c>
      <c r="D258">
        <f t="shared" si="15"/>
        <v>2</v>
      </c>
      <c r="E258">
        <f t="shared" si="16"/>
        <v>0</v>
      </c>
      <c r="F258">
        <f t="shared" si="17"/>
        <v>0</v>
      </c>
      <c r="G258">
        <f t="shared" si="18"/>
        <v>0</v>
      </c>
      <c r="I258" s="15">
        <v>2</v>
      </c>
      <c r="Y258" s="20">
        <v>2</v>
      </c>
    </row>
    <row r="259" spans="1:25" ht="18" x14ac:dyDescent="0.35">
      <c r="A259">
        <v>258</v>
      </c>
      <c r="B259" s="23">
        <f>'EEG_recording_2020-11-01-18.18.'!AV259</f>
        <v>999967.1</v>
      </c>
      <c r="C259">
        <f t="shared" si="14"/>
        <v>5</v>
      </c>
      <c r="D259">
        <f t="shared" si="15"/>
        <v>3</v>
      </c>
      <c r="E259">
        <f t="shared" si="16"/>
        <v>0</v>
      </c>
      <c r="F259">
        <f t="shared" si="17"/>
        <v>0</v>
      </c>
      <c r="G259">
        <f t="shared" si="18"/>
        <v>0</v>
      </c>
      <c r="I259" s="15">
        <v>5</v>
      </c>
      <c r="Y259" s="20">
        <v>3</v>
      </c>
    </row>
    <row r="260" spans="1:25" ht="18" x14ac:dyDescent="0.35">
      <c r="A260">
        <v>259</v>
      </c>
      <c r="B260" s="23">
        <f>'EEG_recording_2020-11-01-18.18.'!AV260</f>
        <v>999954.1</v>
      </c>
      <c r="C260">
        <f t="shared" si="14"/>
        <v>3</v>
      </c>
      <c r="D260">
        <f t="shared" si="15"/>
        <v>2</v>
      </c>
      <c r="E260">
        <f t="shared" si="16"/>
        <v>0</v>
      </c>
      <c r="F260">
        <f t="shared" si="17"/>
        <v>0</v>
      </c>
      <c r="G260">
        <f t="shared" si="18"/>
        <v>0</v>
      </c>
      <c r="I260" s="15">
        <v>3</v>
      </c>
      <c r="Y260" s="20">
        <v>2</v>
      </c>
    </row>
    <row r="261" spans="1:25" ht="18" x14ac:dyDescent="0.35">
      <c r="A261">
        <v>260</v>
      </c>
      <c r="B261" s="23">
        <f>'EEG_recording_2020-11-01-18.18.'!AV261</f>
        <v>999964.1</v>
      </c>
      <c r="C261">
        <f t="shared" si="14"/>
        <v>4</v>
      </c>
      <c r="D261">
        <f t="shared" si="15"/>
        <v>4</v>
      </c>
      <c r="E261">
        <f t="shared" si="16"/>
        <v>0</v>
      </c>
      <c r="F261">
        <f t="shared" si="17"/>
        <v>0</v>
      </c>
      <c r="G261">
        <f t="shared" si="18"/>
        <v>0</v>
      </c>
      <c r="I261" s="15">
        <v>4</v>
      </c>
      <c r="Y261" s="20">
        <v>4</v>
      </c>
    </row>
    <row r="262" spans="1:25" ht="18" x14ac:dyDescent="0.35">
      <c r="A262">
        <v>261</v>
      </c>
      <c r="B262" s="23">
        <f>'EEG_recording_2020-11-01-18.18.'!AV262</f>
        <v>999945.1</v>
      </c>
      <c r="C262">
        <f t="shared" si="14"/>
        <v>6</v>
      </c>
      <c r="D262">
        <f t="shared" si="15"/>
        <v>3</v>
      </c>
      <c r="E262">
        <f t="shared" si="16"/>
        <v>0</v>
      </c>
      <c r="F262">
        <f t="shared" si="17"/>
        <v>0</v>
      </c>
      <c r="G262">
        <f t="shared" si="18"/>
        <v>0</v>
      </c>
      <c r="I262" s="15">
        <v>6</v>
      </c>
      <c r="Y262" s="20">
        <v>3</v>
      </c>
    </row>
    <row r="263" spans="1:25" ht="18" x14ac:dyDescent="0.35">
      <c r="A263">
        <v>262</v>
      </c>
      <c r="B263" s="23">
        <f>'EEG_recording_2020-11-01-18.18.'!AV263</f>
        <v>999963.6</v>
      </c>
      <c r="C263">
        <f t="shared" si="14"/>
        <v>6</v>
      </c>
      <c r="D263">
        <f t="shared" si="15"/>
        <v>3</v>
      </c>
      <c r="E263">
        <f t="shared" si="16"/>
        <v>0</v>
      </c>
      <c r="F263">
        <f t="shared" si="17"/>
        <v>0</v>
      </c>
      <c r="G263">
        <f t="shared" si="18"/>
        <v>0</v>
      </c>
      <c r="I263" s="15">
        <v>6</v>
      </c>
      <c r="Y263" s="20">
        <v>3</v>
      </c>
    </row>
    <row r="264" spans="1:25" ht="18" x14ac:dyDescent="0.35">
      <c r="A264">
        <v>263</v>
      </c>
      <c r="B264" s="23">
        <f>'EEG_recording_2020-11-01-18.18.'!AV264</f>
        <v>999958.1</v>
      </c>
      <c r="C264">
        <f t="shared" si="14"/>
        <v>4</v>
      </c>
      <c r="D264">
        <f t="shared" si="15"/>
        <v>3</v>
      </c>
      <c r="E264">
        <f t="shared" si="16"/>
        <v>0</v>
      </c>
      <c r="F264">
        <f t="shared" si="17"/>
        <v>0</v>
      </c>
      <c r="G264">
        <f t="shared" si="18"/>
        <v>0</v>
      </c>
      <c r="I264" s="15">
        <v>4</v>
      </c>
      <c r="Y264" s="20">
        <v>3</v>
      </c>
    </row>
    <row r="265" spans="1:25" ht="18" x14ac:dyDescent="0.35">
      <c r="A265">
        <v>264</v>
      </c>
      <c r="B265" s="18">
        <f>'EEG_recording_2020-11-01-18.18.'!AV265</f>
        <v>999966.6</v>
      </c>
      <c r="C265">
        <f t="shared" si="14"/>
        <v>4</v>
      </c>
      <c r="D265">
        <f t="shared" si="15"/>
        <v>6</v>
      </c>
      <c r="E265">
        <f t="shared" si="16"/>
        <v>0</v>
      </c>
      <c r="F265">
        <f t="shared" si="17"/>
        <v>0</v>
      </c>
      <c r="G265">
        <f t="shared" si="18"/>
        <v>0</v>
      </c>
      <c r="I265" s="15">
        <v>4</v>
      </c>
      <c r="Y265" s="20">
        <v>6</v>
      </c>
    </row>
    <row r="266" spans="1:25" ht="18" x14ac:dyDescent="0.35">
      <c r="A266">
        <v>265</v>
      </c>
      <c r="B266" s="18">
        <f>'EEG_recording_2020-11-01-18.18.'!AV266</f>
        <v>999958.1</v>
      </c>
      <c r="C266">
        <f t="shared" si="14"/>
        <v>5</v>
      </c>
      <c r="D266">
        <f t="shared" si="15"/>
        <v>4</v>
      </c>
      <c r="E266">
        <f t="shared" si="16"/>
        <v>0</v>
      </c>
      <c r="F266">
        <f t="shared" si="17"/>
        <v>0</v>
      </c>
      <c r="G266">
        <f t="shared" si="18"/>
        <v>0</v>
      </c>
      <c r="I266" s="15">
        <v>5</v>
      </c>
      <c r="Y266" s="20">
        <v>4</v>
      </c>
    </row>
    <row r="267" spans="1:25" ht="18" x14ac:dyDescent="0.35">
      <c r="A267">
        <v>266</v>
      </c>
      <c r="B267" s="18">
        <f>'EEG_recording_2020-11-01-18.18.'!AV267</f>
        <v>999955.6</v>
      </c>
      <c r="C267">
        <f t="shared" si="14"/>
        <v>6</v>
      </c>
      <c r="D267">
        <f t="shared" si="15"/>
        <v>4</v>
      </c>
      <c r="E267">
        <f t="shared" si="16"/>
        <v>0</v>
      </c>
      <c r="F267">
        <f t="shared" si="17"/>
        <v>0</v>
      </c>
      <c r="G267">
        <f t="shared" si="18"/>
        <v>0</v>
      </c>
      <c r="I267" s="15">
        <v>6</v>
      </c>
      <c r="Y267" s="20">
        <v>4</v>
      </c>
    </row>
    <row r="268" spans="1:25" ht="18" x14ac:dyDescent="0.35">
      <c r="A268">
        <v>267</v>
      </c>
      <c r="B268" s="18">
        <f>'EEG_recording_2020-11-01-18.18.'!AV268</f>
        <v>999951.1</v>
      </c>
      <c r="C268">
        <f t="shared" ref="C268:C331" si="19">I268</f>
        <v>12</v>
      </c>
      <c r="D268">
        <f t="shared" ref="D268:D331" si="20">Y268</f>
        <v>7</v>
      </c>
      <c r="E268">
        <f t="shared" ref="E268:E331" si="21">AB268</f>
        <v>0</v>
      </c>
      <c r="F268">
        <f t="shared" si="17"/>
        <v>0</v>
      </c>
      <c r="G268">
        <f t="shared" si="18"/>
        <v>0</v>
      </c>
      <c r="I268" s="15">
        <v>12</v>
      </c>
      <c r="Y268" s="20">
        <v>7</v>
      </c>
    </row>
    <row r="269" spans="1:25" ht="18" x14ac:dyDescent="0.35">
      <c r="A269">
        <v>268</v>
      </c>
      <c r="B269" s="18">
        <f>'EEG_recording_2020-11-01-18.18.'!AV269</f>
        <v>999935.6</v>
      </c>
      <c r="C269">
        <f t="shared" si="19"/>
        <v>11</v>
      </c>
      <c r="D269">
        <f t="shared" si="20"/>
        <v>5</v>
      </c>
      <c r="E269">
        <f t="shared" si="21"/>
        <v>0</v>
      </c>
      <c r="F269">
        <f t="shared" si="17"/>
        <v>0</v>
      </c>
      <c r="G269">
        <f t="shared" si="18"/>
        <v>0</v>
      </c>
      <c r="I269" s="15">
        <v>11</v>
      </c>
      <c r="Y269" s="20">
        <v>5</v>
      </c>
    </row>
    <row r="270" spans="1:25" ht="18" x14ac:dyDescent="0.35">
      <c r="A270">
        <v>269</v>
      </c>
      <c r="B270" s="18">
        <f>'EEG_recording_2020-11-01-18.18.'!AV270</f>
        <v>999942.1</v>
      </c>
      <c r="C270">
        <f t="shared" si="19"/>
        <v>4</v>
      </c>
      <c r="D270">
        <f t="shared" si="20"/>
        <v>11</v>
      </c>
      <c r="E270">
        <f t="shared" si="21"/>
        <v>0</v>
      </c>
      <c r="F270">
        <f t="shared" si="17"/>
        <v>0</v>
      </c>
      <c r="G270">
        <f t="shared" si="18"/>
        <v>0</v>
      </c>
      <c r="I270" s="15">
        <v>4</v>
      </c>
      <c r="Y270" s="20">
        <v>11</v>
      </c>
    </row>
    <row r="271" spans="1:25" ht="18" x14ac:dyDescent="0.35">
      <c r="A271">
        <v>270</v>
      </c>
      <c r="B271" s="18">
        <f>'EEG_recording_2020-11-01-18.18.'!AV271</f>
        <v>999952.1</v>
      </c>
      <c r="C271">
        <f t="shared" si="19"/>
        <v>3</v>
      </c>
      <c r="D271">
        <f t="shared" si="20"/>
        <v>6</v>
      </c>
      <c r="E271">
        <f t="shared" si="21"/>
        <v>0</v>
      </c>
      <c r="F271">
        <f t="shared" si="17"/>
        <v>0</v>
      </c>
      <c r="G271">
        <f t="shared" si="18"/>
        <v>0</v>
      </c>
      <c r="I271" s="15">
        <v>3</v>
      </c>
      <c r="Y271" s="20">
        <v>6</v>
      </c>
    </row>
    <row r="272" spans="1:25" ht="18" x14ac:dyDescent="0.35">
      <c r="A272">
        <v>271</v>
      </c>
      <c r="B272" s="18">
        <f>'EEG_recording_2020-11-01-18.18.'!AV272</f>
        <v>999952.1</v>
      </c>
      <c r="C272">
        <f t="shared" si="19"/>
        <v>4</v>
      </c>
      <c r="D272">
        <f t="shared" si="20"/>
        <v>6</v>
      </c>
      <c r="E272">
        <f t="shared" si="21"/>
        <v>0</v>
      </c>
      <c r="F272">
        <f t="shared" si="17"/>
        <v>0</v>
      </c>
      <c r="G272">
        <f t="shared" si="18"/>
        <v>0</v>
      </c>
      <c r="I272" s="15">
        <v>4</v>
      </c>
      <c r="Y272" s="20">
        <v>6</v>
      </c>
    </row>
    <row r="273" spans="1:25" ht="18" x14ac:dyDescent="0.35">
      <c r="A273">
        <v>272</v>
      </c>
      <c r="B273" s="18">
        <f>'EEG_recording_2020-11-01-18.18.'!AV273</f>
        <v>999958.1</v>
      </c>
      <c r="C273">
        <f t="shared" si="19"/>
        <v>4</v>
      </c>
      <c r="D273">
        <f t="shared" si="20"/>
        <v>4</v>
      </c>
      <c r="E273">
        <f t="shared" si="21"/>
        <v>0</v>
      </c>
      <c r="F273">
        <f t="shared" si="17"/>
        <v>0</v>
      </c>
      <c r="G273">
        <f t="shared" si="18"/>
        <v>0</v>
      </c>
      <c r="I273" s="15">
        <v>4</v>
      </c>
      <c r="Y273" s="20">
        <v>4</v>
      </c>
    </row>
    <row r="274" spans="1:25" ht="18" x14ac:dyDescent="0.35">
      <c r="A274">
        <v>273</v>
      </c>
      <c r="B274" s="18">
        <f>'EEG_recording_2020-11-01-18.18.'!AV274</f>
        <v>999959.6</v>
      </c>
      <c r="C274">
        <f t="shared" si="19"/>
        <v>9</v>
      </c>
      <c r="D274">
        <f t="shared" si="20"/>
        <v>17</v>
      </c>
      <c r="E274">
        <f t="shared" si="21"/>
        <v>0</v>
      </c>
      <c r="F274">
        <f t="shared" si="17"/>
        <v>0</v>
      </c>
      <c r="G274">
        <f t="shared" si="18"/>
        <v>0</v>
      </c>
      <c r="I274" s="15">
        <v>9</v>
      </c>
      <c r="Y274" s="19">
        <v>17</v>
      </c>
    </row>
    <row r="275" spans="1:25" ht="18" x14ac:dyDescent="0.35">
      <c r="A275">
        <v>274</v>
      </c>
      <c r="B275" s="18">
        <f>'EEG_recording_2020-11-01-18.18.'!AV275</f>
        <v>999934.1</v>
      </c>
      <c r="C275">
        <f t="shared" si="19"/>
        <v>3</v>
      </c>
      <c r="D275">
        <f t="shared" si="20"/>
        <v>9</v>
      </c>
      <c r="E275">
        <f t="shared" si="21"/>
        <v>0</v>
      </c>
      <c r="F275">
        <f t="shared" si="17"/>
        <v>0</v>
      </c>
      <c r="G275">
        <f t="shared" si="18"/>
        <v>0</v>
      </c>
      <c r="I275" s="15">
        <v>3</v>
      </c>
      <c r="Y275" s="15">
        <v>9</v>
      </c>
    </row>
    <row r="276" spans="1:25" ht="18" x14ac:dyDescent="0.35">
      <c r="A276">
        <v>275</v>
      </c>
      <c r="B276" s="18">
        <f>'EEG_recording_2020-11-01-18.18.'!AV276</f>
        <v>999933.6</v>
      </c>
      <c r="C276">
        <f t="shared" si="19"/>
        <v>2</v>
      </c>
      <c r="D276">
        <f t="shared" si="20"/>
        <v>9</v>
      </c>
      <c r="E276">
        <f t="shared" si="21"/>
        <v>0</v>
      </c>
      <c r="F276">
        <f t="shared" si="17"/>
        <v>0</v>
      </c>
      <c r="G276">
        <f t="shared" si="18"/>
        <v>0</v>
      </c>
      <c r="I276" s="15">
        <v>2</v>
      </c>
      <c r="Y276" s="15">
        <v>9</v>
      </c>
    </row>
    <row r="277" spans="1:25" ht="18" x14ac:dyDescent="0.35">
      <c r="A277">
        <v>276</v>
      </c>
      <c r="B277" s="18">
        <f>'EEG_recording_2020-11-01-18.18.'!AV277</f>
        <v>999938.6</v>
      </c>
      <c r="C277">
        <f t="shared" si="19"/>
        <v>2</v>
      </c>
      <c r="D277">
        <f t="shared" si="20"/>
        <v>10</v>
      </c>
      <c r="E277">
        <f t="shared" si="21"/>
        <v>0</v>
      </c>
      <c r="F277">
        <f t="shared" si="17"/>
        <v>0</v>
      </c>
      <c r="G277">
        <f t="shared" si="18"/>
        <v>0</v>
      </c>
      <c r="I277" s="15">
        <v>2</v>
      </c>
      <c r="Y277" s="15">
        <v>10</v>
      </c>
    </row>
    <row r="278" spans="1:25" ht="18" x14ac:dyDescent="0.35">
      <c r="A278">
        <v>277</v>
      </c>
      <c r="B278" s="18">
        <f>'EEG_recording_2020-11-01-18.18.'!AV278</f>
        <v>999949.6</v>
      </c>
      <c r="C278">
        <f t="shared" si="19"/>
        <v>2</v>
      </c>
      <c r="D278">
        <f t="shared" si="20"/>
        <v>4</v>
      </c>
      <c r="E278">
        <f t="shared" si="21"/>
        <v>0</v>
      </c>
      <c r="F278">
        <f t="shared" si="17"/>
        <v>0</v>
      </c>
      <c r="G278">
        <f t="shared" si="18"/>
        <v>0</v>
      </c>
      <c r="I278" s="15">
        <v>2</v>
      </c>
      <c r="Y278" s="15">
        <v>4</v>
      </c>
    </row>
    <row r="279" spans="1:25" ht="18" x14ac:dyDescent="0.35">
      <c r="A279">
        <v>278</v>
      </c>
      <c r="B279" s="18">
        <f>'EEG_recording_2020-11-01-18.18.'!AV279</f>
        <v>999945.6</v>
      </c>
      <c r="C279">
        <f t="shared" si="19"/>
        <v>3</v>
      </c>
      <c r="D279">
        <f t="shared" si="20"/>
        <v>4</v>
      </c>
      <c r="E279">
        <f t="shared" si="21"/>
        <v>0</v>
      </c>
      <c r="F279">
        <f t="shared" si="17"/>
        <v>0</v>
      </c>
      <c r="G279">
        <f t="shared" si="18"/>
        <v>0</v>
      </c>
      <c r="I279" s="15">
        <v>3</v>
      </c>
      <c r="Y279" s="15">
        <v>4</v>
      </c>
    </row>
    <row r="280" spans="1:25" ht="18" x14ac:dyDescent="0.35">
      <c r="A280">
        <v>279</v>
      </c>
      <c r="B280" s="18">
        <f>'EEG_recording_2020-11-01-18.18.'!AV280</f>
        <v>999951.1</v>
      </c>
      <c r="C280">
        <f t="shared" si="19"/>
        <v>2</v>
      </c>
      <c r="D280">
        <f t="shared" si="20"/>
        <v>2</v>
      </c>
      <c r="E280">
        <f t="shared" si="21"/>
        <v>0</v>
      </c>
      <c r="F280">
        <f t="shared" si="17"/>
        <v>0</v>
      </c>
      <c r="G280">
        <f t="shared" si="18"/>
        <v>0</v>
      </c>
      <c r="I280" s="15">
        <v>2</v>
      </c>
      <c r="Y280" s="15">
        <v>2</v>
      </c>
    </row>
    <row r="281" spans="1:25" ht="18" x14ac:dyDescent="0.35">
      <c r="A281">
        <v>280</v>
      </c>
      <c r="B281" s="18">
        <f>'EEG_recording_2020-11-01-18.18.'!AV281</f>
        <v>999958.6</v>
      </c>
      <c r="C281">
        <f t="shared" si="19"/>
        <v>4</v>
      </c>
      <c r="D281">
        <f t="shared" si="20"/>
        <v>3</v>
      </c>
      <c r="E281">
        <f t="shared" si="21"/>
        <v>0</v>
      </c>
      <c r="F281">
        <f t="shared" si="17"/>
        <v>0</v>
      </c>
      <c r="G281">
        <f t="shared" si="18"/>
        <v>0</v>
      </c>
      <c r="I281" s="15">
        <v>4</v>
      </c>
      <c r="Y281" s="15">
        <v>3</v>
      </c>
    </row>
    <row r="282" spans="1:25" ht="18" x14ac:dyDescent="0.35">
      <c r="A282">
        <v>281</v>
      </c>
      <c r="B282" s="18">
        <f>'EEG_recording_2020-11-01-18.18.'!AV282</f>
        <v>999954.6</v>
      </c>
      <c r="C282">
        <f t="shared" si="19"/>
        <v>6</v>
      </c>
      <c r="D282">
        <f t="shared" si="20"/>
        <v>4</v>
      </c>
      <c r="E282">
        <f t="shared" si="21"/>
        <v>0</v>
      </c>
      <c r="F282">
        <f t="shared" si="17"/>
        <v>0</v>
      </c>
      <c r="G282">
        <f t="shared" si="18"/>
        <v>0</v>
      </c>
      <c r="I282" s="15">
        <v>6</v>
      </c>
      <c r="Y282" s="15">
        <v>4</v>
      </c>
    </row>
    <row r="283" spans="1:25" ht="18" x14ac:dyDescent="0.35">
      <c r="A283">
        <v>282</v>
      </c>
      <c r="B283" s="18">
        <f>'EEG_recording_2020-11-01-18.18.'!AV283</f>
        <v>999947.6</v>
      </c>
      <c r="C283">
        <f t="shared" si="19"/>
        <v>5</v>
      </c>
      <c r="D283">
        <f t="shared" si="20"/>
        <v>3</v>
      </c>
      <c r="E283">
        <f t="shared" si="21"/>
        <v>0</v>
      </c>
      <c r="F283">
        <f t="shared" si="17"/>
        <v>0</v>
      </c>
      <c r="G283">
        <f t="shared" si="18"/>
        <v>0</v>
      </c>
      <c r="I283" s="15">
        <v>5</v>
      </c>
      <c r="Y283" s="15">
        <v>3</v>
      </c>
    </row>
    <row r="284" spans="1:25" ht="18" x14ac:dyDescent="0.35">
      <c r="A284">
        <v>283</v>
      </c>
      <c r="B284" s="18">
        <f>'EEG_recording_2020-11-01-18.18.'!AV284</f>
        <v>999956.6</v>
      </c>
      <c r="C284">
        <f t="shared" si="19"/>
        <v>4</v>
      </c>
      <c r="D284">
        <f t="shared" si="20"/>
        <v>8</v>
      </c>
      <c r="E284">
        <f t="shared" si="21"/>
        <v>0</v>
      </c>
      <c r="F284">
        <f t="shared" si="17"/>
        <v>0</v>
      </c>
      <c r="G284">
        <f t="shared" si="18"/>
        <v>0</v>
      </c>
      <c r="I284" s="15">
        <v>4</v>
      </c>
      <c r="Y284" s="15">
        <v>8</v>
      </c>
    </row>
    <row r="285" spans="1:25" ht="18" x14ac:dyDescent="0.35">
      <c r="A285">
        <v>284</v>
      </c>
      <c r="B285" s="18">
        <f>'EEG_recording_2020-11-01-18.18.'!AV285</f>
        <v>999958.6</v>
      </c>
      <c r="C285">
        <f t="shared" si="19"/>
        <v>10</v>
      </c>
      <c r="D285">
        <f t="shared" si="20"/>
        <v>4</v>
      </c>
      <c r="E285">
        <f t="shared" si="21"/>
        <v>0</v>
      </c>
      <c r="F285">
        <f t="shared" si="17"/>
        <v>0</v>
      </c>
      <c r="G285">
        <f t="shared" si="18"/>
        <v>0</v>
      </c>
      <c r="I285" s="15">
        <v>10</v>
      </c>
      <c r="Y285" s="15">
        <v>4</v>
      </c>
    </row>
    <row r="286" spans="1:25" ht="18" x14ac:dyDescent="0.35">
      <c r="A286">
        <v>285</v>
      </c>
      <c r="B286" s="18">
        <f>'EEG_recording_2020-11-01-18.18.'!AV286</f>
        <v>999959.1</v>
      </c>
      <c r="C286">
        <f t="shared" si="19"/>
        <v>4</v>
      </c>
      <c r="D286">
        <f t="shared" si="20"/>
        <v>3</v>
      </c>
      <c r="E286">
        <f t="shared" si="21"/>
        <v>0</v>
      </c>
      <c r="F286">
        <f t="shared" si="17"/>
        <v>0</v>
      </c>
      <c r="G286">
        <f t="shared" si="18"/>
        <v>0</v>
      </c>
      <c r="I286" s="15">
        <v>4</v>
      </c>
      <c r="Y286" s="15">
        <v>3</v>
      </c>
    </row>
    <row r="287" spans="1:25" ht="18" x14ac:dyDescent="0.35">
      <c r="A287">
        <v>286</v>
      </c>
      <c r="B287" s="18">
        <f>'EEG_recording_2020-11-01-18.18.'!AV287</f>
        <v>999970.6</v>
      </c>
      <c r="C287">
        <f t="shared" si="19"/>
        <v>6</v>
      </c>
      <c r="D287">
        <f t="shared" si="20"/>
        <v>3</v>
      </c>
      <c r="E287">
        <f t="shared" si="21"/>
        <v>0</v>
      </c>
      <c r="F287">
        <f t="shared" si="17"/>
        <v>0</v>
      </c>
      <c r="G287">
        <f t="shared" si="18"/>
        <v>0</v>
      </c>
      <c r="I287" s="15">
        <v>6</v>
      </c>
      <c r="Y287" s="15">
        <v>3</v>
      </c>
    </row>
    <row r="288" spans="1:25" ht="18" x14ac:dyDescent="0.35">
      <c r="A288">
        <v>287</v>
      </c>
      <c r="B288" s="18">
        <f>'EEG_recording_2020-11-01-18.18.'!AV288</f>
        <v>999961.59999999998</v>
      </c>
      <c r="C288">
        <f t="shared" si="19"/>
        <v>3</v>
      </c>
      <c r="D288">
        <f t="shared" si="20"/>
        <v>2</v>
      </c>
      <c r="E288">
        <f t="shared" si="21"/>
        <v>0</v>
      </c>
      <c r="F288">
        <f t="shared" si="17"/>
        <v>0</v>
      </c>
      <c r="G288">
        <f t="shared" si="18"/>
        <v>0</v>
      </c>
      <c r="I288" s="15">
        <v>3</v>
      </c>
      <c r="Y288" s="15">
        <v>2</v>
      </c>
    </row>
    <row r="289" spans="1:25" ht="18" x14ac:dyDescent="0.35">
      <c r="A289">
        <v>288</v>
      </c>
      <c r="B289" s="18">
        <f>'EEG_recording_2020-11-01-18.18.'!AV289</f>
        <v>999956.1</v>
      </c>
      <c r="C289">
        <f t="shared" si="19"/>
        <v>1</v>
      </c>
      <c r="D289">
        <f t="shared" si="20"/>
        <v>0</v>
      </c>
      <c r="E289">
        <f t="shared" si="21"/>
        <v>0</v>
      </c>
      <c r="F289">
        <f t="shared" si="17"/>
        <v>0</v>
      </c>
      <c r="G289">
        <f t="shared" si="18"/>
        <v>0</v>
      </c>
      <c r="I289" s="15">
        <v>1</v>
      </c>
      <c r="Y289" s="15">
        <v>0</v>
      </c>
    </row>
    <row r="290" spans="1:25" ht="18" x14ac:dyDescent="0.35">
      <c r="A290">
        <v>289</v>
      </c>
      <c r="B290" s="18">
        <f>'EEG_recording_2020-11-01-18.18.'!AV290</f>
        <v>999994.6</v>
      </c>
      <c r="C290">
        <f t="shared" si="19"/>
        <v>1</v>
      </c>
      <c r="D290">
        <f t="shared" si="20"/>
        <v>1</v>
      </c>
      <c r="E290">
        <f t="shared" si="21"/>
        <v>0</v>
      </c>
      <c r="F290">
        <f t="shared" si="17"/>
        <v>0</v>
      </c>
      <c r="G290">
        <f t="shared" si="18"/>
        <v>0</v>
      </c>
      <c r="I290" s="15">
        <v>1</v>
      </c>
      <c r="Y290" s="15">
        <v>1</v>
      </c>
    </row>
    <row r="291" spans="1:25" ht="18" x14ac:dyDescent="0.35">
      <c r="A291">
        <v>290</v>
      </c>
      <c r="B291" s="18">
        <f>'EEG_recording_2020-11-01-18.18.'!AV291</f>
        <v>999988.6</v>
      </c>
      <c r="C291">
        <f t="shared" si="19"/>
        <v>2</v>
      </c>
      <c r="D291">
        <f t="shared" si="20"/>
        <v>1</v>
      </c>
      <c r="E291">
        <f t="shared" si="21"/>
        <v>0</v>
      </c>
      <c r="F291">
        <f t="shared" si="17"/>
        <v>0</v>
      </c>
      <c r="G291">
        <f t="shared" si="18"/>
        <v>0</v>
      </c>
      <c r="I291" s="15">
        <v>2</v>
      </c>
      <c r="Y291" s="15">
        <v>1</v>
      </c>
    </row>
    <row r="292" spans="1:25" ht="18" x14ac:dyDescent="0.35">
      <c r="A292">
        <v>291</v>
      </c>
      <c r="B292" s="18">
        <f>'EEG_recording_2020-11-01-18.18.'!AV292</f>
        <v>999985.6</v>
      </c>
      <c r="C292">
        <f t="shared" si="19"/>
        <v>5</v>
      </c>
      <c r="D292">
        <f t="shared" si="20"/>
        <v>2</v>
      </c>
      <c r="E292">
        <f t="shared" si="21"/>
        <v>0</v>
      </c>
      <c r="F292">
        <f t="shared" ref="F292:F355" si="22">AE292</f>
        <v>0</v>
      </c>
      <c r="G292">
        <f t="shared" si="18"/>
        <v>0</v>
      </c>
      <c r="I292" s="15">
        <v>5</v>
      </c>
      <c r="Y292" s="15">
        <v>2</v>
      </c>
    </row>
    <row r="293" spans="1:25" ht="18" x14ac:dyDescent="0.35">
      <c r="A293">
        <v>292</v>
      </c>
      <c r="B293" s="18">
        <f>'EEG_recording_2020-11-01-18.18.'!AV293</f>
        <v>999991.6</v>
      </c>
      <c r="C293">
        <f t="shared" si="19"/>
        <v>3</v>
      </c>
      <c r="D293">
        <f t="shared" si="20"/>
        <v>2</v>
      </c>
      <c r="E293">
        <f t="shared" si="21"/>
        <v>0</v>
      </c>
      <c r="F293">
        <f t="shared" si="22"/>
        <v>0</v>
      </c>
      <c r="G293">
        <f t="shared" si="18"/>
        <v>0</v>
      </c>
      <c r="I293" s="15">
        <v>3</v>
      </c>
      <c r="Y293" s="15">
        <v>2</v>
      </c>
    </row>
    <row r="294" spans="1:25" ht="18" x14ac:dyDescent="0.35">
      <c r="A294">
        <v>293</v>
      </c>
      <c r="B294" s="18">
        <f>'EEG_recording_2020-11-01-18.18.'!AV294</f>
        <v>999983.6</v>
      </c>
      <c r="C294">
        <f t="shared" si="19"/>
        <v>1</v>
      </c>
      <c r="D294">
        <f t="shared" si="20"/>
        <v>3</v>
      </c>
      <c r="E294">
        <f t="shared" si="21"/>
        <v>0</v>
      </c>
      <c r="F294">
        <f t="shared" si="22"/>
        <v>0</v>
      </c>
      <c r="G294">
        <f t="shared" si="18"/>
        <v>0</v>
      </c>
      <c r="I294" s="15">
        <v>1</v>
      </c>
      <c r="Y294" s="15">
        <v>3</v>
      </c>
    </row>
    <row r="295" spans="1:25" ht="18" x14ac:dyDescent="0.35">
      <c r="A295">
        <v>294</v>
      </c>
      <c r="B295" s="18">
        <f>'EEG_recording_2020-11-01-18.18.'!AV295</f>
        <v>999985.1</v>
      </c>
      <c r="C295">
        <f t="shared" si="19"/>
        <v>2</v>
      </c>
      <c r="D295">
        <f t="shared" si="20"/>
        <v>2</v>
      </c>
      <c r="E295">
        <f t="shared" si="21"/>
        <v>0</v>
      </c>
      <c r="F295">
        <f t="shared" si="22"/>
        <v>0</v>
      </c>
      <c r="G295">
        <f t="shared" si="18"/>
        <v>0</v>
      </c>
      <c r="I295" s="15">
        <v>2</v>
      </c>
      <c r="Y295" s="15">
        <v>2</v>
      </c>
    </row>
    <row r="296" spans="1:25" ht="18" x14ac:dyDescent="0.35">
      <c r="A296">
        <v>295</v>
      </c>
      <c r="B296" s="18">
        <f>'EEG_recording_2020-11-01-18.18.'!AV296</f>
        <v>999975.1</v>
      </c>
      <c r="C296">
        <f t="shared" si="19"/>
        <v>5</v>
      </c>
      <c r="D296">
        <f t="shared" si="20"/>
        <v>2</v>
      </c>
      <c r="E296">
        <f t="shared" si="21"/>
        <v>0</v>
      </c>
      <c r="F296">
        <f t="shared" si="22"/>
        <v>0</v>
      </c>
      <c r="G296">
        <f t="shared" si="18"/>
        <v>0</v>
      </c>
      <c r="I296" s="15">
        <v>5</v>
      </c>
      <c r="Y296" s="15">
        <v>2</v>
      </c>
    </row>
    <row r="297" spans="1:25" ht="18" x14ac:dyDescent="0.35">
      <c r="A297">
        <v>296</v>
      </c>
      <c r="B297" s="18">
        <f>'EEG_recording_2020-11-01-18.18.'!AV297</f>
        <v>999974.1</v>
      </c>
      <c r="C297">
        <f t="shared" si="19"/>
        <v>3</v>
      </c>
      <c r="D297">
        <f t="shared" si="20"/>
        <v>4</v>
      </c>
      <c r="E297">
        <f t="shared" si="21"/>
        <v>0</v>
      </c>
      <c r="F297">
        <f t="shared" si="22"/>
        <v>0</v>
      </c>
      <c r="G297">
        <f t="shared" si="18"/>
        <v>0</v>
      </c>
      <c r="I297" s="15">
        <v>3</v>
      </c>
      <c r="Y297" s="15">
        <v>4</v>
      </c>
    </row>
    <row r="298" spans="1:25" ht="18" x14ac:dyDescent="0.35">
      <c r="A298">
        <v>297</v>
      </c>
      <c r="B298" s="18">
        <f>'EEG_recording_2020-11-01-18.18.'!AV298</f>
        <v>999971.6</v>
      </c>
      <c r="C298">
        <f t="shared" si="19"/>
        <v>6</v>
      </c>
      <c r="D298">
        <f t="shared" si="20"/>
        <v>3</v>
      </c>
      <c r="E298">
        <f t="shared" si="21"/>
        <v>0</v>
      </c>
      <c r="F298">
        <f t="shared" si="22"/>
        <v>0</v>
      </c>
      <c r="G298">
        <f t="shared" si="18"/>
        <v>0</v>
      </c>
      <c r="I298" s="15">
        <v>6</v>
      </c>
      <c r="Y298" s="15">
        <v>3</v>
      </c>
    </row>
    <row r="299" spans="1:25" ht="18" x14ac:dyDescent="0.35">
      <c r="A299">
        <v>298</v>
      </c>
      <c r="B299" s="18">
        <f>'EEG_recording_2020-11-01-18.18.'!AV299</f>
        <v>999963.6</v>
      </c>
      <c r="C299">
        <f t="shared" si="19"/>
        <v>9</v>
      </c>
      <c r="D299">
        <f t="shared" si="20"/>
        <v>9</v>
      </c>
      <c r="E299">
        <f t="shared" si="21"/>
        <v>0</v>
      </c>
      <c r="F299">
        <f t="shared" si="22"/>
        <v>0</v>
      </c>
      <c r="G299">
        <f t="shared" si="18"/>
        <v>0</v>
      </c>
      <c r="I299" s="15">
        <v>9</v>
      </c>
      <c r="Y299" s="15">
        <v>9</v>
      </c>
    </row>
    <row r="300" spans="1:25" ht="18" x14ac:dyDescent="0.35">
      <c r="A300">
        <v>299</v>
      </c>
      <c r="B300" s="18">
        <f>'EEG_recording_2020-11-01-18.18.'!AV300</f>
        <v>999999.6</v>
      </c>
      <c r="C300">
        <f t="shared" si="19"/>
        <v>5</v>
      </c>
      <c r="D300">
        <f t="shared" si="20"/>
        <v>1</v>
      </c>
      <c r="E300">
        <f t="shared" si="21"/>
        <v>0</v>
      </c>
      <c r="F300">
        <f t="shared" si="22"/>
        <v>0</v>
      </c>
      <c r="G300">
        <f t="shared" si="18"/>
        <v>0</v>
      </c>
      <c r="I300" s="15">
        <v>5</v>
      </c>
      <c r="Y300" s="15">
        <v>1</v>
      </c>
    </row>
    <row r="301" spans="1:25" ht="18" x14ac:dyDescent="0.35">
      <c r="A301">
        <v>300</v>
      </c>
      <c r="B301" s="18">
        <f>'EEG_recording_2020-11-01-18.18.'!AV301</f>
        <v>999991.6</v>
      </c>
      <c r="C301">
        <f t="shared" si="19"/>
        <v>3</v>
      </c>
      <c r="D301">
        <f t="shared" si="20"/>
        <v>2</v>
      </c>
      <c r="E301">
        <f t="shared" si="21"/>
        <v>0</v>
      </c>
      <c r="F301">
        <f t="shared" si="22"/>
        <v>0</v>
      </c>
      <c r="G301">
        <f t="shared" si="18"/>
        <v>0</v>
      </c>
      <c r="I301" s="15">
        <v>3</v>
      </c>
      <c r="Y301" s="15">
        <v>2</v>
      </c>
    </row>
    <row r="302" spans="1:25" ht="18" x14ac:dyDescent="0.35">
      <c r="A302">
        <v>301</v>
      </c>
      <c r="B302" s="18">
        <f>'EEG_recording_2020-11-01-18.18.'!AV302</f>
        <v>999990.6</v>
      </c>
      <c r="C302">
        <f t="shared" si="19"/>
        <v>1</v>
      </c>
      <c r="D302">
        <f t="shared" si="20"/>
        <v>3</v>
      </c>
      <c r="E302">
        <f t="shared" si="21"/>
        <v>0</v>
      </c>
      <c r="F302">
        <f t="shared" si="22"/>
        <v>0</v>
      </c>
      <c r="G302">
        <f t="shared" si="18"/>
        <v>0</v>
      </c>
      <c r="I302" s="15">
        <v>1</v>
      </c>
      <c r="Y302" s="15">
        <v>3</v>
      </c>
    </row>
    <row r="303" spans="1:25" ht="18" x14ac:dyDescent="0.35">
      <c r="A303">
        <v>302</v>
      </c>
      <c r="B303" s="18">
        <f>'EEG_recording_2020-11-01-18.18.'!AV303</f>
        <v>999995.6</v>
      </c>
      <c r="C303">
        <f t="shared" si="19"/>
        <v>2</v>
      </c>
      <c r="D303">
        <f t="shared" si="20"/>
        <v>1</v>
      </c>
      <c r="E303">
        <f t="shared" si="21"/>
        <v>0</v>
      </c>
      <c r="F303">
        <f t="shared" si="22"/>
        <v>0</v>
      </c>
      <c r="G303">
        <f t="shared" si="18"/>
        <v>0</v>
      </c>
      <c r="I303" s="15">
        <v>2</v>
      </c>
      <c r="Y303" s="15">
        <v>1</v>
      </c>
    </row>
    <row r="304" spans="1:25" ht="18" x14ac:dyDescent="0.35">
      <c r="A304">
        <v>303</v>
      </c>
      <c r="B304" s="18">
        <f>'EEG_recording_2020-11-01-18.18.'!AV304</f>
        <v>999993.6</v>
      </c>
      <c r="C304">
        <f t="shared" si="19"/>
        <v>1</v>
      </c>
      <c r="D304">
        <f t="shared" si="20"/>
        <v>3</v>
      </c>
      <c r="E304">
        <f t="shared" si="21"/>
        <v>0</v>
      </c>
      <c r="F304">
        <f t="shared" si="22"/>
        <v>0</v>
      </c>
      <c r="G304">
        <f t="shared" si="18"/>
        <v>0</v>
      </c>
      <c r="I304" s="15">
        <v>1</v>
      </c>
      <c r="Y304" s="15">
        <v>3</v>
      </c>
    </row>
    <row r="305" spans="1:25" ht="18" x14ac:dyDescent="0.35">
      <c r="A305">
        <v>304</v>
      </c>
      <c r="B305" s="18">
        <f>'EEG_recording_2020-11-01-18.18.'!AV305</f>
        <v>999981.6</v>
      </c>
      <c r="C305">
        <f t="shared" si="19"/>
        <v>0</v>
      </c>
      <c r="D305">
        <f t="shared" si="20"/>
        <v>4</v>
      </c>
      <c r="E305">
        <f t="shared" si="21"/>
        <v>0</v>
      </c>
      <c r="F305">
        <f t="shared" si="22"/>
        <v>0</v>
      </c>
      <c r="G305">
        <f t="shared" si="18"/>
        <v>0</v>
      </c>
      <c r="I305" s="15">
        <v>0</v>
      </c>
      <c r="Y305" s="15">
        <v>4</v>
      </c>
    </row>
    <row r="306" spans="1:25" ht="18" x14ac:dyDescent="0.35">
      <c r="A306">
        <v>305</v>
      </c>
      <c r="B306" s="18">
        <f>'EEG_recording_2020-11-01-18.18.'!AV306</f>
        <v>999979.6</v>
      </c>
      <c r="C306">
        <f t="shared" si="19"/>
        <v>5</v>
      </c>
      <c r="D306">
        <f t="shared" si="20"/>
        <v>4</v>
      </c>
      <c r="E306">
        <f t="shared" si="21"/>
        <v>0</v>
      </c>
      <c r="F306">
        <f t="shared" si="22"/>
        <v>0</v>
      </c>
      <c r="G306">
        <f t="shared" si="18"/>
        <v>0</v>
      </c>
      <c r="I306" s="15">
        <v>5</v>
      </c>
      <c r="Y306" s="15">
        <v>4</v>
      </c>
    </row>
    <row r="307" spans="1:25" ht="18" x14ac:dyDescent="0.35">
      <c r="A307">
        <v>306</v>
      </c>
      <c r="B307" s="18">
        <f>'EEG_recording_2020-11-01-18.18.'!AV307</f>
        <v>999970.6</v>
      </c>
      <c r="C307">
        <f t="shared" si="19"/>
        <v>2</v>
      </c>
      <c r="D307">
        <f t="shared" si="20"/>
        <v>6</v>
      </c>
      <c r="E307">
        <f t="shared" si="21"/>
        <v>0</v>
      </c>
      <c r="F307">
        <f t="shared" si="22"/>
        <v>0</v>
      </c>
      <c r="G307">
        <f t="shared" si="18"/>
        <v>0</v>
      </c>
      <c r="I307" s="15">
        <v>2</v>
      </c>
      <c r="Y307" s="15">
        <v>6</v>
      </c>
    </row>
    <row r="308" spans="1:25" ht="18" x14ac:dyDescent="0.35">
      <c r="A308">
        <v>307</v>
      </c>
      <c r="B308" s="18">
        <f>'EEG_recording_2020-11-01-18.18.'!AV308</f>
        <v>999966.6</v>
      </c>
      <c r="C308">
        <f t="shared" si="19"/>
        <v>6</v>
      </c>
      <c r="D308">
        <f t="shared" si="20"/>
        <v>5</v>
      </c>
      <c r="E308">
        <f t="shared" si="21"/>
        <v>0</v>
      </c>
      <c r="F308">
        <f t="shared" si="22"/>
        <v>0</v>
      </c>
      <c r="G308">
        <f t="shared" si="18"/>
        <v>0</v>
      </c>
      <c r="I308" s="15">
        <v>6</v>
      </c>
      <c r="Y308" s="15">
        <v>5</v>
      </c>
    </row>
    <row r="309" spans="1:25" ht="18" x14ac:dyDescent="0.35">
      <c r="A309">
        <v>308</v>
      </c>
      <c r="B309" s="18">
        <f>'EEG_recording_2020-11-01-18.18.'!AV309</f>
        <v>999954.6</v>
      </c>
      <c r="C309">
        <f t="shared" si="19"/>
        <v>15</v>
      </c>
      <c r="D309">
        <f t="shared" si="20"/>
        <v>6</v>
      </c>
      <c r="E309">
        <f t="shared" si="21"/>
        <v>0</v>
      </c>
      <c r="F309">
        <f t="shared" si="22"/>
        <v>0</v>
      </c>
      <c r="G309">
        <f t="shared" ref="G309:G356" si="23">AH309</f>
        <v>0</v>
      </c>
      <c r="I309" s="15">
        <v>15</v>
      </c>
      <c r="Y309" s="15">
        <v>6</v>
      </c>
    </row>
    <row r="310" spans="1:25" ht="18" x14ac:dyDescent="0.35">
      <c r="A310">
        <v>309</v>
      </c>
      <c r="B310" s="18">
        <f>'EEG_recording_2020-11-01-18.18.'!AV310</f>
        <v>999951.6</v>
      </c>
      <c r="C310">
        <f t="shared" si="19"/>
        <v>10</v>
      </c>
      <c r="D310">
        <f t="shared" si="20"/>
        <v>9</v>
      </c>
      <c r="E310">
        <f t="shared" si="21"/>
        <v>0</v>
      </c>
      <c r="F310">
        <f t="shared" si="22"/>
        <v>0</v>
      </c>
      <c r="G310">
        <f t="shared" si="23"/>
        <v>0</v>
      </c>
      <c r="I310" s="15">
        <v>10</v>
      </c>
      <c r="Y310" s="15">
        <v>9</v>
      </c>
    </row>
    <row r="311" spans="1:25" ht="18" x14ac:dyDescent="0.35">
      <c r="A311">
        <v>310</v>
      </c>
      <c r="B311" s="18">
        <f>'EEG_recording_2020-11-01-18.18.'!AV311</f>
        <v>999957.1</v>
      </c>
      <c r="C311">
        <f t="shared" si="19"/>
        <v>3</v>
      </c>
      <c r="D311">
        <f t="shared" si="20"/>
        <v>14</v>
      </c>
      <c r="E311">
        <f t="shared" si="21"/>
        <v>0</v>
      </c>
      <c r="F311">
        <f t="shared" si="22"/>
        <v>0</v>
      </c>
      <c r="G311">
        <f t="shared" si="23"/>
        <v>0</v>
      </c>
      <c r="I311" s="15">
        <v>3</v>
      </c>
      <c r="Y311" s="15">
        <v>14</v>
      </c>
    </row>
    <row r="312" spans="1:25" ht="18" x14ac:dyDescent="0.35">
      <c r="A312">
        <v>311</v>
      </c>
      <c r="B312" s="18">
        <f>'EEG_recording_2020-11-01-18.18.'!AV312</f>
        <v>999946.6</v>
      </c>
      <c r="C312">
        <f t="shared" si="19"/>
        <v>3</v>
      </c>
      <c r="D312">
        <f t="shared" si="20"/>
        <v>2</v>
      </c>
      <c r="E312">
        <f t="shared" si="21"/>
        <v>0</v>
      </c>
      <c r="F312">
        <f t="shared" si="22"/>
        <v>0</v>
      </c>
      <c r="G312">
        <f t="shared" si="23"/>
        <v>0</v>
      </c>
      <c r="I312" s="15">
        <v>3</v>
      </c>
      <c r="Y312" s="15">
        <v>2</v>
      </c>
    </row>
    <row r="313" spans="1:25" ht="18" x14ac:dyDescent="0.35">
      <c r="A313">
        <v>312</v>
      </c>
      <c r="B313" s="18">
        <f>'EEG_recording_2020-11-01-18.18.'!AV313</f>
        <v>999950.6</v>
      </c>
      <c r="C313">
        <f t="shared" si="19"/>
        <v>3</v>
      </c>
      <c r="D313">
        <f t="shared" si="20"/>
        <v>2</v>
      </c>
      <c r="E313">
        <f t="shared" si="21"/>
        <v>0</v>
      </c>
      <c r="F313">
        <f t="shared" si="22"/>
        <v>0</v>
      </c>
      <c r="G313">
        <f t="shared" si="23"/>
        <v>0</v>
      </c>
      <c r="I313" s="15">
        <v>3</v>
      </c>
      <c r="Y313" s="15">
        <v>2</v>
      </c>
    </row>
    <row r="314" spans="1:25" ht="18" x14ac:dyDescent="0.35">
      <c r="A314">
        <v>313</v>
      </c>
      <c r="B314" s="18">
        <f>'EEG_recording_2020-11-01-18.18.'!AV314</f>
        <v>999959.6</v>
      </c>
      <c r="C314">
        <f t="shared" si="19"/>
        <v>2</v>
      </c>
      <c r="D314">
        <f t="shared" si="20"/>
        <v>2</v>
      </c>
      <c r="E314">
        <f t="shared" si="21"/>
        <v>0</v>
      </c>
      <c r="F314">
        <f t="shared" si="22"/>
        <v>0</v>
      </c>
      <c r="G314">
        <f t="shared" si="23"/>
        <v>0</v>
      </c>
      <c r="I314" s="15">
        <v>2</v>
      </c>
      <c r="Y314" s="15">
        <v>2</v>
      </c>
    </row>
    <row r="315" spans="1:25" ht="18" x14ac:dyDescent="0.35">
      <c r="A315">
        <v>314</v>
      </c>
      <c r="B315" s="18">
        <f>'EEG_recording_2020-11-01-18.18.'!AV315</f>
        <v>999962.6</v>
      </c>
      <c r="C315">
        <f t="shared" si="19"/>
        <v>3</v>
      </c>
      <c r="D315">
        <f t="shared" si="20"/>
        <v>3</v>
      </c>
      <c r="E315">
        <f t="shared" si="21"/>
        <v>0</v>
      </c>
      <c r="F315">
        <f t="shared" si="22"/>
        <v>0</v>
      </c>
      <c r="G315">
        <f t="shared" si="23"/>
        <v>0</v>
      </c>
      <c r="I315" s="15">
        <v>3</v>
      </c>
      <c r="Y315" s="15">
        <v>3</v>
      </c>
    </row>
    <row r="316" spans="1:25" ht="18" x14ac:dyDescent="0.35">
      <c r="A316">
        <v>315</v>
      </c>
      <c r="B316" s="18">
        <f>'EEG_recording_2020-11-01-18.18.'!AV316</f>
        <v>999943.6</v>
      </c>
      <c r="C316">
        <f t="shared" si="19"/>
        <v>2</v>
      </c>
      <c r="D316">
        <f t="shared" si="20"/>
        <v>2</v>
      </c>
      <c r="E316">
        <f t="shared" si="21"/>
        <v>0</v>
      </c>
      <c r="F316">
        <f t="shared" si="22"/>
        <v>0</v>
      </c>
      <c r="G316">
        <f t="shared" si="23"/>
        <v>0</v>
      </c>
      <c r="I316" s="15">
        <v>2</v>
      </c>
      <c r="Y316" s="15">
        <v>2</v>
      </c>
    </row>
    <row r="317" spans="1:25" ht="18" x14ac:dyDescent="0.35">
      <c r="A317">
        <v>316</v>
      </c>
      <c r="B317" s="18">
        <f>'EEG_recording_2020-11-01-18.18.'!AV317</f>
        <v>999970.6</v>
      </c>
      <c r="C317">
        <f t="shared" si="19"/>
        <v>2</v>
      </c>
      <c r="D317">
        <f t="shared" si="20"/>
        <v>2</v>
      </c>
      <c r="E317">
        <f t="shared" si="21"/>
        <v>0</v>
      </c>
      <c r="F317">
        <f t="shared" si="22"/>
        <v>0</v>
      </c>
      <c r="G317">
        <f t="shared" si="23"/>
        <v>0</v>
      </c>
      <c r="I317" s="15">
        <v>2</v>
      </c>
      <c r="Y317" s="15">
        <v>2</v>
      </c>
    </row>
    <row r="318" spans="1:25" ht="18" x14ac:dyDescent="0.35">
      <c r="A318">
        <v>317</v>
      </c>
      <c r="B318" s="18">
        <f>'EEG_recording_2020-11-01-18.18.'!AV318</f>
        <v>999966.6</v>
      </c>
      <c r="C318">
        <f t="shared" si="19"/>
        <v>3</v>
      </c>
      <c r="D318">
        <f t="shared" si="20"/>
        <v>2</v>
      </c>
      <c r="E318">
        <f t="shared" si="21"/>
        <v>0</v>
      </c>
      <c r="F318">
        <f t="shared" si="22"/>
        <v>0</v>
      </c>
      <c r="G318">
        <f t="shared" si="23"/>
        <v>0</v>
      </c>
      <c r="I318" s="15">
        <v>3</v>
      </c>
      <c r="Y318" s="15">
        <v>2</v>
      </c>
    </row>
    <row r="319" spans="1:25" ht="18" x14ac:dyDescent="0.35">
      <c r="A319">
        <v>318</v>
      </c>
      <c r="B319" s="18">
        <f>'EEG_recording_2020-11-01-18.18.'!AV319</f>
        <v>999960.6</v>
      </c>
      <c r="C319">
        <f t="shared" si="19"/>
        <v>3</v>
      </c>
      <c r="D319">
        <f t="shared" si="20"/>
        <v>0</v>
      </c>
      <c r="E319">
        <f t="shared" si="21"/>
        <v>0</v>
      </c>
      <c r="F319">
        <f t="shared" si="22"/>
        <v>0</v>
      </c>
      <c r="G319">
        <f t="shared" si="23"/>
        <v>0</v>
      </c>
      <c r="I319" s="15">
        <v>3</v>
      </c>
    </row>
    <row r="320" spans="1:25" ht="18" x14ac:dyDescent="0.35">
      <c r="A320">
        <v>319</v>
      </c>
      <c r="B320" s="18">
        <f>'EEG_recording_2020-11-01-18.18.'!AV320</f>
        <v>999956.6</v>
      </c>
      <c r="C320">
        <f t="shared" si="19"/>
        <v>4</v>
      </c>
      <c r="D320">
        <f t="shared" si="20"/>
        <v>0</v>
      </c>
      <c r="E320">
        <f t="shared" si="21"/>
        <v>0</v>
      </c>
      <c r="F320">
        <f t="shared" si="22"/>
        <v>0</v>
      </c>
      <c r="G320">
        <f t="shared" si="23"/>
        <v>0</v>
      </c>
      <c r="I320" s="15">
        <v>4</v>
      </c>
    </row>
    <row r="321" spans="1:9" ht="18" x14ac:dyDescent="0.35">
      <c r="A321">
        <v>320</v>
      </c>
      <c r="B321" s="18">
        <f>'EEG_recording_2020-11-01-18.18.'!AV321</f>
        <v>999962.6</v>
      </c>
      <c r="C321">
        <f t="shared" si="19"/>
        <v>0</v>
      </c>
      <c r="D321">
        <f t="shared" si="20"/>
        <v>0</v>
      </c>
      <c r="E321">
        <f t="shared" si="21"/>
        <v>0</v>
      </c>
      <c r="F321">
        <f t="shared" si="22"/>
        <v>0</v>
      </c>
      <c r="G321">
        <f t="shared" si="23"/>
        <v>0</v>
      </c>
      <c r="I321" s="15">
        <v>0</v>
      </c>
    </row>
    <row r="322" spans="1:9" ht="18" x14ac:dyDescent="0.35">
      <c r="A322">
        <v>321</v>
      </c>
      <c r="B322" s="18">
        <f>'EEG_recording_2020-11-01-18.18.'!AV322</f>
        <v>999989.1</v>
      </c>
      <c r="C322">
        <f t="shared" si="19"/>
        <v>0</v>
      </c>
      <c r="D322">
        <f t="shared" si="20"/>
        <v>0</v>
      </c>
      <c r="E322">
        <f t="shared" si="21"/>
        <v>0</v>
      </c>
      <c r="F322">
        <f t="shared" si="22"/>
        <v>0</v>
      </c>
      <c r="G322">
        <f t="shared" si="23"/>
        <v>0</v>
      </c>
      <c r="I322" s="15">
        <v>0</v>
      </c>
    </row>
    <row r="323" spans="1:9" ht="18" x14ac:dyDescent="0.35">
      <c r="A323">
        <v>322</v>
      </c>
      <c r="B323" s="18">
        <f>'EEG_recording_2020-11-01-18.18.'!AV323</f>
        <v>999993.6</v>
      </c>
      <c r="C323">
        <f t="shared" si="19"/>
        <v>5</v>
      </c>
      <c r="D323">
        <f t="shared" si="20"/>
        <v>0</v>
      </c>
      <c r="E323">
        <f t="shared" si="21"/>
        <v>0</v>
      </c>
      <c r="F323">
        <f t="shared" si="22"/>
        <v>0</v>
      </c>
      <c r="G323">
        <f t="shared" si="23"/>
        <v>0</v>
      </c>
      <c r="I323" s="15">
        <v>5</v>
      </c>
    </row>
    <row r="324" spans="1:9" ht="18" x14ac:dyDescent="0.35">
      <c r="A324">
        <v>323</v>
      </c>
      <c r="B324" s="18">
        <f>'EEG_recording_2020-11-01-18.18.'!AV324</f>
        <v>999970.6</v>
      </c>
      <c r="C324">
        <f t="shared" si="19"/>
        <v>1</v>
      </c>
      <c r="D324">
        <f t="shared" si="20"/>
        <v>0</v>
      </c>
      <c r="E324">
        <f t="shared" si="21"/>
        <v>0</v>
      </c>
      <c r="F324">
        <f t="shared" si="22"/>
        <v>0</v>
      </c>
      <c r="G324">
        <f t="shared" si="23"/>
        <v>0</v>
      </c>
      <c r="I324" s="15">
        <v>1</v>
      </c>
    </row>
    <row r="325" spans="1:9" ht="18" x14ac:dyDescent="0.35">
      <c r="A325">
        <v>324</v>
      </c>
      <c r="B325" s="18">
        <f>'EEG_recording_2020-11-01-18.18.'!AV325</f>
        <v>999986.6</v>
      </c>
      <c r="C325">
        <f t="shared" si="19"/>
        <v>4</v>
      </c>
      <c r="D325">
        <f t="shared" si="20"/>
        <v>0</v>
      </c>
      <c r="E325">
        <f t="shared" si="21"/>
        <v>0</v>
      </c>
      <c r="F325">
        <f t="shared" si="22"/>
        <v>0</v>
      </c>
      <c r="G325">
        <f t="shared" si="23"/>
        <v>0</v>
      </c>
      <c r="I325" s="15">
        <v>4</v>
      </c>
    </row>
    <row r="326" spans="1:9" ht="18" x14ac:dyDescent="0.35">
      <c r="A326">
        <v>325</v>
      </c>
      <c r="B326" s="18">
        <f>'EEG_recording_2020-11-01-18.18.'!AV326</f>
        <v>1000014.6</v>
      </c>
      <c r="C326">
        <f t="shared" si="19"/>
        <v>1</v>
      </c>
      <c r="D326">
        <f t="shared" si="20"/>
        <v>0</v>
      </c>
      <c r="E326">
        <f t="shared" si="21"/>
        <v>0</v>
      </c>
      <c r="F326">
        <f t="shared" si="22"/>
        <v>0</v>
      </c>
      <c r="G326">
        <f t="shared" si="23"/>
        <v>0</v>
      </c>
      <c r="I326" s="15">
        <v>1</v>
      </c>
    </row>
    <row r="327" spans="1:9" ht="18" x14ac:dyDescent="0.35">
      <c r="A327">
        <v>326</v>
      </c>
      <c r="B327" s="18">
        <f>'EEG_recording_2020-11-01-18.18.'!AV327</f>
        <v>1000003.6</v>
      </c>
      <c r="C327">
        <f t="shared" si="19"/>
        <v>3</v>
      </c>
      <c r="D327">
        <f t="shared" si="20"/>
        <v>0</v>
      </c>
      <c r="E327">
        <f t="shared" si="21"/>
        <v>0</v>
      </c>
      <c r="F327">
        <f t="shared" si="22"/>
        <v>0</v>
      </c>
      <c r="G327">
        <f t="shared" si="23"/>
        <v>0</v>
      </c>
      <c r="I327" s="15">
        <v>3</v>
      </c>
    </row>
    <row r="328" spans="1:9" ht="18" x14ac:dyDescent="0.35">
      <c r="A328">
        <v>327</v>
      </c>
      <c r="B328" s="18">
        <f>'EEG_recording_2020-11-01-18.18.'!AV328</f>
        <v>1000018.6</v>
      </c>
      <c r="C328">
        <f t="shared" si="19"/>
        <v>2</v>
      </c>
      <c r="D328">
        <f t="shared" si="20"/>
        <v>0</v>
      </c>
      <c r="E328">
        <f t="shared" si="21"/>
        <v>0</v>
      </c>
      <c r="F328">
        <f t="shared" si="22"/>
        <v>0</v>
      </c>
      <c r="G328">
        <f t="shared" si="23"/>
        <v>0</v>
      </c>
      <c r="I328" s="15">
        <v>2</v>
      </c>
    </row>
    <row r="329" spans="1:9" ht="18" x14ac:dyDescent="0.35">
      <c r="A329">
        <v>328</v>
      </c>
      <c r="B329" s="18">
        <f>'EEG_recording_2020-11-01-18.18.'!AV329</f>
        <v>1000028.6</v>
      </c>
      <c r="C329">
        <f t="shared" si="19"/>
        <v>1</v>
      </c>
      <c r="D329">
        <f t="shared" si="20"/>
        <v>0</v>
      </c>
      <c r="E329">
        <f t="shared" si="21"/>
        <v>0</v>
      </c>
      <c r="F329">
        <f t="shared" si="22"/>
        <v>0</v>
      </c>
      <c r="G329">
        <f t="shared" si="23"/>
        <v>0</v>
      </c>
      <c r="I329" s="15">
        <v>1</v>
      </c>
    </row>
    <row r="330" spans="1:9" ht="18" x14ac:dyDescent="0.35">
      <c r="A330">
        <v>329</v>
      </c>
      <c r="B330" s="3">
        <f>'EEG_recording_2020-11-01-18.18.'!AV330</f>
        <v>1000002.6</v>
      </c>
      <c r="C330">
        <f t="shared" si="19"/>
        <v>10</v>
      </c>
      <c r="D330">
        <f t="shared" si="20"/>
        <v>0</v>
      </c>
      <c r="E330">
        <f t="shared" si="21"/>
        <v>0</v>
      </c>
      <c r="F330">
        <f t="shared" si="22"/>
        <v>0</v>
      </c>
      <c r="G330">
        <f t="shared" si="23"/>
        <v>0</v>
      </c>
      <c r="I330" s="20">
        <v>10</v>
      </c>
    </row>
    <row r="331" spans="1:9" ht="18" x14ac:dyDescent="0.35">
      <c r="A331">
        <v>330</v>
      </c>
      <c r="B331" s="3">
        <f>'EEG_recording_2020-11-01-18.18.'!AV331</f>
        <v>1000015.6</v>
      </c>
      <c r="C331">
        <f t="shared" si="19"/>
        <v>11</v>
      </c>
      <c r="D331">
        <f t="shared" si="20"/>
        <v>0</v>
      </c>
      <c r="E331">
        <f t="shared" si="21"/>
        <v>0</v>
      </c>
      <c r="F331">
        <f t="shared" si="22"/>
        <v>0</v>
      </c>
      <c r="G331">
        <f t="shared" si="23"/>
        <v>0</v>
      </c>
      <c r="I331" s="20">
        <v>11</v>
      </c>
    </row>
    <row r="332" spans="1:9" ht="18" x14ac:dyDescent="0.35">
      <c r="A332">
        <v>331</v>
      </c>
      <c r="B332" s="3">
        <f>'EEG_recording_2020-11-01-18.18.'!AV332</f>
        <v>999990.6</v>
      </c>
      <c r="C332">
        <f>I332</f>
        <v>16</v>
      </c>
      <c r="D332">
        <f t="shared" ref="D332:D356" si="24">Y332</f>
        <v>0</v>
      </c>
      <c r="E332">
        <f t="shared" ref="E332:E356" si="25">AB332</f>
        <v>0</v>
      </c>
      <c r="F332">
        <f t="shared" si="22"/>
        <v>0</v>
      </c>
      <c r="G332">
        <f t="shared" si="23"/>
        <v>0</v>
      </c>
      <c r="I332" s="20">
        <v>16</v>
      </c>
    </row>
    <row r="333" spans="1:9" ht="18" x14ac:dyDescent="0.35">
      <c r="A333">
        <v>332</v>
      </c>
      <c r="B333" s="3">
        <f>'EEG_recording_2020-11-01-18.18.'!AV333</f>
        <v>999964.6</v>
      </c>
      <c r="C333">
        <f>I333</f>
        <v>9</v>
      </c>
      <c r="D333">
        <f t="shared" si="24"/>
        <v>0</v>
      </c>
      <c r="E333">
        <f t="shared" si="25"/>
        <v>0</v>
      </c>
      <c r="F333">
        <f t="shared" si="22"/>
        <v>0</v>
      </c>
      <c r="G333">
        <f t="shared" si="23"/>
        <v>0</v>
      </c>
      <c r="I333" s="20">
        <v>9</v>
      </c>
    </row>
    <row r="334" spans="1:9" ht="18" x14ac:dyDescent="0.35">
      <c r="A334">
        <v>333</v>
      </c>
      <c r="B334" s="3">
        <f>'EEG_recording_2020-11-01-18.18.'!AV334</f>
        <v>999989.6</v>
      </c>
      <c r="C334">
        <f>I334</f>
        <v>10</v>
      </c>
      <c r="D334">
        <f t="shared" si="24"/>
        <v>0</v>
      </c>
      <c r="E334">
        <f t="shared" si="25"/>
        <v>0</v>
      </c>
      <c r="F334">
        <f t="shared" si="22"/>
        <v>0</v>
      </c>
      <c r="G334">
        <f t="shared" si="23"/>
        <v>0</v>
      </c>
      <c r="I334" s="20">
        <v>10</v>
      </c>
    </row>
    <row r="335" spans="1:9" ht="18" x14ac:dyDescent="0.35">
      <c r="A335">
        <v>334</v>
      </c>
      <c r="B335" s="3">
        <f>'EEG_recording_2020-11-01-18.18.'!AV335</f>
        <v>999990.6</v>
      </c>
      <c r="C335">
        <f>I335</f>
        <v>11</v>
      </c>
      <c r="D335">
        <f t="shared" si="24"/>
        <v>0</v>
      </c>
      <c r="E335">
        <f t="shared" si="25"/>
        <v>0</v>
      </c>
      <c r="F335">
        <f t="shared" si="22"/>
        <v>0</v>
      </c>
      <c r="G335">
        <f t="shared" si="23"/>
        <v>0</v>
      </c>
      <c r="I335" s="20">
        <v>11</v>
      </c>
    </row>
    <row r="336" spans="1:9" ht="18" x14ac:dyDescent="0.35">
      <c r="A336">
        <v>335</v>
      </c>
      <c r="B336" s="3">
        <f>'EEG_recording_2020-11-01-18.18.'!AV336</f>
        <v>1000013.6</v>
      </c>
      <c r="C336">
        <f>I336</f>
        <v>11</v>
      </c>
      <c r="D336">
        <f t="shared" si="24"/>
        <v>0</v>
      </c>
      <c r="E336">
        <f t="shared" si="25"/>
        <v>0</v>
      </c>
      <c r="F336">
        <f t="shared" si="22"/>
        <v>0</v>
      </c>
      <c r="G336">
        <f t="shared" si="23"/>
        <v>0</v>
      </c>
      <c r="I336" s="20">
        <v>11</v>
      </c>
    </row>
    <row r="337" spans="1:9" ht="18" x14ac:dyDescent="0.35">
      <c r="A337">
        <v>336</v>
      </c>
      <c r="B337" s="3">
        <f>'EEG_recording_2020-11-01-18.18.'!AV337</f>
        <v>1000028.6</v>
      </c>
      <c r="C337">
        <f>I337</f>
        <v>35</v>
      </c>
      <c r="D337">
        <f t="shared" si="24"/>
        <v>0</v>
      </c>
      <c r="E337">
        <f t="shared" si="25"/>
        <v>0</v>
      </c>
      <c r="F337">
        <f t="shared" si="22"/>
        <v>0</v>
      </c>
      <c r="G337">
        <f t="shared" si="23"/>
        <v>0</v>
      </c>
      <c r="I337" s="20">
        <v>35</v>
      </c>
    </row>
    <row r="338" spans="1:9" ht="18" x14ac:dyDescent="0.35">
      <c r="A338">
        <v>337</v>
      </c>
      <c r="B338" s="3">
        <f>'EEG_recording_2020-11-01-18.18.'!AV338</f>
        <v>1000014.6</v>
      </c>
      <c r="C338">
        <f>I338</f>
        <v>47</v>
      </c>
      <c r="D338">
        <f t="shared" si="24"/>
        <v>0</v>
      </c>
      <c r="E338">
        <f t="shared" si="25"/>
        <v>0</v>
      </c>
      <c r="F338">
        <f t="shared" si="22"/>
        <v>0</v>
      </c>
      <c r="G338">
        <f t="shared" si="23"/>
        <v>0</v>
      </c>
      <c r="I338" s="19">
        <v>47</v>
      </c>
    </row>
    <row r="339" spans="1:9" ht="18" x14ac:dyDescent="0.35">
      <c r="A339">
        <v>338</v>
      </c>
      <c r="B339" s="3">
        <f>'EEG_recording_2020-11-01-18.18.'!AV339</f>
        <v>1000019.6</v>
      </c>
      <c r="C339">
        <f>I339</f>
        <v>27</v>
      </c>
      <c r="D339">
        <f t="shared" si="24"/>
        <v>0</v>
      </c>
      <c r="E339">
        <f t="shared" si="25"/>
        <v>0</v>
      </c>
      <c r="F339">
        <f t="shared" si="22"/>
        <v>0</v>
      </c>
      <c r="G339">
        <f t="shared" si="23"/>
        <v>0</v>
      </c>
      <c r="I339" s="15">
        <v>27</v>
      </c>
    </row>
    <row r="340" spans="1:9" ht="18" x14ac:dyDescent="0.35">
      <c r="A340">
        <v>339</v>
      </c>
      <c r="B340" s="3">
        <f>'EEG_recording_2020-11-01-18.18.'!AV340</f>
        <v>1000004.6</v>
      </c>
      <c r="C340">
        <f>I340</f>
        <v>40</v>
      </c>
      <c r="D340">
        <f t="shared" si="24"/>
        <v>0</v>
      </c>
      <c r="E340">
        <f t="shared" si="25"/>
        <v>0</v>
      </c>
      <c r="F340">
        <f t="shared" si="22"/>
        <v>0</v>
      </c>
      <c r="G340">
        <f t="shared" si="23"/>
        <v>0</v>
      </c>
      <c r="I340" s="15">
        <v>40</v>
      </c>
    </row>
    <row r="341" spans="1:9" ht="18" x14ac:dyDescent="0.35">
      <c r="A341">
        <v>340</v>
      </c>
      <c r="B341" s="3">
        <f>'EEG_recording_2020-11-01-18.18.'!AV341</f>
        <v>1000002.6</v>
      </c>
      <c r="C341">
        <f>I341</f>
        <v>22</v>
      </c>
      <c r="D341">
        <f t="shared" si="24"/>
        <v>0</v>
      </c>
      <c r="E341">
        <f t="shared" si="25"/>
        <v>0</v>
      </c>
      <c r="F341">
        <f t="shared" si="22"/>
        <v>0</v>
      </c>
      <c r="G341">
        <f t="shared" si="23"/>
        <v>0</v>
      </c>
      <c r="I341" s="15">
        <v>22</v>
      </c>
    </row>
    <row r="342" spans="1:9" ht="18" x14ac:dyDescent="0.35">
      <c r="A342">
        <v>341</v>
      </c>
      <c r="B342" s="3">
        <f>'EEG_recording_2020-11-01-18.18.'!AV342</f>
        <v>1000000.6</v>
      </c>
      <c r="C342">
        <f>I342</f>
        <v>4</v>
      </c>
      <c r="D342">
        <f t="shared" si="24"/>
        <v>0</v>
      </c>
      <c r="E342">
        <f t="shared" si="25"/>
        <v>0</v>
      </c>
      <c r="F342">
        <f t="shared" si="22"/>
        <v>0</v>
      </c>
      <c r="G342">
        <f t="shared" si="23"/>
        <v>0</v>
      </c>
      <c r="I342" s="15">
        <v>4</v>
      </c>
    </row>
    <row r="343" spans="1:9" ht="18" x14ac:dyDescent="0.35">
      <c r="A343">
        <v>342</v>
      </c>
      <c r="B343" s="3">
        <f>'EEG_recording_2020-11-01-18.18.'!AV343</f>
        <v>999998.6</v>
      </c>
      <c r="C343">
        <f>I343</f>
        <v>6</v>
      </c>
      <c r="D343">
        <f t="shared" si="24"/>
        <v>0</v>
      </c>
      <c r="E343">
        <f t="shared" si="25"/>
        <v>0</v>
      </c>
      <c r="F343">
        <f t="shared" si="22"/>
        <v>0</v>
      </c>
      <c r="G343">
        <f t="shared" si="23"/>
        <v>0</v>
      </c>
      <c r="I343" s="15">
        <v>6</v>
      </c>
    </row>
    <row r="344" spans="1:9" ht="18" x14ac:dyDescent="0.35">
      <c r="A344">
        <v>343</v>
      </c>
      <c r="B344" s="3">
        <f>'EEG_recording_2020-11-01-18.18.'!AV344</f>
        <v>1000000.6</v>
      </c>
      <c r="C344">
        <f>I344</f>
        <v>4</v>
      </c>
      <c r="D344">
        <f t="shared" si="24"/>
        <v>0</v>
      </c>
      <c r="E344">
        <f t="shared" si="25"/>
        <v>0</v>
      </c>
      <c r="F344">
        <f t="shared" si="22"/>
        <v>0</v>
      </c>
      <c r="G344">
        <f t="shared" si="23"/>
        <v>0</v>
      </c>
      <c r="I344" s="15">
        <v>4</v>
      </c>
    </row>
    <row r="345" spans="1:9" ht="18" x14ac:dyDescent="0.35">
      <c r="A345">
        <v>344</v>
      </c>
      <c r="B345" s="3">
        <f>'EEG_recording_2020-11-01-18.18.'!AV345</f>
        <v>999989.6</v>
      </c>
      <c r="C345">
        <f>I345</f>
        <v>0</v>
      </c>
      <c r="D345">
        <f t="shared" si="24"/>
        <v>0</v>
      </c>
      <c r="E345">
        <f t="shared" si="25"/>
        <v>0</v>
      </c>
      <c r="F345">
        <f t="shared" si="22"/>
        <v>0</v>
      </c>
      <c r="G345">
        <f t="shared" si="23"/>
        <v>0</v>
      </c>
      <c r="I345" s="15">
        <v>0</v>
      </c>
    </row>
    <row r="346" spans="1:9" ht="18" x14ac:dyDescent="0.35">
      <c r="A346">
        <v>345</v>
      </c>
      <c r="B346" s="3">
        <f>'EEG_recording_2020-11-01-18.18.'!AV346</f>
        <v>999960.1</v>
      </c>
      <c r="C346">
        <f>I346</f>
        <v>0</v>
      </c>
      <c r="D346">
        <f t="shared" si="24"/>
        <v>0</v>
      </c>
      <c r="E346">
        <f t="shared" si="25"/>
        <v>0</v>
      </c>
      <c r="F346">
        <f t="shared" si="22"/>
        <v>0</v>
      </c>
      <c r="G346">
        <f t="shared" si="23"/>
        <v>0</v>
      </c>
      <c r="I346" s="15">
        <v>0</v>
      </c>
    </row>
    <row r="347" spans="1:9" ht="18" x14ac:dyDescent="0.35">
      <c r="A347">
        <v>346</v>
      </c>
      <c r="B347" s="3">
        <f>'EEG_recording_2020-11-01-18.18.'!AV347</f>
        <v>999959.1</v>
      </c>
      <c r="C347">
        <f>I347</f>
        <v>0</v>
      </c>
      <c r="D347">
        <f t="shared" si="24"/>
        <v>0</v>
      </c>
      <c r="E347">
        <f t="shared" si="25"/>
        <v>0</v>
      </c>
      <c r="F347">
        <f t="shared" si="22"/>
        <v>0</v>
      </c>
      <c r="G347">
        <f t="shared" si="23"/>
        <v>0</v>
      </c>
      <c r="I347" s="15">
        <v>0</v>
      </c>
    </row>
    <row r="348" spans="1:9" ht="18" x14ac:dyDescent="0.35">
      <c r="A348">
        <v>347</v>
      </c>
      <c r="B348" s="3">
        <f>'EEG_recording_2020-11-01-18.18.'!AV348</f>
        <v>999970.6</v>
      </c>
      <c r="C348">
        <f>I348</f>
        <v>0</v>
      </c>
      <c r="D348">
        <f t="shared" si="24"/>
        <v>0</v>
      </c>
      <c r="E348">
        <f t="shared" si="25"/>
        <v>0</v>
      </c>
      <c r="F348">
        <f t="shared" si="22"/>
        <v>0</v>
      </c>
      <c r="G348">
        <f t="shared" si="23"/>
        <v>0</v>
      </c>
      <c r="I348" s="15">
        <v>0</v>
      </c>
    </row>
    <row r="349" spans="1:9" ht="18" x14ac:dyDescent="0.35">
      <c r="A349">
        <v>348</v>
      </c>
      <c r="B349" s="3">
        <f>'EEG_recording_2020-11-01-18.18.'!AV349</f>
        <v>999953.6</v>
      </c>
      <c r="C349">
        <f>I349</f>
        <v>0</v>
      </c>
      <c r="D349">
        <f t="shared" si="24"/>
        <v>0</v>
      </c>
      <c r="E349">
        <f t="shared" si="25"/>
        <v>0</v>
      </c>
      <c r="F349">
        <f t="shared" si="22"/>
        <v>0</v>
      </c>
      <c r="G349">
        <f t="shared" si="23"/>
        <v>0</v>
      </c>
      <c r="I349" s="15">
        <v>0</v>
      </c>
    </row>
    <row r="350" spans="1:9" ht="18" x14ac:dyDescent="0.35">
      <c r="A350">
        <v>349</v>
      </c>
      <c r="B350" s="3">
        <f>'EEG_recording_2020-11-01-18.18.'!AV350</f>
        <v>999954.1</v>
      </c>
      <c r="C350">
        <f>I350</f>
        <v>0</v>
      </c>
      <c r="D350">
        <f t="shared" si="24"/>
        <v>0</v>
      </c>
      <c r="E350">
        <f t="shared" si="25"/>
        <v>0</v>
      </c>
      <c r="F350">
        <f t="shared" si="22"/>
        <v>0</v>
      </c>
      <c r="G350">
        <f t="shared" si="23"/>
        <v>0</v>
      </c>
      <c r="I350" s="15">
        <v>0</v>
      </c>
    </row>
    <row r="351" spans="1:9" ht="18" x14ac:dyDescent="0.35">
      <c r="A351">
        <v>350</v>
      </c>
      <c r="B351" s="3">
        <f>'EEG_recording_2020-11-01-18.18.'!AV351</f>
        <v>999938.1</v>
      </c>
      <c r="C351">
        <f>I351</f>
        <v>0</v>
      </c>
      <c r="D351">
        <f t="shared" si="24"/>
        <v>0</v>
      </c>
      <c r="E351">
        <f t="shared" si="25"/>
        <v>0</v>
      </c>
      <c r="F351">
        <f t="shared" si="22"/>
        <v>0</v>
      </c>
      <c r="G351">
        <f t="shared" si="23"/>
        <v>0</v>
      </c>
      <c r="I351" s="15">
        <v>0</v>
      </c>
    </row>
    <row r="352" spans="1:9" ht="18" x14ac:dyDescent="0.35">
      <c r="A352">
        <v>351</v>
      </c>
      <c r="B352" s="3">
        <f>'EEG_recording_2020-11-01-18.18.'!AV352</f>
        <v>999941.6</v>
      </c>
      <c r="C352">
        <f>I352</f>
        <v>0</v>
      </c>
      <c r="D352">
        <f t="shared" si="24"/>
        <v>0</v>
      </c>
      <c r="E352">
        <f t="shared" si="25"/>
        <v>0</v>
      </c>
      <c r="F352">
        <f t="shared" si="22"/>
        <v>0</v>
      </c>
      <c r="G352">
        <f t="shared" si="23"/>
        <v>0</v>
      </c>
      <c r="I352" s="15">
        <v>0</v>
      </c>
    </row>
    <row r="353" spans="1:9" ht="18" x14ac:dyDescent="0.35">
      <c r="A353">
        <v>352</v>
      </c>
      <c r="B353" s="3">
        <f>'EEG_recording_2020-11-01-18.18.'!AV353</f>
        <v>999945.6</v>
      </c>
      <c r="C353">
        <f>I353</f>
        <v>0</v>
      </c>
      <c r="D353">
        <f t="shared" si="24"/>
        <v>0</v>
      </c>
      <c r="E353">
        <f t="shared" si="25"/>
        <v>0</v>
      </c>
      <c r="F353">
        <f t="shared" si="22"/>
        <v>0</v>
      </c>
      <c r="G353">
        <f t="shared" si="23"/>
        <v>0</v>
      </c>
      <c r="I353" s="15">
        <v>0</v>
      </c>
    </row>
    <row r="354" spans="1:9" ht="18" x14ac:dyDescent="0.35">
      <c r="A354">
        <v>353</v>
      </c>
      <c r="B354" s="3">
        <f>'EEG_recording_2020-11-01-18.18.'!AV354</f>
        <v>999947.6</v>
      </c>
      <c r="C354">
        <f>I354</f>
        <v>0</v>
      </c>
      <c r="D354">
        <f t="shared" si="24"/>
        <v>0</v>
      </c>
      <c r="E354">
        <f t="shared" si="25"/>
        <v>0</v>
      </c>
      <c r="F354">
        <f t="shared" si="22"/>
        <v>0</v>
      </c>
      <c r="G354">
        <f t="shared" si="23"/>
        <v>0</v>
      </c>
      <c r="I354" s="15">
        <v>0</v>
      </c>
    </row>
    <row r="355" spans="1:9" ht="18" x14ac:dyDescent="0.35">
      <c r="A355">
        <v>354</v>
      </c>
      <c r="B355" s="3">
        <f>'EEG_recording_2020-11-01-18.18.'!AV355</f>
        <v>999960.6</v>
      </c>
      <c r="C355">
        <f>I355</f>
        <v>0</v>
      </c>
      <c r="D355">
        <f t="shared" si="24"/>
        <v>0</v>
      </c>
      <c r="E355">
        <f t="shared" si="25"/>
        <v>0</v>
      </c>
      <c r="F355">
        <f t="shared" si="22"/>
        <v>0</v>
      </c>
      <c r="G355">
        <f t="shared" si="23"/>
        <v>0</v>
      </c>
      <c r="I355" s="15">
        <v>0</v>
      </c>
    </row>
    <row r="356" spans="1:9" ht="18" x14ac:dyDescent="0.35">
      <c r="A356">
        <v>355</v>
      </c>
      <c r="B356" s="3">
        <f>'EEG_recording_2020-11-01-18.18.'!AV356</f>
        <v>999968.6</v>
      </c>
      <c r="C356">
        <f>I356</f>
        <v>0</v>
      </c>
      <c r="D356">
        <f t="shared" si="24"/>
        <v>0</v>
      </c>
      <c r="E356">
        <f t="shared" si="25"/>
        <v>0</v>
      </c>
      <c r="F356">
        <f t="shared" ref="F356" si="26">AE356</f>
        <v>0</v>
      </c>
      <c r="G356">
        <f t="shared" si="23"/>
        <v>0</v>
      </c>
      <c r="I356" s="15">
        <v>0</v>
      </c>
    </row>
    <row r="357" spans="1:9" x14ac:dyDescent="0.3">
      <c r="B357" s="3"/>
    </row>
    <row r="358" spans="1:9" x14ac:dyDescent="0.3">
      <c r="B358" s="3"/>
    </row>
    <row r="359" spans="1:9" x14ac:dyDescent="0.3">
      <c r="B359" s="3"/>
    </row>
    <row r="360" spans="1:9" x14ac:dyDescent="0.3">
      <c r="B360" s="3"/>
    </row>
    <row r="361" spans="1:9" x14ac:dyDescent="0.3">
      <c r="B361" s="3"/>
    </row>
    <row r="362" spans="1:9" x14ac:dyDescent="0.3">
      <c r="B362" s="3"/>
    </row>
    <row r="363" spans="1:9" x14ac:dyDescent="0.3">
      <c r="B363" s="3"/>
    </row>
    <row r="364" spans="1:9" x14ac:dyDescent="0.3">
      <c r="B364" s="3"/>
    </row>
    <row r="365" spans="1:9" x14ac:dyDescent="0.3">
      <c r="B365" s="3"/>
    </row>
    <row r="366" spans="1:9" x14ac:dyDescent="0.3">
      <c r="B366" s="3"/>
    </row>
    <row r="367" spans="1:9" x14ac:dyDescent="0.3">
      <c r="B367" s="3"/>
    </row>
    <row r="368" spans="1:9" x14ac:dyDescent="0.3">
      <c r="B368" s="3"/>
    </row>
    <row r="369" spans="2:2" x14ac:dyDescent="0.3">
      <c r="B369" s="3"/>
    </row>
    <row r="370" spans="2:2" x14ac:dyDescent="0.3">
      <c r="B370" s="3"/>
    </row>
    <row r="371" spans="2:2" x14ac:dyDescent="0.3">
      <c r="B371" s="3"/>
    </row>
    <row r="372" spans="2:2" x14ac:dyDescent="0.3">
      <c r="B372" s="3"/>
    </row>
    <row r="373" spans="2:2" x14ac:dyDescent="0.3">
      <c r="B373" s="3"/>
    </row>
    <row r="374" spans="2:2" x14ac:dyDescent="0.3">
      <c r="B374" s="3"/>
    </row>
    <row r="375" spans="2:2" x14ac:dyDescent="0.3">
      <c r="B375" s="3"/>
    </row>
    <row r="376" spans="2:2" x14ac:dyDescent="0.3">
      <c r="B376" s="3"/>
    </row>
    <row r="377" spans="2:2" x14ac:dyDescent="0.3">
      <c r="B377" s="3"/>
    </row>
    <row r="378" spans="2:2" x14ac:dyDescent="0.3">
      <c r="B378" s="3"/>
    </row>
    <row r="379" spans="2:2" x14ac:dyDescent="0.3">
      <c r="B379" s="3"/>
    </row>
    <row r="380" spans="2:2" x14ac:dyDescent="0.3">
      <c r="B380" s="3"/>
    </row>
    <row r="381" spans="2:2" x14ac:dyDescent="0.3">
      <c r="B381" s="3"/>
    </row>
    <row r="382" spans="2:2" x14ac:dyDescent="0.3">
      <c r="B382" s="3"/>
    </row>
    <row r="383" spans="2:2" x14ac:dyDescent="0.3">
      <c r="B383" s="3"/>
    </row>
    <row r="384" spans="2:2" x14ac:dyDescent="0.3">
      <c r="B384" s="3"/>
    </row>
    <row r="385" spans="2:2" x14ac:dyDescent="0.3">
      <c r="B385" s="3"/>
    </row>
    <row r="386" spans="2:2" x14ac:dyDescent="0.3">
      <c r="B386" s="3"/>
    </row>
    <row r="387" spans="2:2" x14ac:dyDescent="0.3">
      <c r="B387" s="3"/>
    </row>
    <row r="388" spans="2:2" x14ac:dyDescent="0.3">
      <c r="B388" s="3"/>
    </row>
    <row r="389" spans="2:2" x14ac:dyDescent="0.3">
      <c r="B389" s="3"/>
    </row>
    <row r="390" spans="2:2" x14ac:dyDescent="0.3">
      <c r="B390" s="3"/>
    </row>
    <row r="391" spans="2:2" x14ac:dyDescent="0.3">
      <c r="B391" s="3"/>
    </row>
    <row r="392" spans="2:2" x14ac:dyDescent="0.3">
      <c r="B392" s="3"/>
    </row>
    <row r="393" spans="2:2" x14ac:dyDescent="0.3">
      <c r="B393" s="3"/>
    </row>
    <row r="394" spans="2:2" x14ac:dyDescent="0.3">
      <c r="B394" s="3"/>
    </row>
    <row r="395" spans="2:2" x14ac:dyDescent="0.3">
      <c r="B395" s="3"/>
    </row>
    <row r="396" spans="2:2" x14ac:dyDescent="0.3">
      <c r="B396" s="3"/>
    </row>
    <row r="397" spans="2:2" x14ac:dyDescent="0.3">
      <c r="B397" s="3"/>
    </row>
    <row r="398" spans="2:2" x14ac:dyDescent="0.3">
      <c r="B398" s="3"/>
    </row>
    <row r="399" spans="2:2" x14ac:dyDescent="0.3">
      <c r="B399" s="3"/>
    </row>
    <row r="400" spans="2:2" x14ac:dyDescent="0.3">
      <c r="B400" s="3"/>
    </row>
    <row r="401" spans="2:2" x14ac:dyDescent="0.3">
      <c r="B401" s="3"/>
    </row>
    <row r="402" spans="2:2" x14ac:dyDescent="0.3">
      <c r="B402" s="3"/>
    </row>
    <row r="403" spans="2:2" x14ac:dyDescent="0.3">
      <c r="B403" s="3"/>
    </row>
    <row r="404" spans="2:2" x14ac:dyDescent="0.3">
      <c r="B404" s="3"/>
    </row>
    <row r="405" spans="2:2" x14ac:dyDescent="0.3">
      <c r="B405" s="3"/>
    </row>
    <row r="406" spans="2:2" x14ac:dyDescent="0.3">
      <c r="B406" s="3"/>
    </row>
    <row r="407" spans="2:2" x14ac:dyDescent="0.3">
      <c r="B407" s="3"/>
    </row>
    <row r="408" spans="2:2" x14ac:dyDescent="0.3">
      <c r="B408" s="3"/>
    </row>
    <row r="409" spans="2:2" x14ac:dyDescent="0.3">
      <c r="B409" s="3"/>
    </row>
    <row r="410" spans="2:2" x14ac:dyDescent="0.3">
      <c r="B410" s="3"/>
    </row>
    <row r="411" spans="2:2" x14ac:dyDescent="0.3">
      <c r="B411" s="3"/>
    </row>
    <row r="412" spans="2:2" x14ac:dyDescent="0.3">
      <c r="B412" s="3"/>
    </row>
    <row r="413" spans="2:2" x14ac:dyDescent="0.3">
      <c r="B413" s="3"/>
    </row>
    <row r="414" spans="2:2" x14ac:dyDescent="0.3">
      <c r="B414" s="3"/>
    </row>
    <row r="415" spans="2:2" x14ac:dyDescent="0.3">
      <c r="B415" s="3"/>
    </row>
    <row r="416" spans="2:2" x14ac:dyDescent="0.3">
      <c r="B416" s="3"/>
    </row>
    <row r="417" spans="2:2" x14ac:dyDescent="0.3">
      <c r="B417" s="3"/>
    </row>
    <row r="418" spans="2:2" x14ac:dyDescent="0.3">
      <c r="B418" s="3"/>
    </row>
    <row r="419" spans="2:2" x14ac:dyDescent="0.3">
      <c r="B419" s="3"/>
    </row>
    <row r="420" spans="2:2" x14ac:dyDescent="0.3">
      <c r="B420" s="3"/>
    </row>
    <row r="421" spans="2:2" x14ac:dyDescent="0.3">
      <c r="B421" s="3"/>
    </row>
    <row r="422" spans="2:2" x14ac:dyDescent="0.3">
      <c r="B422" s="3"/>
    </row>
    <row r="423" spans="2:2" x14ac:dyDescent="0.3">
      <c r="B423" s="3"/>
    </row>
    <row r="424" spans="2:2" x14ac:dyDescent="0.3">
      <c r="B424" s="3"/>
    </row>
    <row r="425" spans="2:2" x14ac:dyDescent="0.3">
      <c r="B425" s="3"/>
    </row>
    <row r="426" spans="2:2" x14ac:dyDescent="0.3">
      <c r="B426" s="3"/>
    </row>
    <row r="427" spans="2:2" x14ac:dyDescent="0.3">
      <c r="B427" s="3"/>
    </row>
    <row r="428" spans="2:2" x14ac:dyDescent="0.3">
      <c r="B428" s="3"/>
    </row>
    <row r="429" spans="2:2" x14ac:dyDescent="0.3">
      <c r="B429" s="3"/>
    </row>
    <row r="430" spans="2:2" x14ac:dyDescent="0.3">
      <c r="B430" s="3"/>
    </row>
    <row r="431" spans="2:2" x14ac:dyDescent="0.3">
      <c r="B431" s="3"/>
    </row>
    <row r="432" spans="2:2" x14ac:dyDescent="0.3">
      <c r="B432" s="3"/>
    </row>
    <row r="433" spans="2:2" x14ac:dyDescent="0.3">
      <c r="B433" s="3"/>
    </row>
    <row r="434" spans="2:2" x14ac:dyDescent="0.3">
      <c r="B434" s="3"/>
    </row>
    <row r="435" spans="2:2" x14ac:dyDescent="0.3">
      <c r="B435" s="3"/>
    </row>
    <row r="436" spans="2:2" x14ac:dyDescent="0.3">
      <c r="B436" s="3"/>
    </row>
    <row r="437" spans="2:2" x14ac:dyDescent="0.3">
      <c r="B437" s="3"/>
    </row>
    <row r="438" spans="2:2" x14ac:dyDescent="0.3">
      <c r="B438" s="3"/>
    </row>
    <row r="439" spans="2:2" x14ac:dyDescent="0.3">
      <c r="B439" s="3"/>
    </row>
    <row r="440" spans="2:2" x14ac:dyDescent="0.3">
      <c r="B440" s="3"/>
    </row>
    <row r="441" spans="2:2" x14ac:dyDescent="0.3">
      <c r="B441" s="3"/>
    </row>
    <row r="442" spans="2:2" x14ac:dyDescent="0.3">
      <c r="B442" s="3"/>
    </row>
    <row r="443" spans="2:2" x14ac:dyDescent="0.3">
      <c r="B443" s="3"/>
    </row>
    <row r="444" spans="2:2" x14ac:dyDescent="0.3">
      <c r="B444" s="3"/>
    </row>
    <row r="445" spans="2:2" x14ac:dyDescent="0.3">
      <c r="B445" s="3"/>
    </row>
    <row r="446" spans="2:2" x14ac:dyDescent="0.3">
      <c r="B446" s="3"/>
    </row>
    <row r="447" spans="2:2" x14ac:dyDescent="0.3">
      <c r="B447" s="3"/>
    </row>
    <row r="448" spans="2:2" x14ac:dyDescent="0.3">
      <c r="B448" s="3"/>
    </row>
    <row r="449" spans="2:2" x14ac:dyDescent="0.3">
      <c r="B449" s="3"/>
    </row>
    <row r="450" spans="2:2" x14ac:dyDescent="0.3">
      <c r="B450" s="3"/>
    </row>
    <row r="451" spans="2:2" x14ac:dyDescent="0.3">
      <c r="B451" s="3"/>
    </row>
    <row r="452" spans="2:2" x14ac:dyDescent="0.3">
      <c r="B452" s="3"/>
    </row>
    <row r="453" spans="2:2" x14ac:dyDescent="0.3">
      <c r="B453" s="3"/>
    </row>
    <row r="454" spans="2:2" x14ac:dyDescent="0.3">
      <c r="B454" s="3"/>
    </row>
    <row r="455" spans="2:2" x14ac:dyDescent="0.3">
      <c r="B455" s="3"/>
    </row>
    <row r="456" spans="2:2" x14ac:dyDescent="0.3">
      <c r="B456" s="3"/>
    </row>
    <row r="457" spans="2:2" x14ac:dyDescent="0.3">
      <c r="B457" s="3"/>
    </row>
    <row r="458" spans="2:2" x14ac:dyDescent="0.3">
      <c r="B458" s="3"/>
    </row>
    <row r="459" spans="2:2" x14ac:dyDescent="0.3">
      <c r="B459" s="3"/>
    </row>
    <row r="460" spans="2:2" x14ac:dyDescent="0.3">
      <c r="B460" s="3"/>
    </row>
    <row r="461" spans="2:2" x14ac:dyDescent="0.3">
      <c r="B461" s="3"/>
    </row>
    <row r="462" spans="2:2" x14ac:dyDescent="0.3">
      <c r="B462" s="3"/>
    </row>
    <row r="463" spans="2:2" x14ac:dyDescent="0.3">
      <c r="B463" s="3"/>
    </row>
    <row r="464" spans="2:2" x14ac:dyDescent="0.3">
      <c r="B464" s="3"/>
    </row>
    <row r="465" spans="2:2" x14ac:dyDescent="0.3">
      <c r="B465" s="3"/>
    </row>
    <row r="466" spans="2:2" x14ac:dyDescent="0.3">
      <c r="B466" s="3"/>
    </row>
    <row r="467" spans="2:2" x14ac:dyDescent="0.3">
      <c r="B467" s="3"/>
    </row>
    <row r="468" spans="2:2" x14ac:dyDescent="0.3">
      <c r="B468" s="3"/>
    </row>
    <row r="469" spans="2:2" x14ac:dyDescent="0.3">
      <c r="B469" s="3"/>
    </row>
    <row r="470" spans="2:2" x14ac:dyDescent="0.3">
      <c r="B470" s="3"/>
    </row>
    <row r="471" spans="2:2" x14ac:dyDescent="0.3">
      <c r="B471" s="3"/>
    </row>
    <row r="472" spans="2:2" x14ac:dyDescent="0.3">
      <c r="B472" s="3"/>
    </row>
    <row r="473" spans="2:2" x14ac:dyDescent="0.3">
      <c r="B473" s="3"/>
    </row>
    <row r="474" spans="2:2" x14ac:dyDescent="0.3">
      <c r="B474" s="3"/>
    </row>
    <row r="475" spans="2:2" x14ac:dyDescent="0.3">
      <c r="B475" s="3"/>
    </row>
    <row r="476" spans="2:2" x14ac:dyDescent="0.3">
      <c r="B476" s="3"/>
    </row>
    <row r="477" spans="2:2" x14ac:dyDescent="0.3">
      <c r="B477" s="3"/>
    </row>
    <row r="478" spans="2:2" x14ac:dyDescent="0.3">
      <c r="B478" s="3"/>
    </row>
    <row r="479" spans="2:2" x14ac:dyDescent="0.3">
      <c r="B479" s="3"/>
    </row>
    <row r="480" spans="2:2" x14ac:dyDescent="0.3">
      <c r="B480" s="3"/>
    </row>
    <row r="481" spans="2:2" x14ac:dyDescent="0.3">
      <c r="B481" s="3"/>
    </row>
    <row r="482" spans="2:2" x14ac:dyDescent="0.3">
      <c r="B482" s="3"/>
    </row>
    <row r="483" spans="2:2" x14ac:dyDescent="0.3">
      <c r="B483" s="3"/>
    </row>
    <row r="484" spans="2:2" x14ac:dyDescent="0.3">
      <c r="B484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ADD7-D04C-46D1-A59D-6051F5DC70AE}">
  <dimension ref="A1"/>
  <sheetViews>
    <sheetView topLeftCell="A58" zoomScale="48" zoomScaleNormal="70" workbookViewId="0">
      <selection activeCell="A60" sqref="A6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C5757-D5BB-4BC5-9173-39B28520F7D8}">
  <dimension ref="A1:AC2179"/>
  <sheetViews>
    <sheetView workbookViewId="0"/>
  </sheetViews>
  <sheetFormatPr defaultRowHeight="14.4" x14ac:dyDescent="0.3"/>
  <sheetData>
    <row r="1" spans="1:22" ht="18" x14ac:dyDescent="0.3">
      <c r="A1" s="4"/>
    </row>
    <row r="2" spans="1:22" x14ac:dyDescent="0.3">
      <c r="A2" s="5"/>
    </row>
    <row r="5" spans="1:22" ht="18" x14ac:dyDescent="0.3">
      <c r="A5" s="6" t="s">
        <v>1086</v>
      </c>
      <c r="B5" s="7">
        <v>5446530</v>
      </c>
      <c r="C5" s="6" t="s">
        <v>1087</v>
      </c>
      <c r="D5" s="7">
        <v>1065</v>
      </c>
      <c r="E5" s="6" t="s">
        <v>1088</v>
      </c>
      <c r="F5" s="7">
        <v>20</v>
      </c>
      <c r="G5" s="6" t="s">
        <v>1089</v>
      </c>
      <c r="H5" s="7">
        <v>11</v>
      </c>
      <c r="I5" s="6" t="s">
        <v>1090</v>
      </c>
      <c r="J5" s="7">
        <v>0</v>
      </c>
      <c r="K5" s="6" t="s">
        <v>1091</v>
      </c>
      <c r="L5" s="7" t="s">
        <v>1092</v>
      </c>
    </row>
    <row r="6" spans="1:22" ht="18.600000000000001" thickBot="1" x14ac:dyDescent="0.35">
      <c r="A6" s="4"/>
    </row>
    <row r="7" spans="1:22" ht="15" thickBot="1" x14ac:dyDescent="0.35">
      <c r="A7" s="8" t="s">
        <v>1093</v>
      </c>
      <c r="B7" s="8" t="s">
        <v>1094</v>
      </c>
      <c r="C7" s="8" t="s">
        <v>1095</v>
      </c>
      <c r="D7" s="8" t="s">
        <v>1096</v>
      </c>
      <c r="E7" s="8" t="s">
        <v>1097</v>
      </c>
      <c r="F7" s="8" t="s">
        <v>1098</v>
      </c>
      <c r="G7" s="8" t="s">
        <v>1099</v>
      </c>
      <c r="H7" s="8" t="s">
        <v>1100</v>
      </c>
      <c r="I7" s="8" t="s">
        <v>1101</v>
      </c>
      <c r="J7" s="8" t="s">
        <v>1102</v>
      </c>
      <c r="K7" s="8" t="s">
        <v>1103</v>
      </c>
      <c r="L7" s="8" t="s">
        <v>1104</v>
      </c>
      <c r="M7" s="8" t="s">
        <v>1105</v>
      </c>
      <c r="N7" s="8" t="s">
        <v>1106</v>
      </c>
      <c r="O7" s="8" t="s">
        <v>1107</v>
      </c>
      <c r="P7" s="8" t="s">
        <v>1108</v>
      </c>
      <c r="Q7" s="8" t="s">
        <v>1109</v>
      </c>
      <c r="R7" s="8" t="s">
        <v>1110</v>
      </c>
      <c r="S7" s="8" t="s">
        <v>1111</v>
      </c>
      <c r="T7" s="8" t="s">
        <v>1112</v>
      </c>
      <c r="U7" s="8" t="s">
        <v>1113</v>
      </c>
      <c r="V7" s="8" t="s">
        <v>1114</v>
      </c>
    </row>
    <row r="8" spans="1:22" ht="15" thickBot="1" x14ac:dyDescent="0.35">
      <c r="A8" s="8" t="s">
        <v>1115</v>
      </c>
      <c r="B8" s="9">
        <v>4</v>
      </c>
      <c r="C8" s="9">
        <v>1</v>
      </c>
      <c r="D8" s="9">
        <v>4</v>
      </c>
      <c r="E8" s="9">
        <v>5</v>
      </c>
      <c r="F8" s="9">
        <v>9</v>
      </c>
      <c r="G8" s="9">
        <v>3</v>
      </c>
      <c r="H8" s="9">
        <v>5</v>
      </c>
      <c r="I8" s="9">
        <v>7</v>
      </c>
      <c r="J8" s="9">
        <v>6</v>
      </c>
      <c r="K8" s="9">
        <v>5</v>
      </c>
      <c r="L8" s="9">
        <v>4</v>
      </c>
      <c r="M8" s="9">
        <v>4</v>
      </c>
      <c r="N8" s="9">
        <v>4</v>
      </c>
      <c r="O8" s="9">
        <v>1</v>
      </c>
      <c r="P8" s="9">
        <v>4</v>
      </c>
      <c r="Q8" s="9">
        <v>6</v>
      </c>
      <c r="R8" s="9">
        <v>7</v>
      </c>
      <c r="S8" s="9">
        <v>2</v>
      </c>
      <c r="T8" s="9">
        <v>3</v>
      </c>
      <c r="U8" s="9">
        <v>8</v>
      </c>
      <c r="V8" s="9">
        <v>1000000</v>
      </c>
    </row>
    <row r="9" spans="1:22" ht="15" thickBot="1" x14ac:dyDescent="0.35">
      <c r="A9" s="8" t="s">
        <v>1116</v>
      </c>
      <c r="B9" s="9">
        <v>4</v>
      </c>
      <c r="C9" s="9">
        <v>1</v>
      </c>
      <c r="D9" s="9">
        <v>4</v>
      </c>
      <c r="E9" s="9">
        <v>5</v>
      </c>
      <c r="F9" s="9">
        <v>7</v>
      </c>
      <c r="G9" s="9">
        <v>2</v>
      </c>
      <c r="H9" s="9">
        <v>4</v>
      </c>
      <c r="I9" s="9">
        <v>5</v>
      </c>
      <c r="J9" s="9">
        <v>5</v>
      </c>
      <c r="K9" s="9">
        <v>4</v>
      </c>
      <c r="L9" s="9">
        <v>4</v>
      </c>
      <c r="M9" s="9">
        <v>4</v>
      </c>
      <c r="N9" s="9">
        <v>2</v>
      </c>
      <c r="O9" s="9">
        <v>1</v>
      </c>
      <c r="P9" s="9">
        <v>2</v>
      </c>
      <c r="Q9" s="9">
        <v>6</v>
      </c>
      <c r="R9" s="9">
        <v>7</v>
      </c>
      <c r="S9" s="9">
        <v>1</v>
      </c>
      <c r="T9" s="9">
        <v>3</v>
      </c>
      <c r="U9" s="9">
        <v>5</v>
      </c>
      <c r="V9" s="9">
        <v>1000000</v>
      </c>
    </row>
    <row r="10" spans="1:22" ht="15" thickBot="1" x14ac:dyDescent="0.35">
      <c r="A10" s="8" t="s">
        <v>1117</v>
      </c>
      <c r="B10" s="9">
        <v>5</v>
      </c>
      <c r="C10" s="9">
        <v>1</v>
      </c>
      <c r="D10" s="9">
        <v>2</v>
      </c>
      <c r="E10" s="9">
        <v>6</v>
      </c>
      <c r="F10" s="9">
        <v>5</v>
      </c>
      <c r="G10" s="9">
        <v>1</v>
      </c>
      <c r="H10" s="9">
        <v>4</v>
      </c>
      <c r="I10" s="9">
        <v>5</v>
      </c>
      <c r="J10" s="9">
        <v>5</v>
      </c>
      <c r="K10" s="9">
        <v>4</v>
      </c>
      <c r="L10" s="9">
        <v>4</v>
      </c>
      <c r="M10" s="9">
        <v>4</v>
      </c>
      <c r="N10" s="9">
        <v>4</v>
      </c>
      <c r="O10" s="9">
        <v>1</v>
      </c>
      <c r="P10" s="9">
        <v>1</v>
      </c>
      <c r="Q10" s="9">
        <v>7</v>
      </c>
      <c r="R10" s="9">
        <v>5</v>
      </c>
      <c r="S10" s="9">
        <v>1</v>
      </c>
      <c r="T10" s="9">
        <v>3</v>
      </c>
      <c r="U10" s="9">
        <v>5</v>
      </c>
      <c r="V10" s="9">
        <v>1000000</v>
      </c>
    </row>
    <row r="11" spans="1:22" ht="15" thickBot="1" x14ac:dyDescent="0.35">
      <c r="A11" s="8" t="s">
        <v>1118</v>
      </c>
      <c r="B11" s="9">
        <v>6</v>
      </c>
      <c r="C11" s="9">
        <v>1</v>
      </c>
      <c r="D11" s="9">
        <v>2</v>
      </c>
      <c r="E11" s="9">
        <v>6</v>
      </c>
      <c r="F11" s="9">
        <v>6</v>
      </c>
      <c r="G11" s="9">
        <v>1</v>
      </c>
      <c r="H11" s="9">
        <v>4</v>
      </c>
      <c r="I11" s="9">
        <v>6</v>
      </c>
      <c r="J11" s="9">
        <v>6</v>
      </c>
      <c r="K11" s="9">
        <v>4</v>
      </c>
      <c r="L11" s="9">
        <v>3</v>
      </c>
      <c r="M11" s="9">
        <v>5</v>
      </c>
      <c r="N11" s="9">
        <v>7</v>
      </c>
      <c r="O11" s="9">
        <v>1</v>
      </c>
      <c r="P11" s="9">
        <v>1</v>
      </c>
      <c r="Q11" s="9">
        <v>8</v>
      </c>
      <c r="R11" s="9">
        <v>11</v>
      </c>
      <c r="S11" s="9">
        <v>1</v>
      </c>
      <c r="T11" s="9">
        <v>2</v>
      </c>
      <c r="U11" s="9">
        <v>6</v>
      </c>
      <c r="V11" s="9">
        <v>1000000</v>
      </c>
    </row>
    <row r="12" spans="1:22" ht="15" thickBot="1" x14ac:dyDescent="0.35">
      <c r="A12" s="8" t="s">
        <v>1119</v>
      </c>
      <c r="B12" s="9">
        <v>5</v>
      </c>
      <c r="C12" s="9">
        <v>1</v>
      </c>
      <c r="D12" s="9">
        <v>2</v>
      </c>
      <c r="E12" s="9">
        <v>6</v>
      </c>
      <c r="F12" s="9">
        <v>6</v>
      </c>
      <c r="G12" s="9">
        <v>1</v>
      </c>
      <c r="H12" s="9">
        <v>4</v>
      </c>
      <c r="I12" s="9">
        <v>5</v>
      </c>
      <c r="J12" s="9">
        <v>6</v>
      </c>
      <c r="K12" s="9">
        <v>4</v>
      </c>
      <c r="L12" s="9">
        <v>4</v>
      </c>
      <c r="M12" s="9">
        <v>4</v>
      </c>
      <c r="N12" s="9">
        <v>5</v>
      </c>
      <c r="O12" s="9">
        <v>1</v>
      </c>
      <c r="P12" s="9">
        <v>1</v>
      </c>
      <c r="Q12" s="9">
        <v>8</v>
      </c>
      <c r="R12" s="9">
        <v>6</v>
      </c>
      <c r="S12" s="9">
        <v>2</v>
      </c>
      <c r="T12" s="9">
        <v>2</v>
      </c>
      <c r="U12" s="9">
        <v>6</v>
      </c>
      <c r="V12" s="9">
        <v>1000000</v>
      </c>
    </row>
    <row r="13" spans="1:22" ht="15" thickBot="1" x14ac:dyDescent="0.35">
      <c r="A13" s="8" t="s">
        <v>1120</v>
      </c>
      <c r="B13" s="9">
        <v>9</v>
      </c>
      <c r="C13" s="9">
        <v>1</v>
      </c>
      <c r="D13" s="9">
        <v>2</v>
      </c>
      <c r="E13" s="9">
        <v>5</v>
      </c>
      <c r="F13" s="9">
        <v>5</v>
      </c>
      <c r="G13" s="9">
        <v>1</v>
      </c>
      <c r="H13" s="9">
        <v>5</v>
      </c>
      <c r="I13" s="9">
        <v>5</v>
      </c>
      <c r="J13" s="9">
        <v>6</v>
      </c>
      <c r="K13" s="9">
        <v>4</v>
      </c>
      <c r="L13" s="9">
        <v>4</v>
      </c>
      <c r="M13" s="9">
        <v>5</v>
      </c>
      <c r="N13" s="9">
        <v>4</v>
      </c>
      <c r="O13" s="9">
        <v>1</v>
      </c>
      <c r="P13" s="9">
        <v>2</v>
      </c>
      <c r="Q13" s="9">
        <v>6</v>
      </c>
      <c r="R13" s="9">
        <v>5</v>
      </c>
      <c r="S13" s="9">
        <v>1</v>
      </c>
      <c r="T13" s="9">
        <v>2</v>
      </c>
      <c r="U13" s="9">
        <v>8</v>
      </c>
      <c r="V13" s="9">
        <v>1000000</v>
      </c>
    </row>
    <row r="14" spans="1:22" ht="15" thickBot="1" x14ac:dyDescent="0.35">
      <c r="A14" s="8" t="s">
        <v>1121</v>
      </c>
      <c r="B14" s="9">
        <v>11</v>
      </c>
      <c r="C14" s="9">
        <v>1</v>
      </c>
      <c r="D14" s="9">
        <v>1</v>
      </c>
      <c r="E14" s="9">
        <v>6</v>
      </c>
      <c r="F14" s="9">
        <v>6</v>
      </c>
      <c r="G14" s="9">
        <v>3</v>
      </c>
      <c r="H14" s="9">
        <v>4</v>
      </c>
      <c r="I14" s="9">
        <v>5</v>
      </c>
      <c r="J14" s="9">
        <v>6</v>
      </c>
      <c r="K14" s="9">
        <v>5</v>
      </c>
      <c r="L14" s="9">
        <v>4</v>
      </c>
      <c r="M14" s="9">
        <v>5</v>
      </c>
      <c r="N14" s="9">
        <v>4</v>
      </c>
      <c r="O14" s="9">
        <v>2</v>
      </c>
      <c r="P14" s="9">
        <v>1</v>
      </c>
      <c r="Q14" s="9">
        <v>6</v>
      </c>
      <c r="R14" s="9">
        <v>5</v>
      </c>
      <c r="S14" s="9">
        <v>2</v>
      </c>
      <c r="T14" s="9">
        <v>2</v>
      </c>
      <c r="U14" s="9">
        <v>8</v>
      </c>
      <c r="V14" s="9">
        <v>1000000</v>
      </c>
    </row>
    <row r="15" spans="1:22" ht="15" thickBot="1" x14ac:dyDescent="0.35">
      <c r="A15" s="8" t="s">
        <v>1122</v>
      </c>
      <c r="B15" s="9">
        <v>5</v>
      </c>
      <c r="C15" s="9">
        <v>1</v>
      </c>
      <c r="D15" s="9">
        <v>1</v>
      </c>
      <c r="E15" s="9">
        <v>6</v>
      </c>
      <c r="F15" s="9">
        <v>5</v>
      </c>
      <c r="G15" s="9">
        <v>2</v>
      </c>
      <c r="H15" s="9">
        <v>4</v>
      </c>
      <c r="I15" s="9">
        <v>4</v>
      </c>
      <c r="J15" s="9">
        <v>5</v>
      </c>
      <c r="K15" s="9">
        <v>5</v>
      </c>
      <c r="L15" s="9">
        <v>4</v>
      </c>
      <c r="M15" s="9">
        <v>4</v>
      </c>
      <c r="N15" s="9">
        <v>3</v>
      </c>
      <c r="O15" s="9">
        <v>2</v>
      </c>
      <c r="P15" s="9">
        <v>2</v>
      </c>
      <c r="Q15" s="9">
        <v>6</v>
      </c>
      <c r="R15" s="9">
        <v>5</v>
      </c>
      <c r="S15" s="9">
        <v>1</v>
      </c>
      <c r="T15" s="9">
        <v>1</v>
      </c>
      <c r="U15" s="9">
        <v>6</v>
      </c>
      <c r="V15" s="9">
        <v>1000000</v>
      </c>
    </row>
    <row r="16" spans="1:22" ht="15" thickBot="1" x14ac:dyDescent="0.35">
      <c r="A16" s="8" t="s">
        <v>1123</v>
      </c>
      <c r="B16" s="9">
        <v>4</v>
      </c>
      <c r="C16" s="9">
        <v>1</v>
      </c>
      <c r="D16" s="9">
        <v>1</v>
      </c>
      <c r="E16" s="9">
        <v>5</v>
      </c>
      <c r="F16" s="9">
        <v>7</v>
      </c>
      <c r="G16" s="9">
        <v>2</v>
      </c>
      <c r="H16" s="9">
        <v>4</v>
      </c>
      <c r="I16" s="9">
        <v>5</v>
      </c>
      <c r="J16" s="9">
        <v>7</v>
      </c>
      <c r="K16" s="9">
        <v>5</v>
      </c>
      <c r="L16" s="9">
        <v>4</v>
      </c>
      <c r="M16" s="9">
        <v>5</v>
      </c>
      <c r="N16" s="9">
        <v>1</v>
      </c>
      <c r="O16" s="9">
        <v>1</v>
      </c>
      <c r="P16" s="9">
        <v>1</v>
      </c>
      <c r="Q16" s="9">
        <v>3</v>
      </c>
      <c r="R16" s="9">
        <v>4</v>
      </c>
      <c r="S16" s="9">
        <v>1</v>
      </c>
      <c r="T16" s="9">
        <v>2</v>
      </c>
      <c r="U16" s="9">
        <v>4</v>
      </c>
      <c r="V16" s="9">
        <v>1000000</v>
      </c>
    </row>
    <row r="17" spans="1:22" ht="15" thickBot="1" x14ac:dyDescent="0.35">
      <c r="A17" s="8" t="s">
        <v>1124</v>
      </c>
      <c r="B17" s="9">
        <v>4</v>
      </c>
      <c r="C17" s="9">
        <v>1</v>
      </c>
      <c r="D17" s="9">
        <v>1</v>
      </c>
      <c r="E17" s="9">
        <v>6</v>
      </c>
      <c r="F17" s="9">
        <v>6</v>
      </c>
      <c r="G17" s="9">
        <v>2</v>
      </c>
      <c r="H17" s="9">
        <v>4</v>
      </c>
      <c r="I17" s="9">
        <v>5</v>
      </c>
      <c r="J17" s="9">
        <v>7</v>
      </c>
      <c r="K17" s="9">
        <v>5</v>
      </c>
      <c r="L17" s="9">
        <v>4</v>
      </c>
      <c r="M17" s="9">
        <v>5</v>
      </c>
      <c r="N17" s="9">
        <v>1</v>
      </c>
      <c r="O17" s="9">
        <v>1</v>
      </c>
      <c r="P17" s="9">
        <v>2</v>
      </c>
      <c r="Q17" s="9">
        <v>3</v>
      </c>
      <c r="R17" s="9">
        <v>4</v>
      </c>
      <c r="S17" s="9">
        <v>2</v>
      </c>
      <c r="T17" s="9">
        <v>2</v>
      </c>
      <c r="U17" s="9">
        <v>4</v>
      </c>
      <c r="V17" s="9">
        <v>1000000</v>
      </c>
    </row>
    <row r="18" spans="1:22" ht="15" thickBot="1" x14ac:dyDescent="0.35">
      <c r="A18" s="8" t="s">
        <v>1125</v>
      </c>
      <c r="B18" s="9">
        <v>4</v>
      </c>
      <c r="C18" s="9">
        <v>2</v>
      </c>
      <c r="D18" s="9">
        <v>2</v>
      </c>
      <c r="E18" s="9">
        <v>5</v>
      </c>
      <c r="F18" s="9">
        <v>6</v>
      </c>
      <c r="G18" s="9">
        <v>1</v>
      </c>
      <c r="H18" s="9">
        <v>4</v>
      </c>
      <c r="I18" s="9">
        <v>5</v>
      </c>
      <c r="J18" s="9">
        <v>6</v>
      </c>
      <c r="K18" s="9">
        <v>5</v>
      </c>
      <c r="L18" s="9">
        <v>4</v>
      </c>
      <c r="M18" s="9">
        <v>5</v>
      </c>
      <c r="N18" s="9">
        <v>1</v>
      </c>
      <c r="O18" s="9">
        <v>2</v>
      </c>
      <c r="P18" s="9">
        <v>3</v>
      </c>
      <c r="Q18" s="9">
        <v>3</v>
      </c>
      <c r="R18" s="9">
        <v>3</v>
      </c>
      <c r="S18" s="9">
        <v>1</v>
      </c>
      <c r="T18" s="9">
        <v>3</v>
      </c>
      <c r="U18" s="9">
        <v>4</v>
      </c>
      <c r="V18" s="9">
        <v>1000000</v>
      </c>
    </row>
    <row r="19" spans="1:22" ht="15" thickBot="1" x14ac:dyDescent="0.35">
      <c r="A19" s="8" t="s">
        <v>1126</v>
      </c>
      <c r="B19" s="9">
        <v>4</v>
      </c>
      <c r="C19" s="9">
        <v>3</v>
      </c>
      <c r="D19" s="9">
        <v>3</v>
      </c>
      <c r="E19" s="9">
        <v>4</v>
      </c>
      <c r="F19" s="9">
        <v>4</v>
      </c>
      <c r="G19" s="9">
        <v>1</v>
      </c>
      <c r="H19" s="9">
        <v>4</v>
      </c>
      <c r="I19" s="9">
        <v>4</v>
      </c>
      <c r="J19" s="9">
        <v>5</v>
      </c>
      <c r="K19" s="9">
        <v>4</v>
      </c>
      <c r="L19" s="9">
        <v>4</v>
      </c>
      <c r="M19" s="9">
        <v>4</v>
      </c>
      <c r="N19" s="9">
        <v>1</v>
      </c>
      <c r="O19" s="9">
        <v>2</v>
      </c>
      <c r="P19" s="9">
        <v>2</v>
      </c>
      <c r="Q19" s="9">
        <v>4</v>
      </c>
      <c r="R19" s="9">
        <v>4</v>
      </c>
      <c r="S19" s="9">
        <v>1</v>
      </c>
      <c r="T19" s="9">
        <v>2</v>
      </c>
      <c r="U19" s="9">
        <v>4</v>
      </c>
      <c r="V19" s="9">
        <v>1000000</v>
      </c>
    </row>
    <row r="20" spans="1:22" ht="15" thickBot="1" x14ac:dyDescent="0.35">
      <c r="A20" s="8" t="s">
        <v>1127</v>
      </c>
      <c r="B20" s="9">
        <v>7</v>
      </c>
      <c r="C20" s="9">
        <v>2</v>
      </c>
      <c r="D20" s="9">
        <v>4</v>
      </c>
      <c r="E20" s="9">
        <v>9</v>
      </c>
      <c r="F20" s="9">
        <v>6</v>
      </c>
      <c r="G20" s="9">
        <v>1</v>
      </c>
      <c r="H20" s="9">
        <v>5</v>
      </c>
      <c r="I20" s="9">
        <v>8</v>
      </c>
      <c r="J20" s="9">
        <v>5</v>
      </c>
      <c r="K20" s="9">
        <v>4</v>
      </c>
      <c r="L20" s="9">
        <v>5</v>
      </c>
      <c r="M20" s="9">
        <v>6</v>
      </c>
      <c r="N20" s="9">
        <v>5</v>
      </c>
      <c r="O20" s="9">
        <v>2</v>
      </c>
      <c r="P20" s="9">
        <v>2</v>
      </c>
      <c r="Q20" s="9">
        <v>8</v>
      </c>
      <c r="R20" s="9">
        <v>5</v>
      </c>
      <c r="S20" s="9">
        <v>3</v>
      </c>
      <c r="T20" s="9">
        <v>4</v>
      </c>
      <c r="U20" s="9">
        <v>8</v>
      </c>
      <c r="V20" s="9">
        <v>1000000</v>
      </c>
    </row>
    <row r="21" spans="1:22" ht="15" thickBot="1" x14ac:dyDescent="0.35">
      <c r="A21" s="8" t="s">
        <v>1128</v>
      </c>
      <c r="B21" s="9">
        <v>11</v>
      </c>
      <c r="C21" s="9">
        <v>3</v>
      </c>
      <c r="D21" s="9">
        <v>4</v>
      </c>
      <c r="E21" s="9">
        <v>10</v>
      </c>
      <c r="F21" s="9">
        <v>6</v>
      </c>
      <c r="G21" s="9">
        <v>1</v>
      </c>
      <c r="H21" s="9">
        <v>4</v>
      </c>
      <c r="I21" s="9">
        <v>8</v>
      </c>
      <c r="J21" s="9">
        <v>5</v>
      </c>
      <c r="K21" s="9">
        <v>4</v>
      </c>
      <c r="L21" s="9">
        <v>5</v>
      </c>
      <c r="M21" s="9">
        <v>6</v>
      </c>
      <c r="N21" s="9">
        <v>5</v>
      </c>
      <c r="O21" s="9">
        <v>2</v>
      </c>
      <c r="P21" s="9">
        <v>2</v>
      </c>
      <c r="Q21" s="9">
        <v>9</v>
      </c>
      <c r="R21" s="9">
        <v>11</v>
      </c>
      <c r="S21" s="9">
        <v>2</v>
      </c>
      <c r="T21" s="9">
        <v>3</v>
      </c>
      <c r="U21" s="9">
        <v>10</v>
      </c>
      <c r="V21" s="9">
        <v>1000000</v>
      </c>
    </row>
    <row r="22" spans="1:22" ht="15" thickBot="1" x14ac:dyDescent="0.35">
      <c r="A22" s="8" t="s">
        <v>1129</v>
      </c>
      <c r="B22" s="9">
        <v>10</v>
      </c>
      <c r="C22" s="9">
        <v>5</v>
      </c>
      <c r="D22" s="9">
        <v>7</v>
      </c>
      <c r="E22" s="9">
        <v>11</v>
      </c>
      <c r="F22" s="9">
        <v>6</v>
      </c>
      <c r="G22" s="9">
        <v>1</v>
      </c>
      <c r="H22" s="9">
        <v>4</v>
      </c>
      <c r="I22" s="9">
        <v>9</v>
      </c>
      <c r="J22" s="9">
        <v>5</v>
      </c>
      <c r="K22" s="9">
        <v>4</v>
      </c>
      <c r="L22" s="9">
        <v>4</v>
      </c>
      <c r="M22" s="9">
        <v>7</v>
      </c>
      <c r="N22" s="9">
        <v>5</v>
      </c>
      <c r="O22" s="9">
        <v>2</v>
      </c>
      <c r="P22" s="9">
        <v>2</v>
      </c>
      <c r="Q22" s="9">
        <v>10</v>
      </c>
      <c r="R22" s="9">
        <v>8</v>
      </c>
      <c r="S22" s="9">
        <v>2</v>
      </c>
      <c r="T22" s="9">
        <v>4</v>
      </c>
      <c r="U22" s="9">
        <v>10</v>
      </c>
      <c r="V22" s="9">
        <v>1000000</v>
      </c>
    </row>
    <row r="23" spans="1:22" ht="15" thickBot="1" x14ac:dyDescent="0.35">
      <c r="A23" s="8" t="s">
        <v>1130</v>
      </c>
      <c r="B23" s="9">
        <v>11</v>
      </c>
      <c r="C23" s="9">
        <v>2</v>
      </c>
      <c r="D23" s="9">
        <v>4</v>
      </c>
      <c r="E23" s="9">
        <v>11</v>
      </c>
      <c r="F23" s="9">
        <v>8</v>
      </c>
      <c r="G23" s="9">
        <v>2</v>
      </c>
      <c r="H23" s="9">
        <v>4</v>
      </c>
      <c r="I23" s="9">
        <v>7</v>
      </c>
      <c r="J23" s="9">
        <v>5</v>
      </c>
      <c r="K23" s="9">
        <v>4</v>
      </c>
      <c r="L23" s="9">
        <v>3</v>
      </c>
      <c r="M23" s="9">
        <v>7</v>
      </c>
      <c r="N23" s="9">
        <v>6</v>
      </c>
      <c r="O23" s="9">
        <v>2</v>
      </c>
      <c r="P23" s="9">
        <v>2</v>
      </c>
      <c r="Q23" s="9">
        <v>10</v>
      </c>
      <c r="R23" s="9">
        <v>9</v>
      </c>
      <c r="S23" s="9">
        <v>2</v>
      </c>
      <c r="T23" s="9">
        <v>2</v>
      </c>
      <c r="U23" s="9">
        <v>10</v>
      </c>
      <c r="V23" s="9">
        <v>1000000</v>
      </c>
    </row>
    <row r="24" spans="1:22" ht="15" thickBot="1" x14ac:dyDescent="0.35">
      <c r="A24" s="8" t="s">
        <v>1131</v>
      </c>
      <c r="B24" s="9">
        <v>9</v>
      </c>
      <c r="C24" s="9">
        <v>1</v>
      </c>
      <c r="D24" s="9">
        <v>6</v>
      </c>
      <c r="E24" s="9">
        <v>9</v>
      </c>
      <c r="F24" s="9">
        <v>8</v>
      </c>
      <c r="G24" s="9">
        <v>4</v>
      </c>
      <c r="H24" s="9">
        <v>4</v>
      </c>
      <c r="I24" s="9">
        <v>7</v>
      </c>
      <c r="J24" s="9">
        <v>6</v>
      </c>
      <c r="K24" s="9">
        <v>5</v>
      </c>
      <c r="L24" s="9">
        <v>4</v>
      </c>
      <c r="M24" s="9">
        <v>5</v>
      </c>
      <c r="N24" s="9">
        <v>5</v>
      </c>
      <c r="O24" s="9">
        <v>4</v>
      </c>
      <c r="P24" s="9">
        <v>2</v>
      </c>
      <c r="Q24" s="9">
        <v>9</v>
      </c>
      <c r="R24" s="9">
        <v>11</v>
      </c>
      <c r="S24" s="9">
        <v>3</v>
      </c>
      <c r="T24" s="9">
        <v>5</v>
      </c>
      <c r="U24" s="9">
        <v>10</v>
      </c>
      <c r="V24" s="9">
        <v>1000000</v>
      </c>
    </row>
    <row r="25" spans="1:22" ht="15" thickBot="1" x14ac:dyDescent="0.35">
      <c r="A25" s="8" t="s">
        <v>1132</v>
      </c>
      <c r="B25" s="9">
        <v>9</v>
      </c>
      <c r="C25" s="9">
        <v>1</v>
      </c>
      <c r="D25" s="9">
        <v>2</v>
      </c>
      <c r="E25" s="9">
        <v>9</v>
      </c>
      <c r="F25" s="9">
        <v>10</v>
      </c>
      <c r="G25" s="9">
        <v>3</v>
      </c>
      <c r="H25" s="9">
        <v>4</v>
      </c>
      <c r="I25" s="9">
        <v>6</v>
      </c>
      <c r="J25" s="9">
        <v>7</v>
      </c>
      <c r="K25" s="9">
        <v>5</v>
      </c>
      <c r="L25" s="9">
        <v>4</v>
      </c>
      <c r="M25" s="9">
        <v>5</v>
      </c>
      <c r="N25" s="9">
        <v>7</v>
      </c>
      <c r="O25" s="9">
        <v>3</v>
      </c>
      <c r="P25" s="9">
        <v>2</v>
      </c>
      <c r="Q25" s="9">
        <v>9</v>
      </c>
      <c r="R25" s="9">
        <v>10</v>
      </c>
      <c r="S25" s="9">
        <v>3</v>
      </c>
      <c r="T25" s="9">
        <v>6</v>
      </c>
      <c r="U25" s="9">
        <v>9</v>
      </c>
      <c r="V25" s="9">
        <v>1000000</v>
      </c>
    </row>
    <row r="26" spans="1:22" ht="15" thickBot="1" x14ac:dyDescent="0.35">
      <c r="A26" s="8" t="s">
        <v>1133</v>
      </c>
      <c r="B26" s="9">
        <v>9</v>
      </c>
      <c r="C26" s="9">
        <v>1</v>
      </c>
      <c r="D26" s="9">
        <v>2</v>
      </c>
      <c r="E26" s="9">
        <v>8</v>
      </c>
      <c r="F26" s="9">
        <v>10</v>
      </c>
      <c r="G26" s="9">
        <v>3</v>
      </c>
      <c r="H26" s="9">
        <v>4</v>
      </c>
      <c r="I26" s="9">
        <v>5</v>
      </c>
      <c r="J26" s="9">
        <v>6</v>
      </c>
      <c r="K26" s="9">
        <v>5</v>
      </c>
      <c r="L26" s="9">
        <v>4</v>
      </c>
      <c r="M26" s="9">
        <v>4</v>
      </c>
      <c r="N26" s="9">
        <v>7</v>
      </c>
      <c r="O26" s="9">
        <v>2</v>
      </c>
      <c r="P26" s="9">
        <v>2</v>
      </c>
      <c r="Q26" s="9">
        <v>6</v>
      </c>
      <c r="R26" s="9">
        <v>11</v>
      </c>
      <c r="S26" s="9">
        <v>3</v>
      </c>
      <c r="T26" s="9">
        <v>5</v>
      </c>
      <c r="U26" s="9">
        <v>7</v>
      </c>
      <c r="V26" s="9">
        <v>1000000</v>
      </c>
    </row>
    <row r="27" spans="1:22" ht="15" thickBot="1" x14ac:dyDescent="0.35">
      <c r="A27" s="8" t="s">
        <v>1134</v>
      </c>
      <c r="B27" s="9">
        <v>11</v>
      </c>
      <c r="C27" s="9">
        <v>2</v>
      </c>
      <c r="D27" s="9">
        <v>2</v>
      </c>
      <c r="E27" s="9">
        <v>9</v>
      </c>
      <c r="F27" s="9">
        <v>10</v>
      </c>
      <c r="G27" s="9">
        <v>2</v>
      </c>
      <c r="H27" s="9">
        <v>4</v>
      </c>
      <c r="I27" s="9">
        <v>6</v>
      </c>
      <c r="J27" s="9">
        <v>7</v>
      </c>
      <c r="K27" s="9">
        <v>5</v>
      </c>
      <c r="L27" s="9">
        <v>4</v>
      </c>
      <c r="M27" s="9">
        <v>5</v>
      </c>
      <c r="N27" s="9">
        <v>8</v>
      </c>
      <c r="O27" s="9">
        <v>2</v>
      </c>
      <c r="P27" s="9">
        <v>3</v>
      </c>
      <c r="Q27" s="9">
        <v>7</v>
      </c>
      <c r="R27" s="9">
        <v>11</v>
      </c>
      <c r="S27" s="9">
        <v>2</v>
      </c>
      <c r="T27" s="9">
        <v>3</v>
      </c>
      <c r="U27" s="9">
        <v>7</v>
      </c>
      <c r="V27" s="9">
        <v>1000000</v>
      </c>
    </row>
    <row r="28" spans="1:22" ht="15" thickBot="1" x14ac:dyDescent="0.35">
      <c r="A28" s="8" t="s">
        <v>1135</v>
      </c>
      <c r="B28" s="9">
        <v>11</v>
      </c>
      <c r="C28" s="9">
        <v>4</v>
      </c>
      <c r="D28" s="9">
        <v>2</v>
      </c>
      <c r="E28" s="9">
        <v>11</v>
      </c>
      <c r="F28" s="9">
        <v>9</v>
      </c>
      <c r="G28" s="9">
        <v>2</v>
      </c>
      <c r="H28" s="9">
        <v>5</v>
      </c>
      <c r="I28" s="9">
        <v>8</v>
      </c>
      <c r="J28" s="9">
        <v>7</v>
      </c>
      <c r="K28" s="9">
        <v>5</v>
      </c>
      <c r="L28" s="9">
        <v>4</v>
      </c>
      <c r="M28" s="9">
        <v>6</v>
      </c>
      <c r="N28" s="9">
        <v>8</v>
      </c>
      <c r="O28" s="9">
        <v>1</v>
      </c>
      <c r="P28" s="9">
        <v>5</v>
      </c>
      <c r="Q28" s="9">
        <v>7</v>
      </c>
      <c r="R28" s="9">
        <v>9</v>
      </c>
      <c r="S28" s="9">
        <v>3</v>
      </c>
      <c r="T28" s="9">
        <v>3</v>
      </c>
      <c r="U28" s="9">
        <v>7</v>
      </c>
      <c r="V28" s="9">
        <v>1000000</v>
      </c>
    </row>
    <row r="29" spans="1:22" ht="15" thickBot="1" x14ac:dyDescent="0.35">
      <c r="A29" s="8" t="s">
        <v>1136</v>
      </c>
      <c r="B29" s="9">
        <v>10</v>
      </c>
      <c r="C29" s="9">
        <v>3</v>
      </c>
      <c r="D29" s="9">
        <v>6</v>
      </c>
      <c r="E29" s="9">
        <v>10</v>
      </c>
      <c r="F29" s="9">
        <v>8</v>
      </c>
      <c r="G29" s="9">
        <v>3</v>
      </c>
      <c r="H29" s="9">
        <v>6</v>
      </c>
      <c r="I29" s="9">
        <v>9</v>
      </c>
      <c r="J29" s="9">
        <v>7</v>
      </c>
      <c r="K29" s="9">
        <v>5</v>
      </c>
      <c r="L29" s="9">
        <v>4</v>
      </c>
      <c r="M29" s="9">
        <v>7</v>
      </c>
      <c r="N29" s="9">
        <v>8</v>
      </c>
      <c r="O29" s="9">
        <v>2</v>
      </c>
      <c r="P29" s="9">
        <v>4</v>
      </c>
      <c r="Q29" s="9">
        <v>7</v>
      </c>
      <c r="R29" s="9">
        <v>11</v>
      </c>
      <c r="S29" s="9">
        <v>3</v>
      </c>
      <c r="T29" s="9">
        <v>3</v>
      </c>
      <c r="U29" s="9">
        <v>8</v>
      </c>
      <c r="V29" s="9">
        <v>1000000</v>
      </c>
    </row>
    <row r="30" spans="1:22" ht="15" thickBot="1" x14ac:dyDescent="0.35">
      <c r="A30" s="8" t="s">
        <v>1137</v>
      </c>
      <c r="B30" s="9">
        <v>10</v>
      </c>
      <c r="C30" s="9">
        <v>2</v>
      </c>
      <c r="D30" s="9">
        <v>7</v>
      </c>
      <c r="E30" s="9">
        <v>10</v>
      </c>
      <c r="F30" s="9">
        <v>6</v>
      </c>
      <c r="G30" s="9">
        <v>3</v>
      </c>
      <c r="H30" s="9">
        <v>5</v>
      </c>
      <c r="I30" s="9">
        <v>10</v>
      </c>
      <c r="J30" s="9">
        <v>6</v>
      </c>
      <c r="K30" s="9">
        <v>5</v>
      </c>
      <c r="L30" s="9">
        <v>5</v>
      </c>
      <c r="M30" s="9">
        <v>6</v>
      </c>
      <c r="N30" s="9">
        <v>8</v>
      </c>
      <c r="O30" s="9">
        <v>2</v>
      </c>
      <c r="P30" s="9">
        <v>3</v>
      </c>
      <c r="Q30" s="9">
        <v>9</v>
      </c>
      <c r="R30" s="9">
        <v>11</v>
      </c>
      <c r="S30" s="9">
        <v>3</v>
      </c>
      <c r="T30" s="9">
        <v>5</v>
      </c>
      <c r="U30" s="9">
        <v>10</v>
      </c>
      <c r="V30" s="9">
        <v>1000000</v>
      </c>
    </row>
    <row r="31" spans="1:22" ht="15" thickBot="1" x14ac:dyDescent="0.35">
      <c r="A31" s="8" t="s">
        <v>1138</v>
      </c>
      <c r="B31" s="9">
        <v>10</v>
      </c>
      <c r="C31" s="9">
        <v>4</v>
      </c>
      <c r="D31" s="9">
        <v>5</v>
      </c>
      <c r="E31" s="9">
        <v>10</v>
      </c>
      <c r="F31" s="9">
        <v>7</v>
      </c>
      <c r="G31" s="9">
        <v>5</v>
      </c>
      <c r="H31" s="9">
        <v>5</v>
      </c>
      <c r="I31" s="9">
        <v>8</v>
      </c>
      <c r="J31" s="9">
        <v>7</v>
      </c>
      <c r="K31" s="9">
        <v>6</v>
      </c>
      <c r="L31" s="9">
        <v>5</v>
      </c>
      <c r="M31" s="9">
        <v>6</v>
      </c>
      <c r="N31" s="9">
        <v>8</v>
      </c>
      <c r="O31" s="9">
        <v>4</v>
      </c>
      <c r="P31" s="9">
        <v>3</v>
      </c>
      <c r="Q31" s="9">
        <v>10</v>
      </c>
      <c r="R31" s="9">
        <v>10</v>
      </c>
      <c r="S31" s="9">
        <v>3</v>
      </c>
      <c r="T31" s="9">
        <v>5</v>
      </c>
      <c r="U31" s="9">
        <v>11</v>
      </c>
      <c r="V31" s="9">
        <v>1000000</v>
      </c>
    </row>
    <row r="32" spans="1:22" ht="15" thickBot="1" x14ac:dyDescent="0.35">
      <c r="A32" s="8" t="s">
        <v>1139</v>
      </c>
      <c r="B32" s="9">
        <v>10</v>
      </c>
      <c r="C32" s="9">
        <v>5</v>
      </c>
      <c r="D32" s="9">
        <v>6</v>
      </c>
      <c r="E32" s="9">
        <v>9</v>
      </c>
      <c r="F32" s="9">
        <v>6</v>
      </c>
      <c r="G32" s="9">
        <v>5</v>
      </c>
      <c r="H32" s="9">
        <v>5</v>
      </c>
      <c r="I32" s="9">
        <v>8</v>
      </c>
      <c r="J32" s="9">
        <v>6</v>
      </c>
      <c r="K32" s="9">
        <v>6</v>
      </c>
      <c r="L32" s="9">
        <v>5</v>
      </c>
      <c r="M32" s="9">
        <v>6</v>
      </c>
      <c r="N32" s="9">
        <v>9</v>
      </c>
      <c r="O32" s="9">
        <v>4</v>
      </c>
      <c r="P32" s="9">
        <v>3</v>
      </c>
      <c r="Q32" s="9">
        <v>9</v>
      </c>
      <c r="R32" s="9">
        <v>9</v>
      </c>
      <c r="S32" s="9">
        <v>2</v>
      </c>
      <c r="T32" s="9">
        <v>3</v>
      </c>
      <c r="U32" s="9">
        <v>10</v>
      </c>
      <c r="V32" s="9">
        <v>1000000</v>
      </c>
    </row>
    <row r="33" spans="1:22" ht="15" thickBot="1" x14ac:dyDescent="0.35">
      <c r="A33" s="8" t="s">
        <v>1140</v>
      </c>
      <c r="B33" s="9">
        <v>4</v>
      </c>
      <c r="C33" s="9">
        <v>5</v>
      </c>
      <c r="D33" s="9">
        <v>7</v>
      </c>
      <c r="E33" s="9">
        <v>4</v>
      </c>
      <c r="F33" s="9">
        <v>5</v>
      </c>
      <c r="G33" s="9">
        <v>5</v>
      </c>
      <c r="H33" s="9">
        <v>5</v>
      </c>
      <c r="I33" s="9">
        <v>5</v>
      </c>
      <c r="J33" s="9">
        <v>6</v>
      </c>
      <c r="K33" s="9">
        <v>5</v>
      </c>
      <c r="L33" s="9">
        <v>5</v>
      </c>
      <c r="M33" s="9">
        <v>5</v>
      </c>
      <c r="N33" s="9">
        <v>2</v>
      </c>
      <c r="O33" s="9">
        <v>4</v>
      </c>
      <c r="P33" s="9">
        <v>7</v>
      </c>
      <c r="Q33" s="9">
        <v>5</v>
      </c>
      <c r="R33" s="9">
        <v>4</v>
      </c>
      <c r="S33" s="9">
        <v>2</v>
      </c>
      <c r="T33" s="9">
        <v>4</v>
      </c>
      <c r="U33" s="9">
        <v>4</v>
      </c>
      <c r="V33" s="9">
        <v>1000000</v>
      </c>
    </row>
    <row r="34" spans="1:22" ht="15" thickBot="1" x14ac:dyDescent="0.35">
      <c r="A34" s="8" t="s">
        <v>1141</v>
      </c>
      <c r="B34" s="9">
        <v>4</v>
      </c>
      <c r="C34" s="9">
        <v>8</v>
      </c>
      <c r="D34" s="9">
        <v>6</v>
      </c>
      <c r="E34" s="9">
        <v>4</v>
      </c>
      <c r="F34" s="9">
        <v>6</v>
      </c>
      <c r="G34" s="9">
        <v>5</v>
      </c>
      <c r="H34" s="9">
        <v>6</v>
      </c>
      <c r="I34" s="9">
        <v>5</v>
      </c>
      <c r="J34" s="9">
        <v>8</v>
      </c>
      <c r="K34" s="9">
        <v>6</v>
      </c>
      <c r="L34" s="9">
        <v>4</v>
      </c>
      <c r="M34" s="9">
        <v>5</v>
      </c>
      <c r="N34" s="9">
        <v>1</v>
      </c>
      <c r="O34" s="9">
        <v>4</v>
      </c>
      <c r="P34" s="9">
        <v>7</v>
      </c>
      <c r="Q34" s="9">
        <v>4</v>
      </c>
      <c r="R34" s="9">
        <v>4</v>
      </c>
      <c r="S34" s="9">
        <v>3</v>
      </c>
      <c r="T34" s="9">
        <v>3</v>
      </c>
      <c r="U34" s="9">
        <v>4</v>
      </c>
      <c r="V34" s="9">
        <v>1000000</v>
      </c>
    </row>
    <row r="35" spans="1:22" ht="15" thickBot="1" x14ac:dyDescent="0.35">
      <c r="A35" s="8" t="s">
        <v>1142</v>
      </c>
      <c r="B35" s="9">
        <v>4</v>
      </c>
      <c r="C35" s="9">
        <v>9</v>
      </c>
      <c r="D35" s="9">
        <v>6</v>
      </c>
      <c r="E35" s="9">
        <v>4</v>
      </c>
      <c r="F35" s="9">
        <v>5</v>
      </c>
      <c r="G35" s="9">
        <v>4</v>
      </c>
      <c r="H35" s="9">
        <v>5</v>
      </c>
      <c r="I35" s="9">
        <v>5</v>
      </c>
      <c r="J35" s="9">
        <v>5</v>
      </c>
      <c r="K35" s="9">
        <v>6</v>
      </c>
      <c r="L35" s="9">
        <v>4</v>
      </c>
      <c r="M35" s="9">
        <v>5</v>
      </c>
      <c r="N35" s="9">
        <v>1</v>
      </c>
      <c r="O35" s="9">
        <v>3</v>
      </c>
      <c r="P35" s="9">
        <v>4</v>
      </c>
      <c r="Q35" s="9">
        <v>4</v>
      </c>
      <c r="R35" s="9">
        <v>4</v>
      </c>
      <c r="S35" s="9">
        <v>4</v>
      </c>
      <c r="T35" s="9">
        <v>2</v>
      </c>
      <c r="U35" s="9">
        <v>4</v>
      </c>
      <c r="V35" s="9">
        <v>1000000</v>
      </c>
    </row>
    <row r="36" spans="1:22" ht="15" thickBot="1" x14ac:dyDescent="0.35">
      <c r="A36" s="8" t="s">
        <v>1143</v>
      </c>
      <c r="B36" s="9">
        <v>4</v>
      </c>
      <c r="C36" s="9">
        <v>9</v>
      </c>
      <c r="D36" s="9">
        <v>7</v>
      </c>
      <c r="E36" s="9">
        <v>4</v>
      </c>
      <c r="F36" s="9">
        <v>5</v>
      </c>
      <c r="G36" s="9">
        <v>3</v>
      </c>
      <c r="H36" s="9">
        <v>7</v>
      </c>
      <c r="I36" s="9">
        <v>5</v>
      </c>
      <c r="J36" s="9">
        <v>7</v>
      </c>
      <c r="K36" s="9">
        <v>6</v>
      </c>
      <c r="L36" s="9">
        <v>4</v>
      </c>
      <c r="M36" s="9">
        <v>6</v>
      </c>
      <c r="N36" s="9">
        <v>1</v>
      </c>
      <c r="O36" s="9">
        <v>2</v>
      </c>
      <c r="P36" s="9">
        <v>4</v>
      </c>
      <c r="Q36" s="9">
        <v>4</v>
      </c>
      <c r="R36" s="9">
        <v>4</v>
      </c>
      <c r="S36" s="9">
        <v>9</v>
      </c>
      <c r="T36" s="9">
        <v>2</v>
      </c>
      <c r="U36" s="9">
        <v>4</v>
      </c>
      <c r="V36" s="9">
        <v>1000000</v>
      </c>
    </row>
    <row r="37" spans="1:22" ht="15" thickBot="1" x14ac:dyDescent="0.35">
      <c r="A37" s="8" t="s">
        <v>1144</v>
      </c>
      <c r="B37" s="9">
        <v>9</v>
      </c>
      <c r="C37" s="9">
        <v>3</v>
      </c>
      <c r="D37" s="9">
        <v>8</v>
      </c>
      <c r="E37" s="9">
        <v>7</v>
      </c>
      <c r="F37" s="9">
        <v>6</v>
      </c>
      <c r="G37" s="9">
        <v>3</v>
      </c>
      <c r="H37" s="9">
        <v>7</v>
      </c>
      <c r="I37" s="9">
        <v>6</v>
      </c>
      <c r="J37" s="9">
        <v>6</v>
      </c>
      <c r="K37" s="9">
        <v>6</v>
      </c>
      <c r="L37" s="9">
        <v>4</v>
      </c>
      <c r="M37" s="9">
        <v>6</v>
      </c>
      <c r="N37" s="9">
        <v>3</v>
      </c>
      <c r="O37" s="9">
        <v>3</v>
      </c>
      <c r="P37" s="9">
        <v>4</v>
      </c>
      <c r="Q37" s="9">
        <v>5</v>
      </c>
      <c r="R37" s="9">
        <v>5</v>
      </c>
      <c r="S37" s="9">
        <v>8</v>
      </c>
      <c r="T37" s="9">
        <v>2</v>
      </c>
      <c r="U37" s="9">
        <v>6</v>
      </c>
      <c r="V37" s="9">
        <v>1000000</v>
      </c>
    </row>
    <row r="38" spans="1:22" ht="15" thickBot="1" x14ac:dyDescent="0.35">
      <c r="A38" s="8" t="s">
        <v>1145</v>
      </c>
      <c r="B38" s="9">
        <v>11</v>
      </c>
      <c r="C38" s="9">
        <v>2</v>
      </c>
      <c r="D38" s="9">
        <v>6</v>
      </c>
      <c r="E38" s="9">
        <v>10</v>
      </c>
      <c r="F38" s="9">
        <v>7</v>
      </c>
      <c r="G38" s="9">
        <v>3</v>
      </c>
      <c r="H38" s="9">
        <v>6</v>
      </c>
      <c r="I38" s="9">
        <v>9</v>
      </c>
      <c r="J38" s="9">
        <v>7</v>
      </c>
      <c r="K38" s="9">
        <v>5</v>
      </c>
      <c r="L38" s="9">
        <v>5</v>
      </c>
      <c r="M38" s="9">
        <v>7</v>
      </c>
      <c r="N38" s="9">
        <v>5</v>
      </c>
      <c r="O38" s="9">
        <v>2</v>
      </c>
      <c r="P38" s="9">
        <v>4</v>
      </c>
      <c r="Q38" s="9">
        <v>10</v>
      </c>
      <c r="R38" s="9">
        <v>6</v>
      </c>
      <c r="S38" s="9">
        <v>3</v>
      </c>
      <c r="T38" s="9">
        <v>3</v>
      </c>
      <c r="U38" s="9">
        <v>10</v>
      </c>
      <c r="V38" s="9">
        <v>1000000</v>
      </c>
    </row>
    <row r="39" spans="1:22" ht="15" thickBot="1" x14ac:dyDescent="0.35">
      <c r="A39" s="8" t="s">
        <v>1146</v>
      </c>
      <c r="B39" s="9">
        <v>11</v>
      </c>
      <c r="C39" s="9">
        <v>1</v>
      </c>
      <c r="D39" s="9">
        <v>5</v>
      </c>
      <c r="E39" s="9">
        <v>10</v>
      </c>
      <c r="F39" s="9">
        <v>8</v>
      </c>
      <c r="G39" s="9">
        <v>2</v>
      </c>
      <c r="H39" s="9">
        <v>5</v>
      </c>
      <c r="I39" s="9">
        <v>9</v>
      </c>
      <c r="J39" s="9">
        <v>8</v>
      </c>
      <c r="K39" s="9">
        <v>4</v>
      </c>
      <c r="L39" s="9">
        <v>5</v>
      </c>
      <c r="M39" s="9">
        <v>5</v>
      </c>
      <c r="N39" s="9">
        <v>5</v>
      </c>
      <c r="O39" s="9">
        <v>2</v>
      </c>
      <c r="P39" s="9">
        <v>6</v>
      </c>
      <c r="Q39" s="9">
        <v>10</v>
      </c>
      <c r="R39" s="9">
        <v>6</v>
      </c>
      <c r="S39" s="9">
        <v>7</v>
      </c>
      <c r="T39" s="9">
        <v>5</v>
      </c>
      <c r="U39" s="9">
        <v>9</v>
      </c>
      <c r="V39" s="9">
        <v>1000000</v>
      </c>
    </row>
    <row r="40" spans="1:22" ht="15" thickBot="1" x14ac:dyDescent="0.35">
      <c r="A40" s="8" t="s">
        <v>1147</v>
      </c>
      <c r="B40" s="9">
        <v>8</v>
      </c>
      <c r="C40" s="9">
        <v>1</v>
      </c>
      <c r="D40" s="9">
        <v>7</v>
      </c>
      <c r="E40" s="9">
        <v>10</v>
      </c>
      <c r="F40" s="9">
        <v>11</v>
      </c>
      <c r="G40" s="9">
        <v>1</v>
      </c>
      <c r="H40" s="9">
        <v>5</v>
      </c>
      <c r="I40" s="9">
        <v>9</v>
      </c>
      <c r="J40" s="9">
        <v>8</v>
      </c>
      <c r="K40" s="9">
        <v>4</v>
      </c>
      <c r="L40" s="9">
        <v>5</v>
      </c>
      <c r="M40" s="9">
        <v>6</v>
      </c>
      <c r="N40" s="9">
        <v>5</v>
      </c>
      <c r="O40" s="9">
        <v>4</v>
      </c>
      <c r="P40" s="9">
        <v>5</v>
      </c>
      <c r="Q40" s="9">
        <v>9</v>
      </c>
      <c r="R40" s="9">
        <v>8</v>
      </c>
      <c r="S40" s="9">
        <v>7</v>
      </c>
      <c r="T40" s="9">
        <v>4</v>
      </c>
      <c r="U40" s="9">
        <v>10</v>
      </c>
      <c r="V40" s="9">
        <v>1000000</v>
      </c>
    </row>
    <row r="41" spans="1:22" ht="15" thickBot="1" x14ac:dyDescent="0.35">
      <c r="A41" s="8" t="s">
        <v>1148</v>
      </c>
      <c r="B41" s="9">
        <v>6</v>
      </c>
      <c r="C41" s="9">
        <v>2</v>
      </c>
      <c r="D41" s="9">
        <v>8</v>
      </c>
      <c r="E41" s="9">
        <v>9</v>
      </c>
      <c r="F41" s="9">
        <v>9</v>
      </c>
      <c r="G41" s="9">
        <v>1</v>
      </c>
      <c r="H41" s="9">
        <v>4</v>
      </c>
      <c r="I41" s="9">
        <v>9</v>
      </c>
      <c r="J41" s="9">
        <v>8</v>
      </c>
      <c r="K41" s="9">
        <v>5</v>
      </c>
      <c r="L41" s="9">
        <v>5</v>
      </c>
      <c r="M41" s="9">
        <v>5</v>
      </c>
      <c r="N41" s="9">
        <v>5</v>
      </c>
      <c r="O41" s="9">
        <v>5</v>
      </c>
      <c r="P41" s="9">
        <v>5</v>
      </c>
      <c r="Q41" s="9">
        <v>8</v>
      </c>
      <c r="R41" s="9">
        <v>6</v>
      </c>
      <c r="S41" s="9">
        <v>4</v>
      </c>
      <c r="T41" s="9">
        <v>5</v>
      </c>
      <c r="U41" s="9">
        <v>7</v>
      </c>
      <c r="V41" s="9">
        <v>1000000</v>
      </c>
    </row>
    <row r="42" spans="1:22" ht="15" thickBot="1" x14ac:dyDescent="0.35">
      <c r="A42" s="8" t="s">
        <v>1149</v>
      </c>
      <c r="B42" s="9">
        <v>5</v>
      </c>
      <c r="C42" s="9">
        <v>2</v>
      </c>
      <c r="D42" s="9">
        <v>7</v>
      </c>
      <c r="E42" s="9">
        <v>8</v>
      </c>
      <c r="F42" s="9">
        <v>10</v>
      </c>
      <c r="G42" s="9">
        <v>1</v>
      </c>
      <c r="H42" s="9">
        <v>5</v>
      </c>
      <c r="I42" s="9">
        <v>8</v>
      </c>
      <c r="J42" s="9">
        <v>7</v>
      </c>
      <c r="K42" s="9">
        <v>4</v>
      </c>
      <c r="L42" s="9">
        <v>6</v>
      </c>
      <c r="M42" s="9">
        <v>5</v>
      </c>
      <c r="N42" s="9">
        <v>5</v>
      </c>
      <c r="O42" s="9">
        <v>7</v>
      </c>
      <c r="P42" s="9">
        <v>6</v>
      </c>
      <c r="Q42" s="9">
        <v>8</v>
      </c>
      <c r="R42" s="9">
        <v>8</v>
      </c>
      <c r="S42" s="9">
        <v>5</v>
      </c>
      <c r="T42" s="9">
        <v>4</v>
      </c>
      <c r="U42" s="9">
        <v>10</v>
      </c>
      <c r="V42" s="9">
        <v>1000000</v>
      </c>
    </row>
    <row r="43" spans="1:22" ht="15" thickBot="1" x14ac:dyDescent="0.35">
      <c r="A43" s="8" t="s">
        <v>1150</v>
      </c>
      <c r="B43" s="9">
        <v>5</v>
      </c>
      <c r="C43" s="9">
        <v>1</v>
      </c>
      <c r="D43" s="9">
        <v>5</v>
      </c>
      <c r="E43" s="9">
        <v>10</v>
      </c>
      <c r="F43" s="9">
        <v>7</v>
      </c>
      <c r="G43" s="9">
        <v>2</v>
      </c>
      <c r="H43" s="9">
        <v>6</v>
      </c>
      <c r="I43" s="9">
        <v>7</v>
      </c>
      <c r="J43" s="9">
        <v>7</v>
      </c>
      <c r="K43" s="9">
        <v>5</v>
      </c>
      <c r="L43" s="9">
        <v>5</v>
      </c>
      <c r="M43" s="9">
        <v>5</v>
      </c>
      <c r="N43" s="9">
        <v>5</v>
      </c>
      <c r="O43" s="9">
        <v>5</v>
      </c>
      <c r="P43" s="9">
        <v>7</v>
      </c>
      <c r="Q43" s="9">
        <v>9</v>
      </c>
      <c r="R43" s="9">
        <v>5</v>
      </c>
      <c r="S43" s="9">
        <v>7</v>
      </c>
      <c r="T43" s="9">
        <v>5</v>
      </c>
      <c r="U43" s="9">
        <v>9</v>
      </c>
      <c r="V43" s="9">
        <v>1000000</v>
      </c>
    </row>
    <row r="44" spans="1:22" ht="15" thickBot="1" x14ac:dyDescent="0.35">
      <c r="A44" s="8" t="s">
        <v>1151</v>
      </c>
      <c r="B44" s="9">
        <v>5</v>
      </c>
      <c r="C44" s="9">
        <v>1</v>
      </c>
      <c r="D44" s="9">
        <v>4</v>
      </c>
      <c r="E44" s="9">
        <v>8</v>
      </c>
      <c r="F44" s="9">
        <v>7</v>
      </c>
      <c r="G44" s="9">
        <v>3</v>
      </c>
      <c r="H44" s="9">
        <v>6</v>
      </c>
      <c r="I44" s="9">
        <v>8</v>
      </c>
      <c r="J44" s="9">
        <v>8</v>
      </c>
      <c r="K44" s="9">
        <v>5</v>
      </c>
      <c r="L44" s="9">
        <v>5</v>
      </c>
      <c r="M44" s="9">
        <v>6</v>
      </c>
      <c r="N44" s="9">
        <v>5</v>
      </c>
      <c r="O44" s="9">
        <v>5</v>
      </c>
      <c r="P44" s="9">
        <v>7</v>
      </c>
      <c r="Q44" s="9">
        <v>9</v>
      </c>
      <c r="R44" s="9">
        <v>5</v>
      </c>
      <c r="S44" s="9">
        <v>7</v>
      </c>
      <c r="T44" s="9">
        <v>6</v>
      </c>
      <c r="U44" s="9">
        <v>8</v>
      </c>
      <c r="V44" s="9">
        <v>1000000</v>
      </c>
    </row>
    <row r="45" spans="1:22" ht="15" thickBot="1" x14ac:dyDescent="0.35">
      <c r="A45" s="8" t="s">
        <v>1152</v>
      </c>
      <c r="B45" s="9">
        <v>8</v>
      </c>
      <c r="C45" s="9">
        <v>1</v>
      </c>
      <c r="D45" s="9">
        <v>4</v>
      </c>
      <c r="E45" s="9">
        <v>9</v>
      </c>
      <c r="F45" s="9">
        <v>6</v>
      </c>
      <c r="G45" s="9">
        <v>2</v>
      </c>
      <c r="H45" s="9">
        <v>5</v>
      </c>
      <c r="I45" s="9">
        <v>9</v>
      </c>
      <c r="J45" s="9">
        <v>7</v>
      </c>
      <c r="K45" s="9">
        <v>4</v>
      </c>
      <c r="L45" s="9">
        <v>5</v>
      </c>
      <c r="M45" s="9">
        <v>6</v>
      </c>
      <c r="N45" s="9">
        <v>4</v>
      </c>
      <c r="O45" s="9">
        <v>4</v>
      </c>
      <c r="P45" s="9">
        <v>9</v>
      </c>
      <c r="Q45" s="9">
        <v>10</v>
      </c>
      <c r="R45" s="9">
        <v>5</v>
      </c>
      <c r="S45" s="9">
        <v>6</v>
      </c>
      <c r="T45" s="9">
        <v>7</v>
      </c>
      <c r="U45" s="9">
        <v>10</v>
      </c>
      <c r="V45" s="9">
        <v>1000000</v>
      </c>
    </row>
    <row r="46" spans="1:22" ht="15" thickBot="1" x14ac:dyDescent="0.35">
      <c r="A46" s="8" t="s">
        <v>1153</v>
      </c>
      <c r="B46" s="9">
        <v>8</v>
      </c>
      <c r="C46" s="9">
        <v>2</v>
      </c>
      <c r="D46" s="9">
        <v>3</v>
      </c>
      <c r="E46" s="9">
        <v>11</v>
      </c>
      <c r="F46" s="9">
        <v>6</v>
      </c>
      <c r="G46" s="9">
        <v>2</v>
      </c>
      <c r="H46" s="9">
        <v>5</v>
      </c>
      <c r="I46" s="9">
        <v>8</v>
      </c>
      <c r="J46" s="9">
        <v>9</v>
      </c>
      <c r="K46" s="9">
        <v>5</v>
      </c>
      <c r="L46" s="9">
        <v>6</v>
      </c>
      <c r="M46" s="9">
        <v>6</v>
      </c>
      <c r="N46" s="9">
        <v>3</v>
      </c>
      <c r="O46" s="9">
        <v>2</v>
      </c>
      <c r="P46" s="9">
        <v>8</v>
      </c>
      <c r="Q46" s="9">
        <v>10</v>
      </c>
      <c r="R46" s="9">
        <v>5</v>
      </c>
      <c r="S46" s="9">
        <v>2</v>
      </c>
      <c r="T46" s="9">
        <v>7</v>
      </c>
      <c r="U46" s="9">
        <v>10</v>
      </c>
      <c r="V46" s="9">
        <v>1000000</v>
      </c>
    </row>
    <row r="47" spans="1:22" ht="15" thickBot="1" x14ac:dyDescent="0.35">
      <c r="A47" s="8" t="s">
        <v>1154</v>
      </c>
      <c r="B47" s="9">
        <v>9</v>
      </c>
      <c r="C47" s="9">
        <v>4</v>
      </c>
      <c r="D47" s="9">
        <v>3</v>
      </c>
      <c r="E47" s="9">
        <v>11</v>
      </c>
      <c r="F47" s="9">
        <v>6</v>
      </c>
      <c r="G47" s="9">
        <v>1</v>
      </c>
      <c r="H47" s="9">
        <v>4</v>
      </c>
      <c r="I47" s="9">
        <v>10</v>
      </c>
      <c r="J47" s="9">
        <v>7</v>
      </c>
      <c r="K47" s="9">
        <v>5</v>
      </c>
      <c r="L47" s="9">
        <v>6</v>
      </c>
      <c r="M47" s="9">
        <v>7</v>
      </c>
      <c r="N47" s="9">
        <v>4</v>
      </c>
      <c r="O47" s="9">
        <v>2</v>
      </c>
      <c r="P47" s="9">
        <v>6</v>
      </c>
      <c r="Q47" s="9">
        <v>10</v>
      </c>
      <c r="R47" s="9">
        <v>5</v>
      </c>
      <c r="S47" s="9">
        <v>3</v>
      </c>
      <c r="T47" s="9">
        <v>4</v>
      </c>
      <c r="U47" s="9">
        <v>8</v>
      </c>
      <c r="V47" s="9">
        <v>1000000</v>
      </c>
    </row>
    <row r="48" spans="1:22" ht="15" thickBot="1" x14ac:dyDescent="0.35">
      <c r="A48" s="8" t="s">
        <v>1155</v>
      </c>
      <c r="B48" s="9">
        <v>9</v>
      </c>
      <c r="C48" s="9">
        <v>6</v>
      </c>
      <c r="D48" s="9">
        <v>3</v>
      </c>
      <c r="E48" s="9">
        <v>9</v>
      </c>
      <c r="F48" s="9">
        <v>5</v>
      </c>
      <c r="G48" s="9">
        <v>1</v>
      </c>
      <c r="H48" s="9">
        <v>4</v>
      </c>
      <c r="I48" s="9">
        <v>7</v>
      </c>
      <c r="J48" s="9">
        <v>6</v>
      </c>
      <c r="K48" s="9">
        <v>4</v>
      </c>
      <c r="L48" s="9">
        <v>6</v>
      </c>
      <c r="M48" s="9">
        <v>5</v>
      </c>
      <c r="N48" s="9">
        <v>5</v>
      </c>
      <c r="O48" s="9">
        <v>2</v>
      </c>
      <c r="P48" s="9">
        <v>6</v>
      </c>
      <c r="Q48" s="9">
        <v>8</v>
      </c>
      <c r="R48" s="9">
        <v>6</v>
      </c>
      <c r="S48" s="9">
        <v>2</v>
      </c>
      <c r="T48" s="9">
        <v>3</v>
      </c>
      <c r="U48" s="9">
        <v>8</v>
      </c>
      <c r="V48" s="9">
        <v>1000000</v>
      </c>
    </row>
    <row r="49" spans="1:22" ht="15" thickBot="1" x14ac:dyDescent="0.35">
      <c r="A49" s="8" t="s">
        <v>1156</v>
      </c>
      <c r="B49" s="9">
        <v>7</v>
      </c>
      <c r="C49" s="9">
        <v>2</v>
      </c>
      <c r="D49" s="9">
        <v>3</v>
      </c>
      <c r="E49" s="9">
        <v>10</v>
      </c>
      <c r="F49" s="9">
        <v>7</v>
      </c>
      <c r="G49" s="9">
        <v>2</v>
      </c>
      <c r="H49" s="9">
        <v>5</v>
      </c>
      <c r="I49" s="9">
        <v>8</v>
      </c>
      <c r="J49" s="9">
        <v>7</v>
      </c>
      <c r="K49" s="9">
        <v>4</v>
      </c>
      <c r="L49" s="9">
        <v>7</v>
      </c>
      <c r="M49" s="9">
        <v>6</v>
      </c>
      <c r="N49" s="9">
        <v>5</v>
      </c>
      <c r="O49" s="9">
        <v>1</v>
      </c>
      <c r="P49" s="9">
        <v>6</v>
      </c>
      <c r="Q49" s="9">
        <v>7</v>
      </c>
      <c r="R49" s="9">
        <v>5</v>
      </c>
      <c r="S49" s="9">
        <v>3</v>
      </c>
      <c r="T49" s="9">
        <v>4</v>
      </c>
      <c r="U49" s="9">
        <v>6</v>
      </c>
      <c r="V49" s="9">
        <v>1000000</v>
      </c>
    </row>
    <row r="50" spans="1:22" ht="15" thickBot="1" x14ac:dyDescent="0.35">
      <c r="A50" s="8" t="s">
        <v>1157</v>
      </c>
      <c r="B50" s="9">
        <v>7</v>
      </c>
      <c r="C50" s="9">
        <v>2</v>
      </c>
      <c r="D50" s="9">
        <v>6</v>
      </c>
      <c r="E50" s="9">
        <v>9</v>
      </c>
      <c r="F50" s="9">
        <v>7</v>
      </c>
      <c r="G50" s="9">
        <v>2</v>
      </c>
      <c r="H50" s="9">
        <v>6</v>
      </c>
      <c r="I50" s="9">
        <v>7</v>
      </c>
      <c r="J50" s="9">
        <v>6</v>
      </c>
      <c r="K50" s="9">
        <v>4</v>
      </c>
      <c r="L50" s="9">
        <v>6</v>
      </c>
      <c r="M50" s="9">
        <v>6</v>
      </c>
      <c r="N50" s="9">
        <v>5</v>
      </c>
      <c r="O50" s="9">
        <v>1</v>
      </c>
      <c r="P50" s="9">
        <v>5</v>
      </c>
      <c r="Q50" s="9">
        <v>7</v>
      </c>
      <c r="R50" s="9">
        <v>5</v>
      </c>
      <c r="S50" s="9">
        <v>4</v>
      </c>
      <c r="T50" s="9">
        <v>3</v>
      </c>
      <c r="U50" s="9">
        <v>6</v>
      </c>
      <c r="V50" s="9">
        <v>1000000</v>
      </c>
    </row>
    <row r="51" spans="1:22" ht="15" thickBot="1" x14ac:dyDescent="0.35">
      <c r="A51" s="8" t="s">
        <v>1158</v>
      </c>
      <c r="B51" s="9">
        <v>4</v>
      </c>
      <c r="C51" s="9">
        <v>2</v>
      </c>
      <c r="D51" s="9">
        <v>5</v>
      </c>
      <c r="E51" s="9">
        <v>5</v>
      </c>
      <c r="F51" s="9">
        <v>5</v>
      </c>
      <c r="G51" s="9">
        <v>2</v>
      </c>
      <c r="H51" s="9">
        <v>5</v>
      </c>
      <c r="I51" s="9">
        <v>5</v>
      </c>
      <c r="J51" s="9">
        <v>5</v>
      </c>
      <c r="K51" s="9">
        <v>4</v>
      </c>
      <c r="L51" s="9">
        <v>5</v>
      </c>
      <c r="M51" s="9">
        <v>4</v>
      </c>
      <c r="N51" s="9">
        <v>2</v>
      </c>
      <c r="O51" s="9">
        <v>1</v>
      </c>
      <c r="P51" s="9">
        <v>6</v>
      </c>
      <c r="Q51" s="9">
        <v>5</v>
      </c>
      <c r="R51" s="9">
        <v>4</v>
      </c>
      <c r="S51" s="9">
        <v>2</v>
      </c>
      <c r="T51" s="9">
        <v>8</v>
      </c>
      <c r="U51" s="9">
        <v>5</v>
      </c>
      <c r="V51" s="9">
        <v>1000000</v>
      </c>
    </row>
    <row r="52" spans="1:22" ht="15" thickBot="1" x14ac:dyDescent="0.35">
      <c r="A52" s="8" t="s">
        <v>1159</v>
      </c>
      <c r="B52" s="9">
        <v>4</v>
      </c>
      <c r="C52" s="9">
        <v>2</v>
      </c>
      <c r="D52" s="9">
        <v>4</v>
      </c>
      <c r="E52" s="9">
        <v>5</v>
      </c>
      <c r="F52" s="9">
        <v>6</v>
      </c>
      <c r="G52" s="9">
        <v>2</v>
      </c>
      <c r="H52" s="9">
        <v>6</v>
      </c>
      <c r="I52" s="9">
        <v>7</v>
      </c>
      <c r="J52" s="9">
        <v>6</v>
      </c>
      <c r="K52" s="9">
        <v>4</v>
      </c>
      <c r="L52" s="9">
        <v>5</v>
      </c>
      <c r="M52" s="9">
        <v>5</v>
      </c>
      <c r="N52" s="9">
        <v>1</v>
      </c>
      <c r="O52" s="9">
        <v>2</v>
      </c>
      <c r="P52" s="9">
        <v>6</v>
      </c>
      <c r="Q52" s="9">
        <v>5</v>
      </c>
      <c r="R52" s="9">
        <v>4</v>
      </c>
      <c r="S52" s="9">
        <v>3</v>
      </c>
      <c r="T52" s="9">
        <v>7</v>
      </c>
      <c r="U52" s="9">
        <v>5</v>
      </c>
      <c r="V52" s="9">
        <v>1000000</v>
      </c>
    </row>
    <row r="53" spans="1:22" ht="15" thickBot="1" x14ac:dyDescent="0.35">
      <c r="A53" s="8" t="s">
        <v>1160</v>
      </c>
      <c r="B53" s="9">
        <v>4</v>
      </c>
      <c r="C53" s="9">
        <v>1</v>
      </c>
      <c r="D53" s="9">
        <v>5</v>
      </c>
      <c r="E53" s="9">
        <v>5</v>
      </c>
      <c r="F53" s="9">
        <v>7</v>
      </c>
      <c r="G53" s="9">
        <v>2</v>
      </c>
      <c r="H53" s="9">
        <v>6</v>
      </c>
      <c r="I53" s="9">
        <v>7</v>
      </c>
      <c r="J53" s="9">
        <v>5</v>
      </c>
      <c r="K53" s="9">
        <v>5</v>
      </c>
      <c r="L53" s="9">
        <v>6</v>
      </c>
      <c r="M53" s="9">
        <v>5</v>
      </c>
      <c r="N53" s="9">
        <v>1</v>
      </c>
      <c r="O53" s="9">
        <v>3</v>
      </c>
      <c r="P53" s="9">
        <v>9</v>
      </c>
      <c r="Q53" s="9">
        <v>5</v>
      </c>
      <c r="R53" s="9">
        <v>4</v>
      </c>
      <c r="S53" s="9">
        <v>3</v>
      </c>
      <c r="T53" s="9">
        <v>5</v>
      </c>
      <c r="U53" s="9">
        <v>5</v>
      </c>
      <c r="V53" s="9">
        <v>1000000</v>
      </c>
    </row>
    <row r="54" spans="1:22" ht="15" thickBot="1" x14ac:dyDescent="0.35">
      <c r="A54" s="8" t="s">
        <v>1161</v>
      </c>
      <c r="B54" s="9">
        <v>4</v>
      </c>
      <c r="C54" s="9">
        <v>1</v>
      </c>
      <c r="D54" s="9">
        <v>5</v>
      </c>
      <c r="E54" s="9">
        <v>5</v>
      </c>
      <c r="F54" s="9">
        <v>8</v>
      </c>
      <c r="G54" s="9">
        <v>2</v>
      </c>
      <c r="H54" s="9">
        <v>6</v>
      </c>
      <c r="I54" s="9">
        <v>7</v>
      </c>
      <c r="J54" s="9">
        <v>7</v>
      </c>
      <c r="K54" s="9">
        <v>5</v>
      </c>
      <c r="L54" s="9">
        <v>5</v>
      </c>
      <c r="M54" s="9">
        <v>6</v>
      </c>
      <c r="N54" s="9">
        <v>1</v>
      </c>
      <c r="O54" s="9">
        <v>2</v>
      </c>
      <c r="P54" s="9">
        <v>8</v>
      </c>
      <c r="Q54" s="9">
        <v>5</v>
      </c>
      <c r="R54" s="9">
        <v>4</v>
      </c>
      <c r="S54" s="9">
        <v>4</v>
      </c>
      <c r="T54" s="9">
        <v>6</v>
      </c>
      <c r="U54" s="9">
        <v>4</v>
      </c>
      <c r="V54" s="9">
        <v>1000000</v>
      </c>
    </row>
    <row r="55" spans="1:22" ht="15" thickBot="1" x14ac:dyDescent="0.35">
      <c r="A55" s="8" t="s">
        <v>1162</v>
      </c>
      <c r="B55" s="9">
        <v>9</v>
      </c>
      <c r="C55" s="9">
        <v>2</v>
      </c>
      <c r="D55" s="9">
        <v>4</v>
      </c>
      <c r="E55" s="9">
        <v>7</v>
      </c>
      <c r="F55" s="9">
        <v>8</v>
      </c>
      <c r="G55" s="9">
        <v>1</v>
      </c>
      <c r="H55" s="9">
        <v>5</v>
      </c>
      <c r="I55" s="9">
        <v>5</v>
      </c>
      <c r="J55" s="9">
        <v>6</v>
      </c>
      <c r="K55" s="9">
        <v>5</v>
      </c>
      <c r="L55" s="9">
        <v>4</v>
      </c>
      <c r="M55" s="9">
        <v>5</v>
      </c>
      <c r="N55" s="9">
        <v>4</v>
      </c>
      <c r="O55" s="9">
        <v>6</v>
      </c>
      <c r="P55" s="9">
        <v>5</v>
      </c>
      <c r="Q55" s="9">
        <v>7</v>
      </c>
      <c r="R55" s="9">
        <v>5</v>
      </c>
      <c r="S55" s="9">
        <v>3</v>
      </c>
      <c r="T55" s="9">
        <v>7</v>
      </c>
      <c r="U55" s="9">
        <v>8</v>
      </c>
      <c r="V55" s="9">
        <v>1000000</v>
      </c>
    </row>
    <row r="56" spans="1:22" ht="15" thickBot="1" x14ac:dyDescent="0.35">
      <c r="A56" s="8" t="s">
        <v>1163</v>
      </c>
      <c r="B56" s="9">
        <v>9</v>
      </c>
      <c r="C56" s="9">
        <v>1</v>
      </c>
      <c r="D56" s="9">
        <v>4</v>
      </c>
      <c r="E56" s="9">
        <v>7</v>
      </c>
      <c r="F56" s="9">
        <v>7</v>
      </c>
      <c r="G56" s="9">
        <v>1</v>
      </c>
      <c r="H56" s="9">
        <v>6</v>
      </c>
      <c r="I56" s="9">
        <v>8</v>
      </c>
      <c r="J56" s="9">
        <v>7</v>
      </c>
      <c r="K56" s="9">
        <v>5</v>
      </c>
      <c r="L56" s="9">
        <v>6</v>
      </c>
      <c r="M56" s="9">
        <v>6</v>
      </c>
      <c r="N56" s="9">
        <v>6</v>
      </c>
      <c r="O56" s="9">
        <v>4</v>
      </c>
      <c r="P56" s="9">
        <v>5</v>
      </c>
      <c r="Q56" s="9">
        <v>8</v>
      </c>
      <c r="R56" s="9">
        <v>6</v>
      </c>
      <c r="S56" s="9">
        <v>3</v>
      </c>
      <c r="T56" s="9">
        <v>7</v>
      </c>
      <c r="U56" s="9">
        <v>9</v>
      </c>
      <c r="V56" s="9">
        <v>1000000</v>
      </c>
    </row>
    <row r="57" spans="1:22" ht="15" thickBot="1" x14ac:dyDescent="0.35">
      <c r="A57" s="8" t="s">
        <v>1164</v>
      </c>
      <c r="B57" s="9">
        <v>8</v>
      </c>
      <c r="C57" s="9">
        <v>4</v>
      </c>
      <c r="D57" s="9">
        <v>4</v>
      </c>
      <c r="E57" s="9">
        <v>8</v>
      </c>
      <c r="F57" s="9">
        <v>7</v>
      </c>
      <c r="G57" s="9">
        <v>1</v>
      </c>
      <c r="H57" s="9">
        <v>5</v>
      </c>
      <c r="I57" s="9">
        <v>8</v>
      </c>
      <c r="J57" s="9">
        <v>8</v>
      </c>
      <c r="K57" s="9">
        <v>4</v>
      </c>
      <c r="L57" s="9">
        <v>5</v>
      </c>
      <c r="M57" s="9">
        <v>5</v>
      </c>
      <c r="N57" s="9">
        <v>5</v>
      </c>
      <c r="O57" s="9">
        <v>4</v>
      </c>
      <c r="P57" s="9">
        <v>6</v>
      </c>
      <c r="Q57" s="9">
        <v>7</v>
      </c>
      <c r="R57" s="9">
        <v>6</v>
      </c>
      <c r="S57" s="9">
        <v>2</v>
      </c>
      <c r="T57" s="9">
        <v>7</v>
      </c>
      <c r="U57" s="9">
        <v>10</v>
      </c>
      <c r="V57" s="9">
        <v>1000000</v>
      </c>
    </row>
    <row r="58" spans="1:22" ht="15" thickBot="1" x14ac:dyDescent="0.35">
      <c r="A58" s="8" t="s">
        <v>1165</v>
      </c>
      <c r="B58" s="9">
        <v>7</v>
      </c>
      <c r="C58" s="9">
        <v>2</v>
      </c>
      <c r="D58" s="9">
        <v>4</v>
      </c>
      <c r="E58" s="9">
        <v>9</v>
      </c>
      <c r="F58" s="9">
        <v>8</v>
      </c>
      <c r="G58" s="9">
        <v>1</v>
      </c>
      <c r="H58" s="9">
        <v>5</v>
      </c>
      <c r="I58" s="9">
        <v>8</v>
      </c>
      <c r="J58" s="9">
        <v>8</v>
      </c>
      <c r="K58" s="9">
        <v>5</v>
      </c>
      <c r="L58" s="9">
        <v>6</v>
      </c>
      <c r="M58" s="9">
        <v>5</v>
      </c>
      <c r="N58" s="9">
        <v>5</v>
      </c>
      <c r="O58" s="9">
        <v>7</v>
      </c>
      <c r="P58" s="9">
        <v>6</v>
      </c>
      <c r="Q58" s="9">
        <v>8</v>
      </c>
      <c r="R58" s="9">
        <v>6</v>
      </c>
      <c r="S58" s="9">
        <v>5</v>
      </c>
      <c r="T58" s="9">
        <v>4</v>
      </c>
      <c r="U58" s="9">
        <v>11</v>
      </c>
      <c r="V58" s="9">
        <v>1000000</v>
      </c>
    </row>
    <row r="59" spans="1:22" ht="15" thickBot="1" x14ac:dyDescent="0.35">
      <c r="A59" s="8" t="s">
        <v>1166</v>
      </c>
      <c r="B59" s="9">
        <v>8</v>
      </c>
      <c r="C59" s="9">
        <v>8</v>
      </c>
      <c r="D59" s="9">
        <v>6</v>
      </c>
      <c r="E59" s="9">
        <v>8</v>
      </c>
      <c r="F59" s="9">
        <v>8</v>
      </c>
      <c r="G59" s="9">
        <v>2</v>
      </c>
      <c r="H59" s="9">
        <v>5</v>
      </c>
      <c r="I59" s="9">
        <v>6</v>
      </c>
      <c r="J59" s="9">
        <v>8</v>
      </c>
      <c r="K59" s="9">
        <v>5</v>
      </c>
      <c r="L59" s="9">
        <v>7</v>
      </c>
      <c r="M59" s="9">
        <v>5</v>
      </c>
      <c r="N59" s="9">
        <v>5</v>
      </c>
      <c r="O59" s="9">
        <v>4</v>
      </c>
      <c r="P59" s="9">
        <v>7</v>
      </c>
      <c r="Q59" s="9">
        <v>8</v>
      </c>
      <c r="R59" s="9">
        <v>7</v>
      </c>
      <c r="S59" s="9">
        <v>2</v>
      </c>
      <c r="T59" s="9">
        <v>5</v>
      </c>
      <c r="U59" s="9">
        <v>8</v>
      </c>
      <c r="V59" s="9">
        <v>1000000</v>
      </c>
    </row>
    <row r="60" spans="1:22" ht="15" thickBot="1" x14ac:dyDescent="0.35">
      <c r="A60" s="8" t="s">
        <v>1167</v>
      </c>
      <c r="B60" s="9">
        <v>9</v>
      </c>
      <c r="C60" s="9">
        <v>8</v>
      </c>
      <c r="D60" s="9">
        <v>6</v>
      </c>
      <c r="E60" s="9">
        <v>9</v>
      </c>
      <c r="F60" s="9">
        <v>9</v>
      </c>
      <c r="G60" s="9">
        <v>3</v>
      </c>
      <c r="H60" s="9">
        <v>6</v>
      </c>
      <c r="I60" s="9">
        <v>7</v>
      </c>
      <c r="J60" s="9">
        <v>7</v>
      </c>
      <c r="K60" s="9">
        <v>5</v>
      </c>
      <c r="L60" s="9">
        <v>6</v>
      </c>
      <c r="M60" s="9">
        <v>6</v>
      </c>
      <c r="N60" s="9">
        <v>8</v>
      </c>
      <c r="O60" s="9">
        <v>4</v>
      </c>
      <c r="P60" s="9">
        <v>8</v>
      </c>
      <c r="Q60" s="9">
        <v>8</v>
      </c>
      <c r="R60" s="9">
        <v>7</v>
      </c>
      <c r="S60" s="9">
        <v>1</v>
      </c>
      <c r="T60" s="9">
        <v>6</v>
      </c>
      <c r="U60" s="9">
        <v>10</v>
      </c>
      <c r="V60" s="9">
        <v>1000000</v>
      </c>
    </row>
    <row r="61" spans="1:22" ht="15" thickBot="1" x14ac:dyDescent="0.35">
      <c r="A61" s="8" t="s">
        <v>1168</v>
      </c>
      <c r="B61" s="9">
        <v>9</v>
      </c>
      <c r="C61" s="9">
        <v>5</v>
      </c>
      <c r="D61" s="9">
        <v>5</v>
      </c>
      <c r="E61" s="9">
        <v>9</v>
      </c>
      <c r="F61" s="9">
        <v>8</v>
      </c>
      <c r="G61" s="9">
        <v>2</v>
      </c>
      <c r="H61" s="9">
        <v>8</v>
      </c>
      <c r="I61" s="9">
        <v>6</v>
      </c>
      <c r="J61" s="9">
        <v>8</v>
      </c>
      <c r="K61" s="9">
        <v>5</v>
      </c>
      <c r="L61" s="9">
        <v>7</v>
      </c>
      <c r="M61" s="9">
        <v>5</v>
      </c>
      <c r="N61" s="9">
        <v>9</v>
      </c>
      <c r="O61" s="9">
        <v>3</v>
      </c>
      <c r="P61" s="9">
        <v>8</v>
      </c>
      <c r="Q61" s="9">
        <v>8</v>
      </c>
      <c r="R61" s="9">
        <v>9</v>
      </c>
      <c r="S61" s="9">
        <v>2</v>
      </c>
      <c r="T61" s="9">
        <v>7</v>
      </c>
      <c r="U61" s="9">
        <v>9</v>
      </c>
      <c r="V61" s="9">
        <v>1000000</v>
      </c>
    </row>
    <row r="62" spans="1:22" ht="15" thickBot="1" x14ac:dyDescent="0.35">
      <c r="A62" s="8" t="s">
        <v>1169</v>
      </c>
      <c r="B62" s="9">
        <v>11</v>
      </c>
      <c r="C62" s="9">
        <v>9</v>
      </c>
      <c r="D62" s="9">
        <v>6</v>
      </c>
      <c r="E62" s="9">
        <v>9</v>
      </c>
      <c r="F62" s="9">
        <v>9</v>
      </c>
      <c r="G62" s="9">
        <v>4</v>
      </c>
      <c r="H62" s="9">
        <v>8</v>
      </c>
      <c r="I62" s="9">
        <v>6</v>
      </c>
      <c r="J62" s="9">
        <v>8</v>
      </c>
      <c r="K62" s="9">
        <v>5</v>
      </c>
      <c r="L62" s="9">
        <v>7</v>
      </c>
      <c r="M62" s="9">
        <v>7</v>
      </c>
      <c r="N62" s="9">
        <v>9</v>
      </c>
      <c r="O62" s="9">
        <v>3</v>
      </c>
      <c r="P62" s="9">
        <v>8</v>
      </c>
      <c r="Q62" s="9">
        <v>11</v>
      </c>
      <c r="R62" s="9">
        <v>7</v>
      </c>
      <c r="S62" s="9">
        <v>2</v>
      </c>
      <c r="T62" s="9">
        <v>8</v>
      </c>
      <c r="U62" s="9">
        <v>8</v>
      </c>
      <c r="V62" s="9">
        <v>1000000</v>
      </c>
    </row>
    <row r="63" spans="1:22" ht="15" thickBot="1" x14ac:dyDescent="0.35">
      <c r="A63" s="8" t="s">
        <v>1170</v>
      </c>
      <c r="B63" s="9">
        <v>10</v>
      </c>
      <c r="C63" s="9">
        <v>9</v>
      </c>
      <c r="D63" s="9">
        <v>9</v>
      </c>
      <c r="E63" s="9">
        <v>8</v>
      </c>
      <c r="F63" s="9">
        <v>10</v>
      </c>
      <c r="G63" s="9">
        <v>4</v>
      </c>
      <c r="H63" s="9">
        <v>5</v>
      </c>
      <c r="I63" s="9">
        <v>7</v>
      </c>
      <c r="J63" s="9">
        <v>9</v>
      </c>
      <c r="K63" s="9">
        <v>6</v>
      </c>
      <c r="L63" s="9">
        <v>7</v>
      </c>
      <c r="M63" s="9">
        <v>7</v>
      </c>
      <c r="N63" s="9">
        <v>7</v>
      </c>
      <c r="O63" s="9">
        <v>4</v>
      </c>
      <c r="P63" s="9">
        <v>8</v>
      </c>
      <c r="Q63" s="9">
        <v>10</v>
      </c>
      <c r="R63" s="9">
        <v>7</v>
      </c>
      <c r="S63" s="9">
        <v>3</v>
      </c>
      <c r="T63" s="9">
        <v>3</v>
      </c>
      <c r="U63" s="9">
        <v>9</v>
      </c>
      <c r="V63" s="9">
        <v>1000000</v>
      </c>
    </row>
    <row r="64" spans="1:22" ht="15" thickBot="1" x14ac:dyDescent="0.35">
      <c r="A64" s="8" t="s">
        <v>1171</v>
      </c>
      <c r="B64" s="9">
        <v>10</v>
      </c>
      <c r="C64" s="9">
        <v>3</v>
      </c>
      <c r="D64" s="9">
        <v>7</v>
      </c>
      <c r="E64" s="9">
        <v>7</v>
      </c>
      <c r="F64" s="9">
        <v>8</v>
      </c>
      <c r="G64" s="9">
        <v>6</v>
      </c>
      <c r="H64" s="9">
        <v>5</v>
      </c>
      <c r="I64" s="9">
        <v>7</v>
      </c>
      <c r="J64" s="9">
        <v>9</v>
      </c>
      <c r="K64" s="9">
        <v>6</v>
      </c>
      <c r="L64" s="9">
        <v>7</v>
      </c>
      <c r="M64" s="9">
        <v>6</v>
      </c>
      <c r="N64" s="9">
        <v>7</v>
      </c>
      <c r="O64" s="9">
        <v>6</v>
      </c>
      <c r="P64" s="9">
        <v>7</v>
      </c>
      <c r="Q64" s="9">
        <v>11</v>
      </c>
      <c r="R64" s="9">
        <v>6</v>
      </c>
      <c r="S64" s="9">
        <v>8</v>
      </c>
      <c r="T64" s="9">
        <v>3</v>
      </c>
      <c r="U64" s="9">
        <v>10</v>
      </c>
      <c r="V64" s="9">
        <v>1000000</v>
      </c>
    </row>
    <row r="65" spans="1:22" ht="15" thickBot="1" x14ac:dyDescent="0.35">
      <c r="A65" s="8" t="s">
        <v>1172</v>
      </c>
      <c r="B65" s="9">
        <v>10</v>
      </c>
      <c r="C65" s="9">
        <v>3</v>
      </c>
      <c r="D65" s="9">
        <v>7</v>
      </c>
      <c r="E65" s="9">
        <v>9</v>
      </c>
      <c r="F65" s="9">
        <v>9</v>
      </c>
      <c r="G65" s="9">
        <v>6</v>
      </c>
      <c r="H65" s="9">
        <v>5</v>
      </c>
      <c r="I65" s="9">
        <v>6</v>
      </c>
      <c r="J65" s="9">
        <v>9</v>
      </c>
      <c r="K65" s="9">
        <v>6</v>
      </c>
      <c r="L65" s="9">
        <v>8</v>
      </c>
      <c r="M65" s="9">
        <v>8</v>
      </c>
      <c r="N65" s="9">
        <v>7</v>
      </c>
      <c r="O65" s="9">
        <v>6</v>
      </c>
      <c r="P65" s="9">
        <v>8</v>
      </c>
      <c r="Q65" s="9">
        <v>10</v>
      </c>
      <c r="R65" s="9">
        <v>8</v>
      </c>
      <c r="S65" s="9">
        <v>8</v>
      </c>
      <c r="T65" s="9">
        <v>3</v>
      </c>
      <c r="U65" s="9">
        <v>9</v>
      </c>
      <c r="V65" s="9">
        <v>1000000</v>
      </c>
    </row>
    <row r="66" spans="1:22" ht="15" thickBot="1" x14ac:dyDescent="0.35">
      <c r="A66" s="8" t="s">
        <v>1173</v>
      </c>
      <c r="B66" s="9">
        <v>9</v>
      </c>
      <c r="C66" s="9">
        <v>3</v>
      </c>
      <c r="D66" s="9">
        <v>6</v>
      </c>
      <c r="E66" s="9">
        <v>8</v>
      </c>
      <c r="F66" s="9">
        <v>10</v>
      </c>
      <c r="G66" s="9">
        <v>6</v>
      </c>
      <c r="H66" s="9">
        <v>6</v>
      </c>
      <c r="I66" s="9">
        <v>7</v>
      </c>
      <c r="J66" s="9">
        <v>9</v>
      </c>
      <c r="K66" s="9">
        <v>6</v>
      </c>
      <c r="L66" s="9">
        <v>7</v>
      </c>
      <c r="M66" s="9">
        <v>7</v>
      </c>
      <c r="N66" s="9">
        <v>7</v>
      </c>
      <c r="O66" s="9">
        <v>8</v>
      </c>
      <c r="P66" s="9">
        <v>8</v>
      </c>
      <c r="Q66" s="9">
        <v>11</v>
      </c>
      <c r="R66" s="9">
        <v>8</v>
      </c>
      <c r="S66" s="9">
        <v>6</v>
      </c>
      <c r="T66" s="9">
        <v>4</v>
      </c>
      <c r="U66" s="9">
        <v>9</v>
      </c>
      <c r="V66" s="9">
        <v>1000000</v>
      </c>
    </row>
    <row r="67" spans="1:22" ht="15" thickBot="1" x14ac:dyDescent="0.35">
      <c r="A67" s="8" t="s">
        <v>1174</v>
      </c>
      <c r="B67" s="9">
        <v>8</v>
      </c>
      <c r="C67" s="9">
        <v>8</v>
      </c>
      <c r="D67" s="9">
        <v>7</v>
      </c>
      <c r="E67" s="9">
        <v>11</v>
      </c>
      <c r="F67" s="9">
        <v>10</v>
      </c>
      <c r="G67" s="9">
        <v>4</v>
      </c>
      <c r="H67" s="9">
        <v>6</v>
      </c>
      <c r="I67" s="9">
        <v>6</v>
      </c>
      <c r="J67" s="9">
        <v>9</v>
      </c>
      <c r="K67" s="9">
        <v>6</v>
      </c>
      <c r="L67" s="9">
        <v>7</v>
      </c>
      <c r="M67" s="9">
        <v>7</v>
      </c>
      <c r="N67" s="9">
        <v>7</v>
      </c>
      <c r="O67" s="9">
        <v>8</v>
      </c>
      <c r="P67" s="9">
        <v>7</v>
      </c>
      <c r="Q67" s="9">
        <v>11</v>
      </c>
      <c r="R67" s="9">
        <v>6</v>
      </c>
      <c r="S67" s="9">
        <v>3</v>
      </c>
      <c r="T67" s="9">
        <v>8</v>
      </c>
      <c r="U67" s="9">
        <v>9</v>
      </c>
      <c r="V67" s="9">
        <v>1000000</v>
      </c>
    </row>
    <row r="68" spans="1:22" ht="15" thickBot="1" x14ac:dyDescent="0.35">
      <c r="A68" s="8" t="s">
        <v>1175</v>
      </c>
      <c r="B68" s="9">
        <v>6</v>
      </c>
      <c r="C68" s="9">
        <v>4</v>
      </c>
      <c r="D68" s="9">
        <v>7</v>
      </c>
      <c r="E68" s="9">
        <v>10</v>
      </c>
      <c r="F68" s="9">
        <v>11</v>
      </c>
      <c r="G68" s="9">
        <v>3</v>
      </c>
      <c r="H68" s="9">
        <v>7</v>
      </c>
      <c r="I68" s="9">
        <v>6</v>
      </c>
      <c r="J68" s="9">
        <v>9</v>
      </c>
      <c r="K68" s="9">
        <v>6</v>
      </c>
      <c r="L68" s="9">
        <v>6</v>
      </c>
      <c r="M68" s="9">
        <v>6</v>
      </c>
      <c r="N68" s="9">
        <v>7</v>
      </c>
      <c r="O68" s="9">
        <v>8</v>
      </c>
      <c r="P68" s="9">
        <v>6</v>
      </c>
      <c r="Q68" s="9">
        <v>10</v>
      </c>
      <c r="R68" s="9">
        <v>7</v>
      </c>
      <c r="S68" s="9">
        <v>6</v>
      </c>
      <c r="T68" s="9">
        <v>8</v>
      </c>
      <c r="U68" s="9">
        <v>10</v>
      </c>
      <c r="V68" s="9">
        <v>1000000</v>
      </c>
    </row>
    <row r="69" spans="1:22" ht="15" thickBot="1" x14ac:dyDescent="0.35">
      <c r="A69" s="8" t="s">
        <v>1176</v>
      </c>
      <c r="B69" s="9">
        <v>7</v>
      </c>
      <c r="C69" s="9">
        <v>4</v>
      </c>
      <c r="D69" s="9">
        <v>7</v>
      </c>
      <c r="E69" s="9">
        <v>8</v>
      </c>
      <c r="F69" s="9">
        <v>10</v>
      </c>
      <c r="G69" s="9">
        <v>4</v>
      </c>
      <c r="H69" s="9">
        <v>7</v>
      </c>
      <c r="I69" s="9">
        <v>7</v>
      </c>
      <c r="J69" s="9">
        <v>10</v>
      </c>
      <c r="K69" s="9">
        <v>7</v>
      </c>
      <c r="L69" s="9">
        <v>7</v>
      </c>
      <c r="M69" s="9">
        <v>6</v>
      </c>
      <c r="N69" s="9">
        <v>7</v>
      </c>
      <c r="O69" s="9">
        <v>4</v>
      </c>
      <c r="P69" s="9">
        <v>6</v>
      </c>
      <c r="Q69" s="9">
        <v>11</v>
      </c>
      <c r="R69" s="9">
        <v>7</v>
      </c>
      <c r="S69" s="9">
        <v>4</v>
      </c>
      <c r="T69" s="9">
        <v>7</v>
      </c>
      <c r="U69" s="9">
        <v>10</v>
      </c>
      <c r="V69" s="9">
        <v>1000000</v>
      </c>
    </row>
    <row r="70" spans="1:22" ht="15" thickBot="1" x14ac:dyDescent="0.35">
      <c r="A70" s="8" t="s">
        <v>1177</v>
      </c>
      <c r="B70" s="9">
        <v>8</v>
      </c>
      <c r="C70" s="9">
        <v>3</v>
      </c>
      <c r="D70" s="9">
        <v>7</v>
      </c>
      <c r="E70" s="9">
        <v>7</v>
      </c>
      <c r="F70" s="9">
        <v>10</v>
      </c>
      <c r="G70" s="9">
        <v>4</v>
      </c>
      <c r="H70" s="9">
        <v>7</v>
      </c>
      <c r="I70" s="9">
        <v>7</v>
      </c>
      <c r="J70" s="9">
        <v>10</v>
      </c>
      <c r="K70" s="9">
        <v>7</v>
      </c>
      <c r="L70" s="9">
        <v>7</v>
      </c>
      <c r="M70" s="9">
        <v>6</v>
      </c>
      <c r="N70" s="9">
        <v>7</v>
      </c>
      <c r="O70" s="9">
        <v>3</v>
      </c>
      <c r="P70" s="9">
        <v>5</v>
      </c>
      <c r="Q70" s="9">
        <v>10</v>
      </c>
      <c r="R70" s="9">
        <v>6</v>
      </c>
      <c r="S70" s="9">
        <v>2</v>
      </c>
      <c r="T70" s="9">
        <v>8</v>
      </c>
      <c r="U70" s="9">
        <v>9</v>
      </c>
      <c r="V70" s="9">
        <v>1000000</v>
      </c>
    </row>
    <row r="71" spans="1:22" ht="15" thickBot="1" x14ac:dyDescent="0.35">
      <c r="A71" s="8" t="s">
        <v>1178</v>
      </c>
      <c r="B71" s="9">
        <v>9</v>
      </c>
      <c r="C71" s="9">
        <v>4</v>
      </c>
      <c r="D71" s="9">
        <v>7</v>
      </c>
      <c r="E71" s="9">
        <v>5</v>
      </c>
      <c r="F71" s="9">
        <v>10</v>
      </c>
      <c r="G71" s="9">
        <v>5</v>
      </c>
      <c r="H71" s="9">
        <v>8</v>
      </c>
      <c r="I71" s="9">
        <v>9</v>
      </c>
      <c r="J71" s="9">
        <v>10</v>
      </c>
      <c r="K71" s="9">
        <v>7</v>
      </c>
      <c r="L71" s="9">
        <v>6</v>
      </c>
      <c r="M71" s="9">
        <v>7</v>
      </c>
      <c r="N71" s="9">
        <v>8</v>
      </c>
      <c r="O71" s="9">
        <v>4</v>
      </c>
      <c r="P71" s="9">
        <v>9</v>
      </c>
      <c r="Q71" s="9">
        <v>10</v>
      </c>
      <c r="R71" s="9">
        <v>8</v>
      </c>
      <c r="S71" s="9">
        <v>3</v>
      </c>
      <c r="T71" s="9">
        <v>9</v>
      </c>
      <c r="U71" s="9">
        <v>9</v>
      </c>
      <c r="V71" s="9">
        <v>1000000</v>
      </c>
    </row>
    <row r="72" spans="1:22" ht="15" thickBot="1" x14ac:dyDescent="0.35">
      <c r="A72" s="8" t="s">
        <v>1179</v>
      </c>
      <c r="B72" s="9">
        <v>10</v>
      </c>
      <c r="C72" s="9">
        <v>8</v>
      </c>
      <c r="D72" s="9">
        <v>8</v>
      </c>
      <c r="E72" s="9">
        <v>6</v>
      </c>
      <c r="F72" s="9">
        <v>11</v>
      </c>
      <c r="G72" s="9">
        <v>5</v>
      </c>
      <c r="H72" s="9">
        <v>7</v>
      </c>
      <c r="I72" s="9">
        <v>8</v>
      </c>
      <c r="J72" s="9">
        <v>10</v>
      </c>
      <c r="K72" s="9">
        <v>7</v>
      </c>
      <c r="L72" s="9">
        <v>7</v>
      </c>
      <c r="M72" s="9">
        <v>6</v>
      </c>
      <c r="N72" s="9">
        <v>9</v>
      </c>
      <c r="O72" s="9">
        <v>3</v>
      </c>
      <c r="P72" s="9">
        <v>8</v>
      </c>
      <c r="Q72" s="9">
        <v>10</v>
      </c>
      <c r="R72" s="9">
        <v>10</v>
      </c>
      <c r="S72" s="9">
        <v>3</v>
      </c>
      <c r="T72" s="9">
        <v>7</v>
      </c>
      <c r="U72" s="9">
        <v>10</v>
      </c>
      <c r="V72" s="9">
        <v>1000000</v>
      </c>
    </row>
    <row r="73" spans="1:22" ht="15" thickBot="1" x14ac:dyDescent="0.35">
      <c r="A73" s="8" t="s">
        <v>1180</v>
      </c>
      <c r="B73" s="9">
        <v>10</v>
      </c>
      <c r="C73" s="9">
        <v>6</v>
      </c>
      <c r="D73" s="9">
        <v>7</v>
      </c>
      <c r="E73" s="9">
        <v>6</v>
      </c>
      <c r="F73" s="9">
        <v>10</v>
      </c>
      <c r="G73" s="9">
        <v>4</v>
      </c>
      <c r="H73" s="9">
        <v>7</v>
      </c>
      <c r="I73" s="9">
        <v>7</v>
      </c>
      <c r="J73" s="9">
        <v>9</v>
      </c>
      <c r="K73" s="9">
        <v>7</v>
      </c>
      <c r="L73" s="9">
        <v>7</v>
      </c>
      <c r="M73" s="9">
        <v>6</v>
      </c>
      <c r="N73" s="9">
        <v>10</v>
      </c>
      <c r="O73" s="9">
        <v>4</v>
      </c>
      <c r="P73" s="9">
        <v>9</v>
      </c>
      <c r="Q73" s="9">
        <v>10</v>
      </c>
      <c r="R73" s="9">
        <v>11</v>
      </c>
      <c r="S73" s="9">
        <v>2</v>
      </c>
      <c r="T73" s="9">
        <v>8</v>
      </c>
      <c r="U73" s="9">
        <v>9</v>
      </c>
      <c r="V73" s="9">
        <v>1000000</v>
      </c>
    </row>
    <row r="74" spans="1:22" ht="15" thickBot="1" x14ac:dyDescent="0.35">
      <c r="A74" s="8" t="s">
        <v>1181</v>
      </c>
      <c r="B74" s="9">
        <v>10</v>
      </c>
      <c r="C74" s="9">
        <v>8</v>
      </c>
      <c r="D74" s="9">
        <v>6</v>
      </c>
      <c r="E74" s="9">
        <v>6</v>
      </c>
      <c r="F74" s="9">
        <v>9</v>
      </c>
      <c r="G74" s="9">
        <v>3</v>
      </c>
      <c r="H74" s="9">
        <v>7</v>
      </c>
      <c r="I74" s="9">
        <v>5</v>
      </c>
      <c r="J74" s="9">
        <v>10</v>
      </c>
      <c r="K74" s="9">
        <v>6</v>
      </c>
      <c r="L74" s="9">
        <v>7</v>
      </c>
      <c r="M74" s="9">
        <v>5</v>
      </c>
      <c r="N74" s="9">
        <v>9</v>
      </c>
      <c r="O74" s="9">
        <v>4</v>
      </c>
      <c r="P74" s="9">
        <v>10</v>
      </c>
      <c r="Q74" s="9">
        <v>11</v>
      </c>
      <c r="R74" s="9">
        <v>9</v>
      </c>
      <c r="S74" s="9">
        <v>3</v>
      </c>
      <c r="T74" s="9">
        <v>7</v>
      </c>
      <c r="U74" s="9">
        <v>10</v>
      </c>
      <c r="V74" s="9">
        <v>1000000</v>
      </c>
    </row>
    <row r="75" spans="1:22" ht="15" thickBot="1" x14ac:dyDescent="0.35">
      <c r="A75" s="8" t="s">
        <v>1182</v>
      </c>
      <c r="B75" s="9">
        <v>8</v>
      </c>
      <c r="C75" s="9">
        <v>7</v>
      </c>
      <c r="D75" s="9">
        <v>7</v>
      </c>
      <c r="E75" s="9">
        <v>6</v>
      </c>
      <c r="F75" s="9">
        <v>9</v>
      </c>
      <c r="G75" s="9">
        <v>3</v>
      </c>
      <c r="H75" s="9">
        <v>6</v>
      </c>
      <c r="I75" s="9">
        <v>8</v>
      </c>
      <c r="J75" s="9">
        <v>8</v>
      </c>
      <c r="K75" s="9">
        <v>6</v>
      </c>
      <c r="L75" s="9">
        <v>8</v>
      </c>
      <c r="M75" s="9">
        <v>6</v>
      </c>
      <c r="N75" s="9">
        <v>9</v>
      </c>
      <c r="O75" s="9">
        <v>3</v>
      </c>
      <c r="P75" s="9">
        <v>9</v>
      </c>
      <c r="Q75" s="9">
        <v>11</v>
      </c>
      <c r="R75" s="9">
        <v>7</v>
      </c>
      <c r="S75" s="9">
        <v>2</v>
      </c>
      <c r="T75" s="9">
        <v>8</v>
      </c>
      <c r="U75" s="9">
        <v>9</v>
      </c>
      <c r="V75" s="9">
        <v>1000000</v>
      </c>
    </row>
    <row r="76" spans="1:22" ht="15" thickBot="1" x14ac:dyDescent="0.35">
      <c r="A76" s="8" t="s">
        <v>1183</v>
      </c>
      <c r="B76" s="9">
        <v>7</v>
      </c>
      <c r="C76" s="9">
        <v>5</v>
      </c>
      <c r="D76" s="9">
        <v>7</v>
      </c>
      <c r="E76" s="9">
        <v>7</v>
      </c>
      <c r="F76" s="9">
        <v>10</v>
      </c>
      <c r="G76" s="9">
        <v>4</v>
      </c>
      <c r="H76" s="9">
        <v>7</v>
      </c>
      <c r="I76" s="9">
        <v>8</v>
      </c>
      <c r="J76" s="9">
        <v>9</v>
      </c>
      <c r="K76" s="9">
        <v>6</v>
      </c>
      <c r="L76" s="9">
        <v>7</v>
      </c>
      <c r="M76" s="9">
        <v>7</v>
      </c>
      <c r="N76" s="9">
        <v>8</v>
      </c>
      <c r="O76" s="9">
        <v>3</v>
      </c>
      <c r="P76" s="9">
        <v>8</v>
      </c>
      <c r="Q76" s="9">
        <v>10</v>
      </c>
      <c r="R76" s="9">
        <v>7</v>
      </c>
      <c r="S76" s="9">
        <v>3</v>
      </c>
      <c r="T76" s="9">
        <v>7</v>
      </c>
      <c r="U76" s="9">
        <v>9</v>
      </c>
      <c r="V76" s="9">
        <v>1000000</v>
      </c>
    </row>
    <row r="77" spans="1:22" ht="15" thickBot="1" x14ac:dyDescent="0.35">
      <c r="A77" s="8" t="s">
        <v>1184</v>
      </c>
      <c r="B77" s="9">
        <v>6</v>
      </c>
      <c r="C77" s="9">
        <v>7</v>
      </c>
      <c r="D77" s="9">
        <v>5</v>
      </c>
      <c r="E77" s="9">
        <v>7</v>
      </c>
      <c r="F77" s="9">
        <v>10</v>
      </c>
      <c r="G77" s="9">
        <v>6</v>
      </c>
      <c r="H77" s="9">
        <v>7</v>
      </c>
      <c r="I77" s="9">
        <v>9</v>
      </c>
      <c r="J77" s="9">
        <v>10</v>
      </c>
      <c r="K77" s="9">
        <v>6</v>
      </c>
      <c r="L77" s="9">
        <v>7</v>
      </c>
      <c r="M77" s="9">
        <v>6</v>
      </c>
      <c r="N77" s="9">
        <v>8</v>
      </c>
      <c r="O77" s="9">
        <v>6</v>
      </c>
      <c r="P77" s="9">
        <v>8</v>
      </c>
      <c r="Q77" s="9">
        <v>11</v>
      </c>
      <c r="R77" s="9">
        <v>7</v>
      </c>
      <c r="S77" s="9">
        <v>3</v>
      </c>
      <c r="T77" s="9">
        <v>5</v>
      </c>
      <c r="U77" s="9">
        <v>9</v>
      </c>
      <c r="V77" s="9">
        <v>1000000</v>
      </c>
    </row>
    <row r="78" spans="1:22" ht="15" thickBot="1" x14ac:dyDescent="0.35">
      <c r="A78" s="8" t="s">
        <v>1185</v>
      </c>
      <c r="B78" s="9">
        <v>6</v>
      </c>
      <c r="C78" s="9">
        <v>7</v>
      </c>
      <c r="D78" s="9">
        <v>3</v>
      </c>
      <c r="E78" s="9">
        <v>7</v>
      </c>
      <c r="F78" s="9">
        <v>7</v>
      </c>
      <c r="G78" s="9">
        <v>8</v>
      </c>
      <c r="H78" s="9">
        <v>5</v>
      </c>
      <c r="I78" s="9">
        <v>8</v>
      </c>
      <c r="J78" s="9">
        <v>9</v>
      </c>
      <c r="K78" s="9">
        <v>6</v>
      </c>
      <c r="L78" s="9">
        <v>5</v>
      </c>
      <c r="M78" s="9">
        <v>6</v>
      </c>
      <c r="N78" s="9">
        <v>7</v>
      </c>
      <c r="O78" s="9">
        <v>6</v>
      </c>
      <c r="P78" s="9">
        <v>8</v>
      </c>
      <c r="Q78" s="9">
        <v>10</v>
      </c>
      <c r="R78" s="9">
        <v>7</v>
      </c>
      <c r="S78" s="9">
        <v>3</v>
      </c>
      <c r="T78" s="9">
        <v>7</v>
      </c>
      <c r="U78" s="9">
        <v>10</v>
      </c>
      <c r="V78" s="9">
        <v>1000000</v>
      </c>
    </row>
    <row r="79" spans="1:22" ht="15" thickBot="1" x14ac:dyDescent="0.35">
      <c r="A79" s="8" t="s">
        <v>1186</v>
      </c>
      <c r="B79" s="9">
        <v>6</v>
      </c>
      <c r="C79" s="9">
        <v>6</v>
      </c>
      <c r="D79" s="9">
        <v>3</v>
      </c>
      <c r="E79" s="9">
        <v>7</v>
      </c>
      <c r="F79" s="9">
        <v>7</v>
      </c>
      <c r="G79" s="9">
        <v>8</v>
      </c>
      <c r="H79" s="9">
        <v>5</v>
      </c>
      <c r="I79" s="9">
        <v>9</v>
      </c>
      <c r="J79" s="9">
        <v>9</v>
      </c>
      <c r="K79" s="9">
        <v>7</v>
      </c>
      <c r="L79" s="9">
        <v>6</v>
      </c>
      <c r="M79" s="9">
        <v>7</v>
      </c>
      <c r="N79" s="9">
        <v>7</v>
      </c>
      <c r="O79" s="9">
        <v>5</v>
      </c>
      <c r="P79" s="9">
        <v>7</v>
      </c>
      <c r="Q79" s="9">
        <v>10</v>
      </c>
      <c r="R79" s="9">
        <v>7</v>
      </c>
      <c r="S79" s="9">
        <v>7</v>
      </c>
      <c r="T79" s="9">
        <v>6</v>
      </c>
      <c r="U79" s="9">
        <v>10</v>
      </c>
      <c r="V79" s="9">
        <v>1000000</v>
      </c>
    </row>
    <row r="80" spans="1:22" ht="15" thickBot="1" x14ac:dyDescent="0.35">
      <c r="A80" s="8" t="s">
        <v>1187</v>
      </c>
      <c r="B80" s="9">
        <v>10</v>
      </c>
      <c r="C80" s="9">
        <v>6</v>
      </c>
      <c r="D80" s="9">
        <v>3</v>
      </c>
      <c r="E80" s="9">
        <v>10</v>
      </c>
      <c r="F80" s="9">
        <v>5</v>
      </c>
      <c r="G80" s="9">
        <v>9</v>
      </c>
      <c r="H80" s="9">
        <v>5</v>
      </c>
      <c r="I80" s="9">
        <v>8</v>
      </c>
      <c r="J80" s="9">
        <v>8</v>
      </c>
      <c r="K80" s="9">
        <v>7</v>
      </c>
      <c r="L80" s="9">
        <v>6</v>
      </c>
      <c r="M80" s="9">
        <v>6</v>
      </c>
      <c r="N80" s="9">
        <v>7</v>
      </c>
      <c r="O80" s="9">
        <v>3</v>
      </c>
      <c r="P80" s="9">
        <v>7</v>
      </c>
      <c r="Q80" s="9">
        <v>10</v>
      </c>
      <c r="R80" s="9">
        <v>6</v>
      </c>
      <c r="S80" s="9">
        <v>6</v>
      </c>
      <c r="T80" s="9">
        <v>6</v>
      </c>
      <c r="U80" s="9">
        <v>10</v>
      </c>
      <c r="V80" s="9">
        <v>1000000</v>
      </c>
    </row>
    <row r="81" spans="1:22" ht="15" thickBot="1" x14ac:dyDescent="0.35">
      <c r="A81" s="8" t="s">
        <v>1188</v>
      </c>
      <c r="B81" s="9">
        <v>11</v>
      </c>
      <c r="C81" s="9">
        <v>5</v>
      </c>
      <c r="D81" s="9">
        <v>4</v>
      </c>
      <c r="E81" s="9">
        <v>8</v>
      </c>
      <c r="F81" s="9">
        <v>6</v>
      </c>
      <c r="G81" s="9">
        <v>6</v>
      </c>
      <c r="H81" s="9">
        <v>7</v>
      </c>
      <c r="I81" s="9">
        <v>8</v>
      </c>
      <c r="J81" s="9">
        <v>8</v>
      </c>
      <c r="K81" s="9">
        <v>7</v>
      </c>
      <c r="L81" s="9">
        <v>7</v>
      </c>
      <c r="M81" s="9">
        <v>7</v>
      </c>
      <c r="N81" s="9">
        <v>7</v>
      </c>
      <c r="O81" s="9">
        <v>3</v>
      </c>
      <c r="P81" s="9">
        <v>6</v>
      </c>
      <c r="Q81" s="9">
        <v>11</v>
      </c>
      <c r="R81" s="9">
        <v>6</v>
      </c>
      <c r="S81" s="9">
        <v>3</v>
      </c>
      <c r="T81" s="9">
        <v>5</v>
      </c>
      <c r="U81" s="9">
        <v>10</v>
      </c>
      <c r="V81" s="9">
        <v>1000000</v>
      </c>
    </row>
    <row r="82" spans="1:22" ht="15" thickBot="1" x14ac:dyDescent="0.35">
      <c r="A82" s="8" t="s">
        <v>1189</v>
      </c>
      <c r="B82" s="9">
        <v>11</v>
      </c>
      <c r="C82" s="9">
        <v>5</v>
      </c>
      <c r="D82" s="9">
        <v>7</v>
      </c>
      <c r="E82" s="9">
        <v>6</v>
      </c>
      <c r="F82" s="9">
        <v>11</v>
      </c>
      <c r="G82" s="9">
        <v>6</v>
      </c>
      <c r="H82" s="9">
        <v>6</v>
      </c>
      <c r="I82" s="9">
        <v>8</v>
      </c>
      <c r="J82" s="9">
        <v>9</v>
      </c>
      <c r="K82" s="9">
        <v>8</v>
      </c>
      <c r="L82" s="9">
        <v>7</v>
      </c>
      <c r="M82" s="9">
        <v>8</v>
      </c>
      <c r="N82" s="9">
        <v>8</v>
      </c>
      <c r="O82" s="9">
        <v>5</v>
      </c>
      <c r="P82" s="9">
        <v>7</v>
      </c>
      <c r="Q82" s="9">
        <v>11</v>
      </c>
      <c r="R82" s="9">
        <v>8</v>
      </c>
      <c r="S82" s="9">
        <v>5</v>
      </c>
      <c r="T82" s="9">
        <v>8</v>
      </c>
      <c r="U82" s="9">
        <v>10</v>
      </c>
      <c r="V82" s="9">
        <v>1000000</v>
      </c>
    </row>
    <row r="83" spans="1:22" ht="15" thickBot="1" x14ac:dyDescent="0.35">
      <c r="A83" s="8" t="s">
        <v>1190</v>
      </c>
      <c r="B83" s="9">
        <v>11</v>
      </c>
      <c r="C83" s="9">
        <v>6</v>
      </c>
      <c r="D83" s="9">
        <v>7</v>
      </c>
      <c r="E83" s="9">
        <v>6</v>
      </c>
      <c r="F83" s="9">
        <v>11</v>
      </c>
      <c r="G83" s="9">
        <v>4</v>
      </c>
      <c r="H83" s="9">
        <v>7</v>
      </c>
      <c r="I83" s="9">
        <v>8</v>
      </c>
      <c r="J83" s="9">
        <v>9</v>
      </c>
      <c r="K83" s="9">
        <v>6</v>
      </c>
      <c r="L83" s="9">
        <v>7</v>
      </c>
      <c r="M83" s="9">
        <v>7</v>
      </c>
      <c r="N83" s="9">
        <v>9</v>
      </c>
      <c r="O83" s="9">
        <v>7</v>
      </c>
      <c r="P83" s="9">
        <v>8</v>
      </c>
      <c r="Q83" s="9">
        <v>11</v>
      </c>
      <c r="R83" s="9">
        <v>7</v>
      </c>
      <c r="S83" s="9">
        <v>4</v>
      </c>
      <c r="T83" s="9">
        <v>9</v>
      </c>
      <c r="U83" s="9">
        <v>10</v>
      </c>
      <c r="V83" s="9">
        <v>1000000</v>
      </c>
    </row>
    <row r="84" spans="1:22" ht="15" thickBot="1" x14ac:dyDescent="0.35">
      <c r="A84" s="8" t="s">
        <v>1191</v>
      </c>
      <c r="B84" s="9">
        <v>10</v>
      </c>
      <c r="C84" s="9">
        <v>9</v>
      </c>
      <c r="D84" s="9">
        <v>8</v>
      </c>
      <c r="E84" s="9">
        <v>6</v>
      </c>
      <c r="F84" s="9">
        <v>11</v>
      </c>
      <c r="G84" s="9">
        <v>4</v>
      </c>
      <c r="H84" s="9">
        <v>7</v>
      </c>
      <c r="I84" s="9">
        <v>9</v>
      </c>
      <c r="J84" s="9">
        <v>8</v>
      </c>
      <c r="K84" s="9">
        <v>7</v>
      </c>
      <c r="L84" s="9">
        <v>6</v>
      </c>
      <c r="M84" s="9">
        <v>8</v>
      </c>
      <c r="N84" s="9">
        <v>7</v>
      </c>
      <c r="O84" s="9">
        <v>5</v>
      </c>
      <c r="P84" s="9">
        <v>9</v>
      </c>
      <c r="Q84" s="9">
        <v>11</v>
      </c>
      <c r="R84" s="9">
        <v>9</v>
      </c>
      <c r="S84" s="9">
        <v>6</v>
      </c>
      <c r="T84" s="9">
        <v>9</v>
      </c>
      <c r="U84" s="9">
        <v>9</v>
      </c>
      <c r="V84" s="9">
        <v>1000000</v>
      </c>
    </row>
    <row r="85" spans="1:22" ht="15" thickBot="1" x14ac:dyDescent="0.35">
      <c r="A85" s="8" t="s">
        <v>1192</v>
      </c>
      <c r="B85" s="9">
        <v>10</v>
      </c>
      <c r="C85" s="9">
        <v>7</v>
      </c>
      <c r="D85" s="9">
        <v>5</v>
      </c>
      <c r="E85" s="9">
        <v>7</v>
      </c>
      <c r="F85" s="9">
        <v>11</v>
      </c>
      <c r="G85" s="9">
        <v>5</v>
      </c>
      <c r="H85" s="9">
        <v>6</v>
      </c>
      <c r="I85" s="9">
        <v>10</v>
      </c>
      <c r="J85" s="9">
        <v>10</v>
      </c>
      <c r="K85" s="9">
        <v>7</v>
      </c>
      <c r="L85" s="9">
        <v>6</v>
      </c>
      <c r="M85" s="9">
        <v>8</v>
      </c>
      <c r="N85" s="9">
        <v>7</v>
      </c>
      <c r="O85" s="9">
        <v>7</v>
      </c>
      <c r="P85" s="9">
        <v>6</v>
      </c>
      <c r="Q85" s="9">
        <v>11</v>
      </c>
      <c r="R85" s="9">
        <v>10</v>
      </c>
      <c r="S85" s="9">
        <v>7</v>
      </c>
      <c r="T85" s="9">
        <v>5</v>
      </c>
      <c r="U85" s="9">
        <v>10</v>
      </c>
      <c r="V85" s="9">
        <v>1000000</v>
      </c>
    </row>
    <row r="86" spans="1:22" ht="15" thickBot="1" x14ac:dyDescent="0.35">
      <c r="A86" s="8" t="s">
        <v>1193</v>
      </c>
      <c r="B86" s="9">
        <v>7</v>
      </c>
      <c r="C86" s="9">
        <v>3</v>
      </c>
      <c r="D86" s="9">
        <v>5</v>
      </c>
      <c r="E86" s="9">
        <v>8</v>
      </c>
      <c r="F86" s="9">
        <v>8</v>
      </c>
      <c r="G86" s="9">
        <v>3</v>
      </c>
      <c r="H86" s="9">
        <v>5</v>
      </c>
      <c r="I86" s="9">
        <v>10</v>
      </c>
      <c r="J86" s="9">
        <v>9</v>
      </c>
      <c r="K86" s="9">
        <v>6</v>
      </c>
      <c r="L86" s="9">
        <v>5</v>
      </c>
      <c r="M86" s="9">
        <v>7</v>
      </c>
      <c r="N86" s="9">
        <v>9</v>
      </c>
      <c r="O86" s="9">
        <v>5</v>
      </c>
      <c r="P86" s="9">
        <v>7</v>
      </c>
      <c r="Q86" s="9">
        <v>11</v>
      </c>
      <c r="R86" s="9">
        <v>11</v>
      </c>
      <c r="S86" s="9">
        <v>5</v>
      </c>
      <c r="T86" s="9">
        <v>4</v>
      </c>
      <c r="U86" s="9">
        <v>11</v>
      </c>
      <c r="V86" s="9">
        <v>1000000</v>
      </c>
    </row>
    <row r="87" spans="1:22" ht="15" thickBot="1" x14ac:dyDescent="0.35">
      <c r="A87" s="8" t="s">
        <v>1194</v>
      </c>
      <c r="B87" s="9">
        <v>8</v>
      </c>
      <c r="C87" s="9">
        <v>6</v>
      </c>
      <c r="D87" s="9">
        <v>5</v>
      </c>
      <c r="E87" s="9">
        <v>9</v>
      </c>
      <c r="F87" s="9">
        <v>8</v>
      </c>
      <c r="G87" s="9">
        <v>4</v>
      </c>
      <c r="H87" s="9">
        <v>5</v>
      </c>
      <c r="I87" s="9">
        <v>9</v>
      </c>
      <c r="J87" s="9">
        <v>10</v>
      </c>
      <c r="K87" s="9">
        <v>7</v>
      </c>
      <c r="L87" s="9">
        <v>6</v>
      </c>
      <c r="M87" s="9">
        <v>8</v>
      </c>
      <c r="N87" s="9">
        <v>9</v>
      </c>
      <c r="O87" s="9">
        <v>6</v>
      </c>
      <c r="P87" s="9">
        <v>6</v>
      </c>
      <c r="Q87" s="9">
        <v>11</v>
      </c>
      <c r="R87" s="9">
        <v>10</v>
      </c>
      <c r="S87" s="9">
        <v>4</v>
      </c>
      <c r="T87" s="9">
        <v>5</v>
      </c>
      <c r="U87" s="9">
        <v>11</v>
      </c>
      <c r="V87" s="9">
        <v>1000000</v>
      </c>
    </row>
    <row r="88" spans="1:22" ht="15" thickBot="1" x14ac:dyDescent="0.35">
      <c r="A88" s="8" t="s">
        <v>1195</v>
      </c>
      <c r="B88" s="9">
        <v>7</v>
      </c>
      <c r="C88" s="9">
        <v>9</v>
      </c>
      <c r="D88" s="9">
        <v>5</v>
      </c>
      <c r="E88" s="9">
        <v>10</v>
      </c>
      <c r="F88" s="9">
        <v>9</v>
      </c>
      <c r="G88" s="9">
        <v>5</v>
      </c>
      <c r="H88" s="9">
        <v>5</v>
      </c>
      <c r="I88" s="9">
        <v>9</v>
      </c>
      <c r="J88" s="9">
        <v>9</v>
      </c>
      <c r="K88" s="9">
        <v>7</v>
      </c>
      <c r="L88" s="9">
        <v>6</v>
      </c>
      <c r="M88" s="9">
        <v>7</v>
      </c>
      <c r="N88" s="9">
        <v>11</v>
      </c>
      <c r="O88" s="9">
        <v>5</v>
      </c>
      <c r="P88" s="9">
        <v>5</v>
      </c>
      <c r="Q88" s="9">
        <v>11</v>
      </c>
      <c r="R88" s="9">
        <v>11</v>
      </c>
      <c r="S88" s="9">
        <v>3</v>
      </c>
      <c r="T88" s="9">
        <v>4</v>
      </c>
      <c r="U88" s="9">
        <v>11</v>
      </c>
      <c r="V88" s="9">
        <v>1000000</v>
      </c>
    </row>
    <row r="89" spans="1:22" ht="15" thickBot="1" x14ac:dyDescent="0.35">
      <c r="A89" s="8" t="s">
        <v>1196</v>
      </c>
      <c r="B89" s="9">
        <v>7</v>
      </c>
      <c r="C89" s="9">
        <v>7</v>
      </c>
      <c r="D89" s="9">
        <v>8</v>
      </c>
      <c r="E89" s="9">
        <v>11</v>
      </c>
      <c r="F89" s="9">
        <v>9</v>
      </c>
      <c r="G89" s="9">
        <v>5</v>
      </c>
      <c r="H89" s="9">
        <v>8</v>
      </c>
      <c r="I89" s="9">
        <v>8</v>
      </c>
      <c r="J89" s="9">
        <v>8</v>
      </c>
      <c r="K89" s="9">
        <v>8</v>
      </c>
      <c r="L89" s="9">
        <v>6</v>
      </c>
      <c r="M89" s="9">
        <v>6</v>
      </c>
      <c r="N89" s="9">
        <v>10</v>
      </c>
      <c r="O89" s="9">
        <v>7</v>
      </c>
      <c r="P89" s="9">
        <v>6</v>
      </c>
      <c r="Q89" s="9">
        <v>11</v>
      </c>
      <c r="R89" s="9">
        <v>11</v>
      </c>
      <c r="S89" s="9">
        <v>4</v>
      </c>
      <c r="T89" s="9">
        <v>9</v>
      </c>
      <c r="U89" s="9">
        <v>11</v>
      </c>
      <c r="V89" s="9">
        <v>1000000</v>
      </c>
    </row>
    <row r="90" spans="1:22" ht="15" thickBot="1" x14ac:dyDescent="0.35">
      <c r="A90" s="8" t="s">
        <v>1197</v>
      </c>
      <c r="B90" s="9">
        <v>9</v>
      </c>
      <c r="C90" s="9">
        <v>7</v>
      </c>
      <c r="D90" s="9">
        <v>7</v>
      </c>
      <c r="E90" s="9">
        <v>7</v>
      </c>
      <c r="F90" s="9">
        <v>8</v>
      </c>
      <c r="G90" s="9">
        <v>6</v>
      </c>
      <c r="H90" s="9">
        <v>8</v>
      </c>
      <c r="I90" s="9">
        <v>7</v>
      </c>
      <c r="J90" s="9">
        <v>7</v>
      </c>
      <c r="K90" s="9">
        <v>8</v>
      </c>
      <c r="L90" s="9">
        <v>7</v>
      </c>
      <c r="M90" s="9">
        <v>5</v>
      </c>
      <c r="N90" s="9">
        <v>6</v>
      </c>
      <c r="O90" s="9">
        <v>8</v>
      </c>
      <c r="P90" s="9">
        <v>5</v>
      </c>
      <c r="Q90" s="9">
        <v>7</v>
      </c>
      <c r="R90" s="9">
        <v>7</v>
      </c>
      <c r="S90" s="9">
        <v>6</v>
      </c>
      <c r="T90" s="9">
        <v>7</v>
      </c>
      <c r="U90" s="9">
        <v>5</v>
      </c>
      <c r="V90" s="9">
        <v>1000000</v>
      </c>
    </row>
    <row r="91" spans="1:22" ht="15" thickBot="1" x14ac:dyDescent="0.35">
      <c r="A91" s="8" t="s">
        <v>1198</v>
      </c>
      <c r="B91" s="9">
        <v>8</v>
      </c>
      <c r="C91" s="9">
        <v>5</v>
      </c>
      <c r="D91" s="9">
        <v>6</v>
      </c>
      <c r="E91" s="9">
        <v>8</v>
      </c>
      <c r="F91" s="9">
        <v>8</v>
      </c>
      <c r="G91" s="9">
        <v>7</v>
      </c>
      <c r="H91" s="9">
        <v>8</v>
      </c>
      <c r="I91" s="9">
        <v>7</v>
      </c>
      <c r="J91" s="9">
        <v>7</v>
      </c>
      <c r="K91" s="9">
        <v>7</v>
      </c>
      <c r="L91" s="9">
        <v>7</v>
      </c>
      <c r="M91" s="9">
        <v>6</v>
      </c>
      <c r="N91" s="9">
        <v>6</v>
      </c>
      <c r="O91" s="9">
        <v>8</v>
      </c>
      <c r="P91" s="9">
        <v>6</v>
      </c>
      <c r="Q91" s="9">
        <v>6</v>
      </c>
      <c r="R91" s="9">
        <v>7</v>
      </c>
      <c r="S91" s="9">
        <v>8</v>
      </c>
      <c r="T91" s="9">
        <v>10</v>
      </c>
      <c r="U91" s="9">
        <v>6</v>
      </c>
      <c r="V91" s="9">
        <v>1000000</v>
      </c>
    </row>
    <row r="92" spans="1:22" ht="15" thickBot="1" x14ac:dyDescent="0.35">
      <c r="A92" s="8" t="s">
        <v>1199</v>
      </c>
      <c r="B92" s="9">
        <v>9</v>
      </c>
      <c r="C92" s="9">
        <v>8</v>
      </c>
      <c r="D92" s="9">
        <v>5</v>
      </c>
      <c r="E92" s="9">
        <v>7</v>
      </c>
      <c r="F92" s="9">
        <v>9</v>
      </c>
      <c r="G92" s="9">
        <v>6</v>
      </c>
      <c r="H92" s="9">
        <v>8</v>
      </c>
      <c r="I92" s="9">
        <v>7</v>
      </c>
      <c r="J92" s="9">
        <v>9</v>
      </c>
      <c r="K92" s="9">
        <v>8</v>
      </c>
      <c r="L92" s="9">
        <v>8</v>
      </c>
      <c r="M92" s="9">
        <v>6</v>
      </c>
      <c r="N92" s="9">
        <v>6</v>
      </c>
      <c r="O92" s="9">
        <v>8</v>
      </c>
      <c r="P92" s="9">
        <v>6</v>
      </c>
      <c r="Q92" s="9">
        <v>6</v>
      </c>
      <c r="R92" s="9">
        <v>9</v>
      </c>
      <c r="S92" s="9">
        <v>7</v>
      </c>
      <c r="T92" s="9">
        <v>10</v>
      </c>
      <c r="U92" s="9">
        <v>6</v>
      </c>
      <c r="V92" s="9">
        <v>1000000</v>
      </c>
    </row>
    <row r="93" spans="1:22" ht="15" thickBot="1" x14ac:dyDescent="0.35">
      <c r="A93" s="8" t="s">
        <v>1200</v>
      </c>
      <c r="B93" s="9">
        <v>6</v>
      </c>
      <c r="C93" s="9">
        <v>6</v>
      </c>
      <c r="D93" s="9">
        <v>5</v>
      </c>
      <c r="E93" s="9">
        <v>7</v>
      </c>
      <c r="F93" s="9">
        <v>9</v>
      </c>
      <c r="G93" s="9">
        <v>5</v>
      </c>
      <c r="H93" s="9">
        <v>7</v>
      </c>
      <c r="I93" s="9">
        <v>7</v>
      </c>
      <c r="J93" s="9">
        <v>9</v>
      </c>
      <c r="K93" s="9">
        <v>7</v>
      </c>
      <c r="L93" s="9">
        <v>8</v>
      </c>
      <c r="M93" s="9">
        <v>5</v>
      </c>
      <c r="N93" s="9">
        <v>8</v>
      </c>
      <c r="O93" s="9">
        <v>7</v>
      </c>
      <c r="P93" s="9">
        <v>8</v>
      </c>
      <c r="Q93" s="9">
        <v>6</v>
      </c>
      <c r="R93" s="9">
        <v>6</v>
      </c>
      <c r="S93" s="9">
        <v>7</v>
      </c>
      <c r="T93" s="9">
        <v>10</v>
      </c>
      <c r="U93" s="9">
        <v>6</v>
      </c>
      <c r="V93" s="9">
        <v>1000000</v>
      </c>
    </row>
    <row r="94" spans="1:22" ht="15" thickBot="1" x14ac:dyDescent="0.35">
      <c r="A94" s="8" t="s">
        <v>1201</v>
      </c>
      <c r="B94" s="9">
        <v>7</v>
      </c>
      <c r="C94" s="9">
        <v>5</v>
      </c>
      <c r="D94" s="9">
        <v>6</v>
      </c>
      <c r="E94" s="9">
        <v>7</v>
      </c>
      <c r="F94" s="9">
        <v>10</v>
      </c>
      <c r="G94" s="9">
        <v>7</v>
      </c>
      <c r="H94" s="9">
        <v>8</v>
      </c>
      <c r="I94" s="9">
        <v>7</v>
      </c>
      <c r="J94" s="9">
        <v>10</v>
      </c>
      <c r="K94" s="9">
        <v>8</v>
      </c>
      <c r="L94" s="9">
        <v>7</v>
      </c>
      <c r="M94" s="9">
        <v>5</v>
      </c>
      <c r="N94" s="9">
        <v>7</v>
      </c>
      <c r="O94" s="9">
        <v>5</v>
      </c>
      <c r="P94" s="9">
        <v>9</v>
      </c>
      <c r="Q94" s="9">
        <v>7</v>
      </c>
      <c r="R94" s="9">
        <v>6</v>
      </c>
      <c r="S94" s="9">
        <v>3</v>
      </c>
      <c r="T94" s="9">
        <v>10</v>
      </c>
      <c r="U94" s="9">
        <v>7</v>
      </c>
      <c r="V94" s="9">
        <v>1000000</v>
      </c>
    </row>
    <row r="95" spans="1:22" ht="15" thickBot="1" x14ac:dyDescent="0.35">
      <c r="A95" s="8" t="s">
        <v>1202</v>
      </c>
      <c r="B95" s="9">
        <v>8</v>
      </c>
      <c r="C95" s="9">
        <v>6</v>
      </c>
      <c r="D95" s="9">
        <v>9</v>
      </c>
      <c r="E95" s="9">
        <v>8</v>
      </c>
      <c r="F95" s="9">
        <v>10</v>
      </c>
      <c r="G95" s="9">
        <v>6</v>
      </c>
      <c r="H95" s="9">
        <v>8</v>
      </c>
      <c r="I95" s="9">
        <v>9</v>
      </c>
      <c r="J95" s="9">
        <v>9</v>
      </c>
      <c r="K95" s="9">
        <v>7</v>
      </c>
      <c r="L95" s="9">
        <v>7</v>
      </c>
      <c r="M95" s="9">
        <v>5</v>
      </c>
      <c r="N95" s="9">
        <v>6</v>
      </c>
      <c r="O95" s="9">
        <v>6</v>
      </c>
      <c r="P95" s="9">
        <v>9</v>
      </c>
      <c r="Q95" s="9">
        <v>7</v>
      </c>
      <c r="R95" s="9">
        <v>5</v>
      </c>
      <c r="S95" s="9">
        <v>3</v>
      </c>
      <c r="T95" s="9">
        <v>10</v>
      </c>
      <c r="U95" s="9">
        <v>8</v>
      </c>
      <c r="V95" s="9">
        <v>1000000</v>
      </c>
    </row>
    <row r="96" spans="1:22" ht="15" thickBot="1" x14ac:dyDescent="0.35">
      <c r="A96" s="8" t="s">
        <v>1203</v>
      </c>
      <c r="B96" s="9">
        <v>9</v>
      </c>
      <c r="C96" s="9">
        <v>8</v>
      </c>
      <c r="D96" s="9">
        <v>8</v>
      </c>
      <c r="E96" s="9">
        <v>11</v>
      </c>
      <c r="F96" s="9">
        <v>8</v>
      </c>
      <c r="G96" s="9">
        <v>7</v>
      </c>
      <c r="H96" s="9">
        <v>8</v>
      </c>
      <c r="I96" s="9">
        <v>9</v>
      </c>
      <c r="J96" s="9">
        <v>7</v>
      </c>
      <c r="K96" s="9">
        <v>8</v>
      </c>
      <c r="L96" s="9">
        <v>6</v>
      </c>
      <c r="M96" s="9">
        <v>6</v>
      </c>
      <c r="N96" s="9">
        <v>5</v>
      </c>
      <c r="O96" s="9">
        <v>5</v>
      </c>
      <c r="P96" s="9">
        <v>7</v>
      </c>
      <c r="Q96" s="9">
        <v>7</v>
      </c>
      <c r="R96" s="9">
        <v>5</v>
      </c>
      <c r="S96" s="9">
        <v>3</v>
      </c>
      <c r="T96" s="9">
        <v>8</v>
      </c>
      <c r="U96" s="9">
        <v>9</v>
      </c>
      <c r="V96" s="9">
        <v>1000000</v>
      </c>
    </row>
    <row r="97" spans="1:22" ht="15" thickBot="1" x14ac:dyDescent="0.35">
      <c r="A97" s="8" t="s">
        <v>1204</v>
      </c>
      <c r="B97" s="9">
        <v>10</v>
      </c>
      <c r="C97" s="9">
        <v>8</v>
      </c>
      <c r="D97" s="9">
        <v>7</v>
      </c>
      <c r="E97" s="9">
        <v>11</v>
      </c>
      <c r="F97" s="9">
        <v>8</v>
      </c>
      <c r="G97" s="9">
        <v>4</v>
      </c>
      <c r="H97" s="9">
        <v>7</v>
      </c>
      <c r="I97" s="9">
        <v>7</v>
      </c>
      <c r="J97" s="9">
        <v>8</v>
      </c>
      <c r="K97" s="9">
        <v>6</v>
      </c>
      <c r="L97" s="9">
        <v>6</v>
      </c>
      <c r="M97" s="9">
        <v>7</v>
      </c>
      <c r="N97" s="9">
        <v>4</v>
      </c>
      <c r="O97" s="9">
        <v>2</v>
      </c>
      <c r="P97" s="9">
        <v>4</v>
      </c>
      <c r="Q97" s="9">
        <v>7</v>
      </c>
      <c r="R97" s="9">
        <v>6</v>
      </c>
      <c r="S97" s="9">
        <v>2</v>
      </c>
      <c r="T97" s="9">
        <v>9</v>
      </c>
      <c r="U97" s="9">
        <v>11</v>
      </c>
      <c r="V97" s="9">
        <v>1000000</v>
      </c>
    </row>
    <row r="98" spans="1:22" ht="15" thickBot="1" x14ac:dyDescent="0.35">
      <c r="A98" s="8" t="s">
        <v>1205</v>
      </c>
      <c r="B98" s="9">
        <v>10</v>
      </c>
      <c r="C98" s="9">
        <v>2</v>
      </c>
      <c r="D98" s="9">
        <v>4</v>
      </c>
      <c r="E98" s="9">
        <v>10</v>
      </c>
      <c r="F98" s="9">
        <v>10</v>
      </c>
      <c r="G98" s="9">
        <v>4</v>
      </c>
      <c r="H98" s="9">
        <v>5</v>
      </c>
      <c r="I98" s="9">
        <v>8</v>
      </c>
      <c r="J98" s="9">
        <v>8</v>
      </c>
      <c r="K98" s="9">
        <v>5</v>
      </c>
      <c r="L98" s="9">
        <v>5</v>
      </c>
      <c r="M98" s="9">
        <v>7</v>
      </c>
      <c r="N98" s="9">
        <v>4</v>
      </c>
      <c r="O98" s="9">
        <v>3</v>
      </c>
      <c r="P98" s="9">
        <v>2</v>
      </c>
      <c r="Q98" s="9">
        <v>7</v>
      </c>
      <c r="R98" s="9">
        <v>6</v>
      </c>
      <c r="S98" s="9">
        <v>2</v>
      </c>
      <c r="T98" s="9">
        <v>3</v>
      </c>
      <c r="U98" s="9">
        <v>8</v>
      </c>
      <c r="V98" s="9">
        <v>1000000</v>
      </c>
    </row>
    <row r="99" spans="1:22" ht="15" thickBot="1" x14ac:dyDescent="0.35">
      <c r="A99" s="8" t="s">
        <v>1206</v>
      </c>
      <c r="B99" s="9">
        <v>9</v>
      </c>
      <c r="C99" s="9">
        <v>3</v>
      </c>
      <c r="D99" s="9">
        <v>6</v>
      </c>
      <c r="E99" s="9">
        <v>9</v>
      </c>
      <c r="F99" s="9">
        <v>7</v>
      </c>
      <c r="G99" s="9">
        <v>3</v>
      </c>
      <c r="H99" s="9">
        <v>6</v>
      </c>
      <c r="I99" s="9">
        <v>7</v>
      </c>
      <c r="J99" s="9">
        <v>7</v>
      </c>
      <c r="K99" s="9">
        <v>5</v>
      </c>
      <c r="L99" s="9">
        <v>6</v>
      </c>
      <c r="M99" s="9">
        <v>5</v>
      </c>
      <c r="N99" s="9">
        <v>4</v>
      </c>
      <c r="O99" s="9">
        <v>3</v>
      </c>
      <c r="P99" s="9">
        <v>2</v>
      </c>
      <c r="Q99" s="9">
        <v>6</v>
      </c>
      <c r="R99" s="9">
        <v>5</v>
      </c>
      <c r="S99" s="9">
        <v>2</v>
      </c>
      <c r="T99" s="9">
        <v>9</v>
      </c>
      <c r="U99" s="9">
        <v>7</v>
      </c>
      <c r="V99" s="9">
        <v>1000000</v>
      </c>
    </row>
    <row r="100" spans="1:22" ht="15" thickBot="1" x14ac:dyDescent="0.35">
      <c r="A100" s="8" t="s">
        <v>1207</v>
      </c>
      <c r="B100" s="9">
        <v>8</v>
      </c>
      <c r="C100" s="9">
        <v>4</v>
      </c>
      <c r="D100" s="9">
        <v>4</v>
      </c>
      <c r="E100" s="9">
        <v>8</v>
      </c>
      <c r="F100" s="9">
        <v>6</v>
      </c>
      <c r="G100" s="9">
        <v>2</v>
      </c>
      <c r="H100" s="9">
        <v>4</v>
      </c>
      <c r="I100" s="9">
        <v>9</v>
      </c>
      <c r="J100" s="9">
        <v>6</v>
      </c>
      <c r="K100" s="9">
        <v>6</v>
      </c>
      <c r="L100" s="9">
        <v>5</v>
      </c>
      <c r="M100" s="9">
        <v>6</v>
      </c>
      <c r="N100" s="9">
        <v>2</v>
      </c>
      <c r="O100" s="9">
        <v>4</v>
      </c>
      <c r="P100" s="9">
        <v>2</v>
      </c>
      <c r="Q100" s="9">
        <v>6</v>
      </c>
      <c r="R100" s="9">
        <v>5</v>
      </c>
      <c r="S100" s="9">
        <v>3</v>
      </c>
      <c r="T100" s="9">
        <v>3</v>
      </c>
      <c r="U100" s="9">
        <v>8</v>
      </c>
      <c r="V100" s="9">
        <v>1000000</v>
      </c>
    </row>
    <row r="101" spans="1:22" ht="15" thickBot="1" x14ac:dyDescent="0.35">
      <c r="A101" s="8" t="s">
        <v>1208</v>
      </c>
      <c r="B101" s="9">
        <v>5</v>
      </c>
      <c r="C101" s="9">
        <v>4</v>
      </c>
      <c r="D101" s="9">
        <v>1</v>
      </c>
      <c r="E101" s="9">
        <v>8</v>
      </c>
      <c r="F101" s="9">
        <v>7</v>
      </c>
      <c r="G101" s="9">
        <v>3</v>
      </c>
      <c r="H101" s="9">
        <v>3</v>
      </c>
      <c r="I101" s="9">
        <v>8</v>
      </c>
      <c r="J101" s="9">
        <v>7</v>
      </c>
      <c r="K101" s="9">
        <v>5</v>
      </c>
      <c r="L101" s="9">
        <v>4</v>
      </c>
      <c r="M101" s="9">
        <v>6</v>
      </c>
      <c r="N101" s="9">
        <v>4</v>
      </c>
      <c r="O101" s="9">
        <v>2</v>
      </c>
      <c r="P101" s="9">
        <v>1</v>
      </c>
      <c r="Q101" s="9">
        <v>6</v>
      </c>
      <c r="R101" s="9">
        <v>6</v>
      </c>
      <c r="S101" s="9">
        <v>2</v>
      </c>
      <c r="T101" s="9">
        <v>1</v>
      </c>
      <c r="U101" s="9">
        <v>8</v>
      </c>
      <c r="V101" s="9">
        <v>1000000</v>
      </c>
    </row>
    <row r="102" spans="1:22" ht="15" thickBot="1" x14ac:dyDescent="0.35">
      <c r="A102" s="8" t="s">
        <v>1209</v>
      </c>
      <c r="B102" s="9">
        <v>5</v>
      </c>
      <c r="C102" s="9">
        <v>3</v>
      </c>
      <c r="D102" s="9">
        <v>1</v>
      </c>
      <c r="E102" s="9">
        <v>7</v>
      </c>
      <c r="F102" s="9">
        <v>8</v>
      </c>
      <c r="G102" s="9">
        <v>1</v>
      </c>
      <c r="H102" s="9">
        <v>3</v>
      </c>
      <c r="I102" s="9">
        <v>9</v>
      </c>
      <c r="J102" s="9">
        <v>7</v>
      </c>
      <c r="K102" s="9">
        <v>4</v>
      </c>
      <c r="L102" s="9">
        <v>4</v>
      </c>
      <c r="M102" s="9">
        <v>5</v>
      </c>
      <c r="N102" s="9">
        <v>6</v>
      </c>
      <c r="O102" s="9">
        <v>1</v>
      </c>
      <c r="P102" s="9">
        <v>1</v>
      </c>
      <c r="Q102" s="9">
        <v>6</v>
      </c>
      <c r="R102" s="9">
        <v>9</v>
      </c>
      <c r="S102" s="9">
        <v>3</v>
      </c>
      <c r="T102" s="9">
        <v>1</v>
      </c>
      <c r="U102" s="9">
        <v>7</v>
      </c>
      <c r="V102" s="9">
        <v>1000000</v>
      </c>
    </row>
    <row r="103" spans="1:22" ht="15" thickBot="1" x14ac:dyDescent="0.35">
      <c r="A103" s="8" t="s">
        <v>1210</v>
      </c>
      <c r="B103" s="9">
        <v>6</v>
      </c>
      <c r="C103" s="9">
        <v>2</v>
      </c>
      <c r="D103" s="9">
        <v>1</v>
      </c>
      <c r="E103" s="9">
        <v>7</v>
      </c>
      <c r="F103" s="9">
        <v>9</v>
      </c>
      <c r="G103" s="9">
        <v>3</v>
      </c>
      <c r="H103" s="9">
        <v>3</v>
      </c>
      <c r="I103" s="9">
        <v>8</v>
      </c>
      <c r="J103" s="9">
        <v>8</v>
      </c>
      <c r="K103" s="9">
        <v>5</v>
      </c>
      <c r="L103" s="9">
        <v>4</v>
      </c>
      <c r="M103" s="9">
        <v>6</v>
      </c>
      <c r="N103" s="9">
        <v>3</v>
      </c>
      <c r="O103" s="9">
        <v>1</v>
      </c>
      <c r="P103" s="9">
        <v>1</v>
      </c>
      <c r="Q103" s="9">
        <v>5</v>
      </c>
      <c r="R103" s="9">
        <v>5</v>
      </c>
      <c r="S103" s="9">
        <v>2</v>
      </c>
      <c r="T103" s="9">
        <v>1</v>
      </c>
      <c r="U103" s="9">
        <v>5</v>
      </c>
      <c r="V103" s="9">
        <v>1000000</v>
      </c>
    </row>
    <row r="104" spans="1:22" ht="15" thickBot="1" x14ac:dyDescent="0.35">
      <c r="A104" s="8" t="s">
        <v>1211</v>
      </c>
      <c r="B104" s="9">
        <v>5</v>
      </c>
      <c r="C104" s="9">
        <v>2</v>
      </c>
      <c r="D104" s="9">
        <v>1</v>
      </c>
      <c r="E104" s="9">
        <v>6</v>
      </c>
      <c r="F104" s="9">
        <v>8</v>
      </c>
      <c r="G104" s="9">
        <v>2</v>
      </c>
      <c r="H104" s="9">
        <v>2</v>
      </c>
      <c r="I104" s="9">
        <v>6</v>
      </c>
      <c r="J104" s="9">
        <v>8</v>
      </c>
      <c r="K104" s="9">
        <v>4</v>
      </c>
      <c r="L104" s="9">
        <v>4</v>
      </c>
      <c r="M104" s="9">
        <v>5</v>
      </c>
      <c r="N104" s="9">
        <v>2</v>
      </c>
      <c r="O104" s="9">
        <v>1</v>
      </c>
      <c r="P104" s="9">
        <v>1</v>
      </c>
      <c r="Q104" s="9">
        <v>5</v>
      </c>
      <c r="R104" s="9">
        <v>5</v>
      </c>
      <c r="S104" s="9">
        <v>1</v>
      </c>
      <c r="T104" s="9">
        <v>1</v>
      </c>
      <c r="U104" s="9">
        <v>5</v>
      </c>
      <c r="V104" s="9">
        <v>1000000</v>
      </c>
    </row>
    <row r="105" spans="1:22" ht="15" thickBot="1" x14ac:dyDescent="0.35">
      <c r="A105" s="8" t="s">
        <v>1212</v>
      </c>
      <c r="B105" s="9">
        <v>6</v>
      </c>
      <c r="C105" s="9">
        <v>7</v>
      </c>
      <c r="D105" s="9">
        <v>4</v>
      </c>
      <c r="E105" s="9">
        <v>5</v>
      </c>
      <c r="F105" s="9">
        <v>9</v>
      </c>
      <c r="G105" s="9">
        <v>2</v>
      </c>
      <c r="H105" s="9">
        <v>4</v>
      </c>
      <c r="I105" s="9">
        <v>7</v>
      </c>
      <c r="J105" s="9">
        <v>8</v>
      </c>
      <c r="K105" s="9">
        <v>5</v>
      </c>
      <c r="L105" s="9">
        <v>4</v>
      </c>
      <c r="M105" s="9">
        <v>5</v>
      </c>
      <c r="N105" s="9">
        <v>2</v>
      </c>
      <c r="O105" s="9">
        <v>2</v>
      </c>
      <c r="P105" s="9">
        <v>2</v>
      </c>
      <c r="Q105" s="9">
        <v>5</v>
      </c>
      <c r="R105" s="9">
        <v>5</v>
      </c>
      <c r="S105" s="9">
        <v>1</v>
      </c>
      <c r="T105" s="9">
        <v>2</v>
      </c>
      <c r="U105" s="9">
        <v>5</v>
      </c>
      <c r="V105" s="9">
        <v>1000000</v>
      </c>
    </row>
    <row r="106" spans="1:22" ht="15" thickBot="1" x14ac:dyDescent="0.35">
      <c r="A106" s="8" t="s">
        <v>1213</v>
      </c>
      <c r="B106" s="9">
        <v>5</v>
      </c>
      <c r="C106" s="9">
        <v>8</v>
      </c>
      <c r="D106" s="9">
        <v>3</v>
      </c>
      <c r="E106" s="9">
        <v>5</v>
      </c>
      <c r="F106" s="9">
        <v>6</v>
      </c>
      <c r="G106" s="9">
        <v>2</v>
      </c>
      <c r="H106" s="9">
        <v>4</v>
      </c>
      <c r="I106" s="9">
        <v>7</v>
      </c>
      <c r="J106" s="9">
        <v>8</v>
      </c>
      <c r="K106" s="9">
        <v>5</v>
      </c>
      <c r="L106" s="9">
        <v>4</v>
      </c>
      <c r="M106" s="9">
        <v>5</v>
      </c>
      <c r="N106" s="9">
        <v>2</v>
      </c>
      <c r="O106" s="9">
        <v>2</v>
      </c>
      <c r="P106" s="9">
        <v>2</v>
      </c>
      <c r="Q106" s="9">
        <v>5</v>
      </c>
      <c r="R106" s="9">
        <v>5</v>
      </c>
      <c r="S106" s="9">
        <v>1</v>
      </c>
      <c r="T106" s="9">
        <v>2</v>
      </c>
      <c r="U106" s="9">
        <v>5</v>
      </c>
      <c r="V106" s="9">
        <v>1000000</v>
      </c>
    </row>
    <row r="107" spans="1:22" ht="15" thickBot="1" x14ac:dyDescent="0.35">
      <c r="A107" s="8" t="s">
        <v>1214</v>
      </c>
      <c r="B107" s="9">
        <v>5</v>
      </c>
      <c r="C107" s="9">
        <v>5</v>
      </c>
      <c r="D107" s="9">
        <v>3</v>
      </c>
      <c r="E107" s="9">
        <v>5</v>
      </c>
      <c r="F107" s="9">
        <v>6</v>
      </c>
      <c r="G107" s="9">
        <v>2</v>
      </c>
      <c r="H107" s="9">
        <v>6</v>
      </c>
      <c r="I107" s="9">
        <v>6</v>
      </c>
      <c r="J107" s="9">
        <v>9</v>
      </c>
      <c r="K107" s="9">
        <v>5</v>
      </c>
      <c r="L107" s="9">
        <v>4</v>
      </c>
      <c r="M107" s="9">
        <v>6</v>
      </c>
      <c r="N107" s="9">
        <v>5</v>
      </c>
      <c r="O107" s="9">
        <v>4</v>
      </c>
      <c r="P107" s="9">
        <v>5</v>
      </c>
      <c r="Q107" s="9">
        <v>7</v>
      </c>
      <c r="R107" s="9">
        <v>5</v>
      </c>
      <c r="S107" s="9">
        <v>5</v>
      </c>
      <c r="T107" s="9">
        <v>6</v>
      </c>
      <c r="U107" s="9">
        <v>7</v>
      </c>
      <c r="V107" s="9">
        <v>1000000</v>
      </c>
    </row>
    <row r="108" spans="1:22" ht="15" thickBot="1" x14ac:dyDescent="0.35">
      <c r="A108" s="8" t="s">
        <v>1215</v>
      </c>
      <c r="B108" s="9">
        <v>5</v>
      </c>
      <c r="C108" s="9">
        <v>7</v>
      </c>
      <c r="D108" s="9">
        <v>4</v>
      </c>
      <c r="E108" s="9">
        <v>6</v>
      </c>
      <c r="F108" s="9">
        <v>7</v>
      </c>
      <c r="G108" s="9">
        <v>3</v>
      </c>
      <c r="H108" s="9">
        <v>5</v>
      </c>
      <c r="I108" s="9">
        <v>6</v>
      </c>
      <c r="J108" s="9">
        <v>8</v>
      </c>
      <c r="K108" s="9">
        <v>5</v>
      </c>
      <c r="L108" s="9">
        <v>5</v>
      </c>
      <c r="M108" s="9">
        <v>6</v>
      </c>
      <c r="N108" s="9">
        <v>4</v>
      </c>
      <c r="O108" s="9">
        <v>3</v>
      </c>
      <c r="P108" s="9">
        <v>6</v>
      </c>
      <c r="Q108" s="9">
        <v>7</v>
      </c>
      <c r="R108" s="9">
        <v>5</v>
      </c>
      <c r="S108" s="9">
        <v>9</v>
      </c>
      <c r="T108" s="9">
        <v>6</v>
      </c>
      <c r="U108" s="9">
        <v>7</v>
      </c>
      <c r="V108" s="9">
        <v>1000000</v>
      </c>
    </row>
    <row r="109" spans="1:22" ht="15" thickBot="1" x14ac:dyDescent="0.35">
      <c r="A109" s="8" t="s">
        <v>1216</v>
      </c>
      <c r="B109" s="9">
        <v>5</v>
      </c>
      <c r="C109" s="9">
        <v>6</v>
      </c>
      <c r="D109" s="9">
        <v>3</v>
      </c>
      <c r="E109" s="9">
        <v>6</v>
      </c>
      <c r="F109" s="9">
        <v>6</v>
      </c>
      <c r="G109" s="9">
        <v>2</v>
      </c>
      <c r="H109" s="9">
        <v>6</v>
      </c>
      <c r="I109" s="9">
        <v>6</v>
      </c>
      <c r="J109" s="9">
        <v>8</v>
      </c>
      <c r="K109" s="9">
        <v>5</v>
      </c>
      <c r="L109" s="9">
        <v>4</v>
      </c>
      <c r="M109" s="9">
        <v>5</v>
      </c>
      <c r="N109" s="9">
        <v>5</v>
      </c>
      <c r="O109" s="9">
        <v>5</v>
      </c>
      <c r="P109" s="9">
        <v>6</v>
      </c>
      <c r="Q109" s="9">
        <v>8</v>
      </c>
      <c r="R109" s="9">
        <v>5</v>
      </c>
      <c r="S109" s="9">
        <v>9</v>
      </c>
      <c r="T109" s="9">
        <v>3</v>
      </c>
      <c r="U109" s="9">
        <v>7</v>
      </c>
      <c r="V109" s="9">
        <v>1000000</v>
      </c>
    </row>
    <row r="110" spans="1:22" ht="15" thickBot="1" x14ac:dyDescent="0.35">
      <c r="A110" s="8" t="s">
        <v>1217</v>
      </c>
      <c r="B110" s="9">
        <v>4</v>
      </c>
      <c r="C110" s="9">
        <v>4</v>
      </c>
      <c r="D110" s="9">
        <v>4</v>
      </c>
      <c r="E110" s="9">
        <v>6</v>
      </c>
      <c r="F110" s="9">
        <v>6</v>
      </c>
      <c r="G110" s="9">
        <v>2</v>
      </c>
      <c r="H110" s="9">
        <v>5</v>
      </c>
      <c r="I110" s="9">
        <v>6</v>
      </c>
      <c r="J110" s="9">
        <v>8</v>
      </c>
      <c r="K110" s="9">
        <v>5</v>
      </c>
      <c r="L110" s="9">
        <v>5</v>
      </c>
      <c r="M110" s="9">
        <v>5</v>
      </c>
      <c r="N110" s="9">
        <v>6</v>
      </c>
      <c r="O110" s="9">
        <v>4</v>
      </c>
      <c r="P110" s="9">
        <v>6</v>
      </c>
      <c r="Q110" s="9">
        <v>8</v>
      </c>
      <c r="R110" s="9">
        <v>5</v>
      </c>
      <c r="S110" s="9">
        <v>6</v>
      </c>
      <c r="T110" s="9">
        <v>5</v>
      </c>
      <c r="U110" s="9">
        <v>6</v>
      </c>
      <c r="V110" s="9">
        <v>1000000</v>
      </c>
    </row>
    <row r="111" spans="1:22" ht="15" thickBot="1" x14ac:dyDescent="0.35">
      <c r="A111" s="8" t="s">
        <v>1218</v>
      </c>
      <c r="B111" s="9">
        <v>5</v>
      </c>
      <c r="C111" s="9">
        <v>4</v>
      </c>
      <c r="D111" s="9">
        <v>4</v>
      </c>
      <c r="E111" s="9">
        <v>7</v>
      </c>
      <c r="F111" s="9">
        <v>7</v>
      </c>
      <c r="G111" s="9">
        <v>3</v>
      </c>
      <c r="H111" s="9">
        <v>5</v>
      </c>
      <c r="I111" s="9">
        <v>6</v>
      </c>
      <c r="J111" s="9">
        <v>9</v>
      </c>
      <c r="K111" s="9">
        <v>6</v>
      </c>
      <c r="L111" s="9">
        <v>5</v>
      </c>
      <c r="M111" s="9">
        <v>5</v>
      </c>
      <c r="N111" s="9">
        <v>8</v>
      </c>
      <c r="O111" s="9">
        <v>4</v>
      </c>
      <c r="P111" s="9">
        <v>6</v>
      </c>
      <c r="Q111" s="9">
        <v>8</v>
      </c>
      <c r="R111" s="9">
        <v>5</v>
      </c>
      <c r="S111" s="9">
        <v>6</v>
      </c>
      <c r="T111" s="9">
        <v>4</v>
      </c>
      <c r="U111" s="9">
        <v>7</v>
      </c>
      <c r="V111" s="9">
        <v>1000000</v>
      </c>
    </row>
    <row r="112" spans="1:22" ht="15" thickBot="1" x14ac:dyDescent="0.35">
      <c r="A112" s="8" t="s">
        <v>1219</v>
      </c>
      <c r="B112" s="9">
        <v>9</v>
      </c>
      <c r="C112" s="9">
        <v>6</v>
      </c>
      <c r="D112" s="9">
        <v>5</v>
      </c>
      <c r="E112" s="9">
        <v>8</v>
      </c>
      <c r="F112" s="9">
        <v>5</v>
      </c>
      <c r="G112" s="9">
        <v>3</v>
      </c>
      <c r="H112" s="9">
        <v>5</v>
      </c>
      <c r="I112" s="9">
        <v>7</v>
      </c>
      <c r="J112" s="9">
        <v>7</v>
      </c>
      <c r="K112" s="9">
        <v>5</v>
      </c>
      <c r="L112" s="9">
        <v>5</v>
      </c>
      <c r="M112" s="9">
        <v>5</v>
      </c>
      <c r="N112" s="9">
        <v>7</v>
      </c>
      <c r="O112" s="9">
        <v>5</v>
      </c>
      <c r="P112" s="9">
        <v>5</v>
      </c>
      <c r="Q112" s="9">
        <v>8</v>
      </c>
      <c r="R112" s="9">
        <v>6</v>
      </c>
      <c r="S112" s="9">
        <v>4</v>
      </c>
      <c r="T112" s="9">
        <v>6</v>
      </c>
      <c r="U112" s="9">
        <v>8</v>
      </c>
      <c r="V112" s="9">
        <v>1000000</v>
      </c>
    </row>
    <row r="113" spans="1:22" ht="15" thickBot="1" x14ac:dyDescent="0.35">
      <c r="A113" s="8" t="s">
        <v>1220</v>
      </c>
      <c r="B113" s="9">
        <v>8</v>
      </c>
      <c r="C113" s="9">
        <v>2</v>
      </c>
      <c r="D113" s="9">
        <v>5</v>
      </c>
      <c r="E113" s="9">
        <v>7</v>
      </c>
      <c r="F113" s="9">
        <v>8</v>
      </c>
      <c r="G113" s="9">
        <v>3</v>
      </c>
      <c r="H113" s="9">
        <v>6</v>
      </c>
      <c r="I113" s="9">
        <v>8</v>
      </c>
      <c r="J113" s="9">
        <v>9</v>
      </c>
      <c r="K113" s="9">
        <v>5</v>
      </c>
      <c r="L113" s="9">
        <v>5</v>
      </c>
      <c r="M113" s="9">
        <v>6</v>
      </c>
      <c r="N113" s="9">
        <v>6</v>
      </c>
      <c r="O113" s="9">
        <v>5</v>
      </c>
      <c r="P113" s="9">
        <v>7</v>
      </c>
      <c r="Q113" s="9">
        <v>8</v>
      </c>
      <c r="R113" s="9">
        <v>8</v>
      </c>
      <c r="S113" s="9">
        <v>7</v>
      </c>
      <c r="T113" s="9">
        <v>4</v>
      </c>
      <c r="U113" s="9">
        <v>8</v>
      </c>
      <c r="V113" s="9">
        <v>1000000</v>
      </c>
    </row>
    <row r="114" spans="1:22" ht="15" thickBot="1" x14ac:dyDescent="0.35">
      <c r="A114" s="8" t="s">
        <v>1221</v>
      </c>
      <c r="B114" s="9">
        <v>9</v>
      </c>
      <c r="C114" s="9">
        <v>4</v>
      </c>
      <c r="D114" s="9">
        <v>5</v>
      </c>
      <c r="E114" s="9">
        <v>6</v>
      </c>
      <c r="F114" s="9">
        <v>8</v>
      </c>
      <c r="G114" s="9">
        <v>3</v>
      </c>
      <c r="H114" s="9">
        <v>6</v>
      </c>
      <c r="I114" s="9">
        <v>8</v>
      </c>
      <c r="J114" s="9">
        <v>7</v>
      </c>
      <c r="K114" s="9">
        <v>5</v>
      </c>
      <c r="L114" s="9">
        <v>5</v>
      </c>
      <c r="M114" s="9">
        <v>7</v>
      </c>
      <c r="N114" s="9">
        <v>5</v>
      </c>
      <c r="O114" s="9">
        <v>5</v>
      </c>
      <c r="P114" s="9">
        <v>5</v>
      </c>
      <c r="Q114" s="9">
        <v>9</v>
      </c>
      <c r="R114" s="9">
        <v>9</v>
      </c>
      <c r="S114" s="9">
        <v>6</v>
      </c>
      <c r="T114" s="9">
        <v>5</v>
      </c>
      <c r="U114" s="9">
        <v>9</v>
      </c>
      <c r="V114" s="9">
        <v>1000000</v>
      </c>
    </row>
    <row r="115" spans="1:22" ht="15" thickBot="1" x14ac:dyDescent="0.35">
      <c r="A115" s="8" t="s">
        <v>1222</v>
      </c>
      <c r="B115" s="9">
        <v>7</v>
      </c>
      <c r="C115" s="9">
        <v>5</v>
      </c>
      <c r="D115" s="9">
        <v>6</v>
      </c>
      <c r="E115" s="9">
        <v>7</v>
      </c>
      <c r="F115" s="9">
        <v>8</v>
      </c>
      <c r="G115" s="9">
        <v>2</v>
      </c>
      <c r="H115" s="9">
        <v>6</v>
      </c>
      <c r="I115" s="9">
        <v>6</v>
      </c>
      <c r="J115" s="9">
        <v>8</v>
      </c>
      <c r="K115" s="9">
        <v>4</v>
      </c>
      <c r="L115" s="9">
        <v>5</v>
      </c>
      <c r="M115" s="9">
        <v>6</v>
      </c>
      <c r="N115" s="9">
        <v>6</v>
      </c>
      <c r="O115" s="9">
        <v>6</v>
      </c>
      <c r="P115" s="9">
        <v>5</v>
      </c>
      <c r="Q115" s="9">
        <v>9</v>
      </c>
      <c r="R115" s="9">
        <v>6</v>
      </c>
      <c r="S115" s="9">
        <v>6</v>
      </c>
      <c r="T115" s="9">
        <v>4</v>
      </c>
      <c r="U115" s="9">
        <v>7</v>
      </c>
      <c r="V115" s="9">
        <v>1000000</v>
      </c>
    </row>
    <row r="116" spans="1:22" ht="15" thickBot="1" x14ac:dyDescent="0.35">
      <c r="A116" s="8" t="s">
        <v>1223</v>
      </c>
      <c r="B116" s="9">
        <v>8</v>
      </c>
      <c r="C116" s="9">
        <v>2</v>
      </c>
      <c r="D116" s="9">
        <v>6</v>
      </c>
      <c r="E116" s="9">
        <v>9</v>
      </c>
      <c r="F116" s="9">
        <v>9</v>
      </c>
      <c r="G116" s="9">
        <v>4</v>
      </c>
      <c r="H116" s="9">
        <v>5</v>
      </c>
      <c r="I116" s="9">
        <v>8</v>
      </c>
      <c r="J116" s="9">
        <v>8</v>
      </c>
      <c r="K116" s="9">
        <v>5</v>
      </c>
      <c r="L116" s="9">
        <v>6</v>
      </c>
      <c r="M116" s="9">
        <v>6</v>
      </c>
      <c r="N116" s="9">
        <v>9</v>
      </c>
      <c r="O116" s="9">
        <v>4</v>
      </c>
      <c r="P116" s="9">
        <v>5</v>
      </c>
      <c r="Q116" s="9">
        <v>9</v>
      </c>
      <c r="R116" s="9">
        <v>6</v>
      </c>
      <c r="S116" s="9">
        <v>4</v>
      </c>
      <c r="T116" s="9">
        <v>4</v>
      </c>
      <c r="U116" s="9">
        <v>7</v>
      </c>
      <c r="V116" s="9">
        <v>1000000</v>
      </c>
    </row>
    <row r="117" spans="1:22" ht="15" thickBot="1" x14ac:dyDescent="0.35">
      <c r="A117" s="8" t="s">
        <v>1224</v>
      </c>
      <c r="B117" s="9">
        <v>8</v>
      </c>
      <c r="C117" s="9">
        <v>4</v>
      </c>
      <c r="D117" s="9">
        <v>6</v>
      </c>
      <c r="E117" s="9">
        <v>10</v>
      </c>
      <c r="F117" s="9">
        <v>10</v>
      </c>
      <c r="G117" s="9">
        <v>5</v>
      </c>
      <c r="H117" s="9">
        <v>5</v>
      </c>
      <c r="I117" s="9">
        <v>6</v>
      </c>
      <c r="J117" s="9">
        <v>9</v>
      </c>
      <c r="K117" s="9">
        <v>5</v>
      </c>
      <c r="L117" s="9">
        <v>6</v>
      </c>
      <c r="M117" s="9">
        <v>5</v>
      </c>
      <c r="N117" s="9">
        <v>9</v>
      </c>
      <c r="O117" s="9">
        <v>3</v>
      </c>
      <c r="P117" s="9">
        <v>7</v>
      </c>
      <c r="Q117" s="9">
        <v>10</v>
      </c>
      <c r="R117" s="9">
        <v>7</v>
      </c>
      <c r="S117" s="9">
        <v>4</v>
      </c>
      <c r="T117" s="9">
        <v>4</v>
      </c>
      <c r="U117" s="9">
        <v>8</v>
      </c>
      <c r="V117" s="9">
        <v>1000000</v>
      </c>
    </row>
    <row r="118" spans="1:22" ht="15" thickBot="1" x14ac:dyDescent="0.35">
      <c r="A118" s="8" t="s">
        <v>1225</v>
      </c>
      <c r="B118" s="9">
        <v>8</v>
      </c>
      <c r="C118" s="9">
        <v>3</v>
      </c>
      <c r="D118" s="9">
        <v>6</v>
      </c>
      <c r="E118" s="9">
        <v>8</v>
      </c>
      <c r="F118" s="9">
        <v>9</v>
      </c>
      <c r="G118" s="9">
        <v>6</v>
      </c>
      <c r="H118" s="9">
        <v>5</v>
      </c>
      <c r="I118" s="9">
        <v>7</v>
      </c>
      <c r="J118" s="9">
        <v>8</v>
      </c>
      <c r="K118" s="9">
        <v>5</v>
      </c>
      <c r="L118" s="9">
        <v>6</v>
      </c>
      <c r="M118" s="9">
        <v>5</v>
      </c>
      <c r="N118" s="9">
        <v>9</v>
      </c>
      <c r="O118" s="9">
        <v>2</v>
      </c>
      <c r="P118" s="9">
        <v>5</v>
      </c>
      <c r="Q118" s="9">
        <v>10</v>
      </c>
      <c r="R118" s="9">
        <v>8</v>
      </c>
      <c r="S118" s="9">
        <v>4</v>
      </c>
      <c r="T118" s="9">
        <v>9</v>
      </c>
      <c r="U118" s="9">
        <v>10</v>
      </c>
      <c r="V118" s="9">
        <v>1000000</v>
      </c>
    </row>
    <row r="119" spans="1:22" ht="15" thickBot="1" x14ac:dyDescent="0.35">
      <c r="A119" s="8" t="s">
        <v>1226</v>
      </c>
      <c r="B119" s="9">
        <v>7</v>
      </c>
      <c r="C119" s="9">
        <v>3</v>
      </c>
      <c r="D119" s="9">
        <v>7</v>
      </c>
      <c r="E119" s="9">
        <v>10</v>
      </c>
      <c r="F119" s="9">
        <v>8</v>
      </c>
      <c r="G119" s="9">
        <v>4</v>
      </c>
      <c r="H119" s="9">
        <v>6</v>
      </c>
      <c r="I119" s="9">
        <v>7</v>
      </c>
      <c r="J119" s="9">
        <v>8</v>
      </c>
      <c r="K119" s="9">
        <v>5</v>
      </c>
      <c r="L119" s="9">
        <v>6</v>
      </c>
      <c r="M119" s="9">
        <v>5</v>
      </c>
      <c r="N119" s="9">
        <v>10</v>
      </c>
      <c r="O119" s="9">
        <v>3</v>
      </c>
      <c r="P119" s="9">
        <v>7</v>
      </c>
      <c r="Q119" s="9">
        <v>10</v>
      </c>
      <c r="R119" s="9">
        <v>11</v>
      </c>
      <c r="S119" s="9">
        <v>7</v>
      </c>
      <c r="T119" s="9">
        <v>8</v>
      </c>
      <c r="U119" s="9">
        <v>10</v>
      </c>
      <c r="V119" s="9">
        <v>1000000</v>
      </c>
    </row>
    <row r="120" spans="1:22" ht="15" thickBot="1" x14ac:dyDescent="0.35">
      <c r="A120" s="8" t="s">
        <v>1227</v>
      </c>
      <c r="B120" s="9">
        <v>6</v>
      </c>
      <c r="C120" s="9">
        <v>7</v>
      </c>
      <c r="D120" s="9">
        <v>6</v>
      </c>
      <c r="E120" s="9">
        <v>7</v>
      </c>
      <c r="F120" s="9">
        <v>7</v>
      </c>
      <c r="G120" s="9">
        <v>3</v>
      </c>
      <c r="H120" s="9">
        <v>7</v>
      </c>
      <c r="I120" s="9">
        <v>6</v>
      </c>
      <c r="J120" s="9">
        <v>8</v>
      </c>
      <c r="K120" s="9">
        <v>6</v>
      </c>
      <c r="L120" s="9">
        <v>5</v>
      </c>
      <c r="M120" s="9">
        <v>5</v>
      </c>
      <c r="N120" s="9">
        <v>10</v>
      </c>
      <c r="O120" s="9">
        <v>4</v>
      </c>
      <c r="P120" s="9">
        <v>3</v>
      </c>
      <c r="Q120" s="9">
        <v>9</v>
      </c>
      <c r="R120" s="9">
        <v>10</v>
      </c>
      <c r="S120" s="9">
        <v>7</v>
      </c>
      <c r="T120" s="9">
        <v>3</v>
      </c>
      <c r="U120" s="9">
        <v>9</v>
      </c>
      <c r="V120" s="9">
        <v>1000000</v>
      </c>
    </row>
    <row r="121" spans="1:22" ht="15" thickBot="1" x14ac:dyDescent="0.35">
      <c r="A121" s="8" t="s">
        <v>1228</v>
      </c>
      <c r="B121" s="9">
        <v>6</v>
      </c>
      <c r="C121" s="9">
        <v>3</v>
      </c>
      <c r="D121" s="9">
        <v>5</v>
      </c>
      <c r="E121" s="9">
        <v>8</v>
      </c>
      <c r="F121" s="9">
        <v>8</v>
      </c>
      <c r="G121" s="9">
        <v>3</v>
      </c>
      <c r="H121" s="9">
        <v>7</v>
      </c>
      <c r="I121" s="9">
        <v>5</v>
      </c>
      <c r="J121" s="9">
        <v>9</v>
      </c>
      <c r="K121" s="9">
        <v>6</v>
      </c>
      <c r="L121" s="9">
        <v>6</v>
      </c>
      <c r="M121" s="9">
        <v>5</v>
      </c>
      <c r="N121" s="9">
        <v>8</v>
      </c>
      <c r="O121" s="9">
        <v>3</v>
      </c>
      <c r="P121" s="9">
        <v>2</v>
      </c>
      <c r="Q121" s="9">
        <v>10</v>
      </c>
      <c r="R121" s="9">
        <v>7</v>
      </c>
      <c r="S121" s="9">
        <v>6</v>
      </c>
      <c r="T121" s="9">
        <v>4</v>
      </c>
      <c r="U121" s="9">
        <v>9</v>
      </c>
      <c r="V121" s="9">
        <v>1000000</v>
      </c>
    </row>
    <row r="122" spans="1:22" ht="15" thickBot="1" x14ac:dyDescent="0.35">
      <c r="A122" s="8" t="s">
        <v>1229</v>
      </c>
      <c r="B122" s="9">
        <v>7</v>
      </c>
      <c r="C122" s="9">
        <v>2</v>
      </c>
      <c r="D122" s="9">
        <v>6</v>
      </c>
      <c r="E122" s="9">
        <v>8</v>
      </c>
      <c r="F122" s="9">
        <v>8</v>
      </c>
      <c r="G122" s="9">
        <v>2</v>
      </c>
      <c r="H122" s="9">
        <v>6</v>
      </c>
      <c r="I122" s="9">
        <v>5</v>
      </c>
      <c r="J122" s="9">
        <v>9</v>
      </c>
      <c r="K122" s="9">
        <v>5</v>
      </c>
      <c r="L122" s="9">
        <v>6</v>
      </c>
      <c r="M122" s="9">
        <v>5</v>
      </c>
      <c r="N122" s="9">
        <v>8</v>
      </c>
      <c r="O122" s="9">
        <v>4</v>
      </c>
      <c r="P122" s="9">
        <v>2</v>
      </c>
      <c r="Q122" s="9">
        <v>10</v>
      </c>
      <c r="R122" s="9">
        <v>6</v>
      </c>
      <c r="S122" s="9">
        <v>5</v>
      </c>
      <c r="T122" s="9">
        <v>4</v>
      </c>
      <c r="U122" s="9">
        <v>9</v>
      </c>
      <c r="V122" s="9">
        <v>1000000</v>
      </c>
    </row>
    <row r="123" spans="1:22" ht="15" thickBot="1" x14ac:dyDescent="0.35">
      <c r="A123" s="8" t="s">
        <v>1230</v>
      </c>
      <c r="B123" s="9">
        <v>7</v>
      </c>
      <c r="C123" s="9">
        <v>3</v>
      </c>
      <c r="D123" s="9">
        <v>5</v>
      </c>
      <c r="E123" s="9">
        <v>9</v>
      </c>
      <c r="F123" s="9">
        <v>10</v>
      </c>
      <c r="G123" s="9">
        <v>2</v>
      </c>
      <c r="H123" s="9">
        <v>5</v>
      </c>
      <c r="I123" s="9">
        <v>6</v>
      </c>
      <c r="J123" s="9">
        <v>10</v>
      </c>
      <c r="K123" s="9">
        <v>6</v>
      </c>
      <c r="L123" s="9">
        <v>7</v>
      </c>
      <c r="M123" s="9">
        <v>6</v>
      </c>
      <c r="N123" s="9">
        <v>8</v>
      </c>
      <c r="O123" s="9">
        <v>5</v>
      </c>
      <c r="P123" s="9">
        <v>2</v>
      </c>
      <c r="Q123" s="9">
        <v>9</v>
      </c>
      <c r="R123" s="9">
        <v>7</v>
      </c>
      <c r="S123" s="9">
        <v>6</v>
      </c>
      <c r="T123" s="9">
        <v>4</v>
      </c>
      <c r="U123" s="9">
        <v>8</v>
      </c>
      <c r="V123" s="9">
        <v>1000000</v>
      </c>
    </row>
    <row r="124" spans="1:22" ht="15" thickBot="1" x14ac:dyDescent="0.35">
      <c r="A124" s="8" t="s">
        <v>1231</v>
      </c>
      <c r="B124" s="9">
        <v>9</v>
      </c>
      <c r="C124" s="9">
        <v>3</v>
      </c>
      <c r="D124" s="9">
        <v>7</v>
      </c>
      <c r="E124" s="9">
        <v>9</v>
      </c>
      <c r="F124" s="9">
        <v>11</v>
      </c>
      <c r="G124" s="9">
        <v>3</v>
      </c>
      <c r="H124" s="9">
        <v>6</v>
      </c>
      <c r="I124" s="9">
        <v>8</v>
      </c>
      <c r="J124" s="9">
        <v>9</v>
      </c>
      <c r="K124" s="9">
        <v>6</v>
      </c>
      <c r="L124" s="9">
        <v>5</v>
      </c>
      <c r="M124" s="9">
        <v>5</v>
      </c>
      <c r="N124" s="9">
        <v>7</v>
      </c>
      <c r="O124" s="9">
        <v>6</v>
      </c>
      <c r="P124" s="9">
        <v>5</v>
      </c>
      <c r="Q124" s="9">
        <v>9</v>
      </c>
      <c r="R124" s="9">
        <v>7</v>
      </c>
      <c r="S124" s="9">
        <v>6</v>
      </c>
      <c r="T124" s="9">
        <v>4</v>
      </c>
      <c r="U124" s="9">
        <v>10</v>
      </c>
      <c r="V124" s="9">
        <v>1000000</v>
      </c>
    </row>
    <row r="125" spans="1:22" ht="15" thickBot="1" x14ac:dyDescent="0.35">
      <c r="A125" s="8" t="s">
        <v>1232</v>
      </c>
      <c r="B125" s="9">
        <v>10</v>
      </c>
      <c r="C125" s="9">
        <v>2</v>
      </c>
      <c r="D125" s="9">
        <v>5</v>
      </c>
      <c r="E125" s="9">
        <v>10</v>
      </c>
      <c r="F125" s="9">
        <v>10</v>
      </c>
      <c r="G125" s="9">
        <v>3</v>
      </c>
      <c r="H125" s="9">
        <v>7</v>
      </c>
      <c r="I125" s="9">
        <v>9</v>
      </c>
      <c r="J125" s="9">
        <v>9</v>
      </c>
      <c r="K125" s="9">
        <v>6</v>
      </c>
      <c r="L125" s="9">
        <v>7</v>
      </c>
      <c r="M125" s="9">
        <v>6</v>
      </c>
      <c r="N125" s="9">
        <v>7</v>
      </c>
      <c r="O125" s="9">
        <v>5</v>
      </c>
      <c r="P125" s="9">
        <v>5</v>
      </c>
      <c r="Q125" s="9">
        <v>9</v>
      </c>
      <c r="R125" s="9">
        <v>7</v>
      </c>
      <c r="S125" s="9">
        <v>6</v>
      </c>
      <c r="T125" s="9">
        <v>7</v>
      </c>
      <c r="U125" s="9">
        <v>9</v>
      </c>
      <c r="V125" s="9">
        <v>1000000</v>
      </c>
    </row>
    <row r="126" spans="1:22" ht="15" thickBot="1" x14ac:dyDescent="0.35">
      <c r="A126" s="8" t="s">
        <v>1233</v>
      </c>
      <c r="B126" s="9">
        <v>8</v>
      </c>
      <c r="C126" s="9">
        <v>2</v>
      </c>
      <c r="D126" s="9">
        <v>6</v>
      </c>
      <c r="E126" s="9">
        <v>6</v>
      </c>
      <c r="F126" s="9">
        <v>9</v>
      </c>
      <c r="G126" s="9">
        <v>4</v>
      </c>
      <c r="H126" s="9">
        <v>7</v>
      </c>
      <c r="I126" s="9">
        <v>6</v>
      </c>
      <c r="J126" s="9">
        <v>9</v>
      </c>
      <c r="K126" s="9">
        <v>7</v>
      </c>
      <c r="L126" s="9">
        <v>6</v>
      </c>
      <c r="M126" s="9">
        <v>5</v>
      </c>
      <c r="N126" s="9">
        <v>10</v>
      </c>
      <c r="O126" s="9">
        <v>5</v>
      </c>
      <c r="P126" s="9">
        <v>7</v>
      </c>
      <c r="Q126" s="9">
        <v>9</v>
      </c>
      <c r="R126" s="9">
        <v>7</v>
      </c>
      <c r="S126" s="9">
        <v>9</v>
      </c>
      <c r="T126" s="9">
        <v>6</v>
      </c>
      <c r="U126" s="9">
        <v>10</v>
      </c>
      <c r="V126" s="9">
        <v>1000000</v>
      </c>
    </row>
    <row r="127" spans="1:22" ht="15" thickBot="1" x14ac:dyDescent="0.35">
      <c r="A127" s="8" t="s">
        <v>1234</v>
      </c>
      <c r="B127" s="9">
        <v>8</v>
      </c>
      <c r="C127" s="9">
        <v>2</v>
      </c>
      <c r="D127" s="9">
        <v>7</v>
      </c>
      <c r="E127" s="9">
        <v>5</v>
      </c>
      <c r="F127" s="9">
        <v>9</v>
      </c>
      <c r="G127" s="9">
        <v>4</v>
      </c>
      <c r="H127" s="9">
        <v>6</v>
      </c>
      <c r="I127" s="9">
        <v>6</v>
      </c>
      <c r="J127" s="9">
        <v>9</v>
      </c>
      <c r="K127" s="9">
        <v>6</v>
      </c>
      <c r="L127" s="9">
        <v>7</v>
      </c>
      <c r="M127" s="9">
        <v>5</v>
      </c>
      <c r="N127" s="9">
        <v>10</v>
      </c>
      <c r="O127" s="9">
        <v>8</v>
      </c>
      <c r="P127" s="9">
        <v>8</v>
      </c>
      <c r="Q127" s="9">
        <v>10</v>
      </c>
      <c r="R127" s="9">
        <v>8</v>
      </c>
      <c r="S127" s="9">
        <v>7</v>
      </c>
      <c r="T127" s="9">
        <v>6</v>
      </c>
      <c r="U127" s="9">
        <v>9</v>
      </c>
      <c r="V127" s="9">
        <v>1000000</v>
      </c>
    </row>
    <row r="128" spans="1:22" ht="15" thickBot="1" x14ac:dyDescent="0.35">
      <c r="A128" s="8" t="s">
        <v>1235</v>
      </c>
      <c r="B128" s="9">
        <v>7</v>
      </c>
      <c r="C128" s="9">
        <v>2</v>
      </c>
      <c r="D128" s="9">
        <v>7</v>
      </c>
      <c r="E128" s="9">
        <v>5</v>
      </c>
      <c r="F128" s="9">
        <v>10</v>
      </c>
      <c r="G128" s="9">
        <v>3</v>
      </c>
      <c r="H128" s="9">
        <v>7</v>
      </c>
      <c r="I128" s="9">
        <v>7</v>
      </c>
      <c r="J128" s="9">
        <v>9</v>
      </c>
      <c r="K128" s="9">
        <v>6</v>
      </c>
      <c r="L128" s="9">
        <v>7</v>
      </c>
      <c r="M128" s="9">
        <v>6</v>
      </c>
      <c r="N128" s="9">
        <v>10</v>
      </c>
      <c r="O128" s="9">
        <v>9</v>
      </c>
      <c r="P128" s="9">
        <v>9</v>
      </c>
      <c r="Q128" s="9">
        <v>9</v>
      </c>
      <c r="R128" s="9">
        <v>7</v>
      </c>
      <c r="S128" s="9">
        <v>6</v>
      </c>
      <c r="T128" s="9">
        <v>6</v>
      </c>
      <c r="U128" s="9">
        <v>8</v>
      </c>
      <c r="V128" s="9">
        <v>1000000</v>
      </c>
    </row>
    <row r="129" spans="1:22" ht="15" thickBot="1" x14ac:dyDescent="0.35">
      <c r="A129" s="8" t="s">
        <v>1236</v>
      </c>
      <c r="B129" s="9">
        <v>8</v>
      </c>
      <c r="C129" s="9">
        <v>2</v>
      </c>
      <c r="D129" s="9">
        <v>7</v>
      </c>
      <c r="E129" s="9">
        <v>5</v>
      </c>
      <c r="F129" s="9">
        <v>9</v>
      </c>
      <c r="G129" s="9">
        <v>5</v>
      </c>
      <c r="H129" s="9">
        <v>8</v>
      </c>
      <c r="I129" s="9">
        <v>7</v>
      </c>
      <c r="J129" s="9">
        <v>9</v>
      </c>
      <c r="K129" s="9">
        <v>7</v>
      </c>
      <c r="L129" s="9">
        <v>8</v>
      </c>
      <c r="M129" s="9">
        <v>6</v>
      </c>
      <c r="N129" s="9">
        <v>8</v>
      </c>
      <c r="O129" s="9">
        <v>8</v>
      </c>
      <c r="P129" s="9">
        <v>9</v>
      </c>
      <c r="Q129" s="9">
        <v>9</v>
      </c>
      <c r="R129" s="9">
        <v>7</v>
      </c>
      <c r="S129" s="9">
        <v>6</v>
      </c>
      <c r="T129" s="9">
        <v>8</v>
      </c>
      <c r="U129" s="9">
        <v>8</v>
      </c>
      <c r="V129" s="9">
        <v>1000000</v>
      </c>
    </row>
    <row r="130" spans="1:22" ht="15" thickBot="1" x14ac:dyDescent="0.35">
      <c r="A130" s="8" t="s">
        <v>1237</v>
      </c>
      <c r="B130" s="9">
        <v>7</v>
      </c>
      <c r="C130" s="9">
        <v>2</v>
      </c>
      <c r="D130" s="9">
        <v>9</v>
      </c>
      <c r="E130" s="9">
        <v>5</v>
      </c>
      <c r="F130" s="9">
        <v>8</v>
      </c>
      <c r="G130" s="9">
        <v>5</v>
      </c>
      <c r="H130" s="9">
        <v>8</v>
      </c>
      <c r="I130" s="9">
        <v>8</v>
      </c>
      <c r="J130" s="9">
        <v>10</v>
      </c>
      <c r="K130" s="9">
        <v>6</v>
      </c>
      <c r="L130" s="9">
        <v>8</v>
      </c>
      <c r="M130" s="9">
        <v>6</v>
      </c>
      <c r="N130" s="9">
        <v>7</v>
      </c>
      <c r="O130" s="9">
        <v>8</v>
      </c>
      <c r="P130" s="9">
        <v>8</v>
      </c>
      <c r="Q130" s="9">
        <v>8</v>
      </c>
      <c r="R130" s="9">
        <v>7</v>
      </c>
      <c r="S130" s="9">
        <v>6</v>
      </c>
      <c r="T130" s="9">
        <v>9</v>
      </c>
      <c r="U130" s="9">
        <v>6</v>
      </c>
      <c r="V130" s="9">
        <v>1000000</v>
      </c>
    </row>
    <row r="131" spans="1:22" ht="15" thickBot="1" x14ac:dyDescent="0.35">
      <c r="A131" s="8" t="s">
        <v>1238</v>
      </c>
      <c r="B131" s="9">
        <v>6</v>
      </c>
      <c r="C131" s="9">
        <v>1</v>
      </c>
      <c r="D131" s="9">
        <v>9</v>
      </c>
      <c r="E131" s="9">
        <v>5</v>
      </c>
      <c r="F131" s="9">
        <v>9</v>
      </c>
      <c r="G131" s="9">
        <v>2</v>
      </c>
      <c r="H131" s="9">
        <v>8</v>
      </c>
      <c r="I131" s="9">
        <v>6</v>
      </c>
      <c r="J131" s="9">
        <v>9</v>
      </c>
      <c r="K131" s="9">
        <v>6</v>
      </c>
      <c r="L131" s="9">
        <v>7</v>
      </c>
      <c r="M131" s="9">
        <v>6</v>
      </c>
      <c r="N131" s="9">
        <v>7</v>
      </c>
      <c r="O131" s="9">
        <v>7</v>
      </c>
      <c r="P131" s="9">
        <v>8</v>
      </c>
      <c r="Q131" s="9">
        <v>7</v>
      </c>
      <c r="R131" s="9">
        <v>8</v>
      </c>
      <c r="S131" s="9">
        <v>5</v>
      </c>
      <c r="T131" s="9">
        <v>9</v>
      </c>
      <c r="U131" s="9">
        <v>8</v>
      </c>
      <c r="V131" s="9">
        <v>1000000</v>
      </c>
    </row>
    <row r="132" spans="1:22" ht="15" thickBot="1" x14ac:dyDescent="0.35">
      <c r="A132" s="8" t="s">
        <v>1239</v>
      </c>
      <c r="B132" s="9">
        <v>5</v>
      </c>
      <c r="C132" s="9">
        <v>3</v>
      </c>
      <c r="D132" s="9">
        <v>9</v>
      </c>
      <c r="E132" s="9">
        <v>5</v>
      </c>
      <c r="F132" s="9">
        <v>9</v>
      </c>
      <c r="G132" s="9">
        <v>2</v>
      </c>
      <c r="H132" s="9">
        <v>8</v>
      </c>
      <c r="I132" s="9">
        <v>8</v>
      </c>
      <c r="J132" s="9">
        <v>9</v>
      </c>
      <c r="K132" s="9">
        <v>6</v>
      </c>
      <c r="L132" s="9">
        <v>7</v>
      </c>
      <c r="M132" s="9">
        <v>5</v>
      </c>
      <c r="N132" s="9">
        <v>5</v>
      </c>
      <c r="O132" s="9">
        <v>8</v>
      </c>
      <c r="P132" s="9">
        <v>10</v>
      </c>
      <c r="Q132" s="9">
        <v>9</v>
      </c>
      <c r="R132" s="9">
        <v>6</v>
      </c>
      <c r="S132" s="9">
        <v>6</v>
      </c>
      <c r="T132" s="9">
        <v>8</v>
      </c>
      <c r="U132" s="9">
        <v>9</v>
      </c>
      <c r="V132" s="9">
        <v>1000000</v>
      </c>
    </row>
    <row r="133" spans="1:22" ht="15" thickBot="1" x14ac:dyDescent="0.35">
      <c r="A133" s="8" t="s">
        <v>1240</v>
      </c>
      <c r="B133" s="9">
        <v>6</v>
      </c>
      <c r="C133" s="9">
        <v>2</v>
      </c>
      <c r="D133" s="9">
        <v>9</v>
      </c>
      <c r="E133" s="9">
        <v>5</v>
      </c>
      <c r="F133" s="9">
        <v>8</v>
      </c>
      <c r="G133" s="9">
        <v>2</v>
      </c>
      <c r="H133" s="9">
        <v>7</v>
      </c>
      <c r="I133" s="9">
        <v>8</v>
      </c>
      <c r="J133" s="9">
        <v>8</v>
      </c>
      <c r="K133" s="9">
        <v>6</v>
      </c>
      <c r="L133" s="9">
        <v>6</v>
      </c>
      <c r="M133" s="9">
        <v>5</v>
      </c>
      <c r="N133" s="9">
        <v>5</v>
      </c>
      <c r="O133" s="9">
        <v>6</v>
      </c>
      <c r="P133" s="9">
        <v>5</v>
      </c>
      <c r="Q133" s="9">
        <v>10</v>
      </c>
      <c r="R133" s="9">
        <v>6</v>
      </c>
      <c r="S133" s="9">
        <v>6</v>
      </c>
      <c r="T133" s="9">
        <v>8</v>
      </c>
      <c r="U133" s="9">
        <v>8</v>
      </c>
      <c r="V133" s="9">
        <v>1000000</v>
      </c>
    </row>
    <row r="134" spans="1:22" ht="15" thickBot="1" x14ac:dyDescent="0.35">
      <c r="A134" s="8" t="s">
        <v>1241</v>
      </c>
      <c r="B134" s="9">
        <v>5</v>
      </c>
      <c r="C134" s="9">
        <v>5</v>
      </c>
      <c r="D134" s="9">
        <v>7</v>
      </c>
      <c r="E134" s="9">
        <v>7</v>
      </c>
      <c r="F134" s="9">
        <v>8</v>
      </c>
      <c r="G134" s="9">
        <v>2</v>
      </c>
      <c r="H134" s="9">
        <v>6</v>
      </c>
      <c r="I134" s="9">
        <v>6</v>
      </c>
      <c r="J134" s="9">
        <v>8</v>
      </c>
      <c r="K134" s="9">
        <v>6</v>
      </c>
      <c r="L134" s="9">
        <v>5</v>
      </c>
      <c r="M134" s="9">
        <v>6</v>
      </c>
      <c r="N134" s="9">
        <v>4</v>
      </c>
      <c r="O134" s="9">
        <v>6</v>
      </c>
      <c r="P134" s="9">
        <v>5</v>
      </c>
      <c r="Q134" s="9">
        <v>9</v>
      </c>
      <c r="R134" s="9">
        <v>9</v>
      </c>
      <c r="S134" s="9">
        <v>6</v>
      </c>
      <c r="T134" s="9">
        <v>5</v>
      </c>
      <c r="U134" s="9">
        <v>10</v>
      </c>
      <c r="V134" s="9">
        <v>1000000</v>
      </c>
    </row>
    <row r="135" spans="1:22" ht="15" thickBot="1" x14ac:dyDescent="0.35">
      <c r="A135" s="8" t="s">
        <v>1242</v>
      </c>
      <c r="B135" s="9">
        <v>6</v>
      </c>
      <c r="C135" s="9">
        <v>4</v>
      </c>
      <c r="D135" s="9">
        <v>7</v>
      </c>
      <c r="E135" s="9">
        <v>7</v>
      </c>
      <c r="F135" s="9">
        <v>10</v>
      </c>
      <c r="G135" s="9">
        <v>3</v>
      </c>
      <c r="H135" s="9">
        <v>6</v>
      </c>
      <c r="I135" s="9">
        <v>7</v>
      </c>
      <c r="J135" s="9">
        <v>10</v>
      </c>
      <c r="K135" s="9">
        <v>5</v>
      </c>
      <c r="L135" s="9">
        <v>5</v>
      </c>
      <c r="M135" s="9">
        <v>5</v>
      </c>
      <c r="N135" s="9">
        <v>6</v>
      </c>
      <c r="O135" s="9">
        <v>6</v>
      </c>
      <c r="P135" s="9">
        <v>3</v>
      </c>
      <c r="Q135" s="9">
        <v>10</v>
      </c>
      <c r="R135" s="9">
        <v>7</v>
      </c>
      <c r="S135" s="9">
        <v>8</v>
      </c>
      <c r="T135" s="9">
        <v>6</v>
      </c>
      <c r="U135" s="9">
        <v>11</v>
      </c>
      <c r="V135" s="9">
        <v>1000000</v>
      </c>
    </row>
    <row r="136" spans="1:22" ht="15" thickBot="1" x14ac:dyDescent="0.35">
      <c r="A136" s="8" t="s">
        <v>1243</v>
      </c>
      <c r="B136" s="9">
        <v>7</v>
      </c>
      <c r="C136" s="9">
        <v>4</v>
      </c>
      <c r="D136" s="9">
        <v>8</v>
      </c>
      <c r="E136" s="9">
        <v>8</v>
      </c>
      <c r="F136" s="9">
        <v>11</v>
      </c>
      <c r="G136" s="9">
        <v>3</v>
      </c>
      <c r="H136" s="9">
        <v>6</v>
      </c>
      <c r="I136" s="9">
        <v>6</v>
      </c>
      <c r="J136" s="9">
        <v>10</v>
      </c>
      <c r="K136" s="9">
        <v>5</v>
      </c>
      <c r="L136" s="9">
        <v>6</v>
      </c>
      <c r="M136" s="9">
        <v>6</v>
      </c>
      <c r="N136" s="9">
        <v>6</v>
      </c>
      <c r="O136" s="9">
        <v>9</v>
      </c>
      <c r="P136" s="9">
        <v>2</v>
      </c>
      <c r="Q136" s="9">
        <v>10</v>
      </c>
      <c r="R136" s="9">
        <v>6</v>
      </c>
      <c r="S136" s="9">
        <v>8</v>
      </c>
      <c r="T136" s="9">
        <v>6</v>
      </c>
      <c r="U136" s="9">
        <v>10</v>
      </c>
      <c r="V136" s="9">
        <v>1000000</v>
      </c>
    </row>
    <row r="137" spans="1:22" ht="15" thickBot="1" x14ac:dyDescent="0.35">
      <c r="A137" s="8" t="s">
        <v>1244</v>
      </c>
      <c r="B137" s="9">
        <v>8</v>
      </c>
      <c r="C137" s="9">
        <v>4</v>
      </c>
      <c r="D137" s="9">
        <v>5</v>
      </c>
      <c r="E137" s="9">
        <v>7</v>
      </c>
      <c r="F137" s="9">
        <v>7</v>
      </c>
      <c r="G137" s="9">
        <v>2</v>
      </c>
      <c r="H137" s="9">
        <v>4</v>
      </c>
      <c r="I137" s="9">
        <v>6</v>
      </c>
      <c r="J137" s="9">
        <v>8</v>
      </c>
      <c r="K137" s="9">
        <v>5</v>
      </c>
      <c r="L137" s="9">
        <v>3</v>
      </c>
      <c r="M137" s="9">
        <v>5</v>
      </c>
      <c r="N137" s="9">
        <v>4</v>
      </c>
      <c r="O137" s="9">
        <v>4</v>
      </c>
      <c r="P137" s="9">
        <v>2</v>
      </c>
      <c r="Q137" s="9">
        <v>7</v>
      </c>
      <c r="R137" s="9">
        <v>6</v>
      </c>
      <c r="S137" s="9">
        <v>6</v>
      </c>
      <c r="T137" s="9">
        <v>2</v>
      </c>
      <c r="U137" s="9">
        <v>7</v>
      </c>
      <c r="V137" s="9">
        <v>1000000</v>
      </c>
    </row>
    <row r="138" spans="1:22" ht="15" thickBot="1" x14ac:dyDescent="0.35">
      <c r="A138" s="8" t="s">
        <v>1245</v>
      </c>
      <c r="B138" s="9">
        <v>10</v>
      </c>
      <c r="C138" s="9">
        <v>1</v>
      </c>
      <c r="D138" s="9">
        <v>4</v>
      </c>
      <c r="E138" s="9">
        <v>8</v>
      </c>
      <c r="F138" s="9">
        <v>8</v>
      </c>
      <c r="G138" s="9">
        <v>1</v>
      </c>
      <c r="H138" s="9">
        <v>5</v>
      </c>
      <c r="I138" s="9">
        <v>5</v>
      </c>
      <c r="J138" s="9">
        <v>7</v>
      </c>
      <c r="K138" s="9">
        <v>5</v>
      </c>
      <c r="L138" s="9">
        <v>4</v>
      </c>
      <c r="M138" s="9">
        <v>4</v>
      </c>
      <c r="N138" s="9">
        <v>4</v>
      </c>
      <c r="O138" s="9">
        <v>1</v>
      </c>
      <c r="P138" s="9">
        <v>2</v>
      </c>
      <c r="Q138" s="9">
        <v>7</v>
      </c>
      <c r="R138" s="9">
        <v>8</v>
      </c>
      <c r="S138" s="9">
        <v>4</v>
      </c>
      <c r="T138" s="9">
        <v>2</v>
      </c>
      <c r="U138" s="9">
        <v>8</v>
      </c>
      <c r="V138" s="9">
        <v>1000000</v>
      </c>
    </row>
    <row r="139" spans="1:22" ht="15" thickBot="1" x14ac:dyDescent="0.35">
      <c r="A139" s="8" t="s">
        <v>1246</v>
      </c>
      <c r="B139" s="9">
        <v>11</v>
      </c>
      <c r="C139" s="9">
        <v>1</v>
      </c>
      <c r="D139" s="9">
        <v>5</v>
      </c>
      <c r="E139" s="9">
        <v>7</v>
      </c>
      <c r="F139" s="9">
        <v>8</v>
      </c>
      <c r="G139" s="9">
        <v>2</v>
      </c>
      <c r="H139" s="9">
        <v>4</v>
      </c>
      <c r="I139" s="9">
        <v>7</v>
      </c>
      <c r="J139" s="9">
        <v>10</v>
      </c>
      <c r="K139" s="9">
        <v>5</v>
      </c>
      <c r="L139" s="9">
        <v>4</v>
      </c>
      <c r="M139" s="9">
        <v>5</v>
      </c>
      <c r="N139" s="9">
        <v>5</v>
      </c>
      <c r="O139" s="9">
        <v>1</v>
      </c>
      <c r="P139" s="9">
        <v>3</v>
      </c>
      <c r="Q139" s="9">
        <v>6</v>
      </c>
      <c r="R139" s="9">
        <v>9</v>
      </c>
      <c r="S139" s="9">
        <v>3</v>
      </c>
      <c r="T139" s="9">
        <v>4</v>
      </c>
      <c r="U139" s="9">
        <v>8</v>
      </c>
      <c r="V139" s="9">
        <v>1000000</v>
      </c>
    </row>
    <row r="140" spans="1:22" ht="15" thickBot="1" x14ac:dyDescent="0.35">
      <c r="A140" s="8" t="s">
        <v>1247</v>
      </c>
      <c r="B140" s="9">
        <v>11</v>
      </c>
      <c r="C140" s="9">
        <v>1</v>
      </c>
      <c r="D140" s="9">
        <v>2</v>
      </c>
      <c r="E140" s="9">
        <v>9</v>
      </c>
      <c r="F140" s="9">
        <v>8</v>
      </c>
      <c r="G140" s="9">
        <v>2</v>
      </c>
      <c r="H140" s="9">
        <v>4</v>
      </c>
      <c r="I140" s="9">
        <v>8</v>
      </c>
      <c r="J140" s="9">
        <v>9</v>
      </c>
      <c r="K140" s="9">
        <v>4</v>
      </c>
      <c r="L140" s="9">
        <v>4</v>
      </c>
      <c r="M140" s="9">
        <v>6</v>
      </c>
      <c r="N140" s="9">
        <v>5</v>
      </c>
      <c r="O140" s="9">
        <v>1</v>
      </c>
      <c r="P140" s="9">
        <v>1</v>
      </c>
      <c r="Q140" s="9">
        <v>6</v>
      </c>
      <c r="R140" s="9">
        <v>9</v>
      </c>
      <c r="S140" s="9">
        <v>2</v>
      </c>
      <c r="T140" s="9">
        <v>1</v>
      </c>
      <c r="U140" s="9">
        <v>10</v>
      </c>
      <c r="V140" s="9">
        <v>1000000</v>
      </c>
    </row>
    <row r="141" spans="1:22" ht="15" thickBot="1" x14ac:dyDescent="0.35">
      <c r="A141" s="8" t="s">
        <v>1248</v>
      </c>
      <c r="B141" s="9">
        <v>11</v>
      </c>
      <c r="C141" s="9">
        <v>1</v>
      </c>
      <c r="D141" s="9">
        <v>2</v>
      </c>
      <c r="E141" s="9">
        <v>9</v>
      </c>
      <c r="F141" s="9">
        <v>10</v>
      </c>
      <c r="G141" s="9">
        <v>2</v>
      </c>
      <c r="H141" s="9">
        <v>4</v>
      </c>
      <c r="I141" s="9">
        <v>8</v>
      </c>
      <c r="J141" s="9">
        <v>10</v>
      </c>
      <c r="K141" s="9">
        <v>6</v>
      </c>
      <c r="L141" s="9">
        <v>4</v>
      </c>
      <c r="M141" s="9">
        <v>7</v>
      </c>
      <c r="N141" s="9">
        <v>5</v>
      </c>
      <c r="O141" s="9">
        <v>2</v>
      </c>
      <c r="P141" s="9">
        <v>1</v>
      </c>
      <c r="Q141" s="9">
        <v>8</v>
      </c>
      <c r="R141" s="9">
        <v>8</v>
      </c>
      <c r="S141" s="9">
        <v>4</v>
      </c>
      <c r="T141" s="9">
        <v>2</v>
      </c>
      <c r="U141" s="9">
        <v>8</v>
      </c>
      <c r="V141" s="9">
        <v>1000000</v>
      </c>
    </row>
    <row r="142" spans="1:22" ht="15" thickBot="1" x14ac:dyDescent="0.35">
      <c r="A142" s="8" t="s">
        <v>1249</v>
      </c>
      <c r="B142" s="9">
        <v>11</v>
      </c>
      <c r="C142" s="9">
        <v>2</v>
      </c>
      <c r="D142" s="9">
        <v>2</v>
      </c>
      <c r="E142" s="9">
        <v>8</v>
      </c>
      <c r="F142" s="9">
        <v>10</v>
      </c>
      <c r="G142" s="9">
        <v>3</v>
      </c>
      <c r="H142" s="9">
        <v>4</v>
      </c>
      <c r="I142" s="9">
        <v>7</v>
      </c>
      <c r="J142" s="9">
        <v>9</v>
      </c>
      <c r="K142" s="9">
        <v>5</v>
      </c>
      <c r="L142" s="9">
        <v>4</v>
      </c>
      <c r="M142" s="9">
        <v>6</v>
      </c>
      <c r="N142" s="9">
        <v>9</v>
      </c>
      <c r="O142" s="9">
        <v>7</v>
      </c>
      <c r="P142" s="9">
        <v>1</v>
      </c>
      <c r="Q142" s="9">
        <v>8</v>
      </c>
      <c r="R142" s="9">
        <v>7</v>
      </c>
      <c r="S142" s="9">
        <v>6</v>
      </c>
      <c r="T142" s="9">
        <v>2</v>
      </c>
      <c r="U142" s="9">
        <v>7</v>
      </c>
      <c r="V142" s="9">
        <v>1000000</v>
      </c>
    </row>
    <row r="143" spans="1:22" ht="15" thickBot="1" x14ac:dyDescent="0.35">
      <c r="A143" s="8" t="s">
        <v>1250</v>
      </c>
      <c r="B143" s="9">
        <v>11</v>
      </c>
      <c r="C143" s="9">
        <v>1</v>
      </c>
      <c r="D143" s="9">
        <v>2</v>
      </c>
      <c r="E143" s="9">
        <v>9</v>
      </c>
      <c r="F143" s="9">
        <v>10</v>
      </c>
      <c r="G143" s="9">
        <v>3</v>
      </c>
      <c r="H143" s="9">
        <v>4</v>
      </c>
      <c r="I143" s="9">
        <v>7</v>
      </c>
      <c r="J143" s="9">
        <v>8</v>
      </c>
      <c r="K143" s="9">
        <v>6</v>
      </c>
      <c r="L143" s="9">
        <v>4</v>
      </c>
      <c r="M143" s="9">
        <v>7</v>
      </c>
      <c r="N143" s="9">
        <v>10</v>
      </c>
      <c r="O143" s="9">
        <v>5</v>
      </c>
      <c r="P143" s="9">
        <v>1</v>
      </c>
      <c r="Q143" s="9">
        <v>8</v>
      </c>
      <c r="R143" s="9">
        <v>8</v>
      </c>
      <c r="S143" s="9">
        <v>6</v>
      </c>
      <c r="T143" s="9">
        <v>2</v>
      </c>
      <c r="U143" s="9">
        <v>8</v>
      </c>
      <c r="V143" s="9">
        <v>1000000</v>
      </c>
    </row>
    <row r="144" spans="1:22" ht="15" thickBot="1" x14ac:dyDescent="0.35">
      <c r="A144" s="8" t="s">
        <v>1251</v>
      </c>
      <c r="B144" s="9">
        <v>8</v>
      </c>
      <c r="C144" s="9">
        <v>1</v>
      </c>
      <c r="D144" s="9">
        <v>2</v>
      </c>
      <c r="E144" s="9">
        <v>11</v>
      </c>
      <c r="F144" s="9">
        <v>11</v>
      </c>
      <c r="G144" s="9">
        <v>3</v>
      </c>
      <c r="H144" s="9">
        <v>4</v>
      </c>
      <c r="I144" s="9">
        <v>7</v>
      </c>
      <c r="J144" s="9">
        <v>10</v>
      </c>
      <c r="K144" s="9">
        <v>5</v>
      </c>
      <c r="L144" s="9">
        <v>3</v>
      </c>
      <c r="M144" s="9">
        <v>6</v>
      </c>
      <c r="N144" s="9">
        <v>9</v>
      </c>
      <c r="O144" s="9">
        <v>5</v>
      </c>
      <c r="P144" s="9">
        <v>2</v>
      </c>
      <c r="Q144" s="9">
        <v>10</v>
      </c>
      <c r="R144" s="9">
        <v>6</v>
      </c>
      <c r="S144" s="9">
        <v>5</v>
      </c>
      <c r="T144" s="9">
        <v>2</v>
      </c>
      <c r="U144" s="9">
        <v>9</v>
      </c>
      <c r="V144" s="9">
        <v>1000000</v>
      </c>
    </row>
    <row r="145" spans="1:22" ht="15" thickBot="1" x14ac:dyDescent="0.35">
      <c r="A145" s="8" t="s">
        <v>1252</v>
      </c>
      <c r="B145" s="9">
        <v>6</v>
      </c>
      <c r="C145" s="9">
        <v>1</v>
      </c>
      <c r="D145" s="9">
        <v>3</v>
      </c>
      <c r="E145" s="9">
        <v>7</v>
      </c>
      <c r="F145" s="9">
        <v>10</v>
      </c>
      <c r="G145" s="9">
        <v>6</v>
      </c>
      <c r="H145" s="9">
        <v>5</v>
      </c>
      <c r="I145" s="9">
        <v>6</v>
      </c>
      <c r="J145" s="9">
        <v>9</v>
      </c>
      <c r="K145" s="9">
        <v>6</v>
      </c>
      <c r="L145" s="9">
        <v>4</v>
      </c>
      <c r="M145" s="9">
        <v>5</v>
      </c>
      <c r="N145" s="9">
        <v>8</v>
      </c>
      <c r="O145" s="9">
        <v>4</v>
      </c>
      <c r="P145" s="9">
        <v>4</v>
      </c>
      <c r="Q145" s="9">
        <v>8</v>
      </c>
      <c r="R145" s="9">
        <v>6</v>
      </c>
      <c r="S145" s="9">
        <v>9</v>
      </c>
      <c r="T145" s="9">
        <v>3</v>
      </c>
      <c r="U145" s="9">
        <v>7</v>
      </c>
      <c r="V145" s="9">
        <v>1000000</v>
      </c>
    </row>
    <row r="146" spans="1:22" ht="15" thickBot="1" x14ac:dyDescent="0.35">
      <c r="A146" s="8" t="s">
        <v>1253</v>
      </c>
      <c r="B146" s="9">
        <v>5</v>
      </c>
      <c r="C146" s="9">
        <v>1</v>
      </c>
      <c r="D146" s="9">
        <v>2</v>
      </c>
      <c r="E146" s="9">
        <v>6</v>
      </c>
      <c r="F146" s="9">
        <v>8</v>
      </c>
      <c r="G146" s="9">
        <v>7</v>
      </c>
      <c r="H146" s="9">
        <v>5</v>
      </c>
      <c r="I146" s="9">
        <v>8</v>
      </c>
      <c r="J146" s="9">
        <v>10</v>
      </c>
      <c r="K146" s="9">
        <v>5</v>
      </c>
      <c r="L146" s="9">
        <v>6</v>
      </c>
      <c r="M146" s="9">
        <v>5</v>
      </c>
      <c r="N146" s="9">
        <v>8</v>
      </c>
      <c r="O146" s="9">
        <v>4</v>
      </c>
      <c r="P146" s="9">
        <v>4</v>
      </c>
      <c r="Q146" s="9">
        <v>8</v>
      </c>
      <c r="R146" s="9">
        <v>6</v>
      </c>
      <c r="S146" s="9">
        <v>6</v>
      </c>
      <c r="T146" s="9">
        <v>4</v>
      </c>
      <c r="U146" s="9">
        <v>7</v>
      </c>
      <c r="V146" s="9">
        <v>1000000</v>
      </c>
    </row>
    <row r="147" spans="1:22" ht="15" thickBot="1" x14ac:dyDescent="0.35">
      <c r="A147" s="8" t="s">
        <v>1254</v>
      </c>
      <c r="B147" s="9">
        <v>6</v>
      </c>
      <c r="C147" s="9">
        <v>1</v>
      </c>
      <c r="D147" s="9">
        <v>3</v>
      </c>
      <c r="E147" s="9">
        <v>6</v>
      </c>
      <c r="F147" s="9">
        <v>7</v>
      </c>
      <c r="G147" s="9">
        <v>8</v>
      </c>
      <c r="H147" s="9">
        <v>5</v>
      </c>
      <c r="I147" s="9">
        <v>7</v>
      </c>
      <c r="J147" s="9">
        <v>10</v>
      </c>
      <c r="K147" s="9">
        <v>5</v>
      </c>
      <c r="L147" s="9">
        <v>6</v>
      </c>
      <c r="M147" s="9">
        <v>5</v>
      </c>
      <c r="N147" s="9">
        <v>9</v>
      </c>
      <c r="O147" s="9">
        <v>5</v>
      </c>
      <c r="P147" s="9">
        <v>7</v>
      </c>
      <c r="Q147" s="9">
        <v>8</v>
      </c>
      <c r="R147" s="9">
        <v>6</v>
      </c>
      <c r="S147" s="9">
        <v>7</v>
      </c>
      <c r="T147" s="9">
        <v>6</v>
      </c>
      <c r="U147" s="9">
        <v>7</v>
      </c>
      <c r="V147" s="9">
        <v>1000000</v>
      </c>
    </row>
    <row r="148" spans="1:22" ht="15" thickBot="1" x14ac:dyDescent="0.35">
      <c r="A148" s="8" t="s">
        <v>1255</v>
      </c>
      <c r="B148" s="9">
        <v>6</v>
      </c>
      <c r="C148" s="9">
        <v>3</v>
      </c>
      <c r="D148" s="9">
        <v>4</v>
      </c>
      <c r="E148" s="9">
        <v>5</v>
      </c>
      <c r="F148" s="9">
        <v>6</v>
      </c>
      <c r="G148" s="9">
        <v>5</v>
      </c>
      <c r="H148" s="9">
        <v>5</v>
      </c>
      <c r="I148" s="9">
        <v>6</v>
      </c>
      <c r="J148" s="9">
        <v>8</v>
      </c>
      <c r="K148" s="9">
        <v>6</v>
      </c>
      <c r="L148" s="9">
        <v>6</v>
      </c>
      <c r="M148" s="9">
        <v>5</v>
      </c>
      <c r="N148" s="9">
        <v>10</v>
      </c>
      <c r="O148" s="9">
        <v>6</v>
      </c>
      <c r="P148" s="9">
        <v>7</v>
      </c>
      <c r="Q148" s="9">
        <v>9</v>
      </c>
      <c r="R148" s="9">
        <v>7</v>
      </c>
      <c r="S148" s="9">
        <v>3</v>
      </c>
      <c r="T148" s="9">
        <v>9</v>
      </c>
      <c r="U148" s="9">
        <v>10</v>
      </c>
      <c r="V148" s="9">
        <v>1000000</v>
      </c>
    </row>
    <row r="149" spans="1:22" ht="15" thickBot="1" x14ac:dyDescent="0.35">
      <c r="A149" s="8" t="s">
        <v>1256</v>
      </c>
      <c r="B149" s="9">
        <v>9</v>
      </c>
      <c r="C149" s="9">
        <v>3</v>
      </c>
      <c r="D149" s="9">
        <v>8</v>
      </c>
      <c r="E149" s="9">
        <v>9</v>
      </c>
      <c r="F149" s="9">
        <v>6</v>
      </c>
      <c r="G149" s="9">
        <v>5</v>
      </c>
      <c r="H149" s="9">
        <v>6</v>
      </c>
      <c r="I149" s="9">
        <v>8</v>
      </c>
      <c r="J149" s="9">
        <v>8</v>
      </c>
      <c r="K149" s="9">
        <v>5</v>
      </c>
      <c r="L149" s="9">
        <v>6</v>
      </c>
      <c r="M149" s="9">
        <v>6</v>
      </c>
      <c r="N149" s="9">
        <v>5</v>
      </c>
      <c r="O149" s="9">
        <v>5</v>
      </c>
      <c r="P149" s="9">
        <v>8</v>
      </c>
      <c r="Q149" s="9">
        <v>9</v>
      </c>
      <c r="R149" s="9">
        <v>6</v>
      </c>
      <c r="S149" s="9">
        <v>2</v>
      </c>
      <c r="T149" s="9">
        <v>6</v>
      </c>
      <c r="U149" s="9">
        <v>8</v>
      </c>
      <c r="V149" s="9">
        <v>1000000</v>
      </c>
    </row>
    <row r="150" spans="1:22" ht="15" thickBot="1" x14ac:dyDescent="0.35">
      <c r="A150" s="8" t="s">
        <v>1257</v>
      </c>
      <c r="B150" s="9">
        <v>7</v>
      </c>
      <c r="C150" s="9">
        <v>4</v>
      </c>
      <c r="D150" s="9">
        <v>8</v>
      </c>
      <c r="E150" s="9">
        <v>9</v>
      </c>
      <c r="F150" s="9">
        <v>9</v>
      </c>
      <c r="G150" s="9">
        <v>3</v>
      </c>
      <c r="H150" s="9">
        <v>5</v>
      </c>
      <c r="I150" s="9">
        <v>8</v>
      </c>
      <c r="J150" s="9">
        <v>8</v>
      </c>
      <c r="K150" s="9">
        <v>5</v>
      </c>
      <c r="L150" s="9">
        <v>6</v>
      </c>
      <c r="M150" s="9">
        <v>6</v>
      </c>
      <c r="N150" s="9">
        <v>5</v>
      </c>
      <c r="O150" s="9">
        <v>5</v>
      </c>
      <c r="P150" s="9">
        <v>8</v>
      </c>
      <c r="Q150" s="9">
        <v>9</v>
      </c>
      <c r="R150" s="9">
        <v>7</v>
      </c>
      <c r="S150" s="9">
        <v>4</v>
      </c>
      <c r="T150" s="9">
        <v>8</v>
      </c>
      <c r="U150" s="9">
        <v>9</v>
      </c>
      <c r="V150" s="9">
        <v>1000000</v>
      </c>
    </row>
    <row r="151" spans="1:22" ht="15" thickBot="1" x14ac:dyDescent="0.35">
      <c r="A151" s="8" t="s">
        <v>1258</v>
      </c>
      <c r="B151" s="9">
        <v>7</v>
      </c>
      <c r="C151" s="9">
        <v>4</v>
      </c>
      <c r="D151" s="9">
        <v>7</v>
      </c>
      <c r="E151" s="9">
        <v>7</v>
      </c>
      <c r="F151" s="9">
        <v>8</v>
      </c>
      <c r="G151" s="9">
        <v>5</v>
      </c>
      <c r="H151" s="9">
        <v>5</v>
      </c>
      <c r="I151" s="9">
        <v>9</v>
      </c>
      <c r="J151" s="9">
        <v>9</v>
      </c>
      <c r="K151" s="9">
        <v>6</v>
      </c>
      <c r="L151" s="9">
        <v>6</v>
      </c>
      <c r="M151" s="9">
        <v>7</v>
      </c>
      <c r="N151" s="9">
        <v>5</v>
      </c>
      <c r="O151" s="9">
        <v>4</v>
      </c>
      <c r="P151" s="9">
        <v>8</v>
      </c>
      <c r="Q151" s="9">
        <v>9</v>
      </c>
      <c r="R151" s="9">
        <v>7</v>
      </c>
      <c r="S151" s="9">
        <v>4</v>
      </c>
      <c r="T151" s="9">
        <v>7</v>
      </c>
      <c r="U151" s="9">
        <v>8</v>
      </c>
      <c r="V151" s="9">
        <v>1000000</v>
      </c>
    </row>
    <row r="152" spans="1:22" ht="15" thickBot="1" x14ac:dyDescent="0.35">
      <c r="A152" s="8" t="s">
        <v>1259</v>
      </c>
      <c r="B152" s="9">
        <v>8</v>
      </c>
      <c r="C152" s="9">
        <v>3</v>
      </c>
      <c r="D152" s="9">
        <v>6</v>
      </c>
      <c r="E152" s="9">
        <v>8</v>
      </c>
      <c r="F152" s="9">
        <v>8</v>
      </c>
      <c r="G152" s="9">
        <v>3</v>
      </c>
      <c r="H152" s="9">
        <v>5</v>
      </c>
      <c r="I152" s="9">
        <v>8</v>
      </c>
      <c r="J152" s="9">
        <v>8</v>
      </c>
      <c r="K152" s="9">
        <v>6</v>
      </c>
      <c r="L152" s="9">
        <v>6</v>
      </c>
      <c r="M152" s="9">
        <v>6</v>
      </c>
      <c r="N152" s="9">
        <v>9</v>
      </c>
      <c r="O152" s="9">
        <v>4</v>
      </c>
      <c r="P152" s="9">
        <v>7</v>
      </c>
      <c r="Q152" s="9">
        <v>9</v>
      </c>
      <c r="R152" s="9">
        <v>8</v>
      </c>
      <c r="S152" s="9">
        <v>6</v>
      </c>
      <c r="T152" s="9">
        <v>6</v>
      </c>
      <c r="U152" s="9">
        <v>10</v>
      </c>
      <c r="V152" s="9">
        <v>1000000</v>
      </c>
    </row>
    <row r="153" spans="1:22" ht="15" thickBot="1" x14ac:dyDescent="0.35">
      <c r="A153" s="8" t="s">
        <v>1260</v>
      </c>
      <c r="B153" s="9">
        <v>6</v>
      </c>
      <c r="C153" s="9">
        <v>4</v>
      </c>
      <c r="D153" s="9">
        <v>7</v>
      </c>
      <c r="E153" s="9">
        <v>8</v>
      </c>
      <c r="F153" s="9">
        <v>9</v>
      </c>
      <c r="G153" s="9">
        <v>4</v>
      </c>
      <c r="H153" s="9">
        <v>5</v>
      </c>
      <c r="I153" s="9">
        <v>7</v>
      </c>
      <c r="J153" s="9">
        <v>9</v>
      </c>
      <c r="K153" s="9">
        <v>6</v>
      </c>
      <c r="L153" s="9">
        <v>5</v>
      </c>
      <c r="M153" s="9">
        <v>6</v>
      </c>
      <c r="N153" s="9">
        <v>10</v>
      </c>
      <c r="O153" s="9">
        <v>5</v>
      </c>
      <c r="P153" s="9">
        <v>5</v>
      </c>
      <c r="Q153" s="9">
        <v>9</v>
      </c>
      <c r="R153" s="9">
        <v>8</v>
      </c>
      <c r="S153" s="9">
        <v>6</v>
      </c>
      <c r="T153" s="9">
        <v>6</v>
      </c>
      <c r="U153" s="9">
        <v>9</v>
      </c>
      <c r="V153" s="9">
        <v>1000000</v>
      </c>
    </row>
    <row r="154" spans="1:22" ht="15" thickBot="1" x14ac:dyDescent="0.35">
      <c r="A154" s="8" t="s">
        <v>1261</v>
      </c>
      <c r="B154" s="9">
        <v>7</v>
      </c>
      <c r="C154" s="9">
        <v>2</v>
      </c>
      <c r="D154" s="9">
        <v>8</v>
      </c>
      <c r="E154" s="9">
        <v>7</v>
      </c>
      <c r="F154" s="9">
        <v>8</v>
      </c>
      <c r="G154" s="9">
        <v>2</v>
      </c>
      <c r="H154" s="9">
        <v>8</v>
      </c>
      <c r="I154" s="9">
        <v>7</v>
      </c>
      <c r="J154" s="9">
        <v>9</v>
      </c>
      <c r="K154" s="9">
        <v>5</v>
      </c>
      <c r="L154" s="9">
        <v>6</v>
      </c>
      <c r="M154" s="9">
        <v>5</v>
      </c>
      <c r="N154" s="9">
        <v>9</v>
      </c>
      <c r="O154" s="9">
        <v>2</v>
      </c>
      <c r="P154" s="9">
        <v>5</v>
      </c>
      <c r="Q154" s="9">
        <v>8</v>
      </c>
      <c r="R154" s="9">
        <v>6</v>
      </c>
      <c r="S154" s="9">
        <v>7</v>
      </c>
      <c r="T154" s="9">
        <v>7</v>
      </c>
      <c r="U154" s="9">
        <v>8</v>
      </c>
      <c r="V154" s="9">
        <v>1000000</v>
      </c>
    </row>
    <row r="155" spans="1:22" ht="15" thickBot="1" x14ac:dyDescent="0.35">
      <c r="A155" s="8" t="s">
        <v>1262</v>
      </c>
      <c r="B155" s="9">
        <v>8</v>
      </c>
      <c r="C155" s="9">
        <v>2</v>
      </c>
      <c r="D155" s="9">
        <v>8</v>
      </c>
      <c r="E155" s="9">
        <v>10</v>
      </c>
      <c r="F155" s="9">
        <v>9</v>
      </c>
      <c r="G155" s="9">
        <v>2</v>
      </c>
      <c r="H155" s="9">
        <v>8</v>
      </c>
      <c r="I155" s="9">
        <v>7</v>
      </c>
      <c r="J155" s="9">
        <v>9</v>
      </c>
      <c r="K155" s="9">
        <v>5</v>
      </c>
      <c r="L155" s="9">
        <v>7</v>
      </c>
      <c r="M155" s="9">
        <v>5</v>
      </c>
      <c r="N155" s="9">
        <v>6</v>
      </c>
      <c r="O155" s="9">
        <v>3</v>
      </c>
      <c r="P155" s="9">
        <v>3</v>
      </c>
      <c r="Q155" s="9">
        <v>7</v>
      </c>
      <c r="R155" s="9">
        <v>8</v>
      </c>
      <c r="S155" s="9">
        <v>6</v>
      </c>
      <c r="T155" s="9">
        <v>6</v>
      </c>
      <c r="U155" s="9">
        <v>7</v>
      </c>
      <c r="V155" s="9">
        <v>1000000</v>
      </c>
    </row>
    <row r="156" spans="1:22" ht="15" thickBot="1" x14ac:dyDescent="0.35">
      <c r="A156" s="8" t="s">
        <v>1263</v>
      </c>
      <c r="B156" s="9">
        <v>9</v>
      </c>
      <c r="C156" s="9">
        <v>3</v>
      </c>
      <c r="D156" s="9">
        <v>6</v>
      </c>
      <c r="E156" s="9">
        <v>11</v>
      </c>
      <c r="F156" s="9">
        <v>10</v>
      </c>
      <c r="G156" s="9">
        <v>2</v>
      </c>
      <c r="H156" s="9">
        <v>7</v>
      </c>
      <c r="I156" s="9">
        <v>6</v>
      </c>
      <c r="J156" s="9">
        <v>10</v>
      </c>
      <c r="K156" s="9">
        <v>6</v>
      </c>
      <c r="L156" s="9">
        <v>7</v>
      </c>
      <c r="M156" s="9">
        <v>5</v>
      </c>
      <c r="N156" s="9">
        <v>6</v>
      </c>
      <c r="O156" s="9">
        <v>2</v>
      </c>
      <c r="P156" s="9">
        <v>3</v>
      </c>
      <c r="Q156" s="9">
        <v>8</v>
      </c>
      <c r="R156" s="9">
        <v>7</v>
      </c>
      <c r="S156" s="9">
        <v>6</v>
      </c>
      <c r="T156" s="9">
        <v>7</v>
      </c>
      <c r="U156" s="9">
        <v>8</v>
      </c>
      <c r="V156" s="9">
        <v>1000000</v>
      </c>
    </row>
    <row r="157" spans="1:22" ht="15" thickBot="1" x14ac:dyDescent="0.35">
      <c r="A157" s="8" t="s">
        <v>1264</v>
      </c>
      <c r="B157" s="9">
        <v>10</v>
      </c>
      <c r="C157" s="9">
        <v>6</v>
      </c>
      <c r="D157" s="9">
        <v>6</v>
      </c>
      <c r="E157" s="9">
        <v>10</v>
      </c>
      <c r="F157" s="9">
        <v>10</v>
      </c>
      <c r="G157" s="9">
        <v>2</v>
      </c>
      <c r="H157" s="9">
        <v>5</v>
      </c>
      <c r="I157" s="9">
        <v>6</v>
      </c>
      <c r="J157" s="9">
        <v>10</v>
      </c>
      <c r="K157" s="9">
        <v>5</v>
      </c>
      <c r="L157" s="9">
        <v>5</v>
      </c>
      <c r="M157" s="9">
        <v>5</v>
      </c>
      <c r="N157" s="9">
        <v>6</v>
      </c>
      <c r="O157" s="9">
        <v>2</v>
      </c>
      <c r="P157" s="9">
        <v>3</v>
      </c>
      <c r="Q157" s="9">
        <v>8</v>
      </c>
      <c r="R157" s="9">
        <v>6</v>
      </c>
      <c r="S157" s="9">
        <v>3</v>
      </c>
      <c r="T157" s="9">
        <v>4</v>
      </c>
      <c r="U157" s="9">
        <v>7</v>
      </c>
      <c r="V157" s="9">
        <v>1000000</v>
      </c>
    </row>
    <row r="158" spans="1:22" ht="15" thickBot="1" x14ac:dyDescent="0.35">
      <c r="A158" s="8" t="s">
        <v>1265</v>
      </c>
      <c r="B158" s="9">
        <v>7</v>
      </c>
      <c r="C158" s="9">
        <v>3</v>
      </c>
      <c r="D158" s="9">
        <v>5</v>
      </c>
      <c r="E158" s="9">
        <v>10</v>
      </c>
      <c r="F158" s="9">
        <v>10</v>
      </c>
      <c r="G158" s="9">
        <v>2</v>
      </c>
      <c r="H158" s="9">
        <v>6</v>
      </c>
      <c r="I158" s="9">
        <v>7</v>
      </c>
      <c r="J158" s="9">
        <v>10</v>
      </c>
      <c r="K158" s="9">
        <v>4</v>
      </c>
      <c r="L158" s="9">
        <v>5</v>
      </c>
      <c r="M158" s="9">
        <v>6</v>
      </c>
      <c r="N158" s="9">
        <v>6</v>
      </c>
      <c r="O158" s="9">
        <v>3</v>
      </c>
      <c r="P158" s="9">
        <v>4</v>
      </c>
      <c r="Q158" s="9">
        <v>9</v>
      </c>
      <c r="R158" s="9">
        <v>7</v>
      </c>
      <c r="S158" s="9">
        <v>3</v>
      </c>
      <c r="T158" s="9">
        <v>4</v>
      </c>
      <c r="U158" s="9">
        <v>8</v>
      </c>
      <c r="V158" s="9">
        <v>1000000</v>
      </c>
    </row>
    <row r="159" spans="1:22" ht="15" thickBot="1" x14ac:dyDescent="0.35">
      <c r="A159" s="8" t="s">
        <v>1266</v>
      </c>
      <c r="B159" s="9">
        <v>6</v>
      </c>
      <c r="C159" s="9">
        <v>1</v>
      </c>
      <c r="D159" s="9">
        <v>5</v>
      </c>
      <c r="E159" s="9">
        <v>6</v>
      </c>
      <c r="F159" s="9">
        <v>10</v>
      </c>
      <c r="G159" s="9">
        <v>2</v>
      </c>
      <c r="H159" s="9">
        <v>5</v>
      </c>
      <c r="I159" s="9">
        <v>5</v>
      </c>
      <c r="J159" s="9">
        <v>9</v>
      </c>
      <c r="K159" s="9">
        <v>5</v>
      </c>
      <c r="L159" s="9">
        <v>6</v>
      </c>
      <c r="M159" s="9">
        <v>4</v>
      </c>
      <c r="N159" s="9">
        <v>7</v>
      </c>
      <c r="O159" s="9">
        <v>3</v>
      </c>
      <c r="P159" s="9">
        <v>5</v>
      </c>
      <c r="Q159" s="9">
        <v>6</v>
      </c>
      <c r="R159" s="9">
        <v>7</v>
      </c>
      <c r="S159" s="9">
        <v>3</v>
      </c>
      <c r="T159" s="9">
        <v>6</v>
      </c>
      <c r="U159" s="9">
        <v>5</v>
      </c>
      <c r="V159" s="9">
        <v>1000000</v>
      </c>
    </row>
    <row r="160" spans="1:22" ht="15" thickBot="1" x14ac:dyDescent="0.35">
      <c r="A160" s="8" t="s">
        <v>1267</v>
      </c>
      <c r="B160" s="9">
        <v>7</v>
      </c>
      <c r="C160" s="9">
        <v>3</v>
      </c>
      <c r="D160" s="9">
        <v>6</v>
      </c>
      <c r="E160" s="9">
        <v>10</v>
      </c>
      <c r="F160" s="9">
        <v>9</v>
      </c>
      <c r="G160" s="9">
        <v>3</v>
      </c>
      <c r="H160" s="9">
        <v>5</v>
      </c>
      <c r="I160" s="9">
        <v>5</v>
      </c>
      <c r="J160" s="9">
        <v>9</v>
      </c>
      <c r="K160" s="9">
        <v>5</v>
      </c>
      <c r="L160" s="9">
        <v>6</v>
      </c>
      <c r="M160" s="9">
        <v>5</v>
      </c>
      <c r="N160" s="9">
        <v>5</v>
      </c>
      <c r="O160" s="9">
        <v>4</v>
      </c>
      <c r="P160" s="9">
        <v>6</v>
      </c>
      <c r="Q160" s="9">
        <v>6</v>
      </c>
      <c r="R160" s="9">
        <v>6</v>
      </c>
      <c r="S160" s="9">
        <v>6</v>
      </c>
      <c r="T160" s="9">
        <v>7</v>
      </c>
      <c r="U160" s="9">
        <v>5</v>
      </c>
      <c r="V160" s="9">
        <v>1000000</v>
      </c>
    </row>
    <row r="161" spans="1:22" ht="15" thickBot="1" x14ac:dyDescent="0.35">
      <c r="A161" s="8" t="s">
        <v>1268</v>
      </c>
      <c r="B161" s="9">
        <v>9</v>
      </c>
      <c r="C161" s="9">
        <v>3</v>
      </c>
      <c r="D161" s="9">
        <v>7</v>
      </c>
      <c r="E161" s="9">
        <v>9</v>
      </c>
      <c r="F161" s="9">
        <v>10</v>
      </c>
      <c r="G161" s="9">
        <v>3</v>
      </c>
      <c r="H161" s="9">
        <v>5</v>
      </c>
      <c r="I161" s="9">
        <v>5</v>
      </c>
      <c r="J161" s="9">
        <v>9</v>
      </c>
      <c r="K161" s="9">
        <v>5</v>
      </c>
      <c r="L161" s="9">
        <v>5</v>
      </c>
      <c r="M161" s="9">
        <v>4</v>
      </c>
      <c r="N161" s="9">
        <v>5</v>
      </c>
      <c r="O161" s="9">
        <v>3</v>
      </c>
      <c r="P161" s="9">
        <v>4</v>
      </c>
      <c r="Q161" s="9">
        <v>6</v>
      </c>
      <c r="R161" s="9">
        <v>7</v>
      </c>
      <c r="S161" s="9">
        <v>8</v>
      </c>
      <c r="T161" s="9">
        <v>5</v>
      </c>
      <c r="U161" s="9">
        <v>5</v>
      </c>
      <c r="V161" s="9">
        <v>1000000</v>
      </c>
    </row>
    <row r="162" spans="1:22" ht="15" thickBot="1" x14ac:dyDescent="0.35">
      <c r="A162" s="8" t="s">
        <v>1269</v>
      </c>
      <c r="B162" s="9">
        <v>10</v>
      </c>
      <c r="C162" s="9">
        <v>5</v>
      </c>
      <c r="D162" s="9">
        <v>7</v>
      </c>
      <c r="E162" s="9">
        <v>9</v>
      </c>
      <c r="F162" s="9">
        <v>10</v>
      </c>
      <c r="G162" s="9">
        <v>3</v>
      </c>
      <c r="H162" s="9">
        <v>5</v>
      </c>
      <c r="I162" s="9">
        <v>5</v>
      </c>
      <c r="J162" s="9">
        <v>8</v>
      </c>
      <c r="K162" s="9">
        <v>5</v>
      </c>
      <c r="L162" s="9">
        <v>5</v>
      </c>
      <c r="M162" s="9">
        <v>5</v>
      </c>
      <c r="N162" s="9">
        <v>6</v>
      </c>
      <c r="O162" s="9">
        <v>3</v>
      </c>
      <c r="P162" s="9">
        <v>4</v>
      </c>
      <c r="Q162" s="9">
        <v>6</v>
      </c>
      <c r="R162" s="9">
        <v>8</v>
      </c>
      <c r="S162" s="9">
        <v>5</v>
      </c>
      <c r="T162" s="9">
        <v>4</v>
      </c>
      <c r="U162" s="9">
        <v>5</v>
      </c>
      <c r="V162" s="9">
        <v>1000000</v>
      </c>
    </row>
    <row r="163" spans="1:22" ht="15" thickBot="1" x14ac:dyDescent="0.35">
      <c r="A163" s="8" t="s">
        <v>1270</v>
      </c>
      <c r="B163" s="9">
        <v>10</v>
      </c>
      <c r="C163" s="9">
        <v>3</v>
      </c>
      <c r="D163" s="9">
        <v>7</v>
      </c>
      <c r="E163" s="9">
        <v>9</v>
      </c>
      <c r="F163" s="9">
        <v>10</v>
      </c>
      <c r="G163" s="9">
        <v>3</v>
      </c>
      <c r="H163" s="9">
        <v>7</v>
      </c>
      <c r="I163" s="9">
        <v>6</v>
      </c>
      <c r="J163" s="9">
        <v>8</v>
      </c>
      <c r="K163" s="9">
        <v>6</v>
      </c>
      <c r="L163" s="9">
        <v>6</v>
      </c>
      <c r="M163" s="9">
        <v>5</v>
      </c>
      <c r="N163" s="9">
        <v>5</v>
      </c>
      <c r="O163" s="9">
        <v>3</v>
      </c>
      <c r="P163" s="9">
        <v>4</v>
      </c>
      <c r="Q163" s="9">
        <v>5</v>
      </c>
      <c r="R163" s="9">
        <v>6</v>
      </c>
      <c r="S163" s="9">
        <v>6</v>
      </c>
      <c r="T163" s="9">
        <v>3</v>
      </c>
      <c r="U163" s="9">
        <v>6</v>
      </c>
      <c r="V163" s="9">
        <v>1000000</v>
      </c>
    </row>
    <row r="164" spans="1:22" ht="15" thickBot="1" x14ac:dyDescent="0.35">
      <c r="A164" s="8" t="s">
        <v>1271</v>
      </c>
      <c r="B164" s="9">
        <v>11</v>
      </c>
      <c r="C164" s="9">
        <v>6</v>
      </c>
      <c r="D164" s="9">
        <v>7</v>
      </c>
      <c r="E164" s="9">
        <v>10</v>
      </c>
      <c r="F164" s="9">
        <v>11</v>
      </c>
      <c r="G164" s="9">
        <v>5</v>
      </c>
      <c r="H164" s="9">
        <v>6</v>
      </c>
      <c r="I164" s="9">
        <v>6</v>
      </c>
      <c r="J164" s="9">
        <v>8</v>
      </c>
      <c r="K164" s="9">
        <v>6</v>
      </c>
      <c r="L164" s="9">
        <v>6</v>
      </c>
      <c r="M164" s="9">
        <v>6</v>
      </c>
      <c r="N164" s="9">
        <v>6</v>
      </c>
      <c r="O164" s="9">
        <v>8</v>
      </c>
      <c r="P164" s="9">
        <v>6</v>
      </c>
      <c r="Q164" s="9">
        <v>5</v>
      </c>
      <c r="R164" s="9">
        <v>7</v>
      </c>
      <c r="S164" s="9">
        <v>5</v>
      </c>
      <c r="T164" s="9">
        <v>8</v>
      </c>
      <c r="U164" s="9">
        <v>6</v>
      </c>
      <c r="V164" s="9">
        <v>1000000</v>
      </c>
    </row>
    <row r="165" spans="1:22" ht="15" thickBot="1" x14ac:dyDescent="0.35">
      <c r="A165" s="8" t="s">
        <v>1272</v>
      </c>
      <c r="B165" s="9">
        <v>8</v>
      </c>
      <c r="C165" s="9">
        <v>6</v>
      </c>
      <c r="D165" s="9">
        <v>6</v>
      </c>
      <c r="E165" s="9">
        <v>5</v>
      </c>
      <c r="F165" s="9">
        <v>10</v>
      </c>
      <c r="G165" s="9">
        <v>2</v>
      </c>
      <c r="H165" s="9">
        <v>7</v>
      </c>
      <c r="I165" s="9">
        <v>4</v>
      </c>
      <c r="J165" s="9">
        <v>8</v>
      </c>
      <c r="K165" s="9">
        <v>5</v>
      </c>
      <c r="L165" s="9">
        <v>5</v>
      </c>
      <c r="M165" s="9">
        <v>4</v>
      </c>
      <c r="N165" s="9">
        <v>8</v>
      </c>
      <c r="O165" s="9">
        <v>4</v>
      </c>
      <c r="P165" s="9">
        <v>5</v>
      </c>
      <c r="Q165" s="9">
        <v>5</v>
      </c>
      <c r="R165" s="9">
        <v>6</v>
      </c>
      <c r="S165" s="9">
        <v>5</v>
      </c>
      <c r="T165" s="9">
        <v>7</v>
      </c>
      <c r="U165" s="9">
        <v>5</v>
      </c>
      <c r="V165" s="9">
        <v>1000000</v>
      </c>
    </row>
    <row r="166" spans="1:22" ht="15" thickBot="1" x14ac:dyDescent="0.35">
      <c r="A166" s="8" t="s">
        <v>1273</v>
      </c>
      <c r="B166" s="9">
        <v>5</v>
      </c>
      <c r="C166" s="9">
        <v>8</v>
      </c>
      <c r="D166" s="9">
        <v>7</v>
      </c>
      <c r="E166" s="9">
        <v>8</v>
      </c>
      <c r="F166" s="9">
        <v>9</v>
      </c>
      <c r="G166" s="9">
        <v>3</v>
      </c>
      <c r="H166" s="9">
        <v>6</v>
      </c>
      <c r="I166" s="9">
        <v>5</v>
      </c>
      <c r="J166" s="9">
        <v>8</v>
      </c>
      <c r="K166" s="9">
        <v>5</v>
      </c>
      <c r="L166" s="9">
        <v>6</v>
      </c>
      <c r="M166" s="9">
        <v>5</v>
      </c>
      <c r="N166" s="9">
        <v>8</v>
      </c>
      <c r="O166" s="9">
        <v>2</v>
      </c>
      <c r="P166" s="9">
        <v>6</v>
      </c>
      <c r="Q166" s="9">
        <v>4</v>
      </c>
      <c r="R166" s="9">
        <v>6</v>
      </c>
      <c r="S166" s="9">
        <v>3</v>
      </c>
      <c r="T166" s="9">
        <v>5</v>
      </c>
      <c r="U166" s="9">
        <v>5</v>
      </c>
      <c r="V166" s="9">
        <v>1000000</v>
      </c>
    </row>
    <row r="167" spans="1:22" ht="15" thickBot="1" x14ac:dyDescent="0.35">
      <c r="A167" s="8" t="s">
        <v>1274</v>
      </c>
      <c r="B167" s="9">
        <v>5</v>
      </c>
      <c r="C167" s="9">
        <v>3</v>
      </c>
      <c r="D167" s="9">
        <v>8</v>
      </c>
      <c r="E167" s="9">
        <v>6</v>
      </c>
      <c r="F167" s="9">
        <v>6</v>
      </c>
      <c r="G167" s="9">
        <v>2</v>
      </c>
      <c r="H167" s="9">
        <v>7</v>
      </c>
      <c r="I167" s="9">
        <v>5</v>
      </c>
      <c r="J167" s="9">
        <v>8</v>
      </c>
      <c r="K167" s="9">
        <v>5</v>
      </c>
      <c r="L167" s="9">
        <v>5</v>
      </c>
      <c r="M167" s="9">
        <v>5</v>
      </c>
      <c r="N167" s="9">
        <v>7</v>
      </c>
      <c r="O167" s="9">
        <v>4</v>
      </c>
      <c r="P167" s="9">
        <v>6</v>
      </c>
      <c r="Q167" s="9">
        <v>5</v>
      </c>
      <c r="R167" s="9">
        <v>6</v>
      </c>
      <c r="S167" s="9">
        <v>5</v>
      </c>
      <c r="T167" s="9">
        <v>6</v>
      </c>
      <c r="U167" s="9">
        <v>5</v>
      </c>
      <c r="V167" s="9">
        <v>1000000</v>
      </c>
    </row>
    <row r="168" spans="1:22" ht="15" thickBot="1" x14ac:dyDescent="0.35">
      <c r="A168" s="8" t="s">
        <v>1275</v>
      </c>
      <c r="B168" s="9">
        <v>5</v>
      </c>
      <c r="C168" s="9">
        <v>3</v>
      </c>
      <c r="D168" s="9">
        <v>7</v>
      </c>
      <c r="E168" s="9">
        <v>8</v>
      </c>
      <c r="F168" s="9">
        <v>6</v>
      </c>
      <c r="G168" s="9">
        <v>3</v>
      </c>
      <c r="H168" s="9">
        <v>8</v>
      </c>
      <c r="I168" s="9">
        <v>5</v>
      </c>
      <c r="J168" s="9">
        <v>9</v>
      </c>
      <c r="K168" s="9">
        <v>5</v>
      </c>
      <c r="L168" s="9">
        <v>5</v>
      </c>
      <c r="M168" s="9">
        <v>5</v>
      </c>
      <c r="N168" s="9">
        <v>5</v>
      </c>
      <c r="O168" s="9">
        <v>4</v>
      </c>
      <c r="P168" s="9">
        <v>6</v>
      </c>
      <c r="Q168" s="9">
        <v>5</v>
      </c>
      <c r="R168" s="9">
        <v>6</v>
      </c>
      <c r="S168" s="9">
        <v>3</v>
      </c>
      <c r="T168" s="9">
        <v>6</v>
      </c>
      <c r="U168" s="9">
        <v>5</v>
      </c>
      <c r="V168" s="9">
        <v>1000000</v>
      </c>
    </row>
    <row r="169" spans="1:22" ht="15" thickBot="1" x14ac:dyDescent="0.35">
      <c r="A169" s="8" t="s">
        <v>1276</v>
      </c>
      <c r="B169" s="9">
        <v>6</v>
      </c>
      <c r="C169" s="9">
        <v>3</v>
      </c>
      <c r="D169" s="9">
        <v>9</v>
      </c>
      <c r="E169" s="9">
        <v>5</v>
      </c>
      <c r="F169" s="9">
        <v>6</v>
      </c>
      <c r="G169" s="9">
        <v>4</v>
      </c>
      <c r="H169" s="9">
        <v>6</v>
      </c>
      <c r="I169" s="9">
        <v>6</v>
      </c>
      <c r="J169" s="9">
        <v>8</v>
      </c>
      <c r="K169" s="9">
        <v>6</v>
      </c>
      <c r="L169" s="9">
        <v>5</v>
      </c>
      <c r="M169" s="9">
        <v>5</v>
      </c>
      <c r="N169" s="9">
        <v>5</v>
      </c>
      <c r="O169" s="9">
        <v>7</v>
      </c>
      <c r="P169" s="9">
        <v>3</v>
      </c>
      <c r="Q169" s="9">
        <v>5</v>
      </c>
      <c r="R169" s="9">
        <v>7</v>
      </c>
      <c r="S169" s="9">
        <v>4</v>
      </c>
      <c r="T169" s="9">
        <v>3</v>
      </c>
      <c r="U169" s="9">
        <v>5</v>
      </c>
      <c r="V169" s="9">
        <v>1000000</v>
      </c>
    </row>
    <row r="170" spans="1:22" ht="15" thickBot="1" x14ac:dyDescent="0.35">
      <c r="A170" s="8" t="s">
        <v>1277</v>
      </c>
      <c r="B170" s="9">
        <v>9</v>
      </c>
      <c r="C170" s="9">
        <v>5</v>
      </c>
      <c r="D170" s="9">
        <v>7</v>
      </c>
      <c r="E170" s="9">
        <v>11</v>
      </c>
      <c r="F170" s="9">
        <v>8</v>
      </c>
      <c r="G170" s="9">
        <v>3</v>
      </c>
      <c r="H170" s="9">
        <v>6</v>
      </c>
      <c r="I170" s="9">
        <v>7</v>
      </c>
      <c r="J170" s="9">
        <v>8</v>
      </c>
      <c r="K170" s="9">
        <v>6</v>
      </c>
      <c r="L170" s="9">
        <v>5</v>
      </c>
      <c r="M170" s="9">
        <v>6</v>
      </c>
      <c r="N170" s="9">
        <v>5</v>
      </c>
      <c r="O170" s="9">
        <v>6</v>
      </c>
      <c r="P170" s="9">
        <v>3</v>
      </c>
      <c r="Q170" s="9">
        <v>7</v>
      </c>
      <c r="R170" s="9">
        <v>6</v>
      </c>
      <c r="S170" s="9">
        <v>4</v>
      </c>
      <c r="T170" s="9">
        <v>3</v>
      </c>
      <c r="U170" s="9">
        <v>10</v>
      </c>
      <c r="V170" s="9">
        <v>1000000</v>
      </c>
    </row>
    <row r="171" spans="1:22" ht="15" thickBot="1" x14ac:dyDescent="0.35">
      <c r="A171" s="8" t="s">
        <v>1278</v>
      </c>
      <c r="B171" s="9">
        <v>9</v>
      </c>
      <c r="C171" s="9">
        <v>8</v>
      </c>
      <c r="D171" s="9">
        <v>7</v>
      </c>
      <c r="E171" s="9">
        <v>10</v>
      </c>
      <c r="F171" s="9">
        <v>6</v>
      </c>
      <c r="G171" s="9">
        <v>3</v>
      </c>
      <c r="H171" s="9">
        <v>6</v>
      </c>
      <c r="I171" s="9">
        <v>6</v>
      </c>
      <c r="J171" s="9">
        <v>8</v>
      </c>
      <c r="K171" s="9">
        <v>6</v>
      </c>
      <c r="L171" s="9">
        <v>6</v>
      </c>
      <c r="M171" s="9">
        <v>7</v>
      </c>
      <c r="N171" s="9">
        <v>6</v>
      </c>
      <c r="O171" s="9">
        <v>7</v>
      </c>
      <c r="P171" s="9">
        <v>4</v>
      </c>
      <c r="Q171" s="9">
        <v>8</v>
      </c>
      <c r="R171" s="9">
        <v>6</v>
      </c>
      <c r="S171" s="9">
        <v>4</v>
      </c>
      <c r="T171" s="9">
        <v>3</v>
      </c>
      <c r="U171" s="9">
        <v>9</v>
      </c>
      <c r="V171" s="9">
        <v>1000000</v>
      </c>
    </row>
    <row r="172" spans="1:22" ht="15" thickBot="1" x14ac:dyDescent="0.35">
      <c r="A172" s="8" t="s">
        <v>1279</v>
      </c>
      <c r="B172" s="9">
        <v>10</v>
      </c>
      <c r="C172" s="9">
        <v>8</v>
      </c>
      <c r="D172" s="9">
        <v>8</v>
      </c>
      <c r="E172" s="9">
        <v>9</v>
      </c>
      <c r="F172" s="9">
        <v>8</v>
      </c>
      <c r="G172" s="9">
        <v>4</v>
      </c>
      <c r="H172" s="9">
        <v>6</v>
      </c>
      <c r="I172" s="9">
        <v>6</v>
      </c>
      <c r="J172" s="9">
        <v>9</v>
      </c>
      <c r="K172" s="9">
        <v>6</v>
      </c>
      <c r="L172" s="9">
        <v>6</v>
      </c>
      <c r="M172" s="9">
        <v>6</v>
      </c>
      <c r="N172" s="9">
        <v>5</v>
      </c>
      <c r="O172" s="9">
        <v>7</v>
      </c>
      <c r="P172" s="9">
        <v>3</v>
      </c>
      <c r="Q172" s="9">
        <v>7</v>
      </c>
      <c r="R172" s="9">
        <v>7</v>
      </c>
      <c r="S172" s="9">
        <v>6</v>
      </c>
      <c r="T172" s="9">
        <v>3</v>
      </c>
      <c r="U172" s="9">
        <v>8</v>
      </c>
      <c r="V172" s="9">
        <v>1000000</v>
      </c>
    </row>
    <row r="173" spans="1:22" ht="15" thickBot="1" x14ac:dyDescent="0.35">
      <c r="A173" s="8" t="s">
        <v>1280</v>
      </c>
      <c r="B173" s="9">
        <v>10</v>
      </c>
      <c r="C173" s="9">
        <v>3</v>
      </c>
      <c r="D173" s="9">
        <v>7</v>
      </c>
      <c r="E173" s="9">
        <v>9</v>
      </c>
      <c r="F173" s="9">
        <v>10</v>
      </c>
      <c r="G173" s="9">
        <v>4</v>
      </c>
      <c r="H173" s="9">
        <v>5</v>
      </c>
      <c r="I173" s="9">
        <v>6</v>
      </c>
      <c r="J173" s="9">
        <v>8</v>
      </c>
      <c r="K173" s="9">
        <v>6</v>
      </c>
      <c r="L173" s="9">
        <v>5</v>
      </c>
      <c r="M173" s="9">
        <v>6</v>
      </c>
      <c r="N173" s="9">
        <v>6</v>
      </c>
      <c r="O173" s="9">
        <v>9</v>
      </c>
      <c r="P173" s="9">
        <v>4</v>
      </c>
      <c r="Q173" s="9">
        <v>7</v>
      </c>
      <c r="R173" s="9">
        <v>8</v>
      </c>
      <c r="S173" s="9">
        <v>8</v>
      </c>
      <c r="T173" s="9">
        <v>3</v>
      </c>
      <c r="U173" s="9">
        <v>6</v>
      </c>
      <c r="V173" s="9">
        <v>1000000</v>
      </c>
    </row>
    <row r="174" spans="1:22" ht="15" thickBot="1" x14ac:dyDescent="0.35">
      <c r="A174" s="8" t="s">
        <v>1281</v>
      </c>
      <c r="B174" s="9">
        <v>11</v>
      </c>
      <c r="C174" s="9">
        <v>5</v>
      </c>
      <c r="D174" s="9">
        <v>9</v>
      </c>
      <c r="E174" s="9">
        <v>7</v>
      </c>
      <c r="F174" s="9">
        <v>10</v>
      </c>
      <c r="G174" s="9">
        <v>3</v>
      </c>
      <c r="H174" s="9">
        <v>6</v>
      </c>
      <c r="I174" s="9">
        <v>5</v>
      </c>
      <c r="J174" s="9">
        <v>9</v>
      </c>
      <c r="K174" s="9">
        <v>6</v>
      </c>
      <c r="L174" s="9">
        <v>5</v>
      </c>
      <c r="M174" s="9">
        <v>7</v>
      </c>
      <c r="N174" s="9">
        <v>6</v>
      </c>
      <c r="O174" s="9">
        <v>9</v>
      </c>
      <c r="P174" s="9">
        <v>5</v>
      </c>
      <c r="Q174" s="9">
        <v>7</v>
      </c>
      <c r="R174" s="9">
        <v>6</v>
      </c>
      <c r="S174" s="9">
        <v>9</v>
      </c>
      <c r="T174" s="9">
        <v>5</v>
      </c>
      <c r="U174" s="9">
        <v>6</v>
      </c>
      <c r="V174" s="9">
        <v>1000000</v>
      </c>
    </row>
    <row r="175" spans="1:22" ht="15" thickBot="1" x14ac:dyDescent="0.35">
      <c r="A175" s="8" t="s">
        <v>1282</v>
      </c>
      <c r="B175" s="9">
        <v>10</v>
      </c>
      <c r="C175" s="9">
        <v>5</v>
      </c>
      <c r="D175" s="9">
        <v>7</v>
      </c>
      <c r="E175" s="9">
        <v>8</v>
      </c>
      <c r="F175" s="9">
        <v>11</v>
      </c>
      <c r="G175" s="9">
        <v>4</v>
      </c>
      <c r="H175" s="9">
        <v>7</v>
      </c>
      <c r="I175" s="9">
        <v>5</v>
      </c>
      <c r="J175" s="9">
        <v>9</v>
      </c>
      <c r="K175" s="9">
        <v>6</v>
      </c>
      <c r="L175" s="9">
        <v>5</v>
      </c>
      <c r="M175" s="9">
        <v>5</v>
      </c>
      <c r="N175" s="9">
        <v>6</v>
      </c>
      <c r="O175" s="9">
        <v>8</v>
      </c>
      <c r="P175" s="9">
        <v>4</v>
      </c>
      <c r="Q175" s="9">
        <v>7</v>
      </c>
      <c r="R175" s="9">
        <v>7</v>
      </c>
      <c r="S175" s="9">
        <v>10</v>
      </c>
      <c r="T175" s="9">
        <v>4</v>
      </c>
      <c r="U175" s="9">
        <v>6</v>
      </c>
      <c r="V175" s="9">
        <v>1000000</v>
      </c>
    </row>
    <row r="176" spans="1:22" ht="15" thickBot="1" x14ac:dyDescent="0.35">
      <c r="A176" s="8" t="s">
        <v>1283</v>
      </c>
      <c r="B176" s="9">
        <v>9</v>
      </c>
      <c r="C176" s="9">
        <v>4</v>
      </c>
      <c r="D176" s="9">
        <v>6</v>
      </c>
      <c r="E176" s="9">
        <v>10</v>
      </c>
      <c r="F176" s="9">
        <v>11</v>
      </c>
      <c r="G176" s="9">
        <v>3</v>
      </c>
      <c r="H176" s="9">
        <v>7</v>
      </c>
      <c r="I176" s="9">
        <v>6</v>
      </c>
      <c r="J176" s="9">
        <v>9</v>
      </c>
      <c r="K176" s="9">
        <v>6</v>
      </c>
      <c r="L176" s="9">
        <v>6</v>
      </c>
      <c r="M176" s="9">
        <v>7</v>
      </c>
      <c r="N176" s="9">
        <v>6</v>
      </c>
      <c r="O176" s="9">
        <v>9</v>
      </c>
      <c r="P176" s="9">
        <v>5</v>
      </c>
      <c r="Q176" s="9">
        <v>7</v>
      </c>
      <c r="R176" s="9">
        <v>6</v>
      </c>
      <c r="S176" s="9">
        <v>9</v>
      </c>
      <c r="T176" s="9">
        <v>5</v>
      </c>
      <c r="U176" s="9">
        <v>6</v>
      </c>
      <c r="V176" s="9">
        <v>1000000</v>
      </c>
    </row>
    <row r="177" spans="1:22" ht="15" thickBot="1" x14ac:dyDescent="0.35">
      <c r="A177" s="8" t="s">
        <v>1284</v>
      </c>
      <c r="B177" s="9">
        <v>8</v>
      </c>
      <c r="C177" s="9">
        <v>4</v>
      </c>
      <c r="D177" s="9">
        <v>7</v>
      </c>
      <c r="E177" s="9">
        <v>5</v>
      </c>
      <c r="F177" s="9">
        <v>10</v>
      </c>
      <c r="G177" s="9">
        <v>3</v>
      </c>
      <c r="H177" s="9">
        <v>7</v>
      </c>
      <c r="I177" s="9">
        <v>5</v>
      </c>
      <c r="J177" s="9">
        <v>9</v>
      </c>
      <c r="K177" s="9">
        <v>7</v>
      </c>
      <c r="L177" s="9">
        <v>6</v>
      </c>
      <c r="M177" s="9">
        <v>7</v>
      </c>
      <c r="N177" s="9">
        <v>6</v>
      </c>
      <c r="O177" s="9">
        <v>9</v>
      </c>
      <c r="P177" s="9">
        <v>9</v>
      </c>
      <c r="Q177" s="9">
        <v>4</v>
      </c>
      <c r="R177" s="9">
        <v>6</v>
      </c>
      <c r="S177" s="9">
        <v>8</v>
      </c>
      <c r="T177" s="9">
        <v>10</v>
      </c>
      <c r="U177" s="9">
        <v>5</v>
      </c>
      <c r="V177" s="9">
        <v>1000000</v>
      </c>
    </row>
    <row r="178" spans="1:22" ht="15" thickBot="1" x14ac:dyDescent="0.35">
      <c r="A178" s="8" t="s">
        <v>1285</v>
      </c>
      <c r="B178" s="9">
        <v>8</v>
      </c>
      <c r="C178" s="9">
        <v>4</v>
      </c>
      <c r="D178" s="9">
        <v>7</v>
      </c>
      <c r="E178" s="9">
        <v>5</v>
      </c>
      <c r="F178" s="9">
        <v>11</v>
      </c>
      <c r="G178" s="9">
        <v>5</v>
      </c>
      <c r="H178" s="9">
        <v>7</v>
      </c>
      <c r="I178" s="9">
        <v>5</v>
      </c>
      <c r="J178" s="9">
        <v>9</v>
      </c>
      <c r="K178" s="9">
        <v>7</v>
      </c>
      <c r="L178" s="9">
        <v>7</v>
      </c>
      <c r="M178" s="9">
        <v>5</v>
      </c>
      <c r="N178" s="9">
        <v>9</v>
      </c>
      <c r="O178" s="9">
        <v>6</v>
      </c>
      <c r="P178" s="9">
        <v>7</v>
      </c>
      <c r="Q178" s="9">
        <v>4</v>
      </c>
      <c r="R178" s="9">
        <v>6</v>
      </c>
      <c r="S178" s="9">
        <v>6</v>
      </c>
      <c r="T178" s="9">
        <v>9</v>
      </c>
      <c r="U178" s="9">
        <v>5</v>
      </c>
      <c r="V178" s="9">
        <v>1000000</v>
      </c>
    </row>
    <row r="179" spans="1:22" ht="15" thickBot="1" x14ac:dyDescent="0.35">
      <c r="A179" s="8" t="s">
        <v>1286</v>
      </c>
      <c r="B179" s="9">
        <v>8</v>
      </c>
      <c r="C179" s="9">
        <v>5</v>
      </c>
      <c r="D179" s="9">
        <v>6</v>
      </c>
      <c r="E179" s="9">
        <v>5</v>
      </c>
      <c r="F179" s="9">
        <v>11</v>
      </c>
      <c r="G179" s="9">
        <v>4</v>
      </c>
      <c r="H179" s="9">
        <v>7</v>
      </c>
      <c r="I179" s="9">
        <v>5</v>
      </c>
      <c r="J179" s="9">
        <v>9</v>
      </c>
      <c r="K179" s="9">
        <v>7</v>
      </c>
      <c r="L179" s="9">
        <v>7</v>
      </c>
      <c r="M179" s="9">
        <v>5</v>
      </c>
      <c r="N179" s="9">
        <v>9</v>
      </c>
      <c r="O179" s="9">
        <v>5</v>
      </c>
      <c r="P179" s="9">
        <v>7</v>
      </c>
      <c r="Q179" s="9">
        <v>4</v>
      </c>
      <c r="R179" s="9">
        <v>6</v>
      </c>
      <c r="S179" s="9">
        <v>6</v>
      </c>
      <c r="T179" s="9">
        <v>9</v>
      </c>
      <c r="U179" s="9">
        <v>5</v>
      </c>
      <c r="V179" s="9">
        <v>1000000</v>
      </c>
    </row>
    <row r="180" spans="1:22" ht="15" thickBot="1" x14ac:dyDescent="0.35">
      <c r="A180" s="8" t="s">
        <v>1287</v>
      </c>
      <c r="B180" s="9">
        <v>6</v>
      </c>
      <c r="C180" s="9">
        <v>5</v>
      </c>
      <c r="D180" s="9">
        <v>8</v>
      </c>
      <c r="E180" s="9">
        <v>5</v>
      </c>
      <c r="F180" s="9">
        <v>11</v>
      </c>
      <c r="G180" s="9">
        <v>4</v>
      </c>
      <c r="H180" s="9">
        <v>7</v>
      </c>
      <c r="I180" s="9">
        <v>5</v>
      </c>
      <c r="J180" s="9">
        <v>9</v>
      </c>
      <c r="K180" s="9">
        <v>7</v>
      </c>
      <c r="L180" s="9">
        <v>7</v>
      </c>
      <c r="M180" s="9">
        <v>5</v>
      </c>
      <c r="N180" s="9">
        <v>7</v>
      </c>
      <c r="O180" s="9">
        <v>6</v>
      </c>
      <c r="P180" s="9">
        <v>4</v>
      </c>
      <c r="Q180" s="9">
        <v>4</v>
      </c>
      <c r="R180" s="9">
        <v>6</v>
      </c>
      <c r="S180" s="9">
        <v>4</v>
      </c>
      <c r="T180" s="9">
        <v>6</v>
      </c>
      <c r="U180" s="9">
        <v>5</v>
      </c>
      <c r="V180" s="9">
        <v>1000000</v>
      </c>
    </row>
    <row r="181" spans="1:22" ht="15" thickBot="1" x14ac:dyDescent="0.35">
      <c r="A181" s="8" t="s">
        <v>1288</v>
      </c>
      <c r="B181" s="9">
        <v>7</v>
      </c>
      <c r="C181" s="9">
        <v>7</v>
      </c>
      <c r="D181" s="9">
        <v>6</v>
      </c>
      <c r="E181" s="9">
        <v>5</v>
      </c>
      <c r="F181" s="9">
        <v>10</v>
      </c>
      <c r="G181" s="9">
        <v>4</v>
      </c>
      <c r="H181" s="9">
        <v>8</v>
      </c>
      <c r="I181" s="9">
        <v>5</v>
      </c>
      <c r="J181" s="9">
        <v>9</v>
      </c>
      <c r="K181" s="9">
        <v>8</v>
      </c>
      <c r="L181" s="9">
        <v>7</v>
      </c>
      <c r="M181" s="9">
        <v>5</v>
      </c>
      <c r="N181" s="9">
        <v>7</v>
      </c>
      <c r="O181" s="9">
        <v>5</v>
      </c>
      <c r="P181" s="9">
        <v>5</v>
      </c>
      <c r="Q181" s="9">
        <v>8</v>
      </c>
      <c r="R181" s="9">
        <v>6</v>
      </c>
      <c r="S181" s="9">
        <v>5</v>
      </c>
      <c r="T181" s="9">
        <v>6</v>
      </c>
      <c r="U181" s="9">
        <v>6</v>
      </c>
      <c r="V181" s="9">
        <v>1000000</v>
      </c>
    </row>
    <row r="182" spans="1:22" ht="15" thickBot="1" x14ac:dyDescent="0.35">
      <c r="A182" s="8" t="s">
        <v>1289</v>
      </c>
      <c r="B182" s="9">
        <v>6</v>
      </c>
      <c r="C182" s="9">
        <v>6</v>
      </c>
      <c r="D182" s="9">
        <v>6</v>
      </c>
      <c r="E182" s="9">
        <v>8</v>
      </c>
      <c r="F182" s="9">
        <v>10</v>
      </c>
      <c r="G182" s="9">
        <v>3</v>
      </c>
      <c r="H182" s="9">
        <v>6</v>
      </c>
      <c r="I182" s="9">
        <v>7</v>
      </c>
      <c r="J182" s="9">
        <v>10</v>
      </c>
      <c r="K182" s="9">
        <v>7</v>
      </c>
      <c r="L182" s="9">
        <v>6</v>
      </c>
      <c r="M182" s="9">
        <v>6</v>
      </c>
      <c r="N182" s="9">
        <v>6</v>
      </c>
      <c r="O182" s="9">
        <v>4</v>
      </c>
      <c r="P182" s="9">
        <v>4</v>
      </c>
      <c r="Q182" s="9">
        <v>8</v>
      </c>
      <c r="R182" s="9">
        <v>5</v>
      </c>
      <c r="S182" s="9">
        <v>5</v>
      </c>
      <c r="T182" s="9">
        <v>6</v>
      </c>
      <c r="U182" s="9">
        <v>9</v>
      </c>
      <c r="V182" s="9">
        <v>1000000</v>
      </c>
    </row>
    <row r="183" spans="1:22" ht="15" thickBot="1" x14ac:dyDescent="0.35">
      <c r="A183" s="8" t="s">
        <v>1290</v>
      </c>
      <c r="B183" s="9">
        <v>6</v>
      </c>
      <c r="C183" s="9">
        <v>4</v>
      </c>
      <c r="D183" s="9">
        <v>6</v>
      </c>
      <c r="E183" s="9">
        <v>10</v>
      </c>
      <c r="F183" s="9">
        <v>10</v>
      </c>
      <c r="G183" s="9">
        <v>4</v>
      </c>
      <c r="H183" s="9">
        <v>6</v>
      </c>
      <c r="I183" s="9">
        <v>7</v>
      </c>
      <c r="J183" s="9">
        <v>10</v>
      </c>
      <c r="K183" s="9">
        <v>7</v>
      </c>
      <c r="L183" s="9">
        <v>6</v>
      </c>
      <c r="M183" s="9">
        <v>6</v>
      </c>
      <c r="N183" s="9">
        <v>7</v>
      </c>
      <c r="O183" s="9">
        <v>4</v>
      </c>
      <c r="P183" s="9">
        <v>3</v>
      </c>
      <c r="Q183" s="9">
        <v>7</v>
      </c>
      <c r="R183" s="9">
        <v>6</v>
      </c>
      <c r="S183" s="9">
        <v>5</v>
      </c>
      <c r="T183" s="9">
        <v>6</v>
      </c>
      <c r="U183" s="9">
        <v>8</v>
      </c>
      <c r="V183" s="9">
        <v>1000000</v>
      </c>
    </row>
    <row r="184" spans="1:22" ht="15" thickBot="1" x14ac:dyDescent="0.35">
      <c r="A184" s="8" t="s">
        <v>1291</v>
      </c>
      <c r="B184" s="9">
        <v>8</v>
      </c>
      <c r="C184" s="9">
        <v>7</v>
      </c>
      <c r="D184" s="9">
        <v>6</v>
      </c>
      <c r="E184" s="9">
        <v>9</v>
      </c>
      <c r="F184" s="9">
        <v>10</v>
      </c>
      <c r="G184" s="9">
        <v>5</v>
      </c>
      <c r="H184" s="9">
        <v>5</v>
      </c>
      <c r="I184" s="9">
        <v>6</v>
      </c>
      <c r="J184" s="9">
        <v>10</v>
      </c>
      <c r="K184" s="9">
        <v>6</v>
      </c>
      <c r="L184" s="9">
        <v>7</v>
      </c>
      <c r="M184" s="9">
        <v>7</v>
      </c>
      <c r="N184" s="9">
        <v>6</v>
      </c>
      <c r="O184" s="9">
        <v>2</v>
      </c>
      <c r="P184" s="9">
        <v>7</v>
      </c>
      <c r="Q184" s="9">
        <v>8</v>
      </c>
      <c r="R184" s="9">
        <v>6</v>
      </c>
      <c r="S184" s="9">
        <v>5</v>
      </c>
      <c r="T184" s="9">
        <v>9</v>
      </c>
      <c r="U184" s="9">
        <v>8</v>
      </c>
      <c r="V184" s="9">
        <v>1000000</v>
      </c>
    </row>
    <row r="185" spans="1:22" ht="15" thickBot="1" x14ac:dyDescent="0.35">
      <c r="A185" s="8" t="s">
        <v>1292</v>
      </c>
      <c r="B185" s="9">
        <v>8</v>
      </c>
      <c r="C185" s="9">
        <v>2</v>
      </c>
      <c r="D185" s="9">
        <v>6</v>
      </c>
      <c r="E185" s="9">
        <v>9</v>
      </c>
      <c r="F185" s="9">
        <v>10</v>
      </c>
      <c r="G185" s="9">
        <v>4</v>
      </c>
      <c r="H185" s="9">
        <v>6</v>
      </c>
      <c r="I185" s="9">
        <v>7</v>
      </c>
      <c r="J185" s="9">
        <v>10</v>
      </c>
      <c r="K185" s="9">
        <v>5</v>
      </c>
      <c r="L185" s="9">
        <v>7</v>
      </c>
      <c r="M185" s="9">
        <v>7</v>
      </c>
      <c r="N185" s="9">
        <v>6</v>
      </c>
      <c r="O185" s="9">
        <v>1</v>
      </c>
      <c r="P185" s="9">
        <v>8</v>
      </c>
      <c r="Q185" s="9">
        <v>7</v>
      </c>
      <c r="R185" s="9">
        <v>6</v>
      </c>
      <c r="S185" s="9">
        <v>4</v>
      </c>
      <c r="T185" s="9">
        <v>7</v>
      </c>
      <c r="U185" s="9">
        <v>9</v>
      </c>
      <c r="V185" s="9">
        <v>1000000</v>
      </c>
    </row>
    <row r="186" spans="1:22" ht="15" thickBot="1" x14ac:dyDescent="0.35">
      <c r="A186" s="8" t="s">
        <v>1293</v>
      </c>
      <c r="B186" s="9">
        <v>9</v>
      </c>
      <c r="C186" s="9">
        <v>5</v>
      </c>
      <c r="D186" s="9">
        <v>8</v>
      </c>
      <c r="E186" s="9">
        <v>7</v>
      </c>
      <c r="F186" s="9">
        <v>10</v>
      </c>
      <c r="G186" s="9">
        <v>3</v>
      </c>
      <c r="H186" s="9">
        <v>4</v>
      </c>
      <c r="I186" s="9">
        <v>6</v>
      </c>
      <c r="J186" s="9">
        <v>10</v>
      </c>
      <c r="K186" s="9">
        <v>6</v>
      </c>
      <c r="L186" s="9">
        <v>7</v>
      </c>
      <c r="M186" s="9">
        <v>8</v>
      </c>
      <c r="N186" s="9">
        <v>6</v>
      </c>
      <c r="O186" s="9">
        <v>1</v>
      </c>
      <c r="P186" s="9">
        <v>10</v>
      </c>
      <c r="Q186" s="9">
        <v>7</v>
      </c>
      <c r="R186" s="9">
        <v>7</v>
      </c>
      <c r="S186" s="9">
        <v>3</v>
      </c>
      <c r="T186" s="9">
        <v>8</v>
      </c>
      <c r="U186" s="9">
        <v>9</v>
      </c>
      <c r="V186" s="9">
        <v>1000000</v>
      </c>
    </row>
    <row r="187" spans="1:22" ht="15" thickBot="1" x14ac:dyDescent="0.35">
      <c r="A187" s="8" t="s">
        <v>1294</v>
      </c>
      <c r="B187" s="9">
        <v>9</v>
      </c>
      <c r="C187" s="9">
        <v>6</v>
      </c>
      <c r="D187" s="9">
        <v>7</v>
      </c>
      <c r="E187" s="9">
        <v>7</v>
      </c>
      <c r="F187" s="9">
        <v>9</v>
      </c>
      <c r="G187" s="9">
        <v>2</v>
      </c>
      <c r="H187" s="9">
        <v>5</v>
      </c>
      <c r="I187" s="9">
        <v>6</v>
      </c>
      <c r="J187" s="9">
        <v>9</v>
      </c>
      <c r="K187" s="9">
        <v>6</v>
      </c>
      <c r="L187" s="9">
        <v>7</v>
      </c>
      <c r="M187" s="9">
        <v>7</v>
      </c>
      <c r="N187" s="9">
        <v>5</v>
      </c>
      <c r="O187" s="9">
        <v>2</v>
      </c>
      <c r="P187" s="9">
        <v>8</v>
      </c>
      <c r="Q187" s="9">
        <v>7</v>
      </c>
      <c r="R187" s="9">
        <v>7</v>
      </c>
      <c r="S187" s="9">
        <v>2</v>
      </c>
      <c r="T187" s="9">
        <v>7</v>
      </c>
      <c r="U187" s="9">
        <v>10</v>
      </c>
      <c r="V187" s="9">
        <v>1000000</v>
      </c>
    </row>
    <row r="188" spans="1:22" ht="15" thickBot="1" x14ac:dyDescent="0.35">
      <c r="A188" s="8" t="s">
        <v>1295</v>
      </c>
      <c r="B188" s="9">
        <v>7</v>
      </c>
      <c r="C188" s="9">
        <v>5</v>
      </c>
      <c r="D188" s="9">
        <v>1</v>
      </c>
      <c r="E188" s="9">
        <v>6</v>
      </c>
      <c r="F188" s="9">
        <v>6</v>
      </c>
      <c r="G188" s="9">
        <v>3</v>
      </c>
      <c r="H188" s="9">
        <v>4</v>
      </c>
      <c r="I188" s="9">
        <v>5</v>
      </c>
      <c r="J188" s="9">
        <v>7</v>
      </c>
      <c r="K188" s="9">
        <v>7</v>
      </c>
      <c r="L188" s="9">
        <v>3</v>
      </c>
      <c r="M188" s="9">
        <v>5</v>
      </c>
      <c r="N188" s="9">
        <v>4</v>
      </c>
      <c r="O188" s="9">
        <v>5</v>
      </c>
      <c r="P188" s="9">
        <v>4</v>
      </c>
      <c r="Q188" s="9">
        <v>6</v>
      </c>
      <c r="R188" s="9">
        <v>5</v>
      </c>
      <c r="S188" s="9">
        <v>10</v>
      </c>
      <c r="T188" s="9">
        <v>2</v>
      </c>
      <c r="U188" s="9">
        <v>6</v>
      </c>
      <c r="V188" s="9">
        <v>1000000</v>
      </c>
    </row>
    <row r="189" spans="1:22" ht="15" thickBot="1" x14ac:dyDescent="0.35">
      <c r="A189" s="8" t="s">
        <v>1296</v>
      </c>
      <c r="B189" s="9">
        <v>8</v>
      </c>
      <c r="C189" s="9">
        <v>3</v>
      </c>
      <c r="D189" s="9">
        <v>2</v>
      </c>
      <c r="E189" s="9">
        <v>7</v>
      </c>
      <c r="F189" s="9">
        <v>10</v>
      </c>
      <c r="G189" s="9">
        <v>1</v>
      </c>
      <c r="H189" s="9">
        <v>4</v>
      </c>
      <c r="I189" s="9">
        <v>6</v>
      </c>
      <c r="J189" s="9">
        <v>9</v>
      </c>
      <c r="K189" s="9">
        <v>4</v>
      </c>
      <c r="L189" s="9">
        <v>3</v>
      </c>
      <c r="M189" s="9">
        <v>6</v>
      </c>
      <c r="N189" s="9">
        <v>5</v>
      </c>
      <c r="O189" s="9">
        <v>1</v>
      </c>
      <c r="P189" s="9">
        <v>1</v>
      </c>
      <c r="Q189" s="9">
        <v>6</v>
      </c>
      <c r="R189" s="9">
        <v>5</v>
      </c>
      <c r="S189" s="9">
        <v>2</v>
      </c>
      <c r="T189" s="9">
        <v>1</v>
      </c>
      <c r="U189" s="9">
        <v>9</v>
      </c>
      <c r="V189" s="9">
        <v>1000000</v>
      </c>
    </row>
    <row r="190" spans="1:22" ht="15" thickBot="1" x14ac:dyDescent="0.35">
      <c r="A190" s="8" t="s">
        <v>1297</v>
      </c>
      <c r="B190" s="9">
        <v>9</v>
      </c>
      <c r="C190" s="9">
        <v>1</v>
      </c>
      <c r="D190" s="9">
        <v>3</v>
      </c>
      <c r="E190" s="9">
        <v>8</v>
      </c>
      <c r="F190" s="9">
        <v>9</v>
      </c>
      <c r="G190" s="9">
        <v>1</v>
      </c>
      <c r="H190" s="9">
        <v>4</v>
      </c>
      <c r="I190" s="9">
        <v>7</v>
      </c>
      <c r="J190" s="9">
        <v>9</v>
      </c>
      <c r="K190" s="9">
        <v>4</v>
      </c>
      <c r="L190" s="9">
        <v>4</v>
      </c>
      <c r="M190" s="9">
        <v>6</v>
      </c>
      <c r="N190" s="9">
        <v>5</v>
      </c>
      <c r="O190" s="9">
        <v>1</v>
      </c>
      <c r="P190" s="9">
        <v>1</v>
      </c>
      <c r="Q190" s="9">
        <v>6</v>
      </c>
      <c r="R190" s="9">
        <v>5</v>
      </c>
      <c r="S190" s="9">
        <v>2</v>
      </c>
      <c r="T190" s="9">
        <v>1</v>
      </c>
      <c r="U190" s="9">
        <v>9</v>
      </c>
      <c r="V190" s="9">
        <v>1000000</v>
      </c>
    </row>
    <row r="191" spans="1:22" ht="15" thickBot="1" x14ac:dyDescent="0.35">
      <c r="A191" s="8" t="s">
        <v>1298</v>
      </c>
      <c r="B191" s="9">
        <v>8</v>
      </c>
      <c r="C191" s="9">
        <v>1</v>
      </c>
      <c r="D191" s="9">
        <v>2</v>
      </c>
      <c r="E191" s="9">
        <v>8</v>
      </c>
      <c r="F191" s="9">
        <v>8</v>
      </c>
      <c r="G191" s="9">
        <v>1</v>
      </c>
      <c r="H191" s="9">
        <v>4</v>
      </c>
      <c r="I191" s="9">
        <v>6</v>
      </c>
      <c r="J191" s="9">
        <v>8</v>
      </c>
      <c r="K191" s="9">
        <v>4</v>
      </c>
      <c r="L191" s="9">
        <v>3</v>
      </c>
      <c r="M191" s="9">
        <v>5</v>
      </c>
      <c r="N191" s="9">
        <v>4</v>
      </c>
      <c r="O191" s="9">
        <v>1</v>
      </c>
      <c r="P191" s="9">
        <v>1</v>
      </c>
      <c r="Q191" s="9">
        <v>6</v>
      </c>
      <c r="R191" s="9">
        <v>6</v>
      </c>
      <c r="S191" s="9">
        <v>1</v>
      </c>
      <c r="T191" s="9">
        <v>1</v>
      </c>
      <c r="U191" s="9">
        <v>8</v>
      </c>
      <c r="V191" s="9">
        <v>1000000</v>
      </c>
    </row>
    <row r="192" spans="1:22" ht="15" thickBot="1" x14ac:dyDescent="0.35">
      <c r="A192" s="8" t="s">
        <v>1299</v>
      </c>
      <c r="B192" s="9">
        <v>7</v>
      </c>
      <c r="C192" s="9">
        <v>1</v>
      </c>
      <c r="D192" s="9">
        <v>2</v>
      </c>
      <c r="E192" s="9">
        <v>7</v>
      </c>
      <c r="F192" s="9">
        <v>7</v>
      </c>
      <c r="G192" s="9">
        <v>1</v>
      </c>
      <c r="H192" s="9">
        <v>3</v>
      </c>
      <c r="I192" s="9">
        <v>6</v>
      </c>
      <c r="J192" s="9">
        <v>9</v>
      </c>
      <c r="K192" s="9">
        <v>4</v>
      </c>
      <c r="L192" s="9">
        <v>3</v>
      </c>
      <c r="M192" s="9">
        <v>5</v>
      </c>
      <c r="N192" s="9">
        <v>6</v>
      </c>
      <c r="O192" s="9">
        <v>1</v>
      </c>
      <c r="P192" s="9">
        <v>1</v>
      </c>
      <c r="Q192" s="9">
        <v>8</v>
      </c>
      <c r="R192" s="9">
        <v>7</v>
      </c>
      <c r="S192" s="9">
        <v>1</v>
      </c>
      <c r="T192" s="9">
        <v>2</v>
      </c>
      <c r="U192" s="9">
        <v>7</v>
      </c>
      <c r="V192" s="9">
        <v>1000000</v>
      </c>
    </row>
    <row r="193" spans="1:22" ht="15" thickBot="1" x14ac:dyDescent="0.35">
      <c r="A193" s="8" t="s">
        <v>1300</v>
      </c>
      <c r="B193" s="9">
        <v>11</v>
      </c>
      <c r="C193" s="9">
        <v>1</v>
      </c>
      <c r="D193" s="9">
        <v>4</v>
      </c>
      <c r="E193" s="9">
        <v>8</v>
      </c>
      <c r="F193" s="9">
        <v>6</v>
      </c>
      <c r="G193" s="9">
        <v>1</v>
      </c>
      <c r="H193" s="9">
        <v>4</v>
      </c>
      <c r="I193" s="9">
        <v>6</v>
      </c>
      <c r="J193" s="9">
        <v>8</v>
      </c>
      <c r="K193" s="9">
        <v>4</v>
      </c>
      <c r="L193" s="9">
        <v>4</v>
      </c>
      <c r="M193" s="9">
        <v>5</v>
      </c>
      <c r="N193" s="9">
        <v>5</v>
      </c>
      <c r="O193" s="9">
        <v>2</v>
      </c>
      <c r="P193" s="9">
        <v>2</v>
      </c>
      <c r="Q193" s="9">
        <v>8</v>
      </c>
      <c r="R193" s="9">
        <v>8</v>
      </c>
      <c r="S193" s="9">
        <v>2</v>
      </c>
      <c r="T193" s="9">
        <v>3</v>
      </c>
      <c r="U193" s="9">
        <v>7</v>
      </c>
      <c r="V193" s="9">
        <v>1000000</v>
      </c>
    </row>
    <row r="194" spans="1:22" ht="15" thickBot="1" x14ac:dyDescent="0.35">
      <c r="A194" s="8" t="s">
        <v>1301</v>
      </c>
      <c r="B194" s="9">
        <v>11</v>
      </c>
      <c r="C194" s="9">
        <v>1</v>
      </c>
      <c r="D194" s="9">
        <v>4</v>
      </c>
      <c r="E194" s="9">
        <v>8</v>
      </c>
      <c r="F194" s="9">
        <v>7</v>
      </c>
      <c r="G194" s="9">
        <v>1</v>
      </c>
      <c r="H194" s="9">
        <v>5</v>
      </c>
      <c r="I194" s="9">
        <v>6</v>
      </c>
      <c r="J194" s="9">
        <v>8</v>
      </c>
      <c r="K194" s="9">
        <v>5</v>
      </c>
      <c r="L194" s="9">
        <v>4</v>
      </c>
      <c r="M194" s="9">
        <v>6</v>
      </c>
      <c r="N194" s="9">
        <v>5</v>
      </c>
      <c r="O194" s="9">
        <v>2</v>
      </c>
      <c r="P194" s="9">
        <v>2</v>
      </c>
      <c r="Q194" s="9">
        <v>9</v>
      </c>
      <c r="R194" s="9">
        <v>6</v>
      </c>
      <c r="S194" s="9">
        <v>2</v>
      </c>
      <c r="T194" s="9">
        <v>5</v>
      </c>
      <c r="U194" s="9">
        <v>8</v>
      </c>
      <c r="V194" s="9">
        <v>1000000</v>
      </c>
    </row>
    <row r="195" spans="1:22" ht="15" thickBot="1" x14ac:dyDescent="0.35">
      <c r="A195" s="8" t="s">
        <v>1302</v>
      </c>
      <c r="B195" s="9">
        <v>11</v>
      </c>
      <c r="C195" s="9">
        <v>1</v>
      </c>
      <c r="D195" s="9">
        <v>3</v>
      </c>
      <c r="E195" s="9">
        <v>7</v>
      </c>
      <c r="F195" s="9">
        <v>5</v>
      </c>
      <c r="G195" s="9">
        <v>1</v>
      </c>
      <c r="H195" s="9">
        <v>4</v>
      </c>
      <c r="I195" s="9">
        <v>7</v>
      </c>
      <c r="J195" s="9">
        <v>8</v>
      </c>
      <c r="K195" s="9">
        <v>5</v>
      </c>
      <c r="L195" s="9">
        <v>4</v>
      </c>
      <c r="M195" s="9">
        <v>6</v>
      </c>
      <c r="N195" s="9">
        <v>6</v>
      </c>
      <c r="O195" s="9">
        <v>3</v>
      </c>
      <c r="P195" s="9">
        <v>3</v>
      </c>
      <c r="Q195" s="9">
        <v>9</v>
      </c>
      <c r="R195" s="9">
        <v>6</v>
      </c>
      <c r="S195" s="9">
        <v>2</v>
      </c>
      <c r="T195" s="9">
        <v>4</v>
      </c>
      <c r="U195" s="9">
        <v>7</v>
      </c>
      <c r="V195" s="9">
        <v>1000000</v>
      </c>
    </row>
    <row r="196" spans="1:22" ht="15" thickBot="1" x14ac:dyDescent="0.35">
      <c r="A196" s="8" t="s">
        <v>1303</v>
      </c>
      <c r="B196" s="9">
        <v>11</v>
      </c>
      <c r="C196" s="9">
        <v>5</v>
      </c>
      <c r="D196" s="9">
        <v>4</v>
      </c>
      <c r="E196" s="9">
        <v>8</v>
      </c>
      <c r="F196" s="9">
        <v>8</v>
      </c>
      <c r="G196" s="9">
        <v>2</v>
      </c>
      <c r="H196" s="9">
        <v>4</v>
      </c>
      <c r="I196" s="9">
        <v>6</v>
      </c>
      <c r="J196" s="9">
        <v>8</v>
      </c>
      <c r="K196" s="9">
        <v>5</v>
      </c>
      <c r="L196" s="9">
        <v>4</v>
      </c>
      <c r="M196" s="9">
        <v>7</v>
      </c>
      <c r="N196" s="9">
        <v>6</v>
      </c>
      <c r="O196" s="9">
        <v>4</v>
      </c>
      <c r="P196" s="9">
        <v>3</v>
      </c>
      <c r="Q196" s="9">
        <v>9</v>
      </c>
      <c r="R196" s="9">
        <v>7</v>
      </c>
      <c r="S196" s="9">
        <v>4</v>
      </c>
      <c r="T196" s="9">
        <v>7</v>
      </c>
      <c r="U196" s="9">
        <v>9</v>
      </c>
      <c r="V196" s="9">
        <v>1000000</v>
      </c>
    </row>
    <row r="197" spans="1:22" ht="15" thickBot="1" x14ac:dyDescent="0.35">
      <c r="A197" s="8" t="s">
        <v>1304</v>
      </c>
      <c r="B197" s="9">
        <v>11</v>
      </c>
      <c r="C197" s="9">
        <v>4</v>
      </c>
      <c r="D197" s="9">
        <v>4</v>
      </c>
      <c r="E197" s="9">
        <v>8</v>
      </c>
      <c r="F197" s="9">
        <v>10</v>
      </c>
      <c r="G197" s="9">
        <v>2</v>
      </c>
      <c r="H197" s="9">
        <v>4</v>
      </c>
      <c r="I197" s="9">
        <v>5</v>
      </c>
      <c r="J197" s="9">
        <v>9</v>
      </c>
      <c r="K197" s="9">
        <v>5</v>
      </c>
      <c r="L197" s="9">
        <v>4</v>
      </c>
      <c r="M197" s="9">
        <v>7</v>
      </c>
      <c r="N197" s="9">
        <v>8</v>
      </c>
      <c r="O197" s="9">
        <v>6</v>
      </c>
      <c r="P197" s="9">
        <v>2</v>
      </c>
      <c r="Q197" s="9">
        <v>8</v>
      </c>
      <c r="R197" s="9">
        <v>9</v>
      </c>
      <c r="S197" s="9">
        <v>6</v>
      </c>
      <c r="T197" s="9">
        <v>4</v>
      </c>
      <c r="U197" s="9">
        <v>9</v>
      </c>
      <c r="V197" s="9">
        <v>1000000</v>
      </c>
    </row>
    <row r="198" spans="1:22" ht="15" thickBot="1" x14ac:dyDescent="0.35">
      <c r="A198" s="8" t="s">
        <v>1305</v>
      </c>
      <c r="B198" s="9">
        <v>10</v>
      </c>
      <c r="C198" s="9">
        <v>3</v>
      </c>
      <c r="D198" s="9">
        <v>5</v>
      </c>
      <c r="E198" s="9">
        <v>8</v>
      </c>
      <c r="F198" s="9">
        <v>9</v>
      </c>
      <c r="G198" s="9">
        <v>3</v>
      </c>
      <c r="H198" s="9">
        <v>4</v>
      </c>
      <c r="I198" s="9">
        <v>5</v>
      </c>
      <c r="J198" s="9">
        <v>9</v>
      </c>
      <c r="K198" s="9">
        <v>5</v>
      </c>
      <c r="L198" s="9">
        <v>4</v>
      </c>
      <c r="M198" s="9">
        <v>6</v>
      </c>
      <c r="N198" s="9">
        <v>8</v>
      </c>
      <c r="O198" s="9">
        <v>3</v>
      </c>
      <c r="P198" s="9">
        <v>3</v>
      </c>
      <c r="Q198" s="9">
        <v>8</v>
      </c>
      <c r="R198" s="9">
        <v>9</v>
      </c>
      <c r="S198" s="9">
        <v>3</v>
      </c>
      <c r="T198" s="9">
        <v>6</v>
      </c>
      <c r="U198" s="9">
        <v>10</v>
      </c>
      <c r="V198" s="9">
        <v>1000000</v>
      </c>
    </row>
    <row r="199" spans="1:22" ht="15" thickBot="1" x14ac:dyDescent="0.35">
      <c r="A199" s="8" t="s">
        <v>1306</v>
      </c>
      <c r="B199" s="9">
        <v>8</v>
      </c>
      <c r="C199" s="9">
        <v>4</v>
      </c>
      <c r="D199" s="9">
        <v>2</v>
      </c>
      <c r="E199" s="9">
        <v>7</v>
      </c>
      <c r="F199" s="9">
        <v>8</v>
      </c>
      <c r="G199" s="9">
        <v>3</v>
      </c>
      <c r="H199" s="9">
        <v>4</v>
      </c>
      <c r="I199" s="9">
        <v>6</v>
      </c>
      <c r="J199" s="9">
        <v>9</v>
      </c>
      <c r="K199" s="9">
        <v>5</v>
      </c>
      <c r="L199" s="9">
        <v>4</v>
      </c>
      <c r="M199" s="9">
        <v>6</v>
      </c>
      <c r="N199" s="9">
        <v>8</v>
      </c>
      <c r="O199" s="9">
        <v>3</v>
      </c>
      <c r="P199" s="9">
        <v>3</v>
      </c>
      <c r="Q199" s="9">
        <v>9</v>
      </c>
      <c r="R199" s="9">
        <v>10</v>
      </c>
      <c r="S199" s="9">
        <v>3</v>
      </c>
      <c r="T199" s="9">
        <v>5</v>
      </c>
      <c r="U199" s="9">
        <v>10</v>
      </c>
      <c r="V199" s="9">
        <v>1000000</v>
      </c>
    </row>
    <row r="200" spans="1:22" ht="15" thickBot="1" x14ac:dyDescent="0.35">
      <c r="A200" s="8" t="s">
        <v>1307</v>
      </c>
      <c r="B200" s="9">
        <v>6</v>
      </c>
      <c r="C200" s="9">
        <v>3</v>
      </c>
      <c r="D200" s="9">
        <v>3</v>
      </c>
      <c r="E200" s="9">
        <v>3</v>
      </c>
      <c r="F200" s="9">
        <v>6</v>
      </c>
      <c r="G200" s="9">
        <v>4</v>
      </c>
      <c r="H200" s="9">
        <v>8</v>
      </c>
      <c r="I200" s="9">
        <v>4</v>
      </c>
      <c r="J200" s="9">
        <v>9</v>
      </c>
      <c r="K200" s="9">
        <v>5</v>
      </c>
      <c r="L200" s="9">
        <v>5</v>
      </c>
      <c r="M200" s="9">
        <v>4</v>
      </c>
      <c r="N200" s="9">
        <v>6</v>
      </c>
      <c r="O200" s="9">
        <v>4</v>
      </c>
      <c r="P200" s="9">
        <v>7</v>
      </c>
      <c r="Q200" s="9">
        <v>1</v>
      </c>
      <c r="R200" s="9">
        <v>9</v>
      </c>
      <c r="S200" s="9">
        <v>3</v>
      </c>
      <c r="T200" s="9">
        <v>4</v>
      </c>
      <c r="U200" s="9">
        <v>1</v>
      </c>
      <c r="V200" s="9">
        <v>1000000</v>
      </c>
    </row>
    <row r="201" spans="1:22" ht="15" thickBot="1" x14ac:dyDescent="0.35">
      <c r="A201" s="8" t="s">
        <v>1308</v>
      </c>
      <c r="B201" s="9">
        <v>6</v>
      </c>
      <c r="C201" s="9">
        <v>2</v>
      </c>
      <c r="D201" s="9">
        <v>2</v>
      </c>
      <c r="E201" s="9">
        <v>4</v>
      </c>
      <c r="F201" s="9">
        <v>6</v>
      </c>
      <c r="G201" s="9">
        <v>2</v>
      </c>
      <c r="H201" s="9">
        <v>6</v>
      </c>
      <c r="I201" s="9">
        <v>4</v>
      </c>
      <c r="J201" s="9">
        <v>8</v>
      </c>
      <c r="K201" s="9">
        <v>5</v>
      </c>
      <c r="L201" s="9">
        <v>5</v>
      </c>
      <c r="M201" s="9">
        <v>4</v>
      </c>
      <c r="N201" s="9">
        <v>5</v>
      </c>
      <c r="O201" s="9">
        <v>8</v>
      </c>
      <c r="P201" s="9">
        <v>7</v>
      </c>
      <c r="Q201" s="9">
        <v>1</v>
      </c>
      <c r="R201" s="9">
        <v>8</v>
      </c>
      <c r="S201" s="9">
        <v>9</v>
      </c>
      <c r="T201" s="9">
        <v>4</v>
      </c>
      <c r="U201" s="9">
        <v>1</v>
      </c>
      <c r="V201" s="9">
        <v>1000000</v>
      </c>
    </row>
    <row r="202" spans="1:22" ht="15" thickBot="1" x14ac:dyDescent="0.35">
      <c r="A202" s="8" t="s">
        <v>1309</v>
      </c>
      <c r="B202" s="9">
        <v>5</v>
      </c>
      <c r="C202" s="9">
        <v>2</v>
      </c>
      <c r="D202" s="9">
        <v>3</v>
      </c>
      <c r="E202" s="9">
        <v>3</v>
      </c>
      <c r="F202" s="9">
        <v>7</v>
      </c>
      <c r="G202" s="9">
        <v>2</v>
      </c>
      <c r="H202" s="9">
        <v>5</v>
      </c>
      <c r="I202" s="9">
        <v>4</v>
      </c>
      <c r="J202" s="9">
        <v>8</v>
      </c>
      <c r="K202" s="9">
        <v>6</v>
      </c>
      <c r="L202" s="9">
        <v>5</v>
      </c>
      <c r="M202" s="9">
        <v>4</v>
      </c>
      <c r="N202" s="9">
        <v>5</v>
      </c>
      <c r="O202" s="9">
        <v>3</v>
      </c>
      <c r="P202" s="9">
        <v>7</v>
      </c>
      <c r="Q202" s="9">
        <v>1</v>
      </c>
      <c r="R202" s="9">
        <v>7</v>
      </c>
      <c r="S202" s="9">
        <v>4</v>
      </c>
      <c r="T202" s="9">
        <v>4</v>
      </c>
      <c r="U202" s="9">
        <v>1</v>
      </c>
      <c r="V202" s="9">
        <v>1000000</v>
      </c>
    </row>
    <row r="203" spans="1:22" ht="15" thickBot="1" x14ac:dyDescent="0.35">
      <c r="A203" s="8" t="s">
        <v>1310</v>
      </c>
      <c r="B203" s="9">
        <v>6</v>
      </c>
      <c r="C203" s="9">
        <v>2</v>
      </c>
      <c r="D203" s="9">
        <v>6</v>
      </c>
      <c r="E203" s="9">
        <v>4</v>
      </c>
      <c r="F203" s="9">
        <v>10</v>
      </c>
      <c r="G203" s="9">
        <v>1</v>
      </c>
      <c r="H203" s="9">
        <v>6</v>
      </c>
      <c r="I203" s="9">
        <v>4</v>
      </c>
      <c r="J203" s="9">
        <v>8</v>
      </c>
      <c r="K203" s="9">
        <v>6</v>
      </c>
      <c r="L203" s="9">
        <v>5</v>
      </c>
      <c r="M203" s="9">
        <v>4</v>
      </c>
      <c r="N203" s="9">
        <v>8</v>
      </c>
      <c r="O203" s="9">
        <v>3</v>
      </c>
      <c r="P203" s="9">
        <v>8</v>
      </c>
      <c r="Q203" s="9">
        <v>1</v>
      </c>
      <c r="R203" s="9">
        <v>10</v>
      </c>
      <c r="S203" s="9">
        <v>5</v>
      </c>
      <c r="T203" s="9">
        <v>7</v>
      </c>
      <c r="U203" s="9">
        <v>1</v>
      </c>
      <c r="V203" s="9">
        <v>1000000</v>
      </c>
    </row>
    <row r="204" spans="1:22" ht="15" thickBot="1" x14ac:dyDescent="0.35">
      <c r="A204" s="8" t="s">
        <v>1311</v>
      </c>
      <c r="B204" s="9">
        <v>9</v>
      </c>
      <c r="C204" s="9">
        <v>2</v>
      </c>
      <c r="D204" s="9">
        <v>4</v>
      </c>
      <c r="E204" s="9">
        <v>5</v>
      </c>
      <c r="F204" s="9">
        <v>10</v>
      </c>
      <c r="G204" s="9">
        <v>1</v>
      </c>
      <c r="H204" s="9">
        <v>5</v>
      </c>
      <c r="I204" s="9">
        <v>5</v>
      </c>
      <c r="J204" s="9">
        <v>9</v>
      </c>
      <c r="K204" s="9">
        <v>5</v>
      </c>
      <c r="L204" s="9">
        <v>5</v>
      </c>
      <c r="M204" s="9">
        <v>5</v>
      </c>
      <c r="N204" s="9">
        <v>7</v>
      </c>
      <c r="O204" s="9">
        <v>3</v>
      </c>
      <c r="P204" s="9">
        <v>6</v>
      </c>
      <c r="Q204" s="9">
        <v>6</v>
      </c>
      <c r="R204" s="9">
        <v>10</v>
      </c>
      <c r="S204" s="9">
        <v>3</v>
      </c>
      <c r="T204" s="9">
        <v>6</v>
      </c>
      <c r="U204" s="9">
        <v>5</v>
      </c>
      <c r="V204" s="9">
        <v>1000000</v>
      </c>
    </row>
    <row r="205" spans="1:22" ht="15" thickBot="1" x14ac:dyDescent="0.35">
      <c r="A205" s="8" t="s">
        <v>1312</v>
      </c>
      <c r="B205" s="9">
        <v>10</v>
      </c>
      <c r="C205" s="9">
        <v>2</v>
      </c>
      <c r="D205" s="9">
        <v>4</v>
      </c>
      <c r="E205" s="9">
        <v>6</v>
      </c>
      <c r="F205" s="9">
        <v>9</v>
      </c>
      <c r="G205" s="9">
        <v>1</v>
      </c>
      <c r="H205" s="9">
        <v>5</v>
      </c>
      <c r="I205" s="9">
        <v>5</v>
      </c>
      <c r="J205" s="9">
        <v>9</v>
      </c>
      <c r="K205" s="9">
        <v>6</v>
      </c>
      <c r="L205" s="9">
        <v>4</v>
      </c>
      <c r="M205" s="9">
        <v>4</v>
      </c>
      <c r="N205" s="9">
        <v>6</v>
      </c>
      <c r="O205" s="9">
        <v>3</v>
      </c>
      <c r="P205" s="9">
        <v>8</v>
      </c>
      <c r="Q205" s="9">
        <v>5</v>
      </c>
      <c r="R205" s="9">
        <v>11</v>
      </c>
      <c r="S205" s="9">
        <v>5</v>
      </c>
      <c r="T205" s="9">
        <v>7</v>
      </c>
      <c r="U205" s="9">
        <v>7</v>
      </c>
      <c r="V205" s="9">
        <v>1000000</v>
      </c>
    </row>
    <row r="206" spans="1:22" ht="15" thickBot="1" x14ac:dyDescent="0.35">
      <c r="A206" s="8" t="s">
        <v>1313</v>
      </c>
      <c r="B206" s="9">
        <v>8</v>
      </c>
      <c r="C206" s="9">
        <v>4</v>
      </c>
      <c r="D206" s="9">
        <v>5</v>
      </c>
      <c r="E206" s="9">
        <v>5</v>
      </c>
      <c r="F206" s="9">
        <v>9</v>
      </c>
      <c r="G206" s="9">
        <v>1</v>
      </c>
      <c r="H206" s="9">
        <v>5</v>
      </c>
      <c r="I206" s="9">
        <v>5</v>
      </c>
      <c r="J206" s="9">
        <v>8</v>
      </c>
      <c r="K206" s="9">
        <v>5</v>
      </c>
      <c r="L206" s="9">
        <v>5</v>
      </c>
      <c r="M206" s="9">
        <v>5</v>
      </c>
      <c r="N206" s="9">
        <v>6</v>
      </c>
      <c r="O206" s="9">
        <v>7</v>
      </c>
      <c r="P206" s="9">
        <v>7</v>
      </c>
      <c r="Q206" s="9">
        <v>6</v>
      </c>
      <c r="R206" s="9">
        <v>8</v>
      </c>
      <c r="S206" s="9">
        <v>5</v>
      </c>
      <c r="T206" s="9">
        <v>7</v>
      </c>
      <c r="U206" s="9">
        <v>6</v>
      </c>
      <c r="V206" s="9">
        <v>1000000</v>
      </c>
    </row>
    <row r="207" spans="1:22" ht="15" thickBot="1" x14ac:dyDescent="0.35">
      <c r="A207" s="8" t="s">
        <v>1314</v>
      </c>
      <c r="B207" s="9">
        <v>8</v>
      </c>
      <c r="C207" s="9">
        <v>4</v>
      </c>
      <c r="D207" s="9">
        <v>3</v>
      </c>
      <c r="E207" s="9">
        <v>4</v>
      </c>
      <c r="F207" s="9">
        <v>10</v>
      </c>
      <c r="G207" s="9">
        <v>1</v>
      </c>
      <c r="H207" s="9">
        <v>4</v>
      </c>
      <c r="I207" s="9">
        <v>4</v>
      </c>
      <c r="J207" s="9">
        <v>9</v>
      </c>
      <c r="K207" s="9">
        <v>4</v>
      </c>
      <c r="L207" s="9">
        <v>5</v>
      </c>
      <c r="M207" s="9">
        <v>4</v>
      </c>
      <c r="N207" s="9">
        <v>6</v>
      </c>
      <c r="O207" s="9">
        <v>7</v>
      </c>
      <c r="P207" s="9">
        <v>2</v>
      </c>
      <c r="Q207" s="9">
        <v>1</v>
      </c>
      <c r="R207" s="9">
        <v>8</v>
      </c>
      <c r="S207" s="9">
        <v>5</v>
      </c>
      <c r="T207" s="9">
        <v>3</v>
      </c>
      <c r="U207" s="9">
        <v>2</v>
      </c>
      <c r="V207" s="9">
        <v>1000000</v>
      </c>
    </row>
    <row r="208" spans="1:22" ht="15" thickBot="1" x14ac:dyDescent="0.35">
      <c r="A208" s="8" t="s">
        <v>1315</v>
      </c>
      <c r="B208" s="9">
        <v>7</v>
      </c>
      <c r="C208" s="9">
        <v>3</v>
      </c>
      <c r="D208" s="9">
        <v>4</v>
      </c>
      <c r="E208" s="9">
        <v>4</v>
      </c>
      <c r="F208" s="9">
        <v>7</v>
      </c>
      <c r="G208" s="9">
        <v>1</v>
      </c>
      <c r="H208" s="9">
        <v>4</v>
      </c>
      <c r="I208" s="9">
        <v>4</v>
      </c>
      <c r="J208" s="9">
        <v>9</v>
      </c>
      <c r="K208" s="9">
        <v>4</v>
      </c>
      <c r="L208" s="9">
        <v>5</v>
      </c>
      <c r="M208" s="9">
        <v>4</v>
      </c>
      <c r="N208" s="9">
        <v>6</v>
      </c>
      <c r="O208" s="9">
        <v>8</v>
      </c>
      <c r="P208" s="9">
        <v>2</v>
      </c>
      <c r="Q208" s="9">
        <v>1</v>
      </c>
      <c r="R208" s="9">
        <v>9</v>
      </c>
      <c r="S208" s="9">
        <v>7</v>
      </c>
      <c r="T208" s="9">
        <v>4</v>
      </c>
      <c r="U208" s="9">
        <v>4</v>
      </c>
      <c r="V208" s="9">
        <v>1000000</v>
      </c>
    </row>
    <row r="209" spans="1:22" ht="15" thickBot="1" x14ac:dyDescent="0.35">
      <c r="A209" s="8" t="s">
        <v>1316</v>
      </c>
      <c r="B209" s="9">
        <v>7</v>
      </c>
      <c r="C209" s="9">
        <v>2</v>
      </c>
      <c r="D209" s="9">
        <v>5</v>
      </c>
      <c r="E209" s="9">
        <v>4</v>
      </c>
      <c r="F209" s="9">
        <v>7</v>
      </c>
      <c r="G209" s="9">
        <v>1</v>
      </c>
      <c r="H209" s="9">
        <v>4</v>
      </c>
      <c r="I209" s="9">
        <v>4</v>
      </c>
      <c r="J209" s="9">
        <v>10</v>
      </c>
      <c r="K209" s="9">
        <v>4</v>
      </c>
      <c r="L209" s="9">
        <v>5</v>
      </c>
      <c r="M209" s="9">
        <v>4</v>
      </c>
      <c r="N209" s="9">
        <v>6</v>
      </c>
      <c r="O209" s="9">
        <v>7</v>
      </c>
      <c r="P209" s="9">
        <v>2</v>
      </c>
      <c r="Q209" s="9">
        <v>1</v>
      </c>
      <c r="R209" s="9">
        <v>11</v>
      </c>
      <c r="S209" s="9">
        <v>5</v>
      </c>
      <c r="T209" s="9">
        <v>3</v>
      </c>
      <c r="U209" s="9">
        <v>3</v>
      </c>
      <c r="V209" s="9">
        <v>1000000</v>
      </c>
    </row>
    <row r="210" spans="1:22" ht="15" thickBot="1" x14ac:dyDescent="0.35">
      <c r="A210" s="8" t="s">
        <v>1317</v>
      </c>
      <c r="B210" s="9">
        <v>6</v>
      </c>
      <c r="C210" s="9">
        <v>2</v>
      </c>
      <c r="D210" s="9">
        <v>5</v>
      </c>
      <c r="E210" s="9">
        <v>4</v>
      </c>
      <c r="F210" s="9">
        <v>6</v>
      </c>
      <c r="G210" s="9">
        <v>1</v>
      </c>
      <c r="H210" s="9">
        <v>4</v>
      </c>
      <c r="I210" s="9">
        <v>4</v>
      </c>
      <c r="J210" s="9">
        <v>9</v>
      </c>
      <c r="K210" s="9">
        <v>4</v>
      </c>
      <c r="L210" s="9">
        <v>5</v>
      </c>
      <c r="M210" s="9">
        <v>4</v>
      </c>
      <c r="N210" s="9">
        <v>8</v>
      </c>
      <c r="O210" s="9">
        <v>7</v>
      </c>
      <c r="P210" s="9">
        <v>2</v>
      </c>
      <c r="Q210" s="9">
        <v>1</v>
      </c>
      <c r="R210" s="9">
        <v>11</v>
      </c>
      <c r="S210" s="9">
        <v>7</v>
      </c>
      <c r="T210" s="9">
        <v>3</v>
      </c>
      <c r="U210" s="9">
        <v>3</v>
      </c>
      <c r="V210" s="9">
        <v>1000000</v>
      </c>
    </row>
    <row r="211" spans="1:22" ht="15" thickBot="1" x14ac:dyDescent="0.35">
      <c r="A211" s="8" t="s">
        <v>1318</v>
      </c>
      <c r="B211" s="9">
        <v>8</v>
      </c>
      <c r="C211" s="9">
        <v>4</v>
      </c>
      <c r="D211" s="9">
        <v>5</v>
      </c>
      <c r="E211" s="9">
        <v>4</v>
      </c>
      <c r="F211" s="9">
        <v>7</v>
      </c>
      <c r="G211" s="9">
        <v>1</v>
      </c>
      <c r="H211" s="9">
        <v>5</v>
      </c>
      <c r="I211" s="9">
        <v>4</v>
      </c>
      <c r="J211" s="9">
        <v>9</v>
      </c>
      <c r="K211" s="9">
        <v>5</v>
      </c>
      <c r="L211" s="9">
        <v>5</v>
      </c>
      <c r="M211" s="9">
        <v>4</v>
      </c>
      <c r="N211" s="9">
        <v>9</v>
      </c>
      <c r="O211" s="9">
        <v>7</v>
      </c>
      <c r="P211" s="9">
        <v>9</v>
      </c>
      <c r="Q211" s="9">
        <v>1</v>
      </c>
      <c r="R211" s="9">
        <v>10</v>
      </c>
      <c r="S211" s="9">
        <v>6</v>
      </c>
      <c r="T211" s="9">
        <v>4</v>
      </c>
      <c r="U211" s="9">
        <v>3</v>
      </c>
      <c r="V211" s="9">
        <v>1000000</v>
      </c>
    </row>
    <row r="212" spans="1:22" ht="15" thickBot="1" x14ac:dyDescent="0.35">
      <c r="A212" s="8" t="s">
        <v>1319</v>
      </c>
      <c r="B212" s="9">
        <v>9</v>
      </c>
      <c r="C212" s="9">
        <v>3</v>
      </c>
      <c r="D212" s="9">
        <v>4</v>
      </c>
      <c r="E212" s="9">
        <v>4</v>
      </c>
      <c r="F212" s="9">
        <v>10</v>
      </c>
      <c r="G212" s="9">
        <v>1</v>
      </c>
      <c r="H212" s="9">
        <v>5</v>
      </c>
      <c r="I212" s="9">
        <v>4</v>
      </c>
      <c r="J212" s="9">
        <v>10</v>
      </c>
      <c r="K212" s="9">
        <v>5</v>
      </c>
      <c r="L212" s="9">
        <v>5</v>
      </c>
      <c r="M212" s="9">
        <v>4</v>
      </c>
      <c r="N212" s="9">
        <v>8</v>
      </c>
      <c r="O212" s="9">
        <v>8</v>
      </c>
      <c r="P212" s="9">
        <v>6</v>
      </c>
      <c r="Q212" s="9">
        <v>1</v>
      </c>
      <c r="R212" s="9">
        <v>11</v>
      </c>
      <c r="S212" s="9">
        <v>4</v>
      </c>
      <c r="T212" s="9">
        <v>6</v>
      </c>
      <c r="U212" s="9">
        <v>3</v>
      </c>
      <c r="V212" s="9">
        <v>1000000</v>
      </c>
    </row>
    <row r="213" spans="1:22" ht="15" thickBot="1" x14ac:dyDescent="0.35">
      <c r="A213" s="8" t="s">
        <v>1320</v>
      </c>
      <c r="B213" s="9">
        <v>10</v>
      </c>
      <c r="C213" s="9">
        <v>7</v>
      </c>
      <c r="D213" s="9">
        <v>3</v>
      </c>
      <c r="E213" s="9">
        <v>4</v>
      </c>
      <c r="F213" s="9">
        <v>9</v>
      </c>
      <c r="G213" s="9">
        <v>1</v>
      </c>
      <c r="H213" s="9">
        <v>5</v>
      </c>
      <c r="I213" s="9">
        <v>4</v>
      </c>
      <c r="J213" s="9">
        <v>9</v>
      </c>
      <c r="K213" s="9">
        <v>5</v>
      </c>
      <c r="L213" s="9">
        <v>5</v>
      </c>
      <c r="M213" s="9">
        <v>4</v>
      </c>
      <c r="N213" s="9">
        <v>9</v>
      </c>
      <c r="O213" s="9">
        <v>8</v>
      </c>
      <c r="P213" s="9">
        <v>6</v>
      </c>
      <c r="Q213" s="9">
        <v>1</v>
      </c>
      <c r="R213" s="9">
        <v>11</v>
      </c>
      <c r="S213" s="9">
        <v>5</v>
      </c>
      <c r="T213" s="9">
        <v>6</v>
      </c>
      <c r="U213" s="9">
        <v>4</v>
      </c>
      <c r="V213" s="9">
        <v>1000000</v>
      </c>
    </row>
    <row r="214" spans="1:22" ht="15" thickBot="1" x14ac:dyDescent="0.35">
      <c r="A214" s="8" t="s">
        <v>1321</v>
      </c>
      <c r="B214" s="9">
        <v>11</v>
      </c>
      <c r="C214" s="9">
        <v>7</v>
      </c>
      <c r="D214" s="9">
        <v>6</v>
      </c>
      <c r="E214" s="9">
        <v>4</v>
      </c>
      <c r="F214" s="9">
        <v>8</v>
      </c>
      <c r="G214" s="9">
        <v>2</v>
      </c>
      <c r="H214" s="9">
        <v>6</v>
      </c>
      <c r="I214" s="9">
        <v>4</v>
      </c>
      <c r="J214" s="9">
        <v>10</v>
      </c>
      <c r="K214" s="9">
        <v>5</v>
      </c>
      <c r="L214" s="9">
        <v>5</v>
      </c>
      <c r="M214" s="9">
        <v>4</v>
      </c>
      <c r="N214" s="9">
        <v>8</v>
      </c>
      <c r="O214" s="9">
        <v>7</v>
      </c>
      <c r="P214" s="9">
        <v>3</v>
      </c>
      <c r="Q214" s="9">
        <v>2</v>
      </c>
      <c r="R214" s="9">
        <v>10</v>
      </c>
      <c r="S214" s="9">
        <v>7</v>
      </c>
      <c r="T214" s="9">
        <v>5</v>
      </c>
      <c r="U214" s="9">
        <v>4</v>
      </c>
      <c r="V214" s="9">
        <v>1000000</v>
      </c>
    </row>
    <row r="215" spans="1:22" ht="15" thickBot="1" x14ac:dyDescent="0.35">
      <c r="A215" s="8" t="s">
        <v>1322</v>
      </c>
      <c r="B215" s="9">
        <v>10</v>
      </c>
      <c r="C215" s="9">
        <v>8</v>
      </c>
      <c r="D215" s="9">
        <v>5</v>
      </c>
      <c r="E215" s="9">
        <v>7</v>
      </c>
      <c r="F215" s="9">
        <v>10</v>
      </c>
      <c r="G215" s="9">
        <v>3</v>
      </c>
      <c r="H215" s="9">
        <v>6</v>
      </c>
      <c r="I215" s="9">
        <v>6</v>
      </c>
      <c r="J215" s="9">
        <v>11</v>
      </c>
      <c r="K215" s="9">
        <v>6</v>
      </c>
      <c r="L215" s="9">
        <v>5</v>
      </c>
      <c r="M215" s="9">
        <v>5</v>
      </c>
      <c r="N215" s="9">
        <v>8</v>
      </c>
      <c r="O215" s="9">
        <v>10</v>
      </c>
      <c r="P215" s="9">
        <v>3</v>
      </c>
      <c r="Q215" s="9">
        <v>6</v>
      </c>
      <c r="R215" s="9">
        <v>10</v>
      </c>
      <c r="S215" s="9">
        <v>6</v>
      </c>
      <c r="T215" s="9">
        <v>4</v>
      </c>
      <c r="U215" s="9">
        <v>6</v>
      </c>
      <c r="V215" s="9">
        <v>1000000</v>
      </c>
    </row>
    <row r="216" spans="1:22" ht="15" thickBot="1" x14ac:dyDescent="0.35">
      <c r="A216" s="8" t="s">
        <v>1323</v>
      </c>
      <c r="B216" s="9">
        <v>10</v>
      </c>
      <c r="C216" s="9">
        <v>7</v>
      </c>
      <c r="D216" s="9">
        <v>6</v>
      </c>
      <c r="E216" s="9">
        <v>9</v>
      </c>
      <c r="F216" s="9">
        <v>8</v>
      </c>
      <c r="G216" s="9">
        <v>3</v>
      </c>
      <c r="H216" s="9">
        <v>5</v>
      </c>
      <c r="I216" s="9">
        <v>5</v>
      </c>
      <c r="J216" s="9">
        <v>10</v>
      </c>
      <c r="K216" s="9">
        <v>6</v>
      </c>
      <c r="L216" s="9">
        <v>4</v>
      </c>
      <c r="M216" s="9">
        <v>6</v>
      </c>
      <c r="N216" s="9">
        <v>5</v>
      </c>
      <c r="O216" s="9">
        <v>9</v>
      </c>
      <c r="P216" s="9">
        <v>3</v>
      </c>
      <c r="Q216" s="9">
        <v>7</v>
      </c>
      <c r="R216" s="9">
        <v>5</v>
      </c>
      <c r="S216" s="9">
        <v>7</v>
      </c>
      <c r="T216" s="9">
        <v>5</v>
      </c>
      <c r="U216" s="9">
        <v>7</v>
      </c>
      <c r="V216" s="9">
        <v>1000000</v>
      </c>
    </row>
    <row r="217" spans="1:22" ht="15" thickBot="1" x14ac:dyDescent="0.35">
      <c r="A217" s="8" t="s">
        <v>1324</v>
      </c>
      <c r="B217" s="9">
        <v>9</v>
      </c>
      <c r="C217" s="9">
        <v>5</v>
      </c>
      <c r="D217" s="9">
        <v>8</v>
      </c>
      <c r="E217" s="9">
        <v>7</v>
      </c>
      <c r="F217" s="9">
        <v>10</v>
      </c>
      <c r="G217" s="9">
        <v>4</v>
      </c>
      <c r="H217" s="9">
        <v>7</v>
      </c>
      <c r="I217" s="9">
        <v>5</v>
      </c>
      <c r="J217" s="9">
        <v>10</v>
      </c>
      <c r="K217" s="9">
        <v>6</v>
      </c>
      <c r="L217" s="9">
        <v>4</v>
      </c>
      <c r="M217" s="9">
        <v>7</v>
      </c>
      <c r="N217" s="9">
        <v>6</v>
      </c>
      <c r="O217" s="9">
        <v>9</v>
      </c>
      <c r="P217" s="9">
        <v>3</v>
      </c>
      <c r="Q217" s="9">
        <v>7</v>
      </c>
      <c r="R217" s="9">
        <v>5</v>
      </c>
      <c r="S217" s="9">
        <v>4</v>
      </c>
      <c r="T217" s="9">
        <v>3</v>
      </c>
      <c r="U217" s="9">
        <v>7</v>
      </c>
      <c r="V217" s="9">
        <v>1000000</v>
      </c>
    </row>
    <row r="218" spans="1:22" ht="15" thickBot="1" x14ac:dyDescent="0.35">
      <c r="A218" s="8" t="s">
        <v>1325</v>
      </c>
      <c r="B218" s="9">
        <v>8</v>
      </c>
      <c r="C218" s="9">
        <v>5</v>
      </c>
      <c r="D218" s="9">
        <v>6</v>
      </c>
      <c r="E218" s="9">
        <v>7</v>
      </c>
      <c r="F218" s="9">
        <v>10</v>
      </c>
      <c r="G218" s="9">
        <v>5</v>
      </c>
      <c r="H218" s="9">
        <v>6</v>
      </c>
      <c r="I218" s="9">
        <v>5</v>
      </c>
      <c r="J218" s="9">
        <v>10</v>
      </c>
      <c r="K218" s="9">
        <v>6</v>
      </c>
      <c r="L218" s="9">
        <v>5</v>
      </c>
      <c r="M218" s="9">
        <v>7</v>
      </c>
      <c r="N218" s="9">
        <v>6</v>
      </c>
      <c r="O218" s="9">
        <v>7</v>
      </c>
      <c r="P218" s="9">
        <v>8</v>
      </c>
      <c r="Q218" s="9">
        <v>8</v>
      </c>
      <c r="R218" s="9">
        <v>5</v>
      </c>
      <c r="S218" s="9">
        <v>4</v>
      </c>
      <c r="T218" s="9">
        <v>4</v>
      </c>
      <c r="U218" s="9">
        <v>7</v>
      </c>
      <c r="V218" s="9">
        <v>1000000</v>
      </c>
    </row>
    <row r="219" spans="1:22" ht="15" thickBot="1" x14ac:dyDescent="0.35">
      <c r="A219" s="8" t="s">
        <v>1326</v>
      </c>
      <c r="B219" s="9">
        <v>9</v>
      </c>
      <c r="C219" s="9">
        <v>3</v>
      </c>
      <c r="D219" s="9">
        <v>6</v>
      </c>
      <c r="E219" s="9">
        <v>10</v>
      </c>
      <c r="F219" s="9">
        <v>10</v>
      </c>
      <c r="G219" s="9">
        <v>5</v>
      </c>
      <c r="H219" s="9">
        <v>5</v>
      </c>
      <c r="I219" s="9">
        <v>6</v>
      </c>
      <c r="J219" s="9">
        <v>9</v>
      </c>
      <c r="K219" s="9">
        <v>7</v>
      </c>
      <c r="L219" s="9">
        <v>5</v>
      </c>
      <c r="M219" s="9">
        <v>8</v>
      </c>
      <c r="N219" s="9">
        <v>7</v>
      </c>
      <c r="O219" s="9">
        <v>7</v>
      </c>
      <c r="P219" s="9">
        <v>8</v>
      </c>
      <c r="Q219" s="9">
        <v>9</v>
      </c>
      <c r="R219" s="9">
        <v>5</v>
      </c>
      <c r="S219" s="9">
        <v>4</v>
      </c>
      <c r="T219" s="9">
        <v>6</v>
      </c>
      <c r="U219" s="9">
        <v>7</v>
      </c>
      <c r="V219" s="9">
        <v>1000000</v>
      </c>
    </row>
    <row r="220" spans="1:22" ht="15" thickBot="1" x14ac:dyDescent="0.35">
      <c r="A220" s="8" t="s">
        <v>1327</v>
      </c>
      <c r="B220" s="9">
        <v>5</v>
      </c>
      <c r="C220" s="9">
        <v>2</v>
      </c>
      <c r="D220" s="9">
        <v>5</v>
      </c>
      <c r="E220" s="9">
        <v>10</v>
      </c>
      <c r="F220" s="9">
        <v>10</v>
      </c>
      <c r="G220" s="9">
        <v>4</v>
      </c>
      <c r="H220" s="9">
        <v>6</v>
      </c>
      <c r="I220" s="9">
        <v>7</v>
      </c>
      <c r="J220" s="9">
        <v>9</v>
      </c>
      <c r="K220" s="9">
        <v>7</v>
      </c>
      <c r="L220" s="9">
        <v>6</v>
      </c>
      <c r="M220" s="9">
        <v>6</v>
      </c>
      <c r="N220" s="9">
        <v>9</v>
      </c>
      <c r="O220" s="9">
        <v>8</v>
      </c>
      <c r="P220" s="9">
        <v>8</v>
      </c>
      <c r="Q220" s="9">
        <v>9</v>
      </c>
      <c r="R220" s="9">
        <v>7</v>
      </c>
      <c r="S220" s="9">
        <v>6</v>
      </c>
      <c r="T220" s="9">
        <v>6</v>
      </c>
      <c r="U220" s="9">
        <v>8</v>
      </c>
      <c r="V220" s="9">
        <v>1000000</v>
      </c>
    </row>
    <row r="221" spans="1:22" ht="15" thickBot="1" x14ac:dyDescent="0.35">
      <c r="A221" s="8" t="s">
        <v>1328</v>
      </c>
      <c r="B221" s="9">
        <v>7</v>
      </c>
      <c r="C221" s="9">
        <v>3</v>
      </c>
      <c r="D221" s="9">
        <v>6</v>
      </c>
      <c r="E221" s="9">
        <v>11</v>
      </c>
      <c r="F221" s="9">
        <v>11</v>
      </c>
      <c r="G221" s="9">
        <v>7</v>
      </c>
      <c r="H221" s="9">
        <v>6</v>
      </c>
      <c r="I221" s="9">
        <v>7</v>
      </c>
      <c r="J221" s="9">
        <v>10</v>
      </c>
      <c r="K221" s="9">
        <v>7</v>
      </c>
      <c r="L221" s="9">
        <v>5</v>
      </c>
      <c r="M221" s="9">
        <v>7</v>
      </c>
      <c r="N221" s="9">
        <v>8</v>
      </c>
      <c r="O221" s="9">
        <v>6</v>
      </c>
      <c r="P221" s="9">
        <v>8</v>
      </c>
      <c r="Q221" s="9">
        <v>9</v>
      </c>
      <c r="R221" s="9">
        <v>10</v>
      </c>
      <c r="S221" s="9">
        <v>4</v>
      </c>
      <c r="T221" s="9">
        <v>8</v>
      </c>
      <c r="U221" s="9">
        <v>9</v>
      </c>
      <c r="V221" s="9">
        <v>1000000</v>
      </c>
    </row>
    <row r="222" spans="1:22" ht="15" thickBot="1" x14ac:dyDescent="0.35">
      <c r="A222" s="8" t="s">
        <v>1329</v>
      </c>
      <c r="B222" s="9">
        <v>7</v>
      </c>
      <c r="C222" s="9">
        <v>4</v>
      </c>
      <c r="D222" s="9">
        <v>8</v>
      </c>
      <c r="E222" s="9">
        <v>11</v>
      </c>
      <c r="F222" s="9">
        <v>8</v>
      </c>
      <c r="G222" s="9">
        <v>6</v>
      </c>
      <c r="H222" s="9">
        <v>7</v>
      </c>
      <c r="I222" s="9">
        <v>6</v>
      </c>
      <c r="J222" s="9">
        <v>9</v>
      </c>
      <c r="K222" s="9">
        <v>7</v>
      </c>
      <c r="L222" s="9">
        <v>6</v>
      </c>
      <c r="M222" s="9">
        <v>6</v>
      </c>
      <c r="N222" s="9">
        <v>7</v>
      </c>
      <c r="O222" s="9">
        <v>7</v>
      </c>
      <c r="P222" s="9">
        <v>10</v>
      </c>
      <c r="Q222" s="9">
        <v>10</v>
      </c>
      <c r="R222" s="9">
        <v>9</v>
      </c>
      <c r="S222" s="9">
        <v>9</v>
      </c>
      <c r="T222" s="9">
        <v>10</v>
      </c>
      <c r="U222" s="9">
        <v>10</v>
      </c>
      <c r="V222" s="9">
        <v>1000000</v>
      </c>
    </row>
    <row r="223" spans="1:22" ht="15" thickBot="1" x14ac:dyDescent="0.35">
      <c r="A223" s="8" t="s">
        <v>1330</v>
      </c>
      <c r="B223" s="9">
        <v>8</v>
      </c>
      <c r="C223" s="9">
        <v>5</v>
      </c>
      <c r="D223" s="9">
        <v>7</v>
      </c>
      <c r="E223" s="9">
        <v>11</v>
      </c>
      <c r="F223" s="9">
        <v>9</v>
      </c>
      <c r="G223" s="9">
        <v>7</v>
      </c>
      <c r="H223" s="9">
        <v>6</v>
      </c>
      <c r="I223" s="9">
        <v>6</v>
      </c>
      <c r="J223" s="9">
        <v>10</v>
      </c>
      <c r="K223" s="9">
        <v>7</v>
      </c>
      <c r="L223" s="9">
        <v>6</v>
      </c>
      <c r="M223" s="9">
        <v>7</v>
      </c>
      <c r="N223" s="9">
        <v>8</v>
      </c>
      <c r="O223" s="9">
        <v>7</v>
      </c>
      <c r="P223" s="9">
        <v>10</v>
      </c>
      <c r="Q223" s="9">
        <v>9</v>
      </c>
      <c r="R223" s="9">
        <v>9</v>
      </c>
      <c r="S223" s="9">
        <v>9</v>
      </c>
      <c r="T223" s="9">
        <v>8</v>
      </c>
      <c r="U223" s="9">
        <v>11</v>
      </c>
      <c r="V223" s="9">
        <v>1000000</v>
      </c>
    </row>
    <row r="224" spans="1:22" ht="15" thickBot="1" x14ac:dyDescent="0.35">
      <c r="A224" s="8" t="s">
        <v>1331</v>
      </c>
      <c r="B224" s="9">
        <v>8</v>
      </c>
      <c r="C224" s="9">
        <v>7</v>
      </c>
      <c r="D224" s="9">
        <v>6</v>
      </c>
      <c r="E224" s="9">
        <v>10</v>
      </c>
      <c r="F224" s="9">
        <v>10</v>
      </c>
      <c r="G224" s="9">
        <v>8</v>
      </c>
      <c r="H224" s="9">
        <v>6</v>
      </c>
      <c r="I224" s="9">
        <v>7</v>
      </c>
      <c r="J224" s="9">
        <v>9</v>
      </c>
      <c r="K224" s="9">
        <v>7</v>
      </c>
      <c r="L224" s="9">
        <v>7</v>
      </c>
      <c r="M224" s="9">
        <v>6</v>
      </c>
      <c r="N224" s="9">
        <v>9</v>
      </c>
      <c r="O224" s="9">
        <v>6</v>
      </c>
      <c r="P224" s="9">
        <v>6</v>
      </c>
      <c r="Q224" s="9">
        <v>10</v>
      </c>
      <c r="R224" s="9">
        <v>9</v>
      </c>
      <c r="S224" s="9">
        <v>8</v>
      </c>
      <c r="T224" s="9">
        <v>5</v>
      </c>
      <c r="U224" s="9">
        <v>10</v>
      </c>
      <c r="V224" s="9">
        <v>1000000</v>
      </c>
    </row>
    <row r="225" spans="1:22" ht="15" thickBot="1" x14ac:dyDescent="0.35">
      <c r="A225" s="8" t="s">
        <v>1332</v>
      </c>
      <c r="B225" s="9">
        <v>10</v>
      </c>
      <c r="C225" s="9">
        <v>5</v>
      </c>
      <c r="D225" s="9">
        <v>7</v>
      </c>
      <c r="E225" s="9">
        <v>11</v>
      </c>
      <c r="F225" s="9">
        <v>8</v>
      </c>
      <c r="G225" s="9">
        <v>7</v>
      </c>
      <c r="H225" s="9">
        <v>7</v>
      </c>
      <c r="I225" s="9">
        <v>7</v>
      </c>
      <c r="J225" s="9">
        <v>10</v>
      </c>
      <c r="K225" s="9">
        <v>7</v>
      </c>
      <c r="L225" s="9">
        <v>7</v>
      </c>
      <c r="M225" s="9">
        <v>6</v>
      </c>
      <c r="N225" s="9">
        <v>8</v>
      </c>
      <c r="O225" s="9">
        <v>8</v>
      </c>
      <c r="P225" s="9">
        <v>4</v>
      </c>
      <c r="Q225" s="9">
        <v>8</v>
      </c>
      <c r="R225" s="9">
        <v>9</v>
      </c>
      <c r="S225" s="9">
        <v>8</v>
      </c>
      <c r="T225" s="9">
        <v>8</v>
      </c>
      <c r="U225" s="9">
        <v>10</v>
      </c>
      <c r="V225" s="9">
        <v>1000000</v>
      </c>
    </row>
    <row r="226" spans="1:22" ht="15" thickBot="1" x14ac:dyDescent="0.35">
      <c r="A226" s="8" t="s">
        <v>1333</v>
      </c>
      <c r="B226" s="9">
        <v>10</v>
      </c>
      <c r="C226" s="9">
        <v>4</v>
      </c>
      <c r="D226" s="9">
        <v>6</v>
      </c>
      <c r="E226" s="9">
        <v>10</v>
      </c>
      <c r="F226" s="9">
        <v>10</v>
      </c>
      <c r="G226" s="9">
        <v>7</v>
      </c>
      <c r="H226" s="9">
        <v>8</v>
      </c>
      <c r="I226" s="9">
        <v>9</v>
      </c>
      <c r="J226" s="9">
        <v>10</v>
      </c>
      <c r="K226" s="9">
        <v>7</v>
      </c>
      <c r="L226" s="9">
        <v>7</v>
      </c>
      <c r="M226" s="9">
        <v>7</v>
      </c>
      <c r="N226" s="9">
        <v>7</v>
      </c>
      <c r="O226" s="9">
        <v>8</v>
      </c>
      <c r="P226" s="9">
        <v>4</v>
      </c>
      <c r="Q226" s="9">
        <v>10</v>
      </c>
      <c r="R226" s="9">
        <v>9</v>
      </c>
      <c r="S226" s="9">
        <v>9</v>
      </c>
      <c r="T226" s="9">
        <v>8</v>
      </c>
      <c r="U226" s="9">
        <v>9</v>
      </c>
      <c r="V226" s="9">
        <v>1000000</v>
      </c>
    </row>
    <row r="227" spans="1:22" ht="15" thickBot="1" x14ac:dyDescent="0.35">
      <c r="A227" s="8" t="s">
        <v>1334</v>
      </c>
      <c r="B227" s="9">
        <v>6</v>
      </c>
      <c r="C227" s="9">
        <v>6</v>
      </c>
      <c r="D227" s="9">
        <v>9</v>
      </c>
      <c r="E227" s="9">
        <v>11</v>
      </c>
      <c r="F227" s="9">
        <v>9</v>
      </c>
      <c r="G227" s="9">
        <v>7</v>
      </c>
      <c r="H227" s="9">
        <v>8</v>
      </c>
      <c r="I227" s="9">
        <v>10</v>
      </c>
      <c r="J227" s="9">
        <v>10</v>
      </c>
      <c r="K227" s="9">
        <v>7</v>
      </c>
      <c r="L227" s="9">
        <v>8</v>
      </c>
      <c r="M227" s="9">
        <v>7</v>
      </c>
      <c r="N227" s="9">
        <v>9</v>
      </c>
      <c r="O227" s="9">
        <v>5</v>
      </c>
      <c r="P227" s="9">
        <v>4</v>
      </c>
      <c r="Q227" s="9">
        <v>10</v>
      </c>
      <c r="R227" s="9">
        <v>7</v>
      </c>
      <c r="S227" s="9">
        <v>6</v>
      </c>
      <c r="T227" s="9">
        <v>6</v>
      </c>
      <c r="U227" s="9">
        <v>11</v>
      </c>
      <c r="V227" s="9">
        <v>1000000</v>
      </c>
    </row>
    <row r="228" spans="1:22" ht="15" thickBot="1" x14ac:dyDescent="0.35">
      <c r="A228" s="8" t="s">
        <v>1335</v>
      </c>
      <c r="B228" s="9">
        <v>5</v>
      </c>
      <c r="C228" s="9">
        <v>4</v>
      </c>
      <c r="D228" s="9">
        <v>8</v>
      </c>
      <c r="E228" s="9">
        <v>11</v>
      </c>
      <c r="F228" s="9">
        <v>9</v>
      </c>
      <c r="G228" s="9">
        <v>5</v>
      </c>
      <c r="H228" s="9">
        <v>8</v>
      </c>
      <c r="I228" s="9">
        <v>10</v>
      </c>
      <c r="J228" s="9">
        <v>10</v>
      </c>
      <c r="K228" s="9">
        <v>7</v>
      </c>
      <c r="L228" s="9">
        <v>7</v>
      </c>
      <c r="M228" s="9">
        <v>7</v>
      </c>
      <c r="N228" s="9">
        <v>6</v>
      </c>
      <c r="O228" s="9">
        <v>4</v>
      </c>
      <c r="P228" s="9">
        <v>7</v>
      </c>
      <c r="Q228" s="9">
        <v>9</v>
      </c>
      <c r="R228" s="9">
        <v>7</v>
      </c>
      <c r="S228" s="9">
        <v>8</v>
      </c>
      <c r="T228" s="9">
        <v>5</v>
      </c>
      <c r="U228" s="9">
        <v>10</v>
      </c>
      <c r="V228" s="9">
        <v>1000000</v>
      </c>
    </row>
    <row r="229" spans="1:22" ht="15" thickBot="1" x14ac:dyDescent="0.35">
      <c r="A229" s="8" t="s">
        <v>1336</v>
      </c>
      <c r="B229" s="9">
        <v>5</v>
      </c>
      <c r="C229" s="9">
        <v>4</v>
      </c>
      <c r="D229" s="9">
        <v>8</v>
      </c>
      <c r="E229" s="9">
        <v>10</v>
      </c>
      <c r="F229" s="9">
        <v>8</v>
      </c>
      <c r="G229" s="9">
        <v>4</v>
      </c>
      <c r="H229" s="9">
        <v>9</v>
      </c>
      <c r="I229" s="9">
        <v>9</v>
      </c>
      <c r="J229" s="9">
        <v>9</v>
      </c>
      <c r="K229" s="9">
        <v>6</v>
      </c>
      <c r="L229" s="9">
        <v>8</v>
      </c>
      <c r="M229" s="9">
        <v>7</v>
      </c>
      <c r="N229" s="9">
        <v>6</v>
      </c>
      <c r="O229" s="9">
        <v>5</v>
      </c>
      <c r="P229" s="9">
        <v>4</v>
      </c>
      <c r="Q229" s="9">
        <v>9</v>
      </c>
      <c r="R229" s="9">
        <v>7</v>
      </c>
      <c r="S229" s="9">
        <v>4</v>
      </c>
      <c r="T229" s="9">
        <v>4</v>
      </c>
      <c r="U229" s="9">
        <v>9</v>
      </c>
      <c r="V229" s="9">
        <v>1000000</v>
      </c>
    </row>
    <row r="230" spans="1:22" ht="15" thickBot="1" x14ac:dyDescent="0.35">
      <c r="A230" s="8" t="s">
        <v>1337</v>
      </c>
      <c r="B230" s="9">
        <v>5</v>
      </c>
      <c r="C230" s="9">
        <v>5</v>
      </c>
      <c r="D230" s="9">
        <v>8</v>
      </c>
      <c r="E230" s="9">
        <v>9</v>
      </c>
      <c r="F230" s="9">
        <v>10</v>
      </c>
      <c r="G230" s="9">
        <v>5</v>
      </c>
      <c r="H230" s="9">
        <v>9</v>
      </c>
      <c r="I230" s="9">
        <v>9</v>
      </c>
      <c r="J230" s="9">
        <v>9</v>
      </c>
      <c r="K230" s="9">
        <v>7</v>
      </c>
      <c r="L230" s="9">
        <v>7</v>
      </c>
      <c r="M230" s="9">
        <v>7</v>
      </c>
      <c r="N230" s="9">
        <v>5</v>
      </c>
      <c r="O230" s="9">
        <v>5</v>
      </c>
      <c r="P230" s="9">
        <v>3</v>
      </c>
      <c r="Q230" s="9">
        <v>9</v>
      </c>
      <c r="R230" s="9">
        <v>6</v>
      </c>
      <c r="S230" s="9">
        <v>5</v>
      </c>
      <c r="T230" s="9">
        <v>4</v>
      </c>
      <c r="U230" s="9">
        <v>8</v>
      </c>
      <c r="V230" s="9">
        <v>1000000</v>
      </c>
    </row>
    <row r="231" spans="1:22" ht="15" thickBot="1" x14ac:dyDescent="0.35">
      <c r="A231" s="8" t="s">
        <v>1338</v>
      </c>
      <c r="B231" s="9">
        <v>8</v>
      </c>
      <c r="C231" s="9">
        <v>4</v>
      </c>
      <c r="D231" s="9">
        <v>7</v>
      </c>
      <c r="E231" s="9">
        <v>11</v>
      </c>
      <c r="F231" s="9">
        <v>10</v>
      </c>
      <c r="G231" s="9">
        <v>6</v>
      </c>
      <c r="H231" s="9">
        <v>8</v>
      </c>
      <c r="I231" s="9">
        <v>8</v>
      </c>
      <c r="J231" s="9">
        <v>9</v>
      </c>
      <c r="K231" s="9">
        <v>7</v>
      </c>
      <c r="L231" s="9">
        <v>6</v>
      </c>
      <c r="M231" s="9">
        <v>6</v>
      </c>
      <c r="N231" s="9">
        <v>6</v>
      </c>
      <c r="O231" s="9">
        <v>5</v>
      </c>
      <c r="P231" s="9">
        <v>3</v>
      </c>
      <c r="Q231" s="9">
        <v>9</v>
      </c>
      <c r="R231" s="9">
        <v>6</v>
      </c>
      <c r="S231" s="9">
        <v>4</v>
      </c>
      <c r="T231" s="9">
        <v>4</v>
      </c>
      <c r="U231" s="9">
        <v>8</v>
      </c>
      <c r="V231" s="9">
        <v>1000000</v>
      </c>
    </row>
    <row r="232" spans="1:22" ht="15" thickBot="1" x14ac:dyDescent="0.35">
      <c r="A232" s="8" t="s">
        <v>1339</v>
      </c>
      <c r="B232" s="9">
        <v>9</v>
      </c>
      <c r="C232" s="9">
        <v>5</v>
      </c>
      <c r="D232" s="9">
        <v>7</v>
      </c>
      <c r="E232" s="9">
        <v>11</v>
      </c>
      <c r="F232" s="9">
        <v>9</v>
      </c>
      <c r="G232" s="9">
        <v>4</v>
      </c>
      <c r="H232" s="9">
        <v>6</v>
      </c>
      <c r="I232" s="9">
        <v>7</v>
      </c>
      <c r="J232" s="9">
        <v>9</v>
      </c>
      <c r="K232" s="9">
        <v>7</v>
      </c>
      <c r="L232" s="9">
        <v>5</v>
      </c>
      <c r="M232" s="9">
        <v>7</v>
      </c>
      <c r="N232" s="9">
        <v>10</v>
      </c>
      <c r="O232" s="9">
        <v>2</v>
      </c>
      <c r="P232" s="9">
        <v>2</v>
      </c>
      <c r="Q232" s="9">
        <v>9</v>
      </c>
      <c r="R232" s="9">
        <v>9</v>
      </c>
      <c r="S232" s="9">
        <v>5</v>
      </c>
      <c r="T232" s="9">
        <v>4</v>
      </c>
      <c r="U232" s="9">
        <v>9</v>
      </c>
      <c r="V232" s="9">
        <v>1000000</v>
      </c>
    </row>
    <row r="233" spans="1:22" ht="15" thickBot="1" x14ac:dyDescent="0.35">
      <c r="A233" s="8" t="s">
        <v>1340</v>
      </c>
      <c r="B233" s="9">
        <v>6</v>
      </c>
      <c r="C233" s="9">
        <v>5</v>
      </c>
      <c r="D233" s="9">
        <v>9</v>
      </c>
      <c r="E233" s="9">
        <v>10</v>
      </c>
      <c r="F233" s="9">
        <v>7</v>
      </c>
      <c r="G233" s="9">
        <v>4</v>
      </c>
      <c r="H233" s="9">
        <v>8</v>
      </c>
      <c r="I233" s="9">
        <v>7</v>
      </c>
      <c r="J233" s="9">
        <v>9</v>
      </c>
      <c r="K233" s="9">
        <v>7</v>
      </c>
      <c r="L233" s="9">
        <v>7</v>
      </c>
      <c r="M233" s="9">
        <v>7</v>
      </c>
      <c r="N233" s="9">
        <v>10</v>
      </c>
      <c r="O233" s="9">
        <v>3</v>
      </c>
      <c r="P233" s="9">
        <v>5</v>
      </c>
      <c r="Q233" s="9">
        <v>10</v>
      </c>
      <c r="R233" s="9">
        <v>9</v>
      </c>
      <c r="S233" s="9">
        <v>8</v>
      </c>
      <c r="T233" s="9">
        <v>5</v>
      </c>
      <c r="U233" s="9">
        <v>9</v>
      </c>
      <c r="V233" s="9">
        <v>1000000</v>
      </c>
    </row>
    <row r="234" spans="1:22" ht="15" thickBot="1" x14ac:dyDescent="0.35">
      <c r="A234" s="8" t="s">
        <v>1341</v>
      </c>
      <c r="B234" s="9">
        <v>7</v>
      </c>
      <c r="C234" s="9">
        <v>7</v>
      </c>
      <c r="D234" s="9">
        <v>4</v>
      </c>
      <c r="E234" s="9">
        <v>10</v>
      </c>
      <c r="F234" s="9">
        <v>8</v>
      </c>
      <c r="G234" s="9">
        <v>3</v>
      </c>
      <c r="H234" s="9">
        <v>3</v>
      </c>
      <c r="I234" s="9">
        <v>8</v>
      </c>
      <c r="J234" s="9">
        <v>9</v>
      </c>
      <c r="K234" s="9">
        <v>7</v>
      </c>
      <c r="L234" s="9">
        <v>3</v>
      </c>
      <c r="M234" s="9">
        <v>6</v>
      </c>
      <c r="N234" s="9">
        <v>8</v>
      </c>
      <c r="O234" s="9">
        <v>3</v>
      </c>
      <c r="P234" s="9">
        <v>7</v>
      </c>
      <c r="Q234" s="9">
        <v>10</v>
      </c>
      <c r="R234" s="9">
        <v>7</v>
      </c>
      <c r="S234" s="9">
        <v>10</v>
      </c>
      <c r="T234" s="9">
        <v>5</v>
      </c>
      <c r="U234" s="9">
        <v>11</v>
      </c>
      <c r="V234" s="9">
        <v>1000000</v>
      </c>
    </row>
    <row r="235" spans="1:22" ht="15" thickBot="1" x14ac:dyDescent="0.35">
      <c r="A235" s="8" t="s">
        <v>1342</v>
      </c>
      <c r="B235" s="9">
        <v>5</v>
      </c>
      <c r="C235" s="9">
        <v>6</v>
      </c>
      <c r="D235" s="9">
        <v>1</v>
      </c>
      <c r="E235" s="9">
        <v>8</v>
      </c>
      <c r="F235" s="9">
        <v>6</v>
      </c>
      <c r="G235" s="9">
        <v>2</v>
      </c>
      <c r="H235" s="9">
        <v>4</v>
      </c>
      <c r="I235" s="9">
        <v>7</v>
      </c>
      <c r="J235" s="9">
        <v>9</v>
      </c>
      <c r="K235" s="9">
        <v>8</v>
      </c>
      <c r="L235" s="9">
        <v>4</v>
      </c>
      <c r="M235" s="9">
        <v>7</v>
      </c>
      <c r="N235" s="9">
        <v>7</v>
      </c>
      <c r="O235" s="9">
        <v>2</v>
      </c>
      <c r="P235" s="9">
        <v>2</v>
      </c>
      <c r="Q235" s="9">
        <v>11</v>
      </c>
      <c r="R235" s="9">
        <v>8</v>
      </c>
      <c r="S235" s="9">
        <v>7</v>
      </c>
      <c r="T235" s="9">
        <v>2</v>
      </c>
      <c r="U235" s="9">
        <v>11</v>
      </c>
      <c r="V235" s="9">
        <v>1000000</v>
      </c>
    </row>
    <row r="236" spans="1:22" ht="15" thickBot="1" x14ac:dyDescent="0.35">
      <c r="A236" s="8" t="s">
        <v>1343</v>
      </c>
      <c r="B236" s="9">
        <v>5</v>
      </c>
      <c r="C236" s="9">
        <v>3</v>
      </c>
      <c r="D236" s="9">
        <v>1</v>
      </c>
      <c r="E236" s="9">
        <v>8</v>
      </c>
      <c r="F236" s="9">
        <v>10</v>
      </c>
      <c r="G236" s="9">
        <v>3</v>
      </c>
      <c r="H236" s="9">
        <v>3</v>
      </c>
      <c r="I236" s="9">
        <v>7</v>
      </c>
      <c r="J236" s="9">
        <v>10</v>
      </c>
      <c r="K236" s="9">
        <v>7</v>
      </c>
      <c r="L236" s="9">
        <v>4</v>
      </c>
      <c r="M236" s="9">
        <v>6</v>
      </c>
      <c r="N236" s="9">
        <v>7</v>
      </c>
      <c r="O236" s="9">
        <v>5</v>
      </c>
      <c r="P236" s="9">
        <v>1</v>
      </c>
      <c r="Q236" s="9">
        <v>10</v>
      </c>
      <c r="R236" s="9">
        <v>7</v>
      </c>
      <c r="S236" s="9">
        <v>8</v>
      </c>
      <c r="T236" s="9">
        <v>1</v>
      </c>
      <c r="U236" s="9">
        <v>10</v>
      </c>
      <c r="V236" s="9">
        <v>1000000</v>
      </c>
    </row>
    <row r="237" spans="1:22" ht="15" thickBot="1" x14ac:dyDescent="0.35">
      <c r="A237" s="8" t="s">
        <v>1344</v>
      </c>
      <c r="B237" s="9">
        <v>6</v>
      </c>
      <c r="C237" s="9">
        <v>2</v>
      </c>
      <c r="D237" s="9">
        <v>1</v>
      </c>
      <c r="E237" s="9">
        <v>9</v>
      </c>
      <c r="F237" s="9">
        <v>11</v>
      </c>
      <c r="G237" s="9">
        <v>3</v>
      </c>
      <c r="H237" s="9">
        <v>4</v>
      </c>
      <c r="I237" s="9">
        <v>6</v>
      </c>
      <c r="J237" s="9">
        <v>10</v>
      </c>
      <c r="K237" s="9">
        <v>7</v>
      </c>
      <c r="L237" s="9">
        <v>5</v>
      </c>
      <c r="M237" s="9">
        <v>6</v>
      </c>
      <c r="N237" s="9">
        <v>6</v>
      </c>
      <c r="O237" s="9">
        <v>7</v>
      </c>
      <c r="P237" s="9">
        <v>1</v>
      </c>
      <c r="Q237" s="9">
        <v>10</v>
      </c>
      <c r="R237" s="9">
        <v>9</v>
      </c>
      <c r="S237" s="9">
        <v>7</v>
      </c>
      <c r="T237" s="9">
        <v>2</v>
      </c>
      <c r="U237" s="9">
        <v>10</v>
      </c>
      <c r="V237" s="9">
        <v>1000000</v>
      </c>
    </row>
    <row r="238" spans="1:22" ht="15" thickBot="1" x14ac:dyDescent="0.35">
      <c r="A238" s="8" t="s">
        <v>1345</v>
      </c>
      <c r="B238" s="9">
        <v>5</v>
      </c>
      <c r="C238" s="9">
        <v>2</v>
      </c>
      <c r="D238" s="9">
        <v>1</v>
      </c>
      <c r="E238" s="9">
        <v>9</v>
      </c>
      <c r="F238" s="9">
        <v>9</v>
      </c>
      <c r="G238" s="9">
        <v>2</v>
      </c>
      <c r="H238" s="9">
        <v>3</v>
      </c>
      <c r="I238" s="9">
        <v>6</v>
      </c>
      <c r="J238" s="9">
        <v>10</v>
      </c>
      <c r="K238" s="9">
        <v>6</v>
      </c>
      <c r="L238" s="9">
        <v>3</v>
      </c>
      <c r="M238" s="9">
        <v>7</v>
      </c>
      <c r="N238" s="9">
        <v>8</v>
      </c>
      <c r="O238" s="9">
        <v>6</v>
      </c>
      <c r="P238" s="9">
        <v>1</v>
      </c>
      <c r="Q238" s="9">
        <v>10</v>
      </c>
      <c r="R238" s="9">
        <v>8</v>
      </c>
      <c r="S238" s="9">
        <v>8</v>
      </c>
      <c r="T238" s="9">
        <v>2</v>
      </c>
      <c r="U238" s="9">
        <v>11</v>
      </c>
      <c r="V238" s="9">
        <v>1000000</v>
      </c>
    </row>
    <row r="239" spans="1:22" ht="15" thickBot="1" x14ac:dyDescent="0.35">
      <c r="A239" s="8" t="s">
        <v>1346</v>
      </c>
      <c r="B239" s="9">
        <v>6</v>
      </c>
      <c r="C239" s="9">
        <v>2</v>
      </c>
      <c r="D239" s="9">
        <v>8</v>
      </c>
      <c r="E239" s="9">
        <v>10</v>
      </c>
      <c r="F239" s="9">
        <v>9</v>
      </c>
      <c r="G239" s="9">
        <v>2</v>
      </c>
      <c r="H239" s="9">
        <v>6</v>
      </c>
      <c r="I239" s="9">
        <v>8</v>
      </c>
      <c r="J239" s="9">
        <v>10</v>
      </c>
      <c r="K239" s="9">
        <v>7</v>
      </c>
      <c r="L239" s="9">
        <v>7</v>
      </c>
      <c r="M239" s="9">
        <v>6</v>
      </c>
      <c r="N239" s="9">
        <v>9</v>
      </c>
      <c r="O239" s="9">
        <v>9</v>
      </c>
      <c r="P239" s="9">
        <v>6</v>
      </c>
      <c r="Q239" s="9">
        <v>9</v>
      </c>
      <c r="R239" s="9">
        <v>8</v>
      </c>
      <c r="S239" s="9">
        <v>9</v>
      </c>
      <c r="T239" s="9">
        <v>8</v>
      </c>
      <c r="U239" s="9">
        <v>9</v>
      </c>
      <c r="V239" s="9">
        <v>1000000</v>
      </c>
    </row>
    <row r="240" spans="1:22" ht="15" thickBot="1" x14ac:dyDescent="0.35">
      <c r="A240" s="8" t="s">
        <v>1347</v>
      </c>
      <c r="B240" s="9">
        <v>6</v>
      </c>
      <c r="C240" s="9">
        <v>3</v>
      </c>
      <c r="D240" s="9">
        <v>7</v>
      </c>
      <c r="E240" s="9">
        <v>9</v>
      </c>
      <c r="F240" s="9">
        <v>10</v>
      </c>
      <c r="G240" s="9">
        <v>2</v>
      </c>
      <c r="H240" s="9">
        <v>7</v>
      </c>
      <c r="I240" s="9">
        <v>8</v>
      </c>
      <c r="J240" s="9">
        <v>10</v>
      </c>
      <c r="K240" s="9">
        <v>6</v>
      </c>
      <c r="L240" s="9">
        <v>6</v>
      </c>
      <c r="M240" s="9">
        <v>7</v>
      </c>
      <c r="N240" s="9">
        <v>7</v>
      </c>
      <c r="O240" s="9">
        <v>9</v>
      </c>
      <c r="P240" s="9">
        <v>5</v>
      </c>
      <c r="Q240" s="9">
        <v>9</v>
      </c>
      <c r="R240" s="9">
        <v>7</v>
      </c>
      <c r="S240" s="9">
        <v>8</v>
      </c>
      <c r="T240" s="9">
        <v>7</v>
      </c>
      <c r="U240" s="9">
        <v>9</v>
      </c>
      <c r="V240" s="9">
        <v>1000000</v>
      </c>
    </row>
    <row r="241" spans="1:22" ht="15" thickBot="1" x14ac:dyDescent="0.35">
      <c r="A241" s="8" t="s">
        <v>1348</v>
      </c>
      <c r="B241" s="9">
        <v>7</v>
      </c>
      <c r="C241" s="9">
        <v>1</v>
      </c>
      <c r="D241" s="9">
        <v>7</v>
      </c>
      <c r="E241" s="9">
        <v>11</v>
      </c>
      <c r="F241" s="9">
        <v>10</v>
      </c>
      <c r="G241" s="9">
        <v>2</v>
      </c>
      <c r="H241" s="9">
        <v>7</v>
      </c>
      <c r="I241" s="9">
        <v>9</v>
      </c>
      <c r="J241" s="9">
        <v>10</v>
      </c>
      <c r="K241" s="9">
        <v>5</v>
      </c>
      <c r="L241" s="9">
        <v>6</v>
      </c>
      <c r="M241" s="9">
        <v>8</v>
      </c>
      <c r="N241" s="9">
        <v>7</v>
      </c>
      <c r="O241" s="9">
        <v>6</v>
      </c>
      <c r="P241" s="9">
        <v>4</v>
      </c>
      <c r="Q241" s="9">
        <v>9</v>
      </c>
      <c r="R241" s="9">
        <v>7</v>
      </c>
      <c r="S241" s="9">
        <v>7</v>
      </c>
      <c r="T241" s="9">
        <v>5</v>
      </c>
      <c r="U241" s="9">
        <v>9</v>
      </c>
      <c r="V241" s="9">
        <v>1000000</v>
      </c>
    </row>
    <row r="242" spans="1:22" ht="15" thickBot="1" x14ac:dyDescent="0.35">
      <c r="A242" s="8" t="s">
        <v>1349</v>
      </c>
      <c r="B242" s="9">
        <v>11</v>
      </c>
      <c r="C242" s="9">
        <v>2</v>
      </c>
      <c r="D242" s="9">
        <v>5</v>
      </c>
      <c r="E242" s="9">
        <v>10</v>
      </c>
      <c r="F242" s="9">
        <v>11</v>
      </c>
      <c r="G242" s="9">
        <v>1</v>
      </c>
      <c r="H242" s="9">
        <v>8</v>
      </c>
      <c r="I242" s="9">
        <v>9</v>
      </c>
      <c r="J242" s="9">
        <v>10</v>
      </c>
      <c r="K242" s="9">
        <v>4</v>
      </c>
      <c r="L242" s="9">
        <v>5</v>
      </c>
      <c r="M242" s="9">
        <v>7</v>
      </c>
      <c r="N242" s="9">
        <v>6</v>
      </c>
      <c r="O242" s="9">
        <v>7</v>
      </c>
      <c r="P242" s="9">
        <v>4</v>
      </c>
      <c r="Q242" s="9">
        <v>9</v>
      </c>
      <c r="R242" s="9">
        <v>8</v>
      </c>
      <c r="S242" s="9">
        <v>9</v>
      </c>
      <c r="T242" s="9">
        <v>5</v>
      </c>
      <c r="U242" s="9">
        <v>10</v>
      </c>
      <c r="V242" s="9">
        <v>1000000</v>
      </c>
    </row>
    <row r="243" spans="1:22" ht="15" thickBot="1" x14ac:dyDescent="0.35">
      <c r="A243" s="8" t="s">
        <v>1350</v>
      </c>
      <c r="B243" s="9">
        <v>10</v>
      </c>
      <c r="C243" s="9">
        <v>2</v>
      </c>
      <c r="D243" s="9">
        <v>5</v>
      </c>
      <c r="E243" s="9">
        <v>9</v>
      </c>
      <c r="F243" s="9">
        <v>11</v>
      </c>
      <c r="G243" s="9">
        <v>1</v>
      </c>
      <c r="H243" s="9">
        <v>8</v>
      </c>
      <c r="I243" s="9">
        <v>9</v>
      </c>
      <c r="J243" s="9">
        <v>10</v>
      </c>
      <c r="K243" s="9">
        <v>5</v>
      </c>
      <c r="L243" s="9">
        <v>6</v>
      </c>
      <c r="M243" s="9">
        <v>8</v>
      </c>
      <c r="N243" s="9">
        <v>8</v>
      </c>
      <c r="O243" s="9">
        <v>7</v>
      </c>
      <c r="P243" s="9">
        <v>4</v>
      </c>
      <c r="Q243" s="9">
        <v>10</v>
      </c>
      <c r="R243" s="9">
        <v>8</v>
      </c>
      <c r="S243" s="9">
        <v>5</v>
      </c>
      <c r="T243" s="9">
        <v>4</v>
      </c>
      <c r="U243" s="9">
        <v>9</v>
      </c>
      <c r="V243" s="9">
        <v>1000000</v>
      </c>
    </row>
    <row r="244" spans="1:22" ht="15" thickBot="1" x14ac:dyDescent="0.35">
      <c r="A244" s="8" t="s">
        <v>1351</v>
      </c>
      <c r="B244" s="9">
        <v>10</v>
      </c>
      <c r="C244" s="9">
        <v>2</v>
      </c>
      <c r="D244" s="9">
        <v>6</v>
      </c>
      <c r="E244" s="9">
        <v>11</v>
      </c>
      <c r="F244" s="9">
        <v>11</v>
      </c>
      <c r="G244" s="9">
        <v>3</v>
      </c>
      <c r="H244" s="9">
        <v>7</v>
      </c>
      <c r="I244" s="9">
        <v>8</v>
      </c>
      <c r="J244" s="9">
        <v>10</v>
      </c>
      <c r="K244" s="9">
        <v>6</v>
      </c>
      <c r="L244" s="9">
        <v>6</v>
      </c>
      <c r="M244" s="9">
        <v>8</v>
      </c>
      <c r="N244" s="9">
        <v>10</v>
      </c>
      <c r="O244" s="9">
        <v>5</v>
      </c>
      <c r="P244" s="9">
        <v>7</v>
      </c>
      <c r="Q244" s="9">
        <v>10</v>
      </c>
      <c r="R244" s="9">
        <v>6</v>
      </c>
      <c r="S244" s="9">
        <v>3</v>
      </c>
      <c r="T244" s="9">
        <v>5</v>
      </c>
      <c r="U244" s="9">
        <v>9</v>
      </c>
      <c r="V244" s="9">
        <v>1000000</v>
      </c>
    </row>
    <row r="245" spans="1:22" ht="15" thickBot="1" x14ac:dyDescent="0.35">
      <c r="A245" s="8" t="s">
        <v>1352</v>
      </c>
      <c r="B245" s="9">
        <v>10</v>
      </c>
      <c r="C245" s="9">
        <v>1</v>
      </c>
      <c r="D245" s="9">
        <v>6</v>
      </c>
      <c r="E245" s="9">
        <v>11</v>
      </c>
      <c r="F245" s="9">
        <v>10</v>
      </c>
      <c r="G245" s="9">
        <v>4</v>
      </c>
      <c r="H245" s="9">
        <v>7</v>
      </c>
      <c r="I245" s="9">
        <v>9</v>
      </c>
      <c r="J245" s="9">
        <v>11</v>
      </c>
      <c r="K245" s="9">
        <v>6</v>
      </c>
      <c r="L245" s="9">
        <v>6</v>
      </c>
      <c r="M245" s="9">
        <v>8</v>
      </c>
      <c r="N245" s="9">
        <v>8</v>
      </c>
      <c r="O245" s="9">
        <v>5</v>
      </c>
      <c r="P245" s="9">
        <v>6</v>
      </c>
      <c r="Q245" s="9">
        <v>10</v>
      </c>
      <c r="R245" s="9">
        <v>5</v>
      </c>
      <c r="S245" s="9">
        <v>3</v>
      </c>
      <c r="T245" s="9">
        <v>5</v>
      </c>
      <c r="U245" s="9">
        <v>7</v>
      </c>
      <c r="V245" s="9">
        <v>1000000</v>
      </c>
    </row>
    <row r="246" spans="1:22" ht="15" thickBot="1" x14ac:dyDescent="0.35">
      <c r="A246" s="8" t="s">
        <v>1353</v>
      </c>
      <c r="B246" s="9">
        <v>9</v>
      </c>
      <c r="C246" s="9">
        <v>2</v>
      </c>
      <c r="D246" s="9">
        <v>7</v>
      </c>
      <c r="E246" s="9">
        <v>11</v>
      </c>
      <c r="F246" s="9">
        <v>11</v>
      </c>
      <c r="G246" s="9">
        <v>3</v>
      </c>
      <c r="H246" s="9">
        <v>8</v>
      </c>
      <c r="I246" s="9">
        <v>8</v>
      </c>
      <c r="J246" s="9">
        <v>10</v>
      </c>
      <c r="K246" s="9">
        <v>7</v>
      </c>
      <c r="L246" s="9">
        <v>7</v>
      </c>
      <c r="M246" s="9">
        <v>8</v>
      </c>
      <c r="N246" s="9">
        <v>8</v>
      </c>
      <c r="O246" s="9">
        <v>5</v>
      </c>
      <c r="P246" s="9">
        <v>7</v>
      </c>
      <c r="Q246" s="9">
        <v>10</v>
      </c>
      <c r="R246" s="9">
        <v>7</v>
      </c>
      <c r="S246" s="9">
        <v>5</v>
      </c>
      <c r="T246" s="9">
        <v>6</v>
      </c>
      <c r="U246" s="9">
        <v>9</v>
      </c>
      <c r="V246" s="9">
        <v>1000000</v>
      </c>
    </row>
    <row r="247" spans="1:22" ht="15" thickBot="1" x14ac:dyDescent="0.35">
      <c r="A247" s="8" t="s">
        <v>1354</v>
      </c>
      <c r="B247" s="9">
        <v>7</v>
      </c>
      <c r="C247" s="9">
        <v>2</v>
      </c>
      <c r="D247" s="9">
        <v>6</v>
      </c>
      <c r="E247" s="9">
        <v>8</v>
      </c>
      <c r="F247" s="9">
        <v>11</v>
      </c>
      <c r="G247" s="9">
        <v>3</v>
      </c>
      <c r="H247" s="9">
        <v>7</v>
      </c>
      <c r="I247" s="9">
        <v>9</v>
      </c>
      <c r="J247" s="9">
        <v>10</v>
      </c>
      <c r="K247" s="9">
        <v>6</v>
      </c>
      <c r="L247" s="9">
        <v>6</v>
      </c>
      <c r="M247" s="9">
        <v>7</v>
      </c>
      <c r="N247" s="9">
        <v>8</v>
      </c>
      <c r="O247" s="9">
        <v>6</v>
      </c>
      <c r="P247" s="9">
        <v>6</v>
      </c>
      <c r="Q247" s="9">
        <v>10</v>
      </c>
      <c r="R247" s="9">
        <v>5</v>
      </c>
      <c r="S247" s="9">
        <v>9</v>
      </c>
      <c r="T247" s="9">
        <v>5</v>
      </c>
      <c r="U247" s="9">
        <v>10</v>
      </c>
      <c r="V247" s="9">
        <v>1000000</v>
      </c>
    </row>
    <row r="248" spans="1:22" ht="15" thickBot="1" x14ac:dyDescent="0.35">
      <c r="A248" s="8" t="s">
        <v>1355</v>
      </c>
      <c r="B248" s="9">
        <v>7</v>
      </c>
      <c r="C248" s="9">
        <v>5</v>
      </c>
      <c r="D248" s="9">
        <v>5</v>
      </c>
      <c r="E248" s="9">
        <v>6</v>
      </c>
      <c r="F248" s="9">
        <v>10</v>
      </c>
      <c r="G248" s="9">
        <v>3</v>
      </c>
      <c r="H248" s="9">
        <v>8</v>
      </c>
      <c r="I248" s="9">
        <v>8</v>
      </c>
      <c r="J248" s="9">
        <v>10</v>
      </c>
      <c r="K248" s="9">
        <v>4</v>
      </c>
      <c r="L248" s="9">
        <v>5</v>
      </c>
      <c r="M248" s="9">
        <v>6</v>
      </c>
      <c r="N248" s="9">
        <v>6</v>
      </c>
      <c r="O248" s="9">
        <v>10</v>
      </c>
      <c r="P248" s="9">
        <v>6</v>
      </c>
      <c r="Q248" s="9">
        <v>10</v>
      </c>
      <c r="R248" s="9">
        <v>7</v>
      </c>
      <c r="S248" s="9">
        <v>10</v>
      </c>
      <c r="T248" s="9">
        <v>5</v>
      </c>
      <c r="U248" s="9">
        <v>10</v>
      </c>
      <c r="V248" s="9">
        <v>1000000</v>
      </c>
    </row>
    <row r="249" spans="1:22" ht="15" thickBot="1" x14ac:dyDescent="0.35">
      <c r="A249" s="8" t="s">
        <v>1356</v>
      </c>
      <c r="B249" s="9">
        <v>6</v>
      </c>
      <c r="C249" s="9">
        <v>3</v>
      </c>
      <c r="D249" s="9">
        <v>5</v>
      </c>
      <c r="E249" s="9">
        <v>6</v>
      </c>
      <c r="F249" s="9">
        <v>10</v>
      </c>
      <c r="G249" s="9">
        <v>4</v>
      </c>
      <c r="H249" s="9">
        <v>8</v>
      </c>
      <c r="I249" s="9">
        <v>8</v>
      </c>
      <c r="J249" s="9">
        <v>9</v>
      </c>
      <c r="K249" s="9">
        <v>6</v>
      </c>
      <c r="L249" s="9">
        <v>6</v>
      </c>
      <c r="M249" s="9">
        <v>6</v>
      </c>
      <c r="N249" s="9">
        <v>7</v>
      </c>
      <c r="O249" s="9">
        <v>10</v>
      </c>
      <c r="P249" s="9">
        <v>5</v>
      </c>
      <c r="Q249" s="9">
        <v>10</v>
      </c>
      <c r="R249" s="9">
        <v>7</v>
      </c>
      <c r="S249" s="9">
        <v>10</v>
      </c>
      <c r="T249" s="9">
        <v>5</v>
      </c>
      <c r="U249" s="9">
        <v>9</v>
      </c>
      <c r="V249" s="9">
        <v>1000000</v>
      </c>
    </row>
    <row r="250" spans="1:22" ht="15" thickBot="1" x14ac:dyDescent="0.35">
      <c r="A250" s="8" t="s">
        <v>1357</v>
      </c>
      <c r="B250" s="9">
        <v>8</v>
      </c>
      <c r="C250" s="9">
        <v>4</v>
      </c>
      <c r="D250" s="9">
        <v>5</v>
      </c>
      <c r="E250" s="9">
        <v>7</v>
      </c>
      <c r="F250" s="9">
        <v>8</v>
      </c>
      <c r="G250" s="9">
        <v>4</v>
      </c>
      <c r="H250" s="9">
        <v>7</v>
      </c>
      <c r="I250" s="9">
        <v>8</v>
      </c>
      <c r="J250" s="9">
        <v>10</v>
      </c>
      <c r="K250" s="9">
        <v>6</v>
      </c>
      <c r="L250" s="9">
        <v>6</v>
      </c>
      <c r="M250" s="9">
        <v>6</v>
      </c>
      <c r="N250" s="9">
        <v>7</v>
      </c>
      <c r="O250" s="9">
        <v>10</v>
      </c>
      <c r="P250" s="9">
        <v>4</v>
      </c>
      <c r="Q250" s="9">
        <v>10</v>
      </c>
      <c r="R250" s="9">
        <v>6</v>
      </c>
      <c r="S250" s="9">
        <v>11</v>
      </c>
      <c r="T250" s="9">
        <v>5</v>
      </c>
      <c r="U250" s="9">
        <v>9</v>
      </c>
      <c r="V250" s="9">
        <v>1000000</v>
      </c>
    </row>
    <row r="251" spans="1:22" ht="15" thickBot="1" x14ac:dyDescent="0.35">
      <c r="A251" s="8" t="s">
        <v>1358</v>
      </c>
      <c r="B251" s="9">
        <v>9</v>
      </c>
      <c r="C251" s="9">
        <v>3</v>
      </c>
      <c r="D251" s="9">
        <v>7</v>
      </c>
      <c r="E251" s="9">
        <v>9</v>
      </c>
      <c r="F251" s="9">
        <v>9</v>
      </c>
      <c r="G251" s="9">
        <v>4</v>
      </c>
      <c r="H251" s="9">
        <v>7</v>
      </c>
      <c r="I251" s="9">
        <v>8</v>
      </c>
      <c r="J251" s="9">
        <v>11</v>
      </c>
      <c r="K251" s="9">
        <v>7</v>
      </c>
      <c r="L251" s="9">
        <v>6</v>
      </c>
      <c r="M251" s="9">
        <v>6</v>
      </c>
      <c r="N251" s="9">
        <v>6</v>
      </c>
      <c r="O251" s="9">
        <v>8</v>
      </c>
      <c r="P251" s="9">
        <v>5</v>
      </c>
      <c r="Q251" s="9">
        <v>11</v>
      </c>
      <c r="R251" s="9">
        <v>6</v>
      </c>
      <c r="S251" s="9">
        <v>11</v>
      </c>
      <c r="T251" s="9">
        <v>8</v>
      </c>
      <c r="U251" s="9">
        <v>9</v>
      </c>
      <c r="V251" s="9">
        <v>1000000</v>
      </c>
    </row>
    <row r="252" spans="1:22" ht="15" thickBot="1" x14ac:dyDescent="0.35">
      <c r="A252" s="8" t="s">
        <v>1359</v>
      </c>
      <c r="B252" s="9">
        <v>11</v>
      </c>
      <c r="C252" s="9">
        <v>3</v>
      </c>
      <c r="D252" s="9">
        <v>6</v>
      </c>
      <c r="E252" s="9">
        <v>11</v>
      </c>
      <c r="F252" s="9">
        <v>10</v>
      </c>
      <c r="G252" s="9">
        <v>3</v>
      </c>
      <c r="H252" s="9">
        <v>8</v>
      </c>
      <c r="I252" s="9">
        <v>9</v>
      </c>
      <c r="J252" s="9">
        <v>11</v>
      </c>
      <c r="K252" s="9">
        <v>7</v>
      </c>
      <c r="L252" s="9">
        <v>6</v>
      </c>
      <c r="M252" s="9">
        <v>7</v>
      </c>
      <c r="N252" s="9">
        <v>6</v>
      </c>
      <c r="O252" s="9">
        <v>9</v>
      </c>
      <c r="P252" s="9">
        <v>8</v>
      </c>
      <c r="Q252" s="9">
        <v>10</v>
      </c>
      <c r="R252" s="9">
        <v>6</v>
      </c>
      <c r="S252" s="9">
        <v>11</v>
      </c>
      <c r="T252" s="9">
        <v>7</v>
      </c>
      <c r="U252" s="9">
        <v>9</v>
      </c>
      <c r="V252" s="9">
        <v>1000000</v>
      </c>
    </row>
    <row r="253" spans="1:22" ht="15" thickBot="1" x14ac:dyDescent="0.35">
      <c r="A253" s="8" t="s">
        <v>1360</v>
      </c>
      <c r="B253" s="9">
        <v>10</v>
      </c>
      <c r="C253" s="9">
        <v>2</v>
      </c>
      <c r="D253" s="9">
        <v>8</v>
      </c>
      <c r="E253" s="9">
        <v>11</v>
      </c>
      <c r="F253" s="9">
        <v>8</v>
      </c>
      <c r="G253" s="9">
        <v>5</v>
      </c>
      <c r="H253" s="9">
        <v>7</v>
      </c>
      <c r="I253" s="9">
        <v>10</v>
      </c>
      <c r="J253" s="9">
        <v>11</v>
      </c>
      <c r="K253" s="9">
        <v>6</v>
      </c>
      <c r="L253" s="9">
        <v>7</v>
      </c>
      <c r="M253" s="9">
        <v>6</v>
      </c>
      <c r="N253" s="9">
        <v>7</v>
      </c>
      <c r="O253" s="9">
        <v>6</v>
      </c>
      <c r="P253" s="9">
        <v>9</v>
      </c>
      <c r="Q253" s="9">
        <v>10</v>
      </c>
      <c r="R253" s="9">
        <v>9</v>
      </c>
      <c r="S253" s="9">
        <v>7</v>
      </c>
      <c r="T253" s="9">
        <v>7</v>
      </c>
      <c r="U253" s="9">
        <v>10</v>
      </c>
      <c r="V253" s="9">
        <v>1000000</v>
      </c>
    </row>
    <row r="254" spans="1:22" ht="15" thickBot="1" x14ac:dyDescent="0.35">
      <c r="A254" s="8" t="s">
        <v>1361</v>
      </c>
      <c r="B254" s="9">
        <v>7</v>
      </c>
      <c r="C254" s="9">
        <v>3</v>
      </c>
      <c r="D254" s="9">
        <v>7</v>
      </c>
      <c r="E254" s="9">
        <v>11</v>
      </c>
      <c r="F254" s="9">
        <v>10</v>
      </c>
      <c r="G254" s="9">
        <v>2</v>
      </c>
      <c r="H254" s="9">
        <v>7</v>
      </c>
      <c r="I254" s="9">
        <v>10</v>
      </c>
      <c r="J254" s="9">
        <v>11</v>
      </c>
      <c r="K254" s="9">
        <v>4</v>
      </c>
      <c r="L254" s="9">
        <v>7</v>
      </c>
      <c r="M254" s="9">
        <v>6</v>
      </c>
      <c r="N254" s="9">
        <v>8</v>
      </c>
      <c r="O254" s="9">
        <v>5</v>
      </c>
      <c r="P254" s="9">
        <v>8</v>
      </c>
      <c r="Q254" s="9">
        <v>10</v>
      </c>
      <c r="R254" s="9">
        <v>9</v>
      </c>
      <c r="S254" s="9">
        <v>8</v>
      </c>
      <c r="T254" s="9">
        <v>7</v>
      </c>
      <c r="U254" s="9">
        <v>9</v>
      </c>
      <c r="V254" s="9">
        <v>1000000</v>
      </c>
    </row>
    <row r="255" spans="1:22" ht="15" thickBot="1" x14ac:dyDescent="0.35">
      <c r="A255" s="8" t="s">
        <v>1362</v>
      </c>
      <c r="B255" s="9">
        <v>7</v>
      </c>
      <c r="C255" s="9">
        <v>2</v>
      </c>
      <c r="D255" s="9">
        <v>9</v>
      </c>
      <c r="E255" s="9">
        <v>9</v>
      </c>
      <c r="F255" s="9">
        <v>10</v>
      </c>
      <c r="G255" s="9">
        <v>2</v>
      </c>
      <c r="H255" s="9">
        <v>5</v>
      </c>
      <c r="I255" s="9">
        <v>10</v>
      </c>
      <c r="J255" s="9">
        <v>11</v>
      </c>
      <c r="K255" s="9">
        <v>5</v>
      </c>
      <c r="L255" s="9">
        <v>6</v>
      </c>
      <c r="M255" s="9">
        <v>6</v>
      </c>
      <c r="N255" s="9">
        <v>8</v>
      </c>
      <c r="O255" s="9">
        <v>2</v>
      </c>
      <c r="P255" s="9">
        <v>8</v>
      </c>
      <c r="Q255" s="9">
        <v>11</v>
      </c>
      <c r="R255" s="9">
        <v>8</v>
      </c>
      <c r="S255" s="9">
        <v>4</v>
      </c>
      <c r="T255" s="9">
        <v>9</v>
      </c>
      <c r="U255" s="9">
        <v>11</v>
      </c>
      <c r="V255" s="9">
        <v>1000000</v>
      </c>
    </row>
    <row r="256" spans="1:22" ht="15" thickBot="1" x14ac:dyDescent="0.35">
      <c r="A256" s="8" t="s">
        <v>1363</v>
      </c>
      <c r="B256" s="9">
        <v>6</v>
      </c>
      <c r="C256" s="9">
        <v>3</v>
      </c>
      <c r="D256" s="9">
        <v>9</v>
      </c>
      <c r="E256" s="9">
        <v>8</v>
      </c>
      <c r="F256" s="9">
        <v>9</v>
      </c>
      <c r="G256" s="9">
        <v>3</v>
      </c>
      <c r="H256" s="9">
        <v>6</v>
      </c>
      <c r="I256" s="9">
        <v>9</v>
      </c>
      <c r="J256" s="9">
        <v>10</v>
      </c>
      <c r="K256" s="9">
        <v>5</v>
      </c>
      <c r="L256" s="9">
        <v>7</v>
      </c>
      <c r="M256" s="9">
        <v>7</v>
      </c>
      <c r="N256" s="9">
        <v>5</v>
      </c>
      <c r="O256" s="9">
        <v>2</v>
      </c>
      <c r="P256" s="9">
        <v>8</v>
      </c>
      <c r="Q256" s="9">
        <v>10</v>
      </c>
      <c r="R256" s="9">
        <v>7</v>
      </c>
      <c r="S256" s="9">
        <v>3</v>
      </c>
      <c r="T256" s="9">
        <v>8</v>
      </c>
      <c r="U256" s="9">
        <v>10</v>
      </c>
      <c r="V256" s="9">
        <v>1000000</v>
      </c>
    </row>
    <row r="257" spans="1:22" ht="15" thickBot="1" x14ac:dyDescent="0.35">
      <c r="A257" s="8" t="s">
        <v>1364</v>
      </c>
      <c r="B257" s="9">
        <v>7</v>
      </c>
      <c r="C257" s="9">
        <v>3</v>
      </c>
      <c r="D257" s="9">
        <v>9</v>
      </c>
      <c r="E257" s="9">
        <v>9</v>
      </c>
      <c r="F257" s="9">
        <v>9</v>
      </c>
      <c r="G257" s="9">
        <v>4</v>
      </c>
      <c r="H257" s="9">
        <v>6</v>
      </c>
      <c r="I257" s="9">
        <v>9</v>
      </c>
      <c r="J257" s="9">
        <v>11</v>
      </c>
      <c r="K257" s="9">
        <v>6</v>
      </c>
      <c r="L257" s="9">
        <v>6</v>
      </c>
      <c r="M257" s="9">
        <v>6</v>
      </c>
      <c r="N257" s="9">
        <v>5</v>
      </c>
      <c r="O257" s="9">
        <v>3</v>
      </c>
      <c r="P257" s="9">
        <v>7</v>
      </c>
      <c r="Q257" s="9">
        <v>9</v>
      </c>
      <c r="R257" s="9">
        <v>8</v>
      </c>
      <c r="S257" s="9">
        <v>4</v>
      </c>
      <c r="T257" s="9">
        <v>8</v>
      </c>
      <c r="U257" s="9">
        <v>10</v>
      </c>
      <c r="V257" s="9">
        <v>1000000</v>
      </c>
    </row>
    <row r="258" spans="1:22" ht="15" thickBot="1" x14ac:dyDescent="0.35">
      <c r="A258" s="8" t="s">
        <v>1365</v>
      </c>
      <c r="B258" s="9">
        <v>6</v>
      </c>
      <c r="C258" s="9">
        <v>5</v>
      </c>
      <c r="D258" s="9">
        <v>9</v>
      </c>
      <c r="E258" s="9">
        <v>10</v>
      </c>
      <c r="F258" s="9">
        <v>9</v>
      </c>
      <c r="G258" s="9">
        <v>2</v>
      </c>
      <c r="H258" s="9">
        <v>6</v>
      </c>
      <c r="I258" s="9">
        <v>9</v>
      </c>
      <c r="J258" s="9">
        <v>10</v>
      </c>
      <c r="K258" s="9">
        <v>6</v>
      </c>
      <c r="L258" s="9">
        <v>5</v>
      </c>
      <c r="M258" s="9">
        <v>7</v>
      </c>
      <c r="N258" s="9">
        <v>5</v>
      </c>
      <c r="O258" s="9">
        <v>3</v>
      </c>
      <c r="P258" s="9">
        <v>4</v>
      </c>
      <c r="Q258" s="9">
        <v>9</v>
      </c>
      <c r="R258" s="9">
        <v>7</v>
      </c>
      <c r="S258" s="9">
        <v>7</v>
      </c>
      <c r="T258" s="9">
        <v>8</v>
      </c>
      <c r="U258" s="9">
        <v>10</v>
      </c>
      <c r="V258" s="9">
        <v>1000000</v>
      </c>
    </row>
    <row r="259" spans="1:22" ht="15" thickBot="1" x14ac:dyDescent="0.35">
      <c r="A259" s="8" t="s">
        <v>1366</v>
      </c>
      <c r="B259" s="9">
        <v>6</v>
      </c>
      <c r="C259" s="9">
        <v>10</v>
      </c>
      <c r="D259" s="9">
        <v>8</v>
      </c>
      <c r="E259" s="9">
        <v>11</v>
      </c>
      <c r="F259" s="9">
        <v>9</v>
      </c>
      <c r="G259" s="9">
        <v>2</v>
      </c>
      <c r="H259" s="9">
        <v>5</v>
      </c>
      <c r="I259" s="9">
        <v>9</v>
      </c>
      <c r="J259" s="9">
        <v>10</v>
      </c>
      <c r="K259" s="9">
        <v>4</v>
      </c>
      <c r="L259" s="9">
        <v>5</v>
      </c>
      <c r="M259" s="9">
        <v>6</v>
      </c>
      <c r="N259" s="9">
        <v>10</v>
      </c>
      <c r="O259" s="9">
        <v>2</v>
      </c>
      <c r="P259" s="9">
        <v>3</v>
      </c>
      <c r="Q259" s="9">
        <v>9</v>
      </c>
      <c r="R259" s="9">
        <v>9</v>
      </c>
      <c r="S259" s="9">
        <v>8</v>
      </c>
      <c r="T259" s="9">
        <v>8</v>
      </c>
      <c r="U259" s="9">
        <v>7</v>
      </c>
      <c r="V259" s="9">
        <v>1000000</v>
      </c>
    </row>
    <row r="260" spans="1:22" ht="15" thickBot="1" x14ac:dyDescent="0.35">
      <c r="A260" s="8" t="s">
        <v>1367</v>
      </c>
      <c r="B260" s="9">
        <v>6</v>
      </c>
      <c r="C260" s="9">
        <v>1</v>
      </c>
      <c r="D260" s="9">
        <v>8</v>
      </c>
      <c r="E260" s="9">
        <v>8</v>
      </c>
      <c r="F260" s="9">
        <v>10</v>
      </c>
      <c r="G260" s="9">
        <v>1</v>
      </c>
      <c r="H260" s="9">
        <v>6</v>
      </c>
      <c r="I260" s="9">
        <v>4</v>
      </c>
      <c r="J260" s="9">
        <v>9</v>
      </c>
      <c r="K260" s="9">
        <v>4</v>
      </c>
      <c r="L260" s="9">
        <v>5</v>
      </c>
      <c r="M260" s="9">
        <v>4</v>
      </c>
      <c r="N260" s="9">
        <v>8</v>
      </c>
      <c r="O260" s="9">
        <v>1</v>
      </c>
      <c r="P260" s="9">
        <v>3</v>
      </c>
      <c r="Q260" s="9">
        <v>6</v>
      </c>
      <c r="R260" s="9">
        <v>8</v>
      </c>
      <c r="S260" s="9">
        <v>2</v>
      </c>
      <c r="T260" s="9">
        <v>7</v>
      </c>
      <c r="U260" s="9">
        <v>5</v>
      </c>
      <c r="V260" s="9">
        <v>1000000</v>
      </c>
    </row>
    <row r="261" spans="1:22" ht="15" thickBot="1" x14ac:dyDescent="0.35">
      <c r="A261" s="8" t="s">
        <v>1368</v>
      </c>
      <c r="B261" s="9">
        <v>6</v>
      </c>
      <c r="C261" s="9">
        <v>1</v>
      </c>
      <c r="D261" s="9">
        <v>7</v>
      </c>
      <c r="E261" s="9">
        <v>6</v>
      </c>
      <c r="F261" s="9">
        <v>11</v>
      </c>
      <c r="G261" s="9">
        <v>1</v>
      </c>
      <c r="H261" s="9">
        <v>7</v>
      </c>
      <c r="I261" s="9">
        <v>6</v>
      </c>
      <c r="J261" s="9">
        <v>9</v>
      </c>
      <c r="K261" s="9">
        <v>4</v>
      </c>
      <c r="L261" s="9">
        <v>5</v>
      </c>
      <c r="M261" s="9">
        <v>5</v>
      </c>
      <c r="N261" s="9">
        <v>9</v>
      </c>
      <c r="O261" s="9">
        <v>1</v>
      </c>
      <c r="P261" s="9">
        <v>9</v>
      </c>
      <c r="Q261" s="9">
        <v>5</v>
      </c>
      <c r="R261" s="9">
        <v>9</v>
      </c>
      <c r="S261" s="9">
        <v>2</v>
      </c>
      <c r="T261" s="9">
        <v>6</v>
      </c>
      <c r="U261" s="9">
        <v>6</v>
      </c>
      <c r="V261" s="9">
        <v>1000000</v>
      </c>
    </row>
    <row r="262" spans="1:22" ht="15" thickBot="1" x14ac:dyDescent="0.35">
      <c r="A262" s="8" t="s">
        <v>1369</v>
      </c>
      <c r="B262" s="9">
        <v>8</v>
      </c>
      <c r="C262" s="9">
        <v>4</v>
      </c>
      <c r="D262" s="9">
        <v>7</v>
      </c>
      <c r="E262" s="9">
        <v>4</v>
      </c>
      <c r="F262" s="9">
        <v>10</v>
      </c>
      <c r="G262" s="9">
        <v>2</v>
      </c>
      <c r="H262" s="9">
        <v>6</v>
      </c>
      <c r="I262" s="9">
        <v>4</v>
      </c>
      <c r="J262" s="9">
        <v>9</v>
      </c>
      <c r="K262" s="9">
        <v>4</v>
      </c>
      <c r="L262" s="9">
        <v>5</v>
      </c>
      <c r="M262" s="9">
        <v>4</v>
      </c>
      <c r="N262" s="9">
        <v>10</v>
      </c>
      <c r="O262" s="9">
        <v>1</v>
      </c>
      <c r="P262" s="9">
        <v>10</v>
      </c>
      <c r="Q262" s="9">
        <v>4</v>
      </c>
      <c r="R262" s="9">
        <v>8</v>
      </c>
      <c r="S262" s="9">
        <v>2</v>
      </c>
      <c r="T262" s="9">
        <v>6</v>
      </c>
      <c r="U262" s="9">
        <v>5</v>
      </c>
      <c r="V262" s="9">
        <v>1000000</v>
      </c>
    </row>
    <row r="263" spans="1:22" ht="15" thickBot="1" x14ac:dyDescent="0.35">
      <c r="A263" s="8" t="s">
        <v>1370</v>
      </c>
      <c r="B263" s="9">
        <v>8</v>
      </c>
      <c r="C263" s="9">
        <v>4</v>
      </c>
      <c r="D263" s="9">
        <v>2</v>
      </c>
      <c r="E263" s="9">
        <v>6</v>
      </c>
      <c r="F263" s="9">
        <v>10</v>
      </c>
      <c r="G263" s="9">
        <v>2</v>
      </c>
      <c r="H263" s="9">
        <v>6</v>
      </c>
      <c r="I263" s="9">
        <v>5</v>
      </c>
      <c r="J263" s="9">
        <v>9</v>
      </c>
      <c r="K263" s="9">
        <v>5</v>
      </c>
      <c r="L263" s="9">
        <v>4</v>
      </c>
      <c r="M263" s="9">
        <v>5</v>
      </c>
      <c r="N263" s="9">
        <v>9</v>
      </c>
      <c r="O263" s="9">
        <v>6</v>
      </c>
      <c r="P263" s="9">
        <v>3</v>
      </c>
      <c r="Q263" s="9">
        <v>4</v>
      </c>
      <c r="R263" s="9">
        <v>10</v>
      </c>
      <c r="S263" s="9">
        <v>5</v>
      </c>
      <c r="T263" s="9">
        <v>3</v>
      </c>
      <c r="U263" s="9">
        <v>5</v>
      </c>
      <c r="V263" s="9">
        <v>1000000</v>
      </c>
    </row>
    <row r="264" spans="1:22" ht="15" thickBot="1" x14ac:dyDescent="0.35">
      <c r="A264" s="8" t="s">
        <v>1371</v>
      </c>
      <c r="B264" s="9">
        <v>8</v>
      </c>
      <c r="C264" s="9">
        <v>1</v>
      </c>
      <c r="D264" s="9">
        <v>3</v>
      </c>
      <c r="E264" s="9">
        <v>4</v>
      </c>
      <c r="F264" s="9">
        <v>11</v>
      </c>
      <c r="G264" s="9">
        <v>2</v>
      </c>
      <c r="H264" s="9">
        <v>5</v>
      </c>
      <c r="I264" s="9">
        <v>4</v>
      </c>
      <c r="J264" s="9">
        <v>9</v>
      </c>
      <c r="K264" s="9">
        <v>4</v>
      </c>
      <c r="L264" s="9">
        <v>4</v>
      </c>
      <c r="M264" s="9">
        <v>4</v>
      </c>
      <c r="N264" s="9">
        <v>7</v>
      </c>
      <c r="O264" s="9">
        <v>6</v>
      </c>
      <c r="P264" s="9">
        <v>3</v>
      </c>
      <c r="Q264" s="9">
        <v>2</v>
      </c>
      <c r="R264" s="9">
        <v>9</v>
      </c>
      <c r="S264" s="9">
        <v>2</v>
      </c>
      <c r="T264" s="9">
        <v>3</v>
      </c>
      <c r="U264" s="9">
        <v>4</v>
      </c>
      <c r="V264" s="9">
        <v>1000000</v>
      </c>
    </row>
    <row r="265" spans="1:22" ht="15" thickBot="1" x14ac:dyDescent="0.35">
      <c r="A265" s="8" t="s">
        <v>1372</v>
      </c>
      <c r="B265" s="9">
        <v>11</v>
      </c>
      <c r="C265" s="9">
        <v>1</v>
      </c>
      <c r="D265" s="9">
        <v>3</v>
      </c>
      <c r="E265" s="9">
        <v>4</v>
      </c>
      <c r="F265" s="9">
        <v>9</v>
      </c>
      <c r="G265" s="9">
        <v>3</v>
      </c>
      <c r="H265" s="9">
        <v>7</v>
      </c>
      <c r="I265" s="9">
        <v>4</v>
      </c>
      <c r="J265" s="9">
        <v>10</v>
      </c>
      <c r="K265" s="9">
        <v>5</v>
      </c>
      <c r="L265" s="9">
        <v>5</v>
      </c>
      <c r="M265" s="9">
        <v>4</v>
      </c>
      <c r="N265" s="9">
        <v>7</v>
      </c>
      <c r="O265" s="9">
        <v>2</v>
      </c>
      <c r="P265" s="9">
        <v>3</v>
      </c>
      <c r="Q265" s="9">
        <v>2</v>
      </c>
      <c r="R265" s="9">
        <v>8</v>
      </c>
      <c r="S265" s="9">
        <v>4</v>
      </c>
      <c r="T265" s="9">
        <v>3</v>
      </c>
      <c r="U265" s="9">
        <v>5</v>
      </c>
      <c r="V265" s="9">
        <v>1000000</v>
      </c>
    </row>
    <row r="266" spans="1:22" ht="15" thickBot="1" x14ac:dyDescent="0.35">
      <c r="A266" s="8" t="s">
        <v>1373</v>
      </c>
      <c r="B266" s="9">
        <v>10</v>
      </c>
      <c r="C266" s="9">
        <v>2</v>
      </c>
      <c r="D266" s="9">
        <v>3</v>
      </c>
      <c r="E266" s="9">
        <v>4</v>
      </c>
      <c r="F266" s="9">
        <v>11</v>
      </c>
      <c r="G266" s="9">
        <v>3</v>
      </c>
      <c r="H266" s="9">
        <v>6</v>
      </c>
      <c r="I266" s="9">
        <v>4</v>
      </c>
      <c r="J266" s="9">
        <v>10</v>
      </c>
      <c r="K266" s="9">
        <v>5</v>
      </c>
      <c r="L266" s="9">
        <v>5</v>
      </c>
      <c r="M266" s="9">
        <v>4</v>
      </c>
      <c r="N266" s="9">
        <v>8</v>
      </c>
      <c r="O266" s="9">
        <v>2</v>
      </c>
      <c r="P266" s="9">
        <v>4</v>
      </c>
      <c r="Q266" s="9">
        <v>2</v>
      </c>
      <c r="R266" s="9">
        <v>6</v>
      </c>
      <c r="S266" s="9">
        <v>3</v>
      </c>
      <c r="T266" s="9">
        <v>3</v>
      </c>
      <c r="U266" s="9">
        <v>4</v>
      </c>
      <c r="V266" s="9">
        <v>1000000</v>
      </c>
    </row>
    <row r="267" spans="1:22" ht="15" thickBot="1" x14ac:dyDescent="0.35">
      <c r="A267" s="8" t="s">
        <v>1374</v>
      </c>
      <c r="B267" s="9">
        <v>9</v>
      </c>
      <c r="C267" s="9">
        <v>3</v>
      </c>
      <c r="D267" s="9">
        <v>8</v>
      </c>
      <c r="E267" s="9">
        <v>4</v>
      </c>
      <c r="F267" s="9">
        <v>10</v>
      </c>
      <c r="G267" s="9">
        <v>4</v>
      </c>
      <c r="H267" s="9">
        <v>8</v>
      </c>
      <c r="I267" s="9">
        <v>4</v>
      </c>
      <c r="J267" s="9">
        <v>10</v>
      </c>
      <c r="K267" s="9">
        <v>5</v>
      </c>
      <c r="L267" s="9">
        <v>7</v>
      </c>
      <c r="M267" s="9">
        <v>4</v>
      </c>
      <c r="N267" s="9">
        <v>10</v>
      </c>
      <c r="O267" s="9">
        <v>3</v>
      </c>
      <c r="P267" s="9">
        <v>9</v>
      </c>
      <c r="Q267" s="9">
        <v>2</v>
      </c>
      <c r="R267" s="9">
        <v>7</v>
      </c>
      <c r="S267" s="9">
        <v>4</v>
      </c>
      <c r="T267" s="9">
        <v>6</v>
      </c>
      <c r="U267" s="9">
        <v>5</v>
      </c>
      <c r="V267" s="9">
        <v>1000000</v>
      </c>
    </row>
    <row r="268" spans="1:22" ht="15" thickBot="1" x14ac:dyDescent="0.35">
      <c r="A268" s="8" t="s">
        <v>1375</v>
      </c>
      <c r="B268" s="9">
        <v>10</v>
      </c>
      <c r="C268" s="9">
        <v>6</v>
      </c>
      <c r="D268" s="9">
        <v>9</v>
      </c>
      <c r="E268" s="9">
        <v>4</v>
      </c>
      <c r="F268" s="9">
        <v>9</v>
      </c>
      <c r="G268" s="9">
        <v>4</v>
      </c>
      <c r="H268" s="9">
        <v>7</v>
      </c>
      <c r="I268" s="9">
        <v>5</v>
      </c>
      <c r="J268" s="9">
        <v>10</v>
      </c>
      <c r="K268" s="9">
        <v>6</v>
      </c>
      <c r="L268" s="9">
        <v>7</v>
      </c>
      <c r="M268" s="9">
        <v>5</v>
      </c>
      <c r="N268" s="9">
        <v>9</v>
      </c>
      <c r="O268" s="9">
        <v>8</v>
      </c>
      <c r="P268" s="9">
        <v>8</v>
      </c>
      <c r="Q268" s="9">
        <v>4</v>
      </c>
      <c r="R268" s="9">
        <v>6</v>
      </c>
      <c r="S268" s="9">
        <v>6</v>
      </c>
      <c r="T268" s="9">
        <v>5</v>
      </c>
      <c r="U268" s="9">
        <v>5</v>
      </c>
      <c r="V268" s="9">
        <v>1000000</v>
      </c>
    </row>
    <row r="269" spans="1:22" ht="15" thickBot="1" x14ac:dyDescent="0.35">
      <c r="A269" s="8" t="s">
        <v>1376</v>
      </c>
      <c r="B269" s="9">
        <v>11</v>
      </c>
      <c r="C269" s="9">
        <v>7</v>
      </c>
      <c r="D269" s="9">
        <v>9</v>
      </c>
      <c r="E269" s="9">
        <v>4</v>
      </c>
      <c r="F269" s="9">
        <v>9</v>
      </c>
      <c r="G269" s="9">
        <v>4</v>
      </c>
      <c r="H269" s="9">
        <v>6</v>
      </c>
      <c r="I269" s="9">
        <v>4</v>
      </c>
      <c r="J269" s="9">
        <v>10</v>
      </c>
      <c r="K269" s="9">
        <v>7</v>
      </c>
      <c r="L269" s="9">
        <v>6</v>
      </c>
      <c r="M269" s="9">
        <v>4</v>
      </c>
      <c r="N269" s="9">
        <v>7</v>
      </c>
      <c r="O269" s="9">
        <v>8</v>
      </c>
      <c r="P269" s="9">
        <v>7</v>
      </c>
      <c r="Q269" s="9">
        <v>5</v>
      </c>
      <c r="R269" s="9">
        <v>7</v>
      </c>
      <c r="S269" s="9">
        <v>4</v>
      </c>
      <c r="T269" s="9">
        <v>5</v>
      </c>
      <c r="U269" s="9">
        <v>6</v>
      </c>
      <c r="V269" s="9">
        <v>1000000</v>
      </c>
    </row>
    <row r="270" spans="1:22" ht="15" thickBot="1" x14ac:dyDescent="0.35">
      <c r="A270" s="8" t="s">
        <v>1377</v>
      </c>
      <c r="B270" s="9">
        <v>9</v>
      </c>
      <c r="C270" s="9">
        <v>3</v>
      </c>
      <c r="D270" s="9">
        <v>6</v>
      </c>
      <c r="E270" s="9">
        <v>8</v>
      </c>
      <c r="F270" s="9">
        <v>10</v>
      </c>
      <c r="G270" s="9">
        <v>5</v>
      </c>
      <c r="H270" s="9">
        <v>6</v>
      </c>
      <c r="I270" s="9">
        <v>6</v>
      </c>
      <c r="J270" s="9">
        <v>11</v>
      </c>
      <c r="K270" s="9">
        <v>6</v>
      </c>
      <c r="L270" s="9">
        <v>6</v>
      </c>
      <c r="M270" s="9">
        <v>7</v>
      </c>
      <c r="N270" s="9">
        <v>7</v>
      </c>
      <c r="O270" s="9">
        <v>9</v>
      </c>
      <c r="P270" s="9">
        <v>7</v>
      </c>
      <c r="Q270" s="9">
        <v>6</v>
      </c>
      <c r="R270" s="9">
        <v>6</v>
      </c>
      <c r="S270" s="9">
        <v>8</v>
      </c>
      <c r="T270" s="9">
        <v>6</v>
      </c>
      <c r="U270" s="9">
        <v>6</v>
      </c>
      <c r="V270" s="9">
        <v>1000000</v>
      </c>
    </row>
    <row r="271" spans="1:22" ht="15" thickBot="1" x14ac:dyDescent="0.35">
      <c r="A271" s="8" t="s">
        <v>1378</v>
      </c>
      <c r="B271" s="9">
        <v>8</v>
      </c>
      <c r="C271" s="9">
        <v>3</v>
      </c>
      <c r="D271" s="9">
        <v>5</v>
      </c>
      <c r="E271" s="9">
        <v>5</v>
      </c>
      <c r="F271" s="9">
        <v>10</v>
      </c>
      <c r="G271" s="9">
        <v>4</v>
      </c>
      <c r="H271" s="9">
        <v>5</v>
      </c>
      <c r="I271" s="9">
        <v>6</v>
      </c>
      <c r="J271" s="9">
        <v>11</v>
      </c>
      <c r="K271" s="9">
        <v>8</v>
      </c>
      <c r="L271" s="9">
        <v>6</v>
      </c>
      <c r="M271" s="9">
        <v>5</v>
      </c>
      <c r="N271" s="9">
        <v>9</v>
      </c>
      <c r="O271" s="9">
        <v>7</v>
      </c>
      <c r="P271" s="9">
        <v>8</v>
      </c>
      <c r="Q271" s="9">
        <v>8</v>
      </c>
      <c r="R271" s="9">
        <v>7</v>
      </c>
      <c r="S271" s="9">
        <v>8</v>
      </c>
      <c r="T271" s="9">
        <v>9</v>
      </c>
      <c r="U271" s="9">
        <v>9</v>
      </c>
      <c r="V271" s="9">
        <v>1000000</v>
      </c>
    </row>
    <row r="272" spans="1:22" ht="15" thickBot="1" x14ac:dyDescent="0.35">
      <c r="A272" s="8" t="s">
        <v>1379</v>
      </c>
      <c r="B272" s="9">
        <v>6</v>
      </c>
      <c r="C272" s="9">
        <v>1</v>
      </c>
      <c r="D272" s="9">
        <v>6</v>
      </c>
      <c r="E272" s="9">
        <v>6</v>
      </c>
      <c r="F272" s="9">
        <v>7</v>
      </c>
      <c r="G272" s="9">
        <v>3</v>
      </c>
      <c r="H272" s="9">
        <v>8</v>
      </c>
      <c r="I272" s="9">
        <v>6</v>
      </c>
      <c r="J272" s="9">
        <v>10</v>
      </c>
      <c r="K272" s="9">
        <v>6</v>
      </c>
      <c r="L272" s="9">
        <v>6</v>
      </c>
      <c r="M272" s="9">
        <v>7</v>
      </c>
      <c r="N272" s="9">
        <v>8</v>
      </c>
      <c r="O272" s="9">
        <v>7</v>
      </c>
      <c r="P272" s="9">
        <v>8</v>
      </c>
      <c r="Q272" s="9">
        <v>9</v>
      </c>
      <c r="R272" s="9">
        <v>5</v>
      </c>
      <c r="S272" s="9">
        <v>6</v>
      </c>
      <c r="T272" s="9">
        <v>9</v>
      </c>
      <c r="U272" s="9">
        <v>7</v>
      </c>
      <c r="V272" s="9">
        <v>1000000</v>
      </c>
    </row>
    <row r="273" spans="1:22" ht="15" thickBot="1" x14ac:dyDescent="0.35">
      <c r="A273" s="8" t="s">
        <v>1380</v>
      </c>
      <c r="B273" s="9">
        <v>5</v>
      </c>
      <c r="C273" s="9">
        <v>1</v>
      </c>
      <c r="D273" s="9">
        <v>5</v>
      </c>
      <c r="E273" s="9">
        <v>6</v>
      </c>
      <c r="F273" s="9">
        <v>9</v>
      </c>
      <c r="G273" s="9">
        <v>4</v>
      </c>
      <c r="H273" s="9">
        <v>6</v>
      </c>
      <c r="I273" s="9">
        <v>6</v>
      </c>
      <c r="J273" s="9">
        <v>10</v>
      </c>
      <c r="K273" s="9">
        <v>7</v>
      </c>
      <c r="L273" s="9">
        <v>7</v>
      </c>
      <c r="M273" s="9">
        <v>8</v>
      </c>
      <c r="N273" s="9">
        <v>6</v>
      </c>
      <c r="O273" s="9">
        <v>3</v>
      </c>
      <c r="P273" s="9">
        <v>9</v>
      </c>
      <c r="Q273" s="9">
        <v>7</v>
      </c>
      <c r="R273" s="9">
        <v>5</v>
      </c>
      <c r="S273" s="9">
        <v>4</v>
      </c>
      <c r="T273" s="9">
        <v>9</v>
      </c>
      <c r="U273" s="9">
        <v>7</v>
      </c>
      <c r="V273" s="9">
        <v>1000000</v>
      </c>
    </row>
    <row r="274" spans="1:22" ht="15" thickBot="1" x14ac:dyDescent="0.35">
      <c r="A274" s="8" t="s">
        <v>1381</v>
      </c>
      <c r="B274" s="9">
        <v>6</v>
      </c>
      <c r="C274" s="9">
        <v>1</v>
      </c>
      <c r="D274" s="9">
        <v>5</v>
      </c>
      <c r="E274" s="9">
        <v>6</v>
      </c>
      <c r="F274" s="9">
        <v>7</v>
      </c>
      <c r="G274" s="9">
        <v>4</v>
      </c>
      <c r="H274" s="9">
        <v>7</v>
      </c>
      <c r="I274" s="9">
        <v>6</v>
      </c>
      <c r="J274" s="9">
        <v>10</v>
      </c>
      <c r="K274" s="9">
        <v>7</v>
      </c>
      <c r="L274" s="9">
        <v>7</v>
      </c>
      <c r="M274" s="9">
        <v>7</v>
      </c>
      <c r="N274" s="9">
        <v>7</v>
      </c>
      <c r="O274" s="9">
        <v>3</v>
      </c>
      <c r="P274" s="9">
        <v>7</v>
      </c>
      <c r="Q274" s="9">
        <v>7</v>
      </c>
      <c r="R274" s="9">
        <v>6</v>
      </c>
      <c r="S274" s="9">
        <v>3</v>
      </c>
      <c r="T274" s="9">
        <v>7</v>
      </c>
      <c r="U274" s="9">
        <v>8</v>
      </c>
      <c r="V274" s="9">
        <v>1000000</v>
      </c>
    </row>
    <row r="275" spans="1:22" ht="15" thickBot="1" x14ac:dyDescent="0.35">
      <c r="A275" s="8" t="s">
        <v>1382</v>
      </c>
      <c r="B275" s="9">
        <v>5</v>
      </c>
      <c r="C275" s="9">
        <v>1</v>
      </c>
      <c r="D275" s="9">
        <v>8</v>
      </c>
      <c r="E275" s="9">
        <v>9</v>
      </c>
      <c r="F275" s="9">
        <v>7</v>
      </c>
      <c r="G275" s="9">
        <v>5</v>
      </c>
      <c r="H275" s="9">
        <v>7</v>
      </c>
      <c r="I275" s="9">
        <v>6</v>
      </c>
      <c r="J275" s="9">
        <v>9</v>
      </c>
      <c r="K275" s="9">
        <v>6</v>
      </c>
      <c r="L275" s="9">
        <v>7</v>
      </c>
      <c r="M275" s="9">
        <v>8</v>
      </c>
      <c r="N275" s="9">
        <v>6</v>
      </c>
      <c r="O275" s="9">
        <v>3</v>
      </c>
      <c r="P275" s="9">
        <v>6</v>
      </c>
      <c r="Q275" s="9">
        <v>7</v>
      </c>
      <c r="R275" s="9">
        <v>6</v>
      </c>
      <c r="S275" s="9">
        <v>2</v>
      </c>
      <c r="T275" s="9">
        <v>7</v>
      </c>
      <c r="U275" s="9">
        <v>8</v>
      </c>
      <c r="V275" s="9">
        <v>1000000</v>
      </c>
    </row>
    <row r="276" spans="1:22" ht="15" thickBot="1" x14ac:dyDescent="0.35">
      <c r="A276" s="8" t="s">
        <v>1383</v>
      </c>
      <c r="B276" s="9">
        <v>5</v>
      </c>
      <c r="C276" s="9">
        <v>2</v>
      </c>
      <c r="D276" s="9">
        <v>7</v>
      </c>
      <c r="E276" s="9">
        <v>10</v>
      </c>
      <c r="F276" s="9">
        <v>9</v>
      </c>
      <c r="G276" s="9">
        <v>3</v>
      </c>
      <c r="H276" s="9">
        <v>7</v>
      </c>
      <c r="I276" s="9">
        <v>6</v>
      </c>
      <c r="J276" s="9">
        <v>10</v>
      </c>
      <c r="K276" s="9">
        <v>8</v>
      </c>
      <c r="L276" s="9">
        <v>7</v>
      </c>
      <c r="M276" s="9">
        <v>8</v>
      </c>
      <c r="N276" s="9">
        <v>8</v>
      </c>
      <c r="O276" s="9">
        <v>5</v>
      </c>
      <c r="P276" s="9">
        <v>7</v>
      </c>
      <c r="Q276" s="9">
        <v>7</v>
      </c>
      <c r="R276" s="9">
        <v>8</v>
      </c>
      <c r="S276" s="9">
        <v>3</v>
      </c>
      <c r="T276" s="9">
        <v>4</v>
      </c>
      <c r="U276" s="9">
        <v>8</v>
      </c>
      <c r="V276" s="9">
        <v>1000000</v>
      </c>
    </row>
    <row r="277" spans="1:22" ht="15" thickBot="1" x14ac:dyDescent="0.35">
      <c r="A277" s="8" t="s">
        <v>1384</v>
      </c>
      <c r="B277" s="9">
        <v>5</v>
      </c>
      <c r="C277" s="9">
        <v>3</v>
      </c>
      <c r="D277" s="9">
        <v>9</v>
      </c>
      <c r="E277" s="9">
        <v>10</v>
      </c>
      <c r="F277" s="9">
        <v>9</v>
      </c>
      <c r="G277" s="9">
        <v>4</v>
      </c>
      <c r="H277" s="9">
        <v>8</v>
      </c>
      <c r="I277" s="9">
        <v>6</v>
      </c>
      <c r="J277" s="9">
        <v>10</v>
      </c>
      <c r="K277" s="9">
        <v>7</v>
      </c>
      <c r="L277" s="9">
        <v>7</v>
      </c>
      <c r="M277" s="9">
        <v>7</v>
      </c>
      <c r="N277" s="9">
        <v>9</v>
      </c>
      <c r="O277" s="9">
        <v>10</v>
      </c>
      <c r="P277" s="9">
        <v>4</v>
      </c>
      <c r="Q277" s="9">
        <v>8</v>
      </c>
      <c r="R277" s="9">
        <v>10</v>
      </c>
      <c r="S277" s="9">
        <v>7</v>
      </c>
      <c r="T277" s="9">
        <v>4</v>
      </c>
      <c r="U277" s="9">
        <v>8</v>
      </c>
      <c r="V277" s="9">
        <v>1000000</v>
      </c>
    </row>
    <row r="278" spans="1:22" ht="15" thickBot="1" x14ac:dyDescent="0.35">
      <c r="A278" s="8" t="s">
        <v>1385</v>
      </c>
      <c r="B278" s="9">
        <v>5</v>
      </c>
      <c r="C278" s="9">
        <v>2</v>
      </c>
      <c r="D278" s="9">
        <v>8</v>
      </c>
      <c r="E278" s="9">
        <v>6</v>
      </c>
      <c r="F278" s="9">
        <v>9</v>
      </c>
      <c r="G278" s="9">
        <v>4</v>
      </c>
      <c r="H278" s="9">
        <v>7</v>
      </c>
      <c r="I278" s="9">
        <v>6</v>
      </c>
      <c r="J278" s="9">
        <v>10</v>
      </c>
      <c r="K278" s="9">
        <v>6</v>
      </c>
      <c r="L278" s="9">
        <v>6</v>
      </c>
      <c r="M278" s="9">
        <v>6</v>
      </c>
      <c r="N278" s="9">
        <v>10</v>
      </c>
      <c r="O278" s="9">
        <v>9</v>
      </c>
      <c r="P278" s="9">
        <v>3</v>
      </c>
      <c r="Q278" s="9">
        <v>10</v>
      </c>
      <c r="R278" s="9">
        <v>9</v>
      </c>
      <c r="S278" s="9">
        <v>8</v>
      </c>
      <c r="T278" s="9">
        <v>5</v>
      </c>
      <c r="U278" s="9">
        <v>9</v>
      </c>
      <c r="V278" s="9">
        <v>1000000</v>
      </c>
    </row>
    <row r="279" spans="1:22" ht="15" thickBot="1" x14ac:dyDescent="0.35">
      <c r="A279" s="8" t="s">
        <v>1386</v>
      </c>
      <c r="B279" s="9">
        <v>5</v>
      </c>
      <c r="C279" s="9">
        <v>4</v>
      </c>
      <c r="D279" s="9">
        <v>8</v>
      </c>
      <c r="E279" s="9">
        <v>6</v>
      </c>
      <c r="F279" s="9">
        <v>10</v>
      </c>
      <c r="G279" s="9">
        <v>7</v>
      </c>
      <c r="H279" s="9">
        <v>6</v>
      </c>
      <c r="I279" s="9">
        <v>7</v>
      </c>
      <c r="J279" s="9">
        <v>10</v>
      </c>
      <c r="K279" s="9">
        <v>6</v>
      </c>
      <c r="L279" s="9">
        <v>6</v>
      </c>
      <c r="M279" s="9">
        <v>6</v>
      </c>
      <c r="N279" s="9">
        <v>9</v>
      </c>
      <c r="O279" s="9">
        <v>8</v>
      </c>
      <c r="P279" s="9">
        <v>6</v>
      </c>
      <c r="Q279" s="9">
        <v>10</v>
      </c>
      <c r="R279" s="9">
        <v>11</v>
      </c>
      <c r="S279" s="9">
        <v>8</v>
      </c>
      <c r="T279" s="9">
        <v>5</v>
      </c>
      <c r="U279" s="9">
        <v>6</v>
      </c>
      <c r="V279" s="9">
        <v>1000000</v>
      </c>
    </row>
    <row r="280" spans="1:22" ht="15" thickBot="1" x14ac:dyDescent="0.35">
      <c r="A280" s="8" t="s">
        <v>1387</v>
      </c>
      <c r="B280" s="9">
        <v>7</v>
      </c>
      <c r="C280" s="9">
        <v>4</v>
      </c>
      <c r="D280" s="9">
        <v>7</v>
      </c>
      <c r="E280" s="9">
        <v>6</v>
      </c>
      <c r="F280" s="9">
        <v>10</v>
      </c>
      <c r="G280" s="9">
        <v>8</v>
      </c>
      <c r="H280" s="9">
        <v>6</v>
      </c>
      <c r="I280" s="9">
        <v>8</v>
      </c>
      <c r="J280" s="9">
        <v>11</v>
      </c>
      <c r="K280" s="9">
        <v>6</v>
      </c>
      <c r="L280" s="9">
        <v>6</v>
      </c>
      <c r="M280" s="9">
        <v>6</v>
      </c>
      <c r="N280" s="9">
        <v>9</v>
      </c>
      <c r="O280" s="9">
        <v>8</v>
      </c>
      <c r="P280" s="9">
        <v>8</v>
      </c>
      <c r="Q280" s="9">
        <v>8</v>
      </c>
      <c r="R280" s="9">
        <v>9</v>
      </c>
      <c r="S280" s="9">
        <v>8</v>
      </c>
      <c r="T280" s="9">
        <v>8</v>
      </c>
      <c r="U280" s="9">
        <v>6</v>
      </c>
      <c r="V280" s="9">
        <v>1000000</v>
      </c>
    </row>
    <row r="281" spans="1:22" ht="15" thickBot="1" x14ac:dyDescent="0.35">
      <c r="A281" s="8" t="s">
        <v>1388</v>
      </c>
      <c r="B281" s="9">
        <v>9</v>
      </c>
      <c r="C281" s="9">
        <v>6</v>
      </c>
      <c r="D281" s="9">
        <v>5</v>
      </c>
      <c r="E281" s="9">
        <v>6</v>
      </c>
      <c r="F281" s="9">
        <v>11</v>
      </c>
      <c r="G281" s="9">
        <v>6</v>
      </c>
      <c r="H281" s="9">
        <v>5</v>
      </c>
      <c r="I281" s="9">
        <v>7</v>
      </c>
      <c r="J281" s="9">
        <v>10</v>
      </c>
      <c r="K281" s="9">
        <v>7</v>
      </c>
      <c r="L281" s="9">
        <v>6</v>
      </c>
      <c r="M281" s="9">
        <v>7</v>
      </c>
      <c r="N281" s="9">
        <v>10</v>
      </c>
      <c r="O281" s="9">
        <v>8</v>
      </c>
      <c r="P281" s="9">
        <v>5</v>
      </c>
      <c r="Q281" s="9">
        <v>8</v>
      </c>
      <c r="R281" s="9">
        <v>7</v>
      </c>
      <c r="S281" s="9">
        <v>6</v>
      </c>
      <c r="T281" s="9">
        <v>7</v>
      </c>
      <c r="U281" s="9">
        <v>6</v>
      </c>
      <c r="V281" s="9">
        <v>1000000</v>
      </c>
    </row>
    <row r="282" spans="1:22" ht="15" thickBot="1" x14ac:dyDescent="0.35">
      <c r="A282" s="8" t="s">
        <v>1389</v>
      </c>
      <c r="B282" s="9">
        <v>7</v>
      </c>
      <c r="C282" s="9">
        <v>7</v>
      </c>
      <c r="D282" s="9">
        <v>4</v>
      </c>
      <c r="E282" s="9">
        <v>10</v>
      </c>
      <c r="F282" s="9">
        <v>11</v>
      </c>
      <c r="G282" s="9">
        <v>4</v>
      </c>
      <c r="H282" s="9">
        <v>6</v>
      </c>
      <c r="I282" s="9">
        <v>8</v>
      </c>
      <c r="J282" s="9">
        <v>11</v>
      </c>
      <c r="K282" s="9">
        <v>7</v>
      </c>
      <c r="L282" s="9">
        <v>6</v>
      </c>
      <c r="M282" s="9">
        <v>7</v>
      </c>
      <c r="N282" s="9">
        <v>9</v>
      </c>
      <c r="O282" s="9">
        <v>10</v>
      </c>
      <c r="P282" s="9">
        <v>6</v>
      </c>
      <c r="Q282" s="9">
        <v>8</v>
      </c>
      <c r="R282" s="9">
        <v>9</v>
      </c>
      <c r="S282" s="9">
        <v>9</v>
      </c>
      <c r="T282" s="9">
        <v>7</v>
      </c>
      <c r="U282" s="9">
        <v>7</v>
      </c>
      <c r="V282" s="9">
        <v>1000000</v>
      </c>
    </row>
    <row r="283" spans="1:22" ht="15" thickBot="1" x14ac:dyDescent="0.35">
      <c r="A283" s="8" t="s">
        <v>1390</v>
      </c>
      <c r="B283" s="9">
        <v>9</v>
      </c>
      <c r="C283" s="9">
        <v>6</v>
      </c>
      <c r="D283" s="9">
        <v>5</v>
      </c>
      <c r="E283" s="9">
        <v>9</v>
      </c>
      <c r="F283" s="9">
        <v>11</v>
      </c>
      <c r="G283" s="9">
        <v>3</v>
      </c>
      <c r="H283" s="9">
        <v>6</v>
      </c>
      <c r="I283" s="9">
        <v>7</v>
      </c>
      <c r="J283" s="9">
        <v>11</v>
      </c>
      <c r="K283" s="9">
        <v>7</v>
      </c>
      <c r="L283" s="9">
        <v>6</v>
      </c>
      <c r="M283" s="9">
        <v>6</v>
      </c>
      <c r="N283" s="9">
        <v>9</v>
      </c>
      <c r="O283" s="9">
        <v>9</v>
      </c>
      <c r="P283" s="9">
        <v>7</v>
      </c>
      <c r="Q283" s="9">
        <v>9</v>
      </c>
      <c r="R283" s="9">
        <v>7</v>
      </c>
      <c r="S283" s="9">
        <v>10</v>
      </c>
      <c r="T283" s="9">
        <v>6</v>
      </c>
      <c r="U283" s="9">
        <v>8</v>
      </c>
      <c r="V283" s="9">
        <v>1000000</v>
      </c>
    </row>
    <row r="284" spans="1:22" ht="15" thickBot="1" x14ac:dyDescent="0.35">
      <c r="A284" s="8" t="s">
        <v>1391</v>
      </c>
      <c r="B284" s="9">
        <v>8</v>
      </c>
      <c r="C284" s="9">
        <v>3</v>
      </c>
      <c r="D284" s="9">
        <v>5</v>
      </c>
      <c r="E284" s="9">
        <v>8</v>
      </c>
      <c r="F284" s="9">
        <v>10</v>
      </c>
      <c r="G284" s="9">
        <v>3</v>
      </c>
      <c r="H284" s="9">
        <v>6</v>
      </c>
      <c r="I284" s="9">
        <v>8</v>
      </c>
      <c r="J284" s="9">
        <v>11</v>
      </c>
      <c r="K284" s="9">
        <v>8</v>
      </c>
      <c r="L284" s="9">
        <v>7</v>
      </c>
      <c r="M284" s="9">
        <v>7</v>
      </c>
      <c r="N284" s="9">
        <v>9</v>
      </c>
      <c r="O284" s="9">
        <v>9</v>
      </c>
      <c r="P284" s="9">
        <v>7</v>
      </c>
      <c r="Q284" s="9">
        <v>8</v>
      </c>
      <c r="R284" s="9">
        <v>8</v>
      </c>
      <c r="S284" s="9">
        <v>10</v>
      </c>
      <c r="T284" s="9">
        <v>6</v>
      </c>
      <c r="U284" s="9">
        <v>9</v>
      </c>
      <c r="V284" s="9">
        <v>1000000</v>
      </c>
    </row>
    <row r="285" spans="1:22" ht="15" thickBot="1" x14ac:dyDescent="0.35">
      <c r="A285" s="8" t="s">
        <v>1392</v>
      </c>
      <c r="B285" s="9">
        <v>10</v>
      </c>
      <c r="C285" s="9">
        <v>5</v>
      </c>
      <c r="D285" s="9">
        <v>8</v>
      </c>
      <c r="E285" s="9">
        <v>7</v>
      </c>
      <c r="F285" s="9">
        <v>11</v>
      </c>
      <c r="G285" s="9">
        <v>4</v>
      </c>
      <c r="H285" s="9">
        <v>6</v>
      </c>
      <c r="I285" s="9">
        <v>8</v>
      </c>
      <c r="J285" s="9">
        <v>11</v>
      </c>
      <c r="K285" s="9">
        <v>8</v>
      </c>
      <c r="L285" s="9">
        <v>5</v>
      </c>
      <c r="M285" s="9">
        <v>7</v>
      </c>
      <c r="N285" s="9">
        <v>9</v>
      </c>
      <c r="O285" s="9">
        <v>10</v>
      </c>
      <c r="P285" s="9">
        <v>5</v>
      </c>
      <c r="Q285" s="9">
        <v>8</v>
      </c>
      <c r="R285" s="9">
        <v>8</v>
      </c>
      <c r="S285" s="9">
        <v>10</v>
      </c>
      <c r="T285" s="9">
        <v>8</v>
      </c>
      <c r="U285" s="9">
        <v>9</v>
      </c>
      <c r="V285" s="9">
        <v>1000000</v>
      </c>
    </row>
    <row r="286" spans="1:22" ht="15" thickBot="1" x14ac:dyDescent="0.35">
      <c r="A286" s="8" t="s">
        <v>1393</v>
      </c>
      <c r="B286" s="9">
        <v>8</v>
      </c>
      <c r="C286" s="9">
        <v>5</v>
      </c>
      <c r="D286" s="9">
        <v>8</v>
      </c>
      <c r="E286" s="9">
        <v>9</v>
      </c>
      <c r="F286" s="9">
        <v>10</v>
      </c>
      <c r="G286" s="9">
        <v>4</v>
      </c>
      <c r="H286" s="9">
        <v>6</v>
      </c>
      <c r="I286" s="9">
        <v>5</v>
      </c>
      <c r="J286" s="9">
        <v>10</v>
      </c>
      <c r="K286" s="9">
        <v>8</v>
      </c>
      <c r="L286" s="9">
        <v>6</v>
      </c>
      <c r="M286" s="9">
        <v>6</v>
      </c>
      <c r="N286" s="9">
        <v>9</v>
      </c>
      <c r="O286" s="9">
        <v>9</v>
      </c>
      <c r="P286" s="9">
        <v>6</v>
      </c>
      <c r="Q286" s="9">
        <v>5</v>
      </c>
      <c r="R286" s="9">
        <v>10</v>
      </c>
      <c r="S286" s="9">
        <v>10</v>
      </c>
      <c r="T286" s="9">
        <v>8</v>
      </c>
      <c r="U286" s="9">
        <v>7</v>
      </c>
      <c r="V286" s="9">
        <v>1000000</v>
      </c>
    </row>
    <row r="287" spans="1:22" ht="15" thickBot="1" x14ac:dyDescent="0.35">
      <c r="A287" s="8" t="s">
        <v>1394</v>
      </c>
      <c r="B287" s="9">
        <v>10</v>
      </c>
      <c r="C287" s="9">
        <v>4</v>
      </c>
      <c r="D287" s="9">
        <v>7</v>
      </c>
      <c r="E287" s="9">
        <v>8</v>
      </c>
      <c r="F287" s="9">
        <v>11</v>
      </c>
      <c r="G287" s="9">
        <v>7</v>
      </c>
      <c r="H287" s="9">
        <v>6</v>
      </c>
      <c r="I287" s="9">
        <v>6</v>
      </c>
      <c r="J287" s="9">
        <v>11</v>
      </c>
      <c r="K287" s="9">
        <v>8</v>
      </c>
      <c r="L287" s="9">
        <v>6</v>
      </c>
      <c r="M287" s="9">
        <v>7</v>
      </c>
      <c r="N287" s="9">
        <v>11</v>
      </c>
      <c r="O287" s="9">
        <v>7</v>
      </c>
      <c r="P287" s="9">
        <v>7</v>
      </c>
      <c r="Q287" s="9">
        <v>5</v>
      </c>
      <c r="R287" s="9">
        <v>10</v>
      </c>
      <c r="S287" s="9">
        <v>8</v>
      </c>
      <c r="T287" s="9">
        <v>9</v>
      </c>
      <c r="U287" s="9">
        <v>6</v>
      </c>
      <c r="V287" s="9">
        <v>1000000</v>
      </c>
    </row>
    <row r="288" spans="1:22" ht="15" thickBot="1" x14ac:dyDescent="0.35">
      <c r="A288" s="8" t="s">
        <v>1395</v>
      </c>
      <c r="B288" s="9">
        <v>9</v>
      </c>
      <c r="C288" s="9">
        <v>8</v>
      </c>
      <c r="D288" s="9">
        <v>7</v>
      </c>
      <c r="E288" s="9">
        <v>11</v>
      </c>
      <c r="F288" s="9">
        <v>11</v>
      </c>
      <c r="G288" s="9">
        <v>7</v>
      </c>
      <c r="H288" s="9">
        <v>7</v>
      </c>
      <c r="I288" s="9">
        <v>6</v>
      </c>
      <c r="J288" s="9">
        <v>11</v>
      </c>
      <c r="K288" s="9">
        <v>9</v>
      </c>
      <c r="L288" s="9">
        <v>7</v>
      </c>
      <c r="M288" s="9">
        <v>8</v>
      </c>
      <c r="N288" s="9">
        <v>11</v>
      </c>
      <c r="O288" s="9">
        <v>6</v>
      </c>
      <c r="P288" s="9">
        <v>7</v>
      </c>
      <c r="Q288" s="9">
        <v>5</v>
      </c>
      <c r="R288" s="9">
        <v>10</v>
      </c>
      <c r="S288" s="9">
        <v>6</v>
      </c>
      <c r="T288" s="9">
        <v>7</v>
      </c>
      <c r="U288" s="9">
        <v>6</v>
      </c>
      <c r="V288" s="9">
        <v>1000000</v>
      </c>
    </row>
    <row r="289" spans="1:22" ht="15" thickBot="1" x14ac:dyDescent="0.35">
      <c r="A289" s="8" t="s">
        <v>1396</v>
      </c>
      <c r="B289" s="9">
        <v>8</v>
      </c>
      <c r="C289" s="9">
        <v>8</v>
      </c>
      <c r="D289" s="9">
        <v>7</v>
      </c>
      <c r="E289" s="9">
        <v>11</v>
      </c>
      <c r="F289" s="9">
        <v>11</v>
      </c>
      <c r="G289" s="9">
        <v>7</v>
      </c>
      <c r="H289" s="9">
        <v>7</v>
      </c>
      <c r="I289" s="9">
        <v>6</v>
      </c>
      <c r="J289" s="9">
        <v>10</v>
      </c>
      <c r="K289" s="9">
        <v>8</v>
      </c>
      <c r="L289" s="9">
        <v>6</v>
      </c>
      <c r="M289" s="9">
        <v>8</v>
      </c>
      <c r="N289" s="9">
        <v>11</v>
      </c>
      <c r="O289" s="9">
        <v>5</v>
      </c>
      <c r="P289" s="9">
        <v>6</v>
      </c>
      <c r="Q289" s="9">
        <v>5</v>
      </c>
      <c r="R289" s="9">
        <v>10</v>
      </c>
      <c r="S289" s="9">
        <v>7</v>
      </c>
      <c r="T289" s="9">
        <v>9</v>
      </c>
      <c r="U289" s="9">
        <v>6</v>
      </c>
      <c r="V289" s="9">
        <v>1000000</v>
      </c>
    </row>
    <row r="290" spans="1:22" ht="15" thickBot="1" x14ac:dyDescent="0.35">
      <c r="A290" s="8" t="s">
        <v>1397</v>
      </c>
      <c r="B290" s="9">
        <v>7</v>
      </c>
      <c r="C290" s="9">
        <v>5</v>
      </c>
      <c r="D290" s="9">
        <v>8</v>
      </c>
      <c r="E290" s="9">
        <v>10</v>
      </c>
      <c r="F290" s="9">
        <v>11</v>
      </c>
      <c r="G290" s="9">
        <v>5</v>
      </c>
      <c r="H290" s="9">
        <v>8</v>
      </c>
      <c r="I290" s="9">
        <v>8</v>
      </c>
      <c r="J290" s="9">
        <v>10</v>
      </c>
      <c r="K290" s="9">
        <v>8</v>
      </c>
      <c r="L290" s="9">
        <v>7</v>
      </c>
      <c r="M290" s="9">
        <v>7</v>
      </c>
      <c r="N290" s="9">
        <v>10</v>
      </c>
      <c r="O290" s="9">
        <v>9</v>
      </c>
      <c r="P290" s="9">
        <v>7</v>
      </c>
      <c r="Q290" s="9">
        <v>7</v>
      </c>
      <c r="R290" s="9">
        <v>10</v>
      </c>
      <c r="S290" s="9">
        <v>6</v>
      </c>
      <c r="T290" s="9">
        <v>8</v>
      </c>
      <c r="U290" s="9">
        <v>9</v>
      </c>
      <c r="V290" s="9">
        <v>1000000</v>
      </c>
    </row>
    <row r="291" spans="1:22" ht="15" thickBot="1" x14ac:dyDescent="0.35">
      <c r="A291" s="8" t="s">
        <v>1398</v>
      </c>
      <c r="B291" s="9">
        <v>5</v>
      </c>
      <c r="C291" s="9">
        <v>5</v>
      </c>
      <c r="D291" s="9">
        <v>1</v>
      </c>
      <c r="E291" s="9">
        <v>9</v>
      </c>
      <c r="F291" s="9">
        <v>11</v>
      </c>
      <c r="G291" s="9">
        <v>4</v>
      </c>
      <c r="H291" s="9">
        <v>3</v>
      </c>
      <c r="I291" s="9">
        <v>8</v>
      </c>
      <c r="J291" s="9">
        <v>11</v>
      </c>
      <c r="K291" s="9">
        <v>8</v>
      </c>
      <c r="L291" s="9">
        <v>3</v>
      </c>
      <c r="M291" s="9">
        <v>8</v>
      </c>
      <c r="N291" s="9">
        <v>10</v>
      </c>
      <c r="O291" s="9">
        <v>8</v>
      </c>
      <c r="P291" s="9">
        <v>1</v>
      </c>
      <c r="Q291" s="9">
        <v>10</v>
      </c>
      <c r="R291" s="9">
        <v>10</v>
      </c>
      <c r="S291" s="9">
        <v>5</v>
      </c>
      <c r="T291" s="9">
        <v>1</v>
      </c>
      <c r="U291" s="9">
        <v>8</v>
      </c>
      <c r="V291" s="9">
        <v>1000000</v>
      </c>
    </row>
    <row r="292" spans="1:22" ht="15" thickBot="1" x14ac:dyDescent="0.35">
      <c r="A292" s="8" t="s">
        <v>1399</v>
      </c>
      <c r="B292" s="9">
        <v>5</v>
      </c>
      <c r="C292" s="9">
        <v>3</v>
      </c>
      <c r="D292" s="9">
        <v>1</v>
      </c>
      <c r="E292" s="9">
        <v>10</v>
      </c>
      <c r="F292" s="9">
        <v>11</v>
      </c>
      <c r="G292" s="9">
        <v>4</v>
      </c>
      <c r="H292" s="9">
        <v>3</v>
      </c>
      <c r="I292" s="9">
        <v>7</v>
      </c>
      <c r="J292" s="9">
        <v>10</v>
      </c>
      <c r="K292" s="9">
        <v>7</v>
      </c>
      <c r="L292" s="9">
        <v>3</v>
      </c>
      <c r="M292" s="9">
        <v>5</v>
      </c>
      <c r="N292" s="9">
        <v>10</v>
      </c>
      <c r="O292" s="9">
        <v>8</v>
      </c>
      <c r="P292" s="9">
        <v>1</v>
      </c>
      <c r="Q292" s="9">
        <v>7</v>
      </c>
      <c r="R292" s="9">
        <v>10</v>
      </c>
      <c r="S292" s="9">
        <v>5</v>
      </c>
      <c r="T292" s="9">
        <v>1</v>
      </c>
      <c r="U292" s="9">
        <v>7</v>
      </c>
      <c r="V292" s="9">
        <v>1000000</v>
      </c>
    </row>
    <row r="293" spans="1:22" ht="15" thickBot="1" x14ac:dyDescent="0.35">
      <c r="A293" s="8" t="s">
        <v>1400</v>
      </c>
      <c r="B293" s="9">
        <v>5</v>
      </c>
      <c r="C293" s="9">
        <v>2</v>
      </c>
      <c r="D293" s="9">
        <v>1</v>
      </c>
      <c r="E293" s="9">
        <v>8</v>
      </c>
      <c r="F293" s="9">
        <v>10</v>
      </c>
      <c r="G293" s="9">
        <v>5</v>
      </c>
      <c r="H293" s="9">
        <v>3</v>
      </c>
      <c r="I293" s="9">
        <v>6</v>
      </c>
      <c r="J293" s="9">
        <v>10</v>
      </c>
      <c r="K293" s="9">
        <v>7</v>
      </c>
      <c r="L293" s="9">
        <v>4</v>
      </c>
      <c r="M293" s="9">
        <v>6</v>
      </c>
      <c r="N293" s="9">
        <v>10</v>
      </c>
      <c r="O293" s="9">
        <v>7</v>
      </c>
      <c r="P293" s="9">
        <v>1</v>
      </c>
      <c r="Q293" s="9">
        <v>6</v>
      </c>
      <c r="R293" s="9">
        <v>10</v>
      </c>
      <c r="S293" s="9">
        <v>6</v>
      </c>
      <c r="T293" s="9">
        <v>1</v>
      </c>
      <c r="U293" s="9">
        <v>7</v>
      </c>
      <c r="V293" s="9">
        <v>1000000</v>
      </c>
    </row>
    <row r="294" spans="1:22" ht="15" thickBot="1" x14ac:dyDescent="0.35">
      <c r="A294" s="8" t="s">
        <v>1401</v>
      </c>
      <c r="B294" s="9">
        <v>6</v>
      </c>
      <c r="C294" s="9">
        <v>3</v>
      </c>
      <c r="D294" s="9">
        <v>1</v>
      </c>
      <c r="E294" s="9">
        <v>6</v>
      </c>
      <c r="F294" s="9">
        <v>8</v>
      </c>
      <c r="G294" s="9">
        <v>4</v>
      </c>
      <c r="H294" s="9">
        <v>3</v>
      </c>
      <c r="I294" s="9">
        <v>5</v>
      </c>
      <c r="J294" s="9">
        <v>10</v>
      </c>
      <c r="K294" s="9">
        <v>7</v>
      </c>
      <c r="L294" s="9">
        <v>4</v>
      </c>
      <c r="M294" s="9">
        <v>7</v>
      </c>
      <c r="N294" s="9">
        <v>8</v>
      </c>
      <c r="O294" s="9">
        <v>8</v>
      </c>
      <c r="P294" s="9">
        <v>1</v>
      </c>
      <c r="Q294" s="9">
        <v>6</v>
      </c>
      <c r="R294" s="9">
        <v>7</v>
      </c>
      <c r="S294" s="9">
        <v>8</v>
      </c>
      <c r="T294" s="9">
        <v>1</v>
      </c>
      <c r="U294" s="9">
        <v>6</v>
      </c>
      <c r="V294" s="9">
        <v>1000000</v>
      </c>
    </row>
    <row r="295" spans="1:22" ht="15" thickBot="1" x14ac:dyDescent="0.35">
      <c r="A295" s="8" t="s">
        <v>1402</v>
      </c>
      <c r="B295" s="9">
        <v>7</v>
      </c>
      <c r="C295" s="9">
        <v>3</v>
      </c>
      <c r="D295" s="9">
        <v>1</v>
      </c>
      <c r="E295" s="9">
        <v>7</v>
      </c>
      <c r="F295" s="9">
        <v>9</v>
      </c>
      <c r="G295" s="9">
        <v>4</v>
      </c>
      <c r="H295" s="9">
        <v>4</v>
      </c>
      <c r="I295" s="9">
        <v>6</v>
      </c>
      <c r="J295" s="9">
        <v>11</v>
      </c>
      <c r="K295" s="9">
        <v>6</v>
      </c>
      <c r="L295" s="9">
        <v>3</v>
      </c>
      <c r="M295" s="9">
        <v>7</v>
      </c>
      <c r="N295" s="9">
        <v>7</v>
      </c>
      <c r="O295" s="9">
        <v>5</v>
      </c>
      <c r="P295" s="9">
        <v>1</v>
      </c>
      <c r="Q295" s="9">
        <v>7</v>
      </c>
      <c r="R295" s="9">
        <v>8</v>
      </c>
      <c r="S295" s="9">
        <v>4</v>
      </c>
      <c r="T295" s="9">
        <v>1</v>
      </c>
      <c r="U295" s="9">
        <v>7</v>
      </c>
      <c r="V295" s="9">
        <v>1000000</v>
      </c>
    </row>
    <row r="296" spans="1:22" ht="15" thickBot="1" x14ac:dyDescent="0.35">
      <c r="A296" s="8" t="s">
        <v>1403</v>
      </c>
      <c r="B296" s="9">
        <v>7</v>
      </c>
      <c r="C296" s="9">
        <v>6</v>
      </c>
      <c r="D296" s="9">
        <v>2</v>
      </c>
      <c r="E296" s="9">
        <v>8</v>
      </c>
      <c r="F296" s="9">
        <v>9</v>
      </c>
      <c r="G296" s="9">
        <v>5</v>
      </c>
      <c r="H296" s="9">
        <v>3</v>
      </c>
      <c r="I296" s="9">
        <v>6</v>
      </c>
      <c r="J296" s="9">
        <v>11</v>
      </c>
      <c r="K296" s="9">
        <v>8</v>
      </c>
      <c r="L296" s="9">
        <v>3</v>
      </c>
      <c r="M296" s="9">
        <v>7</v>
      </c>
      <c r="N296" s="9">
        <v>7</v>
      </c>
      <c r="O296" s="9">
        <v>5</v>
      </c>
      <c r="P296" s="9">
        <v>2</v>
      </c>
      <c r="Q296" s="9">
        <v>7</v>
      </c>
      <c r="R296" s="9">
        <v>10</v>
      </c>
      <c r="S296" s="9">
        <v>8</v>
      </c>
      <c r="T296" s="9">
        <v>2</v>
      </c>
      <c r="U296" s="9">
        <v>8</v>
      </c>
      <c r="V296" s="9">
        <v>1000000</v>
      </c>
    </row>
    <row r="297" spans="1:22" ht="15" thickBot="1" x14ac:dyDescent="0.35">
      <c r="A297" s="8" t="s">
        <v>1404</v>
      </c>
      <c r="B297" s="9">
        <v>6</v>
      </c>
      <c r="C297" s="9">
        <v>7</v>
      </c>
      <c r="D297" s="9">
        <v>4</v>
      </c>
      <c r="E297" s="9">
        <v>9</v>
      </c>
      <c r="F297" s="9">
        <v>10</v>
      </c>
      <c r="G297" s="9">
        <v>4</v>
      </c>
      <c r="H297" s="9">
        <v>6</v>
      </c>
      <c r="I297" s="9">
        <v>7</v>
      </c>
      <c r="J297" s="9">
        <v>11</v>
      </c>
      <c r="K297" s="9">
        <v>7</v>
      </c>
      <c r="L297" s="9">
        <v>6</v>
      </c>
      <c r="M297" s="9">
        <v>7</v>
      </c>
      <c r="N297" s="9">
        <v>8</v>
      </c>
      <c r="O297" s="9">
        <v>3</v>
      </c>
      <c r="P297" s="9">
        <v>3</v>
      </c>
      <c r="Q297" s="9">
        <v>6</v>
      </c>
      <c r="R297" s="9">
        <v>8</v>
      </c>
      <c r="S297" s="9">
        <v>2</v>
      </c>
      <c r="T297" s="9">
        <v>2</v>
      </c>
      <c r="U297" s="9">
        <v>7</v>
      </c>
      <c r="V297" s="9">
        <v>1000000</v>
      </c>
    </row>
    <row r="298" spans="1:22" ht="15" thickBot="1" x14ac:dyDescent="0.35">
      <c r="A298" s="8" t="s">
        <v>1405</v>
      </c>
      <c r="B298" s="9">
        <v>6</v>
      </c>
      <c r="C298" s="9">
        <v>6</v>
      </c>
      <c r="D298" s="9">
        <v>7</v>
      </c>
      <c r="E298" s="9">
        <v>10</v>
      </c>
      <c r="F298" s="9">
        <v>10</v>
      </c>
      <c r="G298" s="9">
        <v>5</v>
      </c>
      <c r="H298" s="9">
        <v>8</v>
      </c>
      <c r="I298" s="9">
        <v>9</v>
      </c>
      <c r="J298" s="9">
        <v>11</v>
      </c>
      <c r="K298" s="9">
        <v>8</v>
      </c>
      <c r="L298" s="9">
        <v>5</v>
      </c>
      <c r="M298" s="9">
        <v>7</v>
      </c>
      <c r="N298" s="9">
        <v>10</v>
      </c>
      <c r="O298" s="9">
        <v>5</v>
      </c>
      <c r="P298" s="9">
        <v>3</v>
      </c>
      <c r="Q298" s="9">
        <v>7</v>
      </c>
      <c r="R298" s="9">
        <v>9</v>
      </c>
      <c r="S298" s="9">
        <v>6</v>
      </c>
      <c r="T298" s="9">
        <v>5</v>
      </c>
      <c r="U298" s="9">
        <v>7</v>
      </c>
      <c r="V298" s="9">
        <v>1000000</v>
      </c>
    </row>
    <row r="299" spans="1:22" ht="15" thickBot="1" x14ac:dyDescent="0.35">
      <c r="A299" s="8" t="s">
        <v>1406</v>
      </c>
      <c r="B299" s="9">
        <v>6</v>
      </c>
      <c r="C299" s="9">
        <v>3</v>
      </c>
      <c r="D299" s="9">
        <v>6</v>
      </c>
      <c r="E299" s="9">
        <v>9</v>
      </c>
      <c r="F299" s="9">
        <v>10</v>
      </c>
      <c r="G299" s="9">
        <v>5</v>
      </c>
      <c r="H299" s="9">
        <v>8</v>
      </c>
      <c r="I299" s="9">
        <v>10</v>
      </c>
      <c r="J299" s="9">
        <v>9</v>
      </c>
      <c r="K299" s="9">
        <v>8</v>
      </c>
      <c r="L299" s="9">
        <v>7</v>
      </c>
      <c r="M299" s="9">
        <v>7</v>
      </c>
      <c r="N299" s="9">
        <v>7</v>
      </c>
      <c r="O299" s="9">
        <v>7</v>
      </c>
      <c r="P299" s="9">
        <v>7</v>
      </c>
      <c r="Q299" s="9">
        <v>8</v>
      </c>
      <c r="R299" s="9">
        <v>8</v>
      </c>
      <c r="S299" s="9">
        <v>6</v>
      </c>
      <c r="T299" s="9">
        <v>7</v>
      </c>
      <c r="U299" s="9">
        <v>8</v>
      </c>
      <c r="V299" s="9">
        <v>1000000</v>
      </c>
    </row>
    <row r="300" spans="1:22" ht="15" thickBot="1" x14ac:dyDescent="0.35">
      <c r="A300" s="8" t="s">
        <v>1407</v>
      </c>
      <c r="B300" s="9">
        <v>4</v>
      </c>
      <c r="C300" s="9">
        <v>4</v>
      </c>
      <c r="D300" s="9">
        <v>6</v>
      </c>
      <c r="E300" s="9">
        <v>8</v>
      </c>
      <c r="F300" s="9">
        <v>8</v>
      </c>
      <c r="G300" s="9">
        <v>6</v>
      </c>
      <c r="H300" s="9">
        <v>9</v>
      </c>
      <c r="I300" s="9">
        <v>9</v>
      </c>
      <c r="J300" s="9">
        <v>10</v>
      </c>
      <c r="K300" s="9">
        <v>8</v>
      </c>
      <c r="L300" s="9">
        <v>5</v>
      </c>
      <c r="M300" s="9">
        <v>7</v>
      </c>
      <c r="N300" s="9">
        <v>5</v>
      </c>
      <c r="O300" s="9">
        <v>4</v>
      </c>
      <c r="P300" s="9">
        <v>4</v>
      </c>
      <c r="Q300" s="9">
        <v>7</v>
      </c>
      <c r="R300" s="9">
        <v>5</v>
      </c>
      <c r="S300" s="9">
        <v>8</v>
      </c>
      <c r="T300" s="9">
        <v>6</v>
      </c>
      <c r="U300" s="9">
        <v>7</v>
      </c>
      <c r="V300" s="9">
        <v>1000000</v>
      </c>
    </row>
    <row r="301" spans="1:22" ht="15" thickBot="1" x14ac:dyDescent="0.35">
      <c r="A301" s="8" t="s">
        <v>1408</v>
      </c>
      <c r="B301" s="9">
        <v>5</v>
      </c>
      <c r="C301" s="9">
        <v>5</v>
      </c>
      <c r="D301" s="9">
        <v>8</v>
      </c>
      <c r="E301" s="9">
        <v>9</v>
      </c>
      <c r="F301" s="9">
        <v>11</v>
      </c>
      <c r="G301" s="9">
        <v>4</v>
      </c>
      <c r="H301" s="9">
        <v>8</v>
      </c>
      <c r="I301" s="9">
        <v>7</v>
      </c>
      <c r="J301" s="9">
        <v>11</v>
      </c>
      <c r="K301" s="9">
        <v>7</v>
      </c>
      <c r="L301" s="9">
        <v>5</v>
      </c>
      <c r="M301" s="9">
        <v>7</v>
      </c>
      <c r="N301" s="9">
        <v>5</v>
      </c>
      <c r="O301" s="9">
        <v>4</v>
      </c>
      <c r="P301" s="9">
        <v>2</v>
      </c>
      <c r="Q301" s="9">
        <v>6</v>
      </c>
      <c r="R301" s="9">
        <v>6</v>
      </c>
      <c r="S301" s="9">
        <v>8</v>
      </c>
      <c r="T301" s="9">
        <v>4</v>
      </c>
      <c r="U301" s="9">
        <v>6</v>
      </c>
      <c r="V301" s="9">
        <v>1000000</v>
      </c>
    </row>
    <row r="302" spans="1:22" ht="15" thickBot="1" x14ac:dyDescent="0.35">
      <c r="A302" s="8" t="s">
        <v>1409</v>
      </c>
      <c r="B302" s="9">
        <v>5</v>
      </c>
      <c r="C302" s="9">
        <v>5</v>
      </c>
      <c r="D302" s="9">
        <v>2</v>
      </c>
      <c r="E302" s="9">
        <v>11</v>
      </c>
      <c r="F302" s="9">
        <v>11</v>
      </c>
      <c r="G302" s="9">
        <v>4</v>
      </c>
      <c r="H302" s="9">
        <v>4</v>
      </c>
      <c r="I302" s="9">
        <v>8</v>
      </c>
      <c r="J302" s="9">
        <v>10</v>
      </c>
      <c r="K302" s="9">
        <v>6</v>
      </c>
      <c r="L302" s="9">
        <v>4</v>
      </c>
      <c r="M302" s="9">
        <v>6</v>
      </c>
      <c r="N302" s="9">
        <v>6</v>
      </c>
      <c r="O302" s="9">
        <v>4</v>
      </c>
      <c r="P302" s="9">
        <v>1</v>
      </c>
      <c r="Q302" s="9">
        <v>6</v>
      </c>
      <c r="R302" s="9">
        <v>7</v>
      </c>
      <c r="S302" s="9">
        <v>4</v>
      </c>
      <c r="T302" s="9">
        <v>2</v>
      </c>
      <c r="U302" s="9">
        <v>6</v>
      </c>
      <c r="V302" s="9">
        <v>1000000</v>
      </c>
    </row>
    <row r="303" spans="1:22" ht="15" thickBot="1" x14ac:dyDescent="0.35">
      <c r="A303" s="8" t="s">
        <v>1410</v>
      </c>
      <c r="B303" s="9">
        <v>5</v>
      </c>
      <c r="C303" s="9">
        <v>9</v>
      </c>
      <c r="D303" s="9">
        <v>2</v>
      </c>
      <c r="E303" s="9">
        <v>4</v>
      </c>
      <c r="F303" s="9">
        <v>8</v>
      </c>
      <c r="G303" s="9">
        <v>2</v>
      </c>
      <c r="H303" s="9">
        <v>4</v>
      </c>
      <c r="I303" s="9">
        <v>4</v>
      </c>
      <c r="J303" s="9">
        <v>8</v>
      </c>
      <c r="K303" s="9">
        <v>5</v>
      </c>
      <c r="L303" s="9">
        <v>4</v>
      </c>
      <c r="M303" s="9">
        <v>4</v>
      </c>
      <c r="N303" s="9">
        <v>5</v>
      </c>
      <c r="O303" s="9">
        <v>2</v>
      </c>
      <c r="P303" s="9">
        <v>1</v>
      </c>
      <c r="Q303" s="9">
        <v>5</v>
      </c>
      <c r="R303" s="9">
        <v>5</v>
      </c>
      <c r="S303" s="9">
        <v>2</v>
      </c>
      <c r="T303" s="9">
        <v>1</v>
      </c>
      <c r="U303" s="9">
        <v>4</v>
      </c>
      <c r="V303" s="9">
        <v>1000000</v>
      </c>
    </row>
    <row r="304" spans="1:22" ht="15" thickBot="1" x14ac:dyDescent="0.35">
      <c r="A304" s="8" t="s">
        <v>1411</v>
      </c>
      <c r="B304" s="9">
        <v>8</v>
      </c>
      <c r="C304" s="9">
        <v>7</v>
      </c>
      <c r="D304" s="9">
        <v>1</v>
      </c>
      <c r="E304" s="9">
        <v>4</v>
      </c>
      <c r="F304" s="9">
        <v>7</v>
      </c>
      <c r="G304" s="9">
        <v>2</v>
      </c>
      <c r="H304" s="9">
        <v>4</v>
      </c>
      <c r="I304" s="9">
        <v>4</v>
      </c>
      <c r="J304" s="9">
        <v>8</v>
      </c>
      <c r="K304" s="9">
        <v>7</v>
      </c>
      <c r="L304" s="9">
        <v>3</v>
      </c>
      <c r="M304" s="9">
        <v>5</v>
      </c>
      <c r="N304" s="9">
        <v>4</v>
      </c>
      <c r="O304" s="9">
        <v>3</v>
      </c>
      <c r="P304" s="9">
        <v>1</v>
      </c>
      <c r="Q304" s="9">
        <v>3</v>
      </c>
      <c r="R304" s="9">
        <v>6</v>
      </c>
      <c r="S304" s="9">
        <v>3</v>
      </c>
      <c r="T304" s="9">
        <v>1</v>
      </c>
      <c r="U304" s="9">
        <v>4</v>
      </c>
      <c r="V304" s="9">
        <v>1000000</v>
      </c>
    </row>
    <row r="305" spans="1:22" ht="15" thickBot="1" x14ac:dyDescent="0.35">
      <c r="A305" s="8" t="s">
        <v>1412</v>
      </c>
      <c r="B305" s="9">
        <v>8</v>
      </c>
      <c r="C305" s="9">
        <v>3</v>
      </c>
      <c r="D305" s="9">
        <v>2</v>
      </c>
      <c r="E305" s="9">
        <v>4</v>
      </c>
      <c r="F305" s="9">
        <v>8</v>
      </c>
      <c r="G305" s="9">
        <v>3</v>
      </c>
      <c r="H305" s="9">
        <v>4</v>
      </c>
      <c r="I305" s="9">
        <v>5</v>
      </c>
      <c r="J305" s="9">
        <v>10</v>
      </c>
      <c r="K305" s="9">
        <v>7</v>
      </c>
      <c r="L305" s="9">
        <v>4</v>
      </c>
      <c r="M305" s="9">
        <v>4</v>
      </c>
      <c r="N305" s="9">
        <v>4</v>
      </c>
      <c r="O305" s="9">
        <v>3</v>
      </c>
      <c r="P305" s="9">
        <v>1</v>
      </c>
      <c r="Q305" s="9">
        <v>2</v>
      </c>
      <c r="R305" s="9">
        <v>5</v>
      </c>
      <c r="S305" s="9">
        <v>3</v>
      </c>
      <c r="T305" s="9">
        <v>1</v>
      </c>
      <c r="U305" s="9">
        <v>4</v>
      </c>
      <c r="V305" s="9">
        <v>1000000</v>
      </c>
    </row>
    <row r="306" spans="1:22" ht="15" thickBot="1" x14ac:dyDescent="0.35">
      <c r="A306" s="8" t="s">
        <v>1413</v>
      </c>
      <c r="B306" s="9">
        <v>7</v>
      </c>
      <c r="C306" s="9">
        <v>5</v>
      </c>
      <c r="D306" s="9">
        <v>1</v>
      </c>
      <c r="E306" s="9">
        <v>4</v>
      </c>
      <c r="F306" s="9">
        <v>7</v>
      </c>
      <c r="G306" s="9">
        <v>2</v>
      </c>
      <c r="H306" s="9">
        <v>3</v>
      </c>
      <c r="I306" s="9">
        <v>4</v>
      </c>
      <c r="J306" s="9">
        <v>7</v>
      </c>
      <c r="K306" s="9">
        <v>6</v>
      </c>
      <c r="L306" s="9">
        <v>3</v>
      </c>
      <c r="M306" s="9">
        <v>5</v>
      </c>
      <c r="N306" s="9">
        <v>5</v>
      </c>
      <c r="O306" s="9">
        <v>2</v>
      </c>
      <c r="P306" s="9">
        <v>1</v>
      </c>
      <c r="Q306" s="9">
        <v>2</v>
      </c>
      <c r="R306" s="9">
        <v>6</v>
      </c>
      <c r="S306" s="9">
        <v>4</v>
      </c>
      <c r="T306" s="9">
        <v>1</v>
      </c>
      <c r="U306" s="9">
        <v>4</v>
      </c>
      <c r="V306" s="9">
        <v>1000000</v>
      </c>
    </row>
    <row r="307" spans="1:22" ht="15" thickBot="1" x14ac:dyDescent="0.35">
      <c r="A307" s="8" t="s">
        <v>1414</v>
      </c>
      <c r="B307" s="9">
        <v>8</v>
      </c>
      <c r="C307" s="9">
        <v>7</v>
      </c>
      <c r="D307" s="9">
        <v>1</v>
      </c>
      <c r="E307" s="9">
        <v>4</v>
      </c>
      <c r="F307" s="9">
        <v>10</v>
      </c>
      <c r="G307" s="9">
        <v>2</v>
      </c>
      <c r="H307" s="9">
        <v>3</v>
      </c>
      <c r="I307" s="9">
        <v>4</v>
      </c>
      <c r="J307" s="9">
        <v>10</v>
      </c>
      <c r="K307" s="9">
        <v>4</v>
      </c>
      <c r="L307" s="9">
        <v>3</v>
      </c>
      <c r="M307" s="9">
        <v>4</v>
      </c>
      <c r="N307" s="9">
        <v>7</v>
      </c>
      <c r="O307" s="9">
        <v>1</v>
      </c>
      <c r="P307" s="9">
        <v>1</v>
      </c>
      <c r="Q307" s="9">
        <v>4</v>
      </c>
      <c r="R307" s="9">
        <v>10</v>
      </c>
      <c r="S307" s="9">
        <v>2</v>
      </c>
      <c r="T307" s="9">
        <v>1</v>
      </c>
      <c r="U307" s="9">
        <v>5</v>
      </c>
      <c r="V307" s="9">
        <v>1000000</v>
      </c>
    </row>
    <row r="308" spans="1:22" ht="15" thickBot="1" x14ac:dyDescent="0.35">
      <c r="A308" s="8" t="s">
        <v>1415</v>
      </c>
      <c r="B308" s="9">
        <v>9</v>
      </c>
      <c r="C308" s="9">
        <v>3</v>
      </c>
      <c r="D308" s="9">
        <v>1</v>
      </c>
      <c r="E308" s="9">
        <v>10</v>
      </c>
      <c r="F308" s="9">
        <v>10</v>
      </c>
      <c r="G308" s="9">
        <v>1</v>
      </c>
      <c r="H308" s="9">
        <v>3</v>
      </c>
      <c r="I308" s="9">
        <v>7</v>
      </c>
      <c r="J308" s="9">
        <v>10</v>
      </c>
      <c r="K308" s="9">
        <v>4</v>
      </c>
      <c r="L308" s="9">
        <v>3</v>
      </c>
      <c r="M308" s="9">
        <v>8</v>
      </c>
      <c r="N308" s="9">
        <v>8</v>
      </c>
      <c r="O308" s="9">
        <v>2</v>
      </c>
      <c r="P308" s="9">
        <v>1</v>
      </c>
      <c r="Q308" s="9">
        <v>8</v>
      </c>
      <c r="R308" s="9">
        <v>9</v>
      </c>
      <c r="S308" s="9">
        <v>3</v>
      </c>
      <c r="T308" s="9">
        <v>1</v>
      </c>
      <c r="U308" s="9">
        <v>9</v>
      </c>
      <c r="V308" s="9">
        <v>1000000</v>
      </c>
    </row>
    <row r="309" spans="1:22" ht="15" thickBot="1" x14ac:dyDescent="0.35">
      <c r="A309" s="8" t="s">
        <v>1416</v>
      </c>
      <c r="B309" s="9">
        <v>10</v>
      </c>
      <c r="C309" s="9">
        <v>3</v>
      </c>
      <c r="D309" s="9">
        <v>1</v>
      </c>
      <c r="E309" s="9">
        <v>6</v>
      </c>
      <c r="F309" s="9">
        <v>8</v>
      </c>
      <c r="G309" s="9">
        <v>1</v>
      </c>
      <c r="H309" s="9">
        <v>3</v>
      </c>
      <c r="I309" s="9">
        <v>5</v>
      </c>
      <c r="J309" s="9">
        <v>10</v>
      </c>
      <c r="K309" s="9">
        <v>6</v>
      </c>
      <c r="L309" s="9">
        <v>3</v>
      </c>
      <c r="M309" s="9">
        <v>8</v>
      </c>
      <c r="N309" s="9">
        <v>7</v>
      </c>
      <c r="O309" s="9">
        <v>2</v>
      </c>
      <c r="P309" s="9">
        <v>1</v>
      </c>
      <c r="Q309" s="9">
        <v>6</v>
      </c>
      <c r="R309" s="9">
        <v>8</v>
      </c>
      <c r="S309" s="9">
        <v>7</v>
      </c>
      <c r="T309" s="9">
        <v>1</v>
      </c>
      <c r="U309" s="9">
        <v>6</v>
      </c>
      <c r="V309" s="9">
        <v>1000000</v>
      </c>
    </row>
    <row r="310" spans="1:22" ht="15" thickBot="1" x14ac:dyDescent="0.35">
      <c r="A310" s="8" t="s">
        <v>1417</v>
      </c>
      <c r="B310" s="9">
        <v>11</v>
      </c>
      <c r="C310" s="9">
        <v>5</v>
      </c>
      <c r="D310" s="9">
        <v>2</v>
      </c>
      <c r="E310" s="9">
        <v>7</v>
      </c>
      <c r="F310" s="9">
        <v>9</v>
      </c>
      <c r="G310" s="9">
        <v>1</v>
      </c>
      <c r="H310" s="9">
        <v>4</v>
      </c>
      <c r="I310" s="9">
        <v>5</v>
      </c>
      <c r="J310" s="9">
        <v>10</v>
      </c>
      <c r="K310" s="9">
        <v>5</v>
      </c>
      <c r="L310" s="9">
        <v>4</v>
      </c>
      <c r="M310" s="9">
        <v>7</v>
      </c>
      <c r="N310" s="9">
        <v>6</v>
      </c>
      <c r="O310" s="9">
        <v>4</v>
      </c>
      <c r="P310" s="9">
        <v>1</v>
      </c>
      <c r="Q310" s="9">
        <v>5</v>
      </c>
      <c r="R310" s="9">
        <v>8</v>
      </c>
      <c r="S310" s="9">
        <v>2</v>
      </c>
      <c r="T310" s="9">
        <v>2</v>
      </c>
      <c r="U310" s="9">
        <v>6</v>
      </c>
      <c r="V310" s="9">
        <v>1000000</v>
      </c>
    </row>
    <row r="311" spans="1:22" ht="15" thickBot="1" x14ac:dyDescent="0.35">
      <c r="A311" s="8" t="s">
        <v>1418</v>
      </c>
      <c r="B311" s="9">
        <v>11</v>
      </c>
      <c r="C311" s="9">
        <v>5</v>
      </c>
      <c r="D311" s="9">
        <v>2</v>
      </c>
      <c r="E311" s="9">
        <v>7</v>
      </c>
      <c r="F311" s="9">
        <v>9</v>
      </c>
      <c r="G311" s="9">
        <v>2</v>
      </c>
      <c r="H311" s="9">
        <v>4</v>
      </c>
      <c r="I311" s="9">
        <v>5</v>
      </c>
      <c r="J311" s="9">
        <v>10</v>
      </c>
      <c r="K311" s="9">
        <v>5</v>
      </c>
      <c r="L311" s="9">
        <v>4</v>
      </c>
      <c r="M311" s="9">
        <v>6</v>
      </c>
      <c r="N311" s="9">
        <v>8</v>
      </c>
      <c r="O311" s="9">
        <v>3</v>
      </c>
      <c r="P311" s="9">
        <v>1</v>
      </c>
      <c r="Q311" s="9">
        <v>5</v>
      </c>
      <c r="R311" s="9">
        <v>7</v>
      </c>
      <c r="S311" s="9">
        <v>2</v>
      </c>
      <c r="T311" s="9">
        <v>2</v>
      </c>
      <c r="U311" s="9">
        <v>7</v>
      </c>
      <c r="V311" s="9">
        <v>1000000</v>
      </c>
    </row>
    <row r="312" spans="1:22" ht="15" thickBot="1" x14ac:dyDescent="0.35">
      <c r="A312" s="8" t="s">
        <v>1419</v>
      </c>
      <c r="B312" s="9">
        <v>11</v>
      </c>
      <c r="C312" s="9">
        <v>4</v>
      </c>
      <c r="D312" s="9">
        <v>4</v>
      </c>
      <c r="E312" s="9">
        <v>6</v>
      </c>
      <c r="F312" s="9">
        <v>10</v>
      </c>
      <c r="G312" s="9">
        <v>1</v>
      </c>
      <c r="H312" s="9">
        <v>4</v>
      </c>
      <c r="I312" s="9">
        <v>5</v>
      </c>
      <c r="J312" s="9">
        <v>10</v>
      </c>
      <c r="K312" s="9">
        <v>5</v>
      </c>
      <c r="L312" s="9">
        <v>4</v>
      </c>
      <c r="M312" s="9">
        <v>5</v>
      </c>
      <c r="N312" s="9">
        <v>10</v>
      </c>
      <c r="O312" s="9">
        <v>4</v>
      </c>
      <c r="P312" s="9">
        <v>1</v>
      </c>
      <c r="Q312" s="9">
        <v>5</v>
      </c>
      <c r="R312" s="9">
        <v>7</v>
      </c>
      <c r="S312" s="9">
        <v>2</v>
      </c>
      <c r="T312" s="9">
        <v>2</v>
      </c>
      <c r="U312" s="9">
        <v>6</v>
      </c>
      <c r="V312" s="9">
        <v>1000000</v>
      </c>
    </row>
    <row r="313" spans="1:22" ht="15" thickBot="1" x14ac:dyDescent="0.35">
      <c r="A313" s="8" t="s">
        <v>1420</v>
      </c>
      <c r="B313" s="9">
        <v>11</v>
      </c>
      <c r="C313" s="9">
        <v>6</v>
      </c>
      <c r="D313" s="9">
        <v>5</v>
      </c>
      <c r="E313" s="9">
        <v>7</v>
      </c>
      <c r="F313" s="9">
        <v>9</v>
      </c>
      <c r="G313" s="9">
        <v>1</v>
      </c>
      <c r="H313" s="9">
        <v>4</v>
      </c>
      <c r="I313" s="9">
        <v>5</v>
      </c>
      <c r="J313" s="9">
        <v>10</v>
      </c>
      <c r="K313" s="9">
        <v>5</v>
      </c>
      <c r="L313" s="9">
        <v>4</v>
      </c>
      <c r="M313" s="9">
        <v>5</v>
      </c>
      <c r="N313" s="9">
        <v>9</v>
      </c>
      <c r="O313" s="9">
        <v>5</v>
      </c>
      <c r="P313" s="9">
        <v>6</v>
      </c>
      <c r="Q313" s="9">
        <v>5</v>
      </c>
      <c r="R313" s="9">
        <v>7</v>
      </c>
      <c r="S313" s="9">
        <v>3</v>
      </c>
      <c r="T313" s="9">
        <v>4</v>
      </c>
      <c r="U313" s="9">
        <v>8</v>
      </c>
      <c r="V313" s="9">
        <v>1000000</v>
      </c>
    </row>
    <row r="314" spans="1:22" ht="15" thickBot="1" x14ac:dyDescent="0.35">
      <c r="A314" s="8" t="s">
        <v>1421</v>
      </c>
      <c r="B314" s="9">
        <v>11</v>
      </c>
      <c r="C314" s="9">
        <v>4</v>
      </c>
      <c r="D314" s="9">
        <v>6</v>
      </c>
      <c r="E314" s="9">
        <v>7</v>
      </c>
      <c r="F314" s="9">
        <v>9</v>
      </c>
      <c r="G314" s="9">
        <v>1</v>
      </c>
      <c r="H314" s="9">
        <v>4</v>
      </c>
      <c r="I314" s="9">
        <v>5</v>
      </c>
      <c r="J314" s="9">
        <v>11</v>
      </c>
      <c r="K314" s="9">
        <v>6</v>
      </c>
      <c r="L314" s="9">
        <v>4</v>
      </c>
      <c r="M314" s="9">
        <v>5</v>
      </c>
      <c r="N314" s="9">
        <v>10</v>
      </c>
      <c r="O314" s="9">
        <v>10</v>
      </c>
      <c r="P314" s="9">
        <v>5</v>
      </c>
      <c r="Q314" s="9">
        <v>6</v>
      </c>
      <c r="R314" s="9">
        <v>7</v>
      </c>
      <c r="S314" s="9">
        <v>8</v>
      </c>
      <c r="T314" s="9">
        <v>6</v>
      </c>
      <c r="U314" s="9">
        <v>6</v>
      </c>
      <c r="V314" s="9">
        <v>1000000</v>
      </c>
    </row>
    <row r="315" spans="1:22" ht="15" thickBot="1" x14ac:dyDescent="0.35">
      <c r="A315" s="8" t="s">
        <v>1422</v>
      </c>
      <c r="B315" s="9">
        <v>11</v>
      </c>
      <c r="C315" s="9">
        <v>3</v>
      </c>
      <c r="D315" s="9">
        <v>5</v>
      </c>
      <c r="E315" s="9">
        <v>6</v>
      </c>
      <c r="F315" s="9">
        <v>7</v>
      </c>
      <c r="G315" s="9">
        <v>2</v>
      </c>
      <c r="H315" s="9">
        <v>5</v>
      </c>
      <c r="I315" s="9">
        <v>5</v>
      </c>
      <c r="J315" s="9">
        <v>10</v>
      </c>
      <c r="K315" s="9">
        <v>6</v>
      </c>
      <c r="L315" s="9">
        <v>4</v>
      </c>
      <c r="M315" s="9">
        <v>5</v>
      </c>
      <c r="N315" s="9">
        <v>7</v>
      </c>
      <c r="O315" s="9">
        <v>9</v>
      </c>
      <c r="P315" s="9">
        <v>6</v>
      </c>
      <c r="Q315" s="9">
        <v>6</v>
      </c>
      <c r="R315" s="9">
        <v>8</v>
      </c>
      <c r="S315" s="9">
        <v>7</v>
      </c>
      <c r="T315" s="9">
        <v>6</v>
      </c>
      <c r="U315" s="9">
        <v>6</v>
      </c>
      <c r="V315" s="9">
        <v>1000000</v>
      </c>
    </row>
    <row r="316" spans="1:22" ht="15" thickBot="1" x14ac:dyDescent="0.35">
      <c r="A316" s="8" t="s">
        <v>1423</v>
      </c>
      <c r="B316" s="9">
        <v>11</v>
      </c>
      <c r="C316" s="9">
        <v>2</v>
      </c>
      <c r="D316" s="9">
        <v>4</v>
      </c>
      <c r="E316" s="9">
        <v>6</v>
      </c>
      <c r="F316" s="9">
        <v>7</v>
      </c>
      <c r="G316" s="9">
        <v>2</v>
      </c>
      <c r="H316" s="9">
        <v>4</v>
      </c>
      <c r="I316" s="9">
        <v>5</v>
      </c>
      <c r="J316" s="9">
        <v>10</v>
      </c>
      <c r="K316" s="9">
        <v>6</v>
      </c>
      <c r="L316" s="9">
        <v>4</v>
      </c>
      <c r="M316" s="9">
        <v>6</v>
      </c>
      <c r="N316" s="9">
        <v>7</v>
      </c>
      <c r="O316" s="9">
        <v>7</v>
      </c>
      <c r="P316" s="9">
        <v>5</v>
      </c>
      <c r="Q316" s="9">
        <v>6</v>
      </c>
      <c r="R316" s="9">
        <v>9</v>
      </c>
      <c r="S316" s="9">
        <v>7</v>
      </c>
      <c r="T316" s="9">
        <v>7</v>
      </c>
      <c r="U316" s="9">
        <v>6</v>
      </c>
      <c r="V316" s="9">
        <v>1000000</v>
      </c>
    </row>
    <row r="317" spans="1:22" ht="15" thickBot="1" x14ac:dyDescent="0.35">
      <c r="A317" s="8" t="s">
        <v>1424</v>
      </c>
      <c r="B317" s="9">
        <v>11</v>
      </c>
      <c r="C317" s="9">
        <v>3</v>
      </c>
      <c r="D317" s="9">
        <v>2</v>
      </c>
      <c r="E317" s="9">
        <v>6</v>
      </c>
      <c r="F317" s="9">
        <v>9</v>
      </c>
      <c r="G317" s="9">
        <v>2</v>
      </c>
      <c r="H317" s="9">
        <v>5</v>
      </c>
      <c r="I317" s="9">
        <v>5</v>
      </c>
      <c r="J317" s="9">
        <v>11</v>
      </c>
      <c r="K317" s="9">
        <v>6</v>
      </c>
      <c r="L317" s="9">
        <v>4</v>
      </c>
      <c r="M317" s="9">
        <v>7</v>
      </c>
      <c r="N317" s="9">
        <v>8</v>
      </c>
      <c r="O317" s="9">
        <v>6</v>
      </c>
      <c r="P317" s="9">
        <v>5</v>
      </c>
      <c r="Q317" s="9">
        <v>5</v>
      </c>
      <c r="R317" s="9">
        <v>11</v>
      </c>
      <c r="S317" s="9">
        <v>4</v>
      </c>
      <c r="T317" s="9">
        <v>6</v>
      </c>
      <c r="U317" s="9">
        <v>6</v>
      </c>
      <c r="V317" s="9">
        <v>1000000</v>
      </c>
    </row>
    <row r="318" spans="1:22" ht="15" thickBot="1" x14ac:dyDescent="0.35">
      <c r="A318" s="8" t="s">
        <v>1425</v>
      </c>
      <c r="B318" s="9">
        <v>11</v>
      </c>
      <c r="C318" s="9">
        <v>3</v>
      </c>
      <c r="D318" s="9">
        <v>3</v>
      </c>
      <c r="E318" s="9">
        <v>7</v>
      </c>
      <c r="F318" s="9">
        <v>9</v>
      </c>
      <c r="G318" s="9">
        <v>2</v>
      </c>
      <c r="H318" s="9">
        <v>5</v>
      </c>
      <c r="I318" s="9">
        <v>6</v>
      </c>
      <c r="J318" s="9">
        <v>10</v>
      </c>
      <c r="K318" s="9">
        <v>6</v>
      </c>
      <c r="L318" s="9">
        <v>4</v>
      </c>
      <c r="M318" s="9">
        <v>7</v>
      </c>
      <c r="N318" s="9">
        <v>7</v>
      </c>
      <c r="O318" s="9">
        <v>7</v>
      </c>
      <c r="P318" s="9">
        <v>5</v>
      </c>
      <c r="Q318" s="9">
        <v>8</v>
      </c>
      <c r="R318" s="9">
        <v>9</v>
      </c>
      <c r="S318" s="9">
        <v>6</v>
      </c>
      <c r="T318" s="9">
        <v>4</v>
      </c>
      <c r="U318" s="9">
        <v>9</v>
      </c>
      <c r="V318" s="9">
        <v>1000000</v>
      </c>
    </row>
    <row r="319" spans="1:22" ht="15" thickBot="1" x14ac:dyDescent="0.35">
      <c r="A319" s="8" t="s">
        <v>1426</v>
      </c>
      <c r="B319" s="9">
        <v>11</v>
      </c>
      <c r="C319" s="9">
        <v>2</v>
      </c>
      <c r="D319" s="9">
        <v>2</v>
      </c>
      <c r="E319" s="9">
        <v>9</v>
      </c>
      <c r="F319" s="9">
        <v>9</v>
      </c>
      <c r="G319" s="9">
        <v>1</v>
      </c>
      <c r="H319" s="9">
        <v>4</v>
      </c>
      <c r="I319" s="9">
        <v>7</v>
      </c>
      <c r="J319" s="9">
        <v>10</v>
      </c>
      <c r="K319" s="9">
        <v>6</v>
      </c>
      <c r="L319" s="9">
        <v>4</v>
      </c>
      <c r="M319" s="9">
        <v>6</v>
      </c>
      <c r="N319" s="9">
        <v>6</v>
      </c>
      <c r="O319" s="9">
        <v>6</v>
      </c>
      <c r="P319" s="9">
        <v>2</v>
      </c>
      <c r="Q319" s="9">
        <v>9</v>
      </c>
      <c r="R319" s="9">
        <v>6</v>
      </c>
      <c r="S319" s="9">
        <v>5</v>
      </c>
      <c r="T319" s="9">
        <v>5</v>
      </c>
      <c r="U319" s="9">
        <v>8</v>
      </c>
      <c r="V319" s="9">
        <v>1000000</v>
      </c>
    </row>
    <row r="320" spans="1:22" ht="15" thickBot="1" x14ac:dyDescent="0.35">
      <c r="A320" s="8" t="s">
        <v>1427</v>
      </c>
      <c r="B320" s="9">
        <v>11</v>
      </c>
      <c r="C320" s="9">
        <v>4</v>
      </c>
      <c r="D320" s="9">
        <v>2</v>
      </c>
      <c r="E320" s="9">
        <v>10</v>
      </c>
      <c r="F320" s="9">
        <v>8</v>
      </c>
      <c r="G320" s="9">
        <v>2</v>
      </c>
      <c r="H320" s="9">
        <v>4</v>
      </c>
      <c r="I320" s="9">
        <v>8</v>
      </c>
      <c r="J320" s="9">
        <v>11</v>
      </c>
      <c r="K320" s="9">
        <v>6</v>
      </c>
      <c r="L320" s="9">
        <v>4</v>
      </c>
      <c r="M320" s="9">
        <v>7</v>
      </c>
      <c r="N320" s="9">
        <v>6</v>
      </c>
      <c r="O320" s="9">
        <v>7</v>
      </c>
      <c r="P320" s="9">
        <v>2</v>
      </c>
      <c r="Q320" s="9">
        <v>9</v>
      </c>
      <c r="R320" s="9">
        <v>5</v>
      </c>
      <c r="S320" s="9">
        <v>5</v>
      </c>
      <c r="T320" s="9">
        <v>6</v>
      </c>
      <c r="U320" s="9">
        <v>7</v>
      </c>
      <c r="V320" s="9">
        <v>1000000</v>
      </c>
    </row>
    <row r="321" spans="1:22" ht="15" thickBot="1" x14ac:dyDescent="0.35">
      <c r="A321" s="8" t="s">
        <v>1428</v>
      </c>
      <c r="B321" s="9">
        <v>11</v>
      </c>
      <c r="C321" s="9">
        <v>2</v>
      </c>
      <c r="D321" s="9">
        <v>3</v>
      </c>
      <c r="E321" s="9">
        <v>10</v>
      </c>
      <c r="F321" s="9">
        <v>9</v>
      </c>
      <c r="G321" s="9">
        <v>3</v>
      </c>
      <c r="H321" s="9">
        <v>4</v>
      </c>
      <c r="I321" s="9">
        <v>8</v>
      </c>
      <c r="J321" s="9">
        <v>11</v>
      </c>
      <c r="K321" s="9">
        <v>6</v>
      </c>
      <c r="L321" s="9">
        <v>5</v>
      </c>
      <c r="M321" s="9">
        <v>7</v>
      </c>
      <c r="N321" s="9">
        <v>6</v>
      </c>
      <c r="O321" s="9">
        <v>8</v>
      </c>
      <c r="P321" s="9">
        <v>3</v>
      </c>
      <c r="Q321" s="9">
        <v>9</v>
      </c>
      <c r="R321" s="9">
        <v>5</v>
      </c>
      <c r="S321" s="9">
        <v>6</v>
      </c>
      <c r="T321" s="9">
        <v>5</v>
      </c>
      <c r="U321" s="9">
        <v>7</v>
      </c>
      <c r="V321" s="9">
        <v>1000000</v>
      </c>
    </row>
    <row r="322" spans="1:22" ht="15" thickBot="1" x14ac:dyDescent="0.35">
      <c r="A322" s="8" t="s">
        <v>1429</v>
      </c>
      <c r="B322" s="9">
        <v>10</v>
      </c>
      <c r="C322" s="9">
        <v>2</v>
      </c>
      <c r="D322" s="9">
        <v>2</v>
      </c>
      <c r="E322" s="9">
        <v>11</v>
      </c>
      <c r="F322" s="9">
        <v>9</v>
      </c>
      <c r="G322" s="9">
        <v>2</v>
      </c>
      <c r="H322" s="9">
        <v>5</v>
      </c>
      <c r="I322" s="9">
        <v>8</v>
      </c>
      <c r="J322" s="9">
        <v>10</v>
      </c>
      <c r="K322" s="9">
        <v>7</v>
      </c>
      <c r="L322" s="9">
        <v>4</v>
      </c>
      <c r="M322" s="9">
        <v>7</v>
      </c>
      <c r="N322" s="9">
        <v>6</v>
      </c>
      <c r="O322" s="9">
        <v>5</v>
      </c>
      <c r="P322" s="9">
        <v>2</v>
      </c>
      <c r="Q322" s="9">
        <v>9</v>
      </c>
      <c r="R322" s="9">
        <v>5</v>
      </c>
      <c r="S322" s="9">
        <v>5</v>
      </c>
      <c r="T322" s="9">
        <v>3</v>
      </c>
      <c r="U322" s="9">
        <v>7</v>
      </c>
      <c r="V322" s="9">
        <v>1000000</v>
      </c>
    </row>
    <row r="323" spans="1:22" ht="15" thickBot="1" x14ac:dyDescent="0.35">
      <c r="A323" s="8" t="s">
        <v>1430</v>
      </c>
      <c r="B323" s="9">
        <v>10</v>
      </c>
      <c r="C323" s="9">
        <v>3</v>
      </c>
      <c r="D323" s="9">
        <v>5</v>
      </c>
      <c r="E323" s="9">
        <v>9</v>
      </c>
      <c r="F323" s="9">
        <v>11</v>
      </c>
      <c r="G323" s="9">
        <v>5</v>
      </c>
      <c r="H323" s="9">
        <v>6</v>
      </c>
      <c r="I323" s="9">
        <v>8</v>
      </c>
      <c r="J323" s="9">
        <v>9</v>
      </c>
      <c r="K323" s="9">
        <v>8</v>
      </c>
      <c r="L323" s="9">
        <v>5</v>
      </c>
      <c r="M323" s="9">
        <v>8</v>
      </c>
      <c r="N323" s="9">
        <v>7</v>
      </c>
      <c r="O323" s="9">
        <v>8</v>
      </c>
      <c r="P323" s="9">
        <v>3</v>
      </c>
      <c r="Q323" s="9">
        <v>9</v>
      </c>
      <c r="R323" s="9">
        <v>7</v>
      </c>
      <c r="S323" s="9">
        <v>5</v>
      </c>
      <c r="T323" s="9">
        <v>3</v>
      </c>
      <c r="U323" s="9">
        <v>8</v>
      </c>
      <c r="V323" s="9">
        <v>1000000</v>
      </c>
    </row>
    <row r="324" spans="1:22" ht="15" thickBot="1" x14ac:dyDescent="0.35">
      <c r="A324" s="8" t="s">
        <v>1431</v>
      </c>
      <c r="B324" s="9">
        <v>10</v>
      </c>
      <c r="C324" s="9">
        <v>4</v>
      </c>
      <c r="D324" s="9">
        <v>2</v>
      </c>
      <c r="E324" s="9">
        <v>8</v>
      </c>
      <c r="F324" s="9">
        <v>11</v>
      </c>
      <c r="G324" s="9">
        <v>5</v>
      </c>
      <c r="H324" s="9">
        <v>7</v>
      </c>
      <c r="I324" s="9">
        <v>8</v>
      </c>
      <c r="J324" s="9">
        <v>11</v>
      </c>
      <c r="K324" s="9">
        <v>7</v>
      </c>
      <c r="L324" s="9">
        <v>5</v>
      </c>
      <c r="M324" s="9">
        <v>8</v>
      </c>
      <c r="N324" s="9">
        <v>9</v>
      </c>
      <c r="O324" s="9">
        <v>9</v>
      </c>
      <c r="P324" s="9">
        <v>3</v>
      </c>
      <c r="Q324" s="9">
        <v>10</v>
      </c>
      <c r="R324" s="9">
        <v>8</v>
      </c>
      <c r="S324" s="9">
        <v>4</v>
      </c>
      <c r="T324" s="9">
        <v>3</v>
      </c>
      <c r="U324" s="9">
        <v>7</v>
      </c>
      <c r="V324" s="9">
        <v>1000000</v>
      </c>
    </row>
    <row r="325" spans="1:22" ht="15" thickBot="1" x14ac:dyDescent="0.35">
      <c r="A325" s="8" t="s">
        <v>1432</v>
      </c>
      <c r="B325" s="9">
        <v>11</v>
      </c>
      <c r="C325" s="9">
        <v>5</v>
      </c>
      <c r="D325" s="9">
        <v>2</v>
      </c>
      <c r="E325" s="9">
        <v>10</v>
      </c>
      <c r="F325" s="9">
        <v>11</v>
      </c>
      <c r="G325" s="9">
        <v>6</v>
      </c>
      <c r="H325" s="9">
        <v>6</v>
      </c>
      <c r="I325" s="9">
        <v>7</v>
      </c>
      <c r="J325" s="9">
        <v>11</v>
      </c>
      <c r="K325" s="9">
        <v>8</v>
      </c>
      <c r="L325" s="9">
        <v>5</v>
      </c>
      <c r="M325" s="9">
        <v>8</v>
      </c>
      <c r="N325" s="9">
        <v>10</v>
      </c>
      <c r="O325" s="9">
        <v>6</v>
      </c>
      <c r="P325" s="9">
        <v>2</v>
      </c>
      <c r="Q325" s="9">
        <v>8</v>
      </c>
      <c r="R325" s="9">
        <v>7</v>
      </c>
      <c r="S325" s="9">
        <v>3</v>
      </c>
      <c r="T325" s="9">
        <v>3</v>
      </c>
      <c r="U325" s="9">
        <v>8</v>
      </c>
      <c r="V325" s="9">
        <v>1000000</v>
      </c>
    </row>
    <row r="326" spans="1:22" ht="15" thickBot="1" x14ac:dyDescent="0.35">
      <c r="A326" s="8" t="s">
        <v>1433</v>
      </c>
      <c r="B326" s="9">
        <v>7</v>
      </c>
      <c r="C326" s="9">
        <v>9</v>
      </c>
      <c r="D326" s="9">
        <v>2</v>
      </c>
      <c r="E326" s="9">
        <v>9</v>
      </c>
      <c r="F326" s="9">
        <v>11</v>
      </c>
      <c r="G326" s="9">
        <v>4</v>
      </c>
      <c r="H326" s="9">
        <v>6</v>
      </c>
      <c r="I326" s="9">
        <v>7</v>
      </c>
      <c r="J326" s="9">
        <v>11</v>
      </c>
      <c r="K326" s="9">
        <v>7</v>
      </c>
      <c r="L326" s="9">
        <v>5</v>
      </c>
      <c r="M326" s="9">
        <v>7</v>
      </c>
      <c r="N326" s="9">
        <v>9</v>
      </c>
      <c r="O326" s="9">
        <v>8</v>
      </c>
      <c r="P326" s="9">
        <v>4</v>
      </c>
      <c r="Q326" s="9">
        <v>8</v>
      </c>
      <c r="R326" s="9">
        <v>9</v>
      </c>
      <c r="S326" s="9">
        <v>6</v>
      </c>
      <c r="T326" s="9">
        <v>3</v>
      </c>
      <c r="U326" s="9">
        <v>7</v>
      </c>
      <c r="V326" s="9">
        <v>1000000</v>
      </c>
    </row>
    <row r="327" spans="1:22" ht="15" thickBot="1" x14ac:dyDescent="0.35">
      <c r="A327" s="8" t="s">
        <v>1434</v>
      </c>
      <c r="B327" s="9">
        <v>6</v>
      </c>
      <c r="C327" s="9">
        <v>6</v>
      </c>
      <c r="D327" s="9">
        <v>3</v>
      </c>
      <c r="E327" s="9">
        <v>10</v>
      </c>
      <c r="F327" s="9">
        <v>11</v>
      </c>
      <c r="G327" s="9">
        <v>4</v>
      </c>
      <c r="H327" s="9">
        <v>5</v>
      </c>
      <c r="I327" s="9">
        <v>9</v>
      </c>
      <c r="J327" s="9">
        <v>11</v>
      </c>
      <c r="K327" s="9">
        <v>7</v>
      </c>
      <c r="L327" s="9">
        <v>6</v>
      </c>
      <c r="M327" s="9">
        <v>7</v>
      </c>
      <c r="N327" s="9">
        <v>11</v>
      </c>
      <c r="O327" s="9">
        <v>8</v>
      </c>
      <c r="P327" s="9">
        <v>5</v>
      </c>
      <c r="Q327" s="9">
        <v>7</v>
      </c>
      <c r="R327" s="9">
        <v>9</v>
      </c>
      <c r="S327" s="9">
        <v>6</v>
      </c>
      <c r="T327" s="9">
        <v>3</v>
      </c>
      <c r="U327" s="9">
        <v>8</v>
      </c>
      <c r="V327" s="9">
        <v>1000000</v>
      </c>
    </row>
    <row r="328" spans="1:22" ht="15" thickBot="1" x14ac:dyDescent="0.35">
      <c r="A328" s="8" t="s">
        <v>1435</v>
      </c>
      <c r="B328" s="9">
        <v>7</v>
      </c>
      <c r="C328" s="9">
        <v>5</v>
      </c>
      <c r="D328" s="9">
        <v>5</v>
      </c>
      <c r="E328" s="9">
        <v>10</v>
      </c>
      <c r="F328" s="9">
        <v>9</v>
      </c>
      <c r="G328" s="9">
        <v>4</v>
      </c>
      <c r="H328" s="9">
        <v>6</v>
      </c>
      <c r="I328" s="9">
        <v>9</v>
      </c>
      <c r="J328" s="9">
        <v>11</v>
      </c>
      <c r="K328" s="9">
        <v>7</v>
      </c>
      <c r="L328" s="9">
        <v>6</v>
      </c>
      <c r="M328" s="9">
        <v>7</v>
      </c>
      <c r="N328" s="9">
        <v>11</v>
      </c>
      <c r="O328" s="9">
        <v>9</v>
      </c>
      <c r="P328" s="9">
        <v>6</v>
      </c>
      <c r="Q328" s="9">
        <v>9</v>
      </c>
      <c r="R328" s="9">
        <v>9</v>
      </c>
      <c r="S328" s="9">
        <v>5</v>
      </c>
      <c r="T328" s="9">
        <v>3</v>
      </c>
      <c r="U328" s="9">
        <v>8</v>
      </c>
      <c r="V328" s="9">
        <v>1000000</v>
      </c>
    </row>
    <row r="329" spans="1:22" ht="15" thickBot="1" x14ac:dyDescent="0.35">
      <c r="A329" s="8" t="s">
        <v>1436</v>
      </c>
      <c r="B329" s="9">
        <v>7</v>
      </c>
      <c r="C329" s="9">
        <v>7</v>
      </c>
      <c r="D329" s="9">
        <v>6</v>
      </c>
      <c r="E329" s="9">
        <v>9</v>
      </c>
      <c r="F329" s="9">
        <v>10</v>
      </c>
      <c r="G329" s="9">
        <v>3</v>
      </c>
      <c r="H329" s="9">
        <v>6</v>
      </c>
      <c r="I329" s="9">
        <v>10</v>
      </c>
      <c r="J329" s="9">
        <v>11</v>
      </c>
      <c r="K329" s="9">
        <v>7</v>
      </c>
      <c r="L329" s="9">
        <v>5</v>
      </c>
      <c r="M329" s="9">
        <v>7</v>
      </c>
      <c r="N329" s="9">
        <v>11</v>
      </c>
      <c r="O329" s="9">
        <v>11</v>
      </c>
      <c r="P329" s="9">
        <v>8</v>
      </c>
      <c r="Q329" s="9">
        <v>9</v>
      </c>
      <c r="R329" s="9">
        <v>10</v>
      </c>
      <c r="S329" s="9">
        <v>8</v>
      </c>
      <c r="T329" s="9">
        <v>3</v>
      </c>
      <c r="U329" s="9">
        <v>10</v>
      </c>
      <c r="V329" s="9">
        <v>1000000</v>
      </c>
    </row>
    <row r="330" spans="1:22" ht="15" thickBot="1" x14ac:dyDescent="0.35">
      <c r="A330" s="8" t="s">
        <v>1437</v>
      </c>
      <c r="B330" s="9">
        <v>11</v>
      </c>
      <c r="C330" s="9">
        <v>5</v>
      </c>
      <c r="D330" s="9">
        <v>9</v>
      </c>
      <c r="E330" s="9">
        <v>6</v>
      </c>
      <c r="F330" s="9">
        <v>11</v>
      </c>
      <c r="G330" s="9">
        <v>5</v>
      </c>
      <c r="H330" s="9">
        <v>6</v>
      </c>
      <c r="I330" s="9">
        <v>5</v>
      </c>
      <c r="J330" s="9">
        <v>11</v>
      </c>
      <c r="K330" s="9">
        <v>8</v>
      </c>
      <c r="L330" s="9">
        <v>6</v>
      </c>
      <c r="M330" s="9">
        <v>5</v>
      </c>
      <c r="N330" s="9">
        <v>10</v>
      </c>
      <c r="O330" s="9">
        <v>10</v>
      </c>
      <c r="P330" s="9">
        <v>8</v>
      </c>
      <c r="Q330" s="9">
        <v>6</v>
      </c>
      <c r="R330" s="9">
        <v>9</v>
      </c>
      <c r="S330" s="9">
        <v>8</v>
      </c>
      <c r="T330" s="9">
        <v>3</v>
      </c>
      <c r="U330" s="9">
        <v>5</v>
      </c>
      <c r="V330" s="9">
        <v>1000000</v>
      </c>
    </row>
    <row r="331" spans="1:22" ht="15" thickBot="1" x14ac:dyDescent="0.35">
      <c r="A331" s="8" t="s">
        <v>1438</v>
      </c>
      <c r="B331" s="9">
        <v>11</v>
      </c>
      <c r="C331" s="9">
        <v>9</v>
      </c>
      <c r="D331" s="9">
        <v>6</v>
      </c>
      <c r="E331" s="9">
        <v>6</v>
      </c>
      <c r="F331" s="9">
        <v>11</v>
      </c>
      <c r="G331" s="9">
        <v>5</v>
      </c>
      <c r="H331" s="9">
        <v>7</v>
      </c>
      <c r="I331" s="9">
        <v>5</v>
      </c>
      <c r="J331" s="9">
        <v>10</v>
      </c>
      <c r="K331" s="9">
        <v>8</v>
      </c>
      <c r="L331" s="9">
        <v>7</v>
      </c>
      <c r="M331" s="9">
        <v>8</v>
      </c>
      <c r="N331" s="9">
        <v>10</v>
      </c>
      <c r="O331" s="9">
        <v>10</v>
      </c>
      <c r="P331" s="9">
        <v>6</v>
      </c>
      <c r="Q331" s="9">
        <v>6</v>
      </c>
      <c r="R331" s="9">
        <v>8</v>
      </c>
      <c r="S331" s="9">
        <v>6</v>
      </c>
      <c r="T331" s="9">
        <v>5</v>
      </c>
      <c r="U331" s="9">
        <v>5</v>
      </c>
      <c r="V331" s="9">
        <v>1000000</v>
      </c>
    </row>
    <row r="332" spans="1:22" ht="15" thickBot="1" x14ac:dyDescent="0.35">
      <c r="A332" s="8" t="s">
        <v>1439</v>
      </c>
      <c r="B332" s="9">
        <v>10</v>
      </c>
      <c r="C332" s="9">
        <v>8</v>
      </c>
      <c r="D332" s="9">
        <v>6</v>
      </c>
      <c r="E332" s="9">
        <v>7</v>
      </c>
      <c r="F332" s="9">
        <v>11</v>
      </c>
      <c r="G332" s="9">
        <v>8</v>
      </c>
      <c r="H332" s="9">
        <v>6</v>
      </c>
      <c r="I332" s="9">
        <v>5</v>
      </c>
      <c r="J332" s="9">
        <v>11</v>
      </c>
      <c r="K332" s="9">
        <v>9</v>
      </c>
      <c r="L332" s="9">
        <v>7</v>
      </c>
      <c r="M332" s="9">
        <v>8</v>
      </c>
      <c r="N332" s="9">
        <v>10</v>
      </c>
      <c r="O332" s="9">
        <v>11</v>
      </c>
      <c r="P332" s="9">
        <v>8</v>
      </c>
      <c r="Q332" s="9">
        <v>6</v>
      </c>
      <c r="R332" s="9">
        <v>8</v>
      </c>
      <c r="S332" s="9">
        <v>7</v>
      </c>
      <c r="T332" s="9">
        <v>6</v>
      </c>
      <c r="U332" s="9">
        <v>5</v>
      </c>
      <c r="V332" s="9">
        <v>1000000</v>
      </c>
    </row>
    <row r="333" spans="1:22" ht="15" thickBot="1" x14ac:dyDescent="0.35">
      <c r="A333" s="8" t="s">
        <v>1440</v>
      </c>
      <c r="B333" s="9">
        <v>9</v>
      </c>
      <c r="C333" s="9">
        <v>10</v>
      </c>
      <c r="D333" s="9">
        <v>5</v>
      </c>
      <c r="E333" s="9">
        <v>7</v>
      </c>
      <c r="F333" s="9">
        <v>10</v>
      </c>
      <c r="G333" s="9">
        <v>7</v>
      </c>
      <c r="H333" s="9">
        <v>7</v>
      </c>
      <c r="I333" s="9">
        <v>5</v>
      </c>
      <c r="J333" s="9">
        <v>11</v>
      </c>
      <c r="K333" s="9">
        <v>8</v>
      </c>
      <c r="L333" s="9">
        <v>6</v>
      </c>
      <c r="M333" s="9">
        <v>8</v>
      </c>
      <c r="N333" s="9">
        <v>8</v>
      </c>
      <c r="O333" s="9">
        <v>11</v>
      </c>
      <c r="P333" s="9">
        <v>5</v>
      </c>
      <c r="Q333" s="9">
        <v>6</v>
      </c>
      <c r="R333" s="9">
        <v>8</v>
      </c>
      <c r="S333" s="9">
        <v>7</v>
      </c>
      <c r="T333" s="9">
        <v>5</v>
      </c>
      <c r="U333" s="9">
        <v>5</v>
      </c>
      <c r="V333" s="9">
        <v>1000000</v>
      </c>
    </row>
    <row r="334" spans="1:22" ht="15" thickBot="1" x14ac:dyDescent="0.35">
      <c r="A334" s="8" t="s">
        <v>1441</v>
      </c>
      <c r="B334" s="9">
        <v>9</v>
      </c>
      <c r="C334" s="9">
        <v>9</v>
      </c>
      <c r="D334" s="9">
        <v>5</v>
      </c>
      <c r="E334" s="9">
        <v>7</v>
      </c>
      <c r="F334" s="9">
        <v>9</v>
      </c>
      <c r="G334" s="9">
        <v>7</v>
      </c>
      <c r="H334" s="9">
        <v>8</v>
      </c>
      <c r="I334" s="9">
        <v>7</v>
      </c>
      <c r="J334" s="9">
        <v>11</v>
      </c>
      <c r="K334" s="9">
        <v>8</v>
      </c>
      <c r="L334" s="9">
        <v>6</v>
      </c>
      <c r="M334" s="9">
        <v>7</v>
      </c>
      <c r="N334" s="9">
        <v>8</v>
      </c>
      <c r="O334" s="9">
        <v>9</v>
      </c>
      <c r="P334" s="9">
        <v>4</v>
      </c>
      <c r="Q334" s="9">
        <v>9</v>
      </c>
      <c r="R334" s="9">
        <v>9</v>
      </c>
      <c r="S334" s="9">
        <v>5</v>
      </c>
      <c r="T334" s="9">
        <v>5</v>
      </c>
      <c r="U334" s="9">
        <v>9</v>
      </c>
      <c r="V334" s="9">
        <v>1000000</v>
      </c>
    </row>
    <row r="335" spans="1:22" ht="15" thickBot="1" x14ac:dyDescent="0.35">
      <c r="A335" s="8" t="s">
        <v>1442</v>
      </c>
      <c r="B335" s="9">
        <v>8</v>
      </c>
      <c r="C335" s="9">
        <v>9</v>
      </c>
      <c r="D335" s="9">
        <v>5</v>
      </c>
      <c r="E335" s="9">
        <v>8</v>
      </c>
      <c r="F335" s="9">
        <v>9</v>
      </c>
      <c r="G335" s="9">
        <v>8</v>
      </c>
      <c r="H335" s="9">
        <v>8</v>
      </c>
      <c r="I335" s="9">
        <v>7</v>
      </c>
      <c r="J335" s="9">
        <v>11</v>
      </c>
      <c r="K335" s="9">
        <v>9</v>
      </c>
      <c r="L335" s="9">
        <v>5</v>
      </c>
      <c r="M335" s="9">
        <v>6</v>
      </c>
      <c r="N335" s="9">
        <v>9</v>
      </c>
      <c r="O335" s="9">
        <v>10</v>
      </c>
      <c r="P335" s="9">
        <v>3</v>
      </c>
      <c r="Q335" s="9">
        <v>8</v>
      </c>
      <c r="R335" s="9">
        <v>11</v>
      </c>
      <c r="S335" s="9">
        <v>5</v>
      </c>
      <c r="T335" s="9">
        <v>7</v>
      </c>
      <c r="U335" s="9">
        <v>8</v>
      </c>
      <c r="V335" s="9">
        <v>1000000</v>
      </c>
    </row>
    <row r="336" spans="1:22" ht="15" thickBot="1" x14ac:dyDescent="0.35">
      <c r="A336" s="8" t="s">
        <v>1443</v>
      </c>
      <c r="B336" s="9">
        <v>7</v>
      </c>
      <c r="C336" s="9">
        <v>8</v>
      </c>
      <c r="D336" s="9">
        <v>5</v>
      </c>
      <c r="E336" s="9">
        <v>7</v>
      </c>
      <c r="F336" s="9">
        <v>9</v>
      </c>
      <c r="G336" s="9">
        <v>8</v>
      </c>
      <c r="H336" s="9">
        <v>8</v>
      </c>
      <c r="I336" s="9">
        <v>9</v>
      </c>
      <c r="J336" s="9">
        <v>11</v>
      </c>
      <c r="K336" s="9">
        <v>8</v>
      </c>
      <c r="L336" s="9">
        <v>6</v>
      </c>
      <c r="M336" s="9">
        <v>5</v>
      </c>
      <c r="N336" s="9">
        <v>7</v>
      </c>
      <c r="O336" s="9">
        <v>10</v>
      </c>
      <c r="P336" s="9">
        <v>3</v>
      </c>
      <c r="Q336" s="9">
        <v>8</v>
      </c>
      <c r="R336" s="9">
        <v>11</v>
      </c>
      <c r="S336" s="9">
        <v>5</v>
      </c>
      <c r="T336" s="9">
        <v>6</v>
      </c>
      <c r="U336" s="9">
        <v>7</v>
      </c>
      <c r="V336" s="9">
        <v>1000000</v>
      </c>
    </row>
    <row r="337" spans="1:22" ht="15" thickBot="1" x14ac:dyDescent="0.35">
      <c r="A337" s="8" t="s">
        <v>1444</v>
      </c>
      <c r="B337" s="9">
        <v>6</v>
      </c>
      <c r="C337" s="9">
        <v>8</v>
      </c>
      <c r="D337" s="9">
        <v>6</v>
      </c>
      <c r="E337" s="9">
        <v>8</v>
      </c>
      <c r="F337" s="9">
        <v>10</v>
      </c>
      <c r="G337" s="9">
        <v>8</v>
      </c>
      <c r="H337" s="9">
        <v>8</v>
      </c>
      <c r="I337" s="9">
        <v>8</v>
      </c>
      <c r="J337" s="9">
        <v>11</v>
      </c>
      <c r="K337" s="9">
        <v>8</v>
      </c>
      <c r="L337" s="9">
        <v>6</v>
      </c>
      <c r="M337" s="9">
        <v>6</v>
      </c>
      <c r="N337" s="9">
        <v>7</v>
      </c>
      <c r="O337" s="9">
        <v>10</v>
      </c>
      <c r="P337" s="9">
        <v>4</v>
      </c>
      <c r="Q337" s="9">
        <v>8</v>
      </c>
      <c r="R337" s="9">
        <v>8</v>
      </c>
      <c r="S337" s="9">
        <v>5</v>
      </c>
      <c r="T337" s="9">
        <v>3</v>
      </c>
      <c r="U337" s="9">
        <v>9</v>
      </c>
      <c r="V337" s="9">
        <v>1000000</v>
      </c>
    </row>
    <row r="338" spans="1:22" ht="15" thickBot="1" x14ac:dyDescent="0.35">
      <c r="A338" s="8" t="s">
        <v>1445</v>
      </c>
      <c r="B338" s="9">
        <v>6</v>
      </c>
      <c r="C338" s="9">
        <v>3</v>
      </c>
      <c r="D338" s="9">
        <v>9</v>
      </c>
      <c r="E338" s="9">
        <v>8</v>
      </c>
      <c r="F338" s="9">
        <v>11</v>
      </c>
      <c r="G338" s="9">
        <v>7</v>
      </c>
      <c r="H338" s="9">
        <v>7</v>
      </c>
      <c r="I338" s="9">
        <v>7</v>
      </c>
      <c r="J338" s="9">
        <v>11</v>
      </c>
      <c r="K338" s="9">
        <v>7</v>
      </c>
      <c r="L338" s="9">
        <v>7</v>
      </c>
      <c r="M338" s="9">
        <v>6</v>
      </c>
      <c r="N338" s="9">
        <v>5</v>
      </c>
      <c r="O338" s="9">
        <v>6</v>
      </c>
      <c r="P338" s="9">
        <v>5</v>
      </c>
      <c r="Q338" s="9">
        <v>7</v>
      </c>
      <c r="R338" s="9">
        <v>9</v>
      </c>
      <c r="S338" s="9">
        <v>9</v>
      </c>
      <c r="T338" s="9">
        <v>3</v>
      </c>
      <c r="U338" s="9">
        <v>7</v>
      </c>
      <c r="V338" s="9">
        <v>1000000</v>
      </c>
    </row>
    <row r="339" spans="1:22" ht="15" thickBot="1" x14ac:dyDescent="0.35">
      <c r="A339" s="8" t="s">
        <v>1446</v>
      </c>
      <c r="B339" s="9">
        <v>6</v>
      </c>
      <c r="C339" s="9">
        <v>6</v>
      </c>
      <c r="D339" s="9">
        <v>8</v>
      </c>
      <c r="E339" s="9">
        <v>10</v>
      </c>
      <c r="F339" s="9">
        <v>10</v>
      </c>
      <c r="G339" s="9">
        <v>7</v>
      </c>
      <c r="H339" s="9">
        <v>7</v>
      </c>
      <c r="I339" s="9">
        <v>7</v>
      </c>
      <c r="J339" s="9">
        <v>11</v>
      </c>
      <c r="K339" s="9">
        <v>7</v>
      </c>
      <c r="L339" s="9">
        <v>7</v>
      </c>
      <c r="M339" s="9">
        <v>7</v>
      </c>
      <c r="N339" s="9">
        <v>6</v>
      </c>
      <c r="O339" s="9">
        <v>7</v>
      </c>
      <c r="P339" s="9">
        <v>7</v>
      </c>
      <c r="Q339" s="9">
        <v>7</v>
      </c>
      <c r="R339" s="9">
        <v>10</v>
      </c>
      <c r="S339" s="9">
        <v>10</v>
      </c>
      <c r="T339" s="9">
        <v>4</v>
      </c>
      <c r="U339" s="9">
        <v>8</v>
      </c>
      <c r="V339" s="9">
        <v>1000000</v>
      </c>
    </row>
    <row r="340" spans="1:22" ht="15" thickBot="1" x14ac:dyDescent="0.35">
      <c r="A340" s="8" t="s">
        <v>1447</v>
      </c>
      <c r="B340" s="9">
        <v>6</v>
      </c>
      <c r="C340" s="9">
        <v>7</v>
      </c>
      <c r="D340" s="9">
        <v>8</v>
      </c>
      <c r="E340" s="9">
        <v>8</v>
      </c>
      <c r="F340" s="9">
        <v>11</v>
      </c>
      <c r="G340" s="9">
        <v>8</v>
      </c>
      <c r="H340" s="9">
        <v>8</v>
      </c>
      <c r="I340" s="9">
        <v>8</v>
      </c>
      <c r="J340" s="9">
        <v>11</v>
      </c>
      <c r="K340" s="9">
        <v>8</v>
      </c>
      <c r="L340" s="9">
        <v>7</v>
      </c>
      <c r="M340" s="9">
        <v>7</v>
      </c>
      <c r="N340" s="9">
        <v>7</v>
      </c>
      <c r="O340" s="9">
        <v>8</v>
      </c>
      <c r="P340" s="9">
        <v>7</v>
      </c>
      <c r="Q340" s="9">
        <v>7</v>
      </c>
      <c r="R340" s="9">
        <v>11</v>
      </c>
      <c r="S340" s="9">
        <v>9</v>
      </c>
      <c r="T340" s="9">
        <v>6</v>
      </c>
      <c r="U340" s="9">
        <v>8</v>
      </c>
      <c r="V340" s="9">
        <v>1000000</v>
      </c>
    </row>
    <row r="341" spans="1:22" ht="15" thickBot="1" x14ac:dyDescent="0.35">
      <c r="A341" s="8" t="s">
        <v>1448</v>
      </c>
      <c r="B341" s="9">
        <v>7</v>
      </c>
      <c r="C341" s="9">
        <v>8</v>
      </c>
      <c r="D341" s="9">
        <v>6</v>
      </c>
      <c r="E341" s="9">
        <v>7</v>
      </c>
      <c r="F341" s="9">
        <v>11</v>
      </c>
      <c r="G341" s="9">
        <v>7</v>
      </c>
      <c r="H341" s="9">
        <v>7</v>
      </c>
      <c r="I341" s="9">
        <v>9</v>
      </c>
      <c r="J341" s="9">
        <v>11</v>
      </c>
      <c r="K341" s="9">
        <v>9</v>
      </c>
      <c r="L341" s="9">
        <v>6</v>
      </c>
      <c r="M341" s="9">
        <v>7</v>
      </c>
      <c r="N341" s="9">
        <v>7</v>
      </c>
      <c r="O341" s="9">
        <v>9</v>
      </c>
      <c r="P341" s="9">
        <v>7</v>
      </c>
      <c r="Q341" s="9">
        <v>7</v>
      </c>
      <c r="R341" s="9">
        <v>10</v>
      </c>
      <c r="S341" s="9">
        <v>9</v>
      </c>
      <c r="T341" s="9">
        <v>6</v>
      </c>
      <c r="U341" s="9">
        <v>7</v>
      </c>
      <c r="V341" s="9">
        <v>1000000</v>
      </c>
    </row>
    <row r="342" spans="1:22" ht="15" thickBot="1" x14ac:dyDescent="0.35">
      <c r="A342" s="8" t="s">
        <v>1449</v>
      </c>
      <c r="B342" s="9">
        <v>7</v>
      </c>
      <c r="C342" s="9">
        <v>7</v>
      </c>
      <c r="D342" s="9">
        <v>6</v>
      </c>
      <c r="E342" s="9">
        <v>5</v>
      </c>
      <c r="F342" s="9">
        <v>11</v>
      </c>
      <c r="G342" s="9">
        <v>7</v>
      </c>
      <c r="H342" s="9">
        <v>6</v>
      </c>
      <c r="I342" s="9">
        <v>9</v>
      </c>
      <c r="J342" s="9">
        <v>11</v>
      </c>
      <c r="K342" s="9">
        <v>8</v>
      </c>
      <c r="L342" s="9">
        <v>8</v>
      </c>
      <c r="M342" s="9">
        <v>8</v>
      </c>
      <c r="N342" s="9">
        <v>7</v>
      </c>
      <c r="O342" s="9">
        <v>8</v>
      </c>
      <c r="P342" s="9">
        <v>6</v>
      </c>
      <c r="Q342" s="9">
        <v>7</v>
      </c>
      <c r="R342" s="9">
        <v>11</v>
      </c>
      <c r="S342" s="9">
        <v>8</v>
      </c>
      <c r="T342" s="9">
        <v>6</v>
      </c>
      <c r="U342" s="9">
        <v>8</v>
      </c>
      <c r="V342" s="9">
        <v>1000000</v>
      </c>
    </row>
    <row r="343" spans="1:22" ht="15" thickBot="1" x14ac:dyDescent="0.35">
      <c r="A343" s="8" t="s">
        <v>1450</v>
      </c>
      <c r="B343" s="9">
        <v>8</v>
      </c>
      <c r="C343" s="9">
        <v>5</v>
      </c>
      <c r="D343" s="9">
        <v>5</v>
      </c>
      <c r="E343" s="9">
        <v>6</v>
      </c>
      <c r="F343" s="9">
        <v>11</v>
      </c>
      <c r="G343" s="9">
        <v>6</v>
      </c>
      <c r="H343" s="9">
        <v>5</v>
      </c>
      <c r="I343" s="9">
        <v>6</v>
      </c>
      <c r="J343" s="9">
        <v>11</v>
      </c>
      <c r="K343" s="9">
        <v>8</v>
      </c>
      <c r="L343" s="9">
        <v>7</v>
      </c>
      <c r="M343" s="9">
        <v>7</v>
      </c>
      <c r="N343" s="9">
        <v>7</v>
      </c>
      <c r="O343" s="9">
        <v>6</v>
      </c>
      <c r="P343" s="9">
        <v>4</v>
      </c>
      <c r="Q343" s="9">
        <v>7</v>
      </c>
      <c r="R343" s="9">
        <v>10</v>
      </c>
      <c r="S343" s="9">
        <v>9</v>
      </c>
      <c r="T343" s="9">
        <v>2</v>
      </c>
      <c r="U343" s="9">
        <v>10</v>
      </c>
      <c r="V343" s="9">
        <v>1000000</v>
      </c>
    </row>
    <row r="344" spans="1:22" ht="15" thickBot="1" x14ac:dyDescent="0.35">
      <c r="A344" s="8" t="s">
        <v>1451</v>
      </c>
      <c r="B344" s="9">
        <v>9</v>
      </c>
      <c r="C344" s="9">
        <v>5</v>
      </c>
      <c r="D344" s="9">
        <v>4</v>
      </c>
      <c r="E344" s="9">
        <v>6</v>
      </c>
      <c r="F344" s="9">
        <v>11</v>
      </c>
      <c r="G344" s="9">
        <v>4</v>
      </c>
      <c r="H344" s="9">
        <v>5</v>
      </c>
      <c r="I344" s="9">
        <v>6</v>
      </c>
      <c r="J344" s="9">
        <v>11</v>
      </c>
      <c r="K344" s="9">
        <v>8</v>
      </c>
      <c r="L344" s="9">
        <v>7</v>
      </c>
      <c r="M344" s="9">
        <v>7</v>
      </c>
      <c r="N344" s="9">
        <v>7</v>
      </c>
      <c r="O344" s="9">
        <v>8</v>
      </c>
      <c r="P344" s="9">
        <v>4</v>
      </c>
      <c r="Q344" s="9">
        <v>7</v>
      </c>
      <c r="R344" s="9">
        <v>10</v>
      </c>
      <c r="S344" s="9">
        <v>7</v>
      </c>
      <c r="T344" s="9">
        <v>2</v>
      </c>
      <c r="U344" s="9">
        <v>8</v>
      </c>
      <c r="V344" s="9">
        <v>1000000</v>
      </c>
    </row>
    <row r="345" spans="1:22" ht="15" thickBot="1" x14ac:dyDescent="0.35">
      <c r="A345" s="8" t="s">
        <v>1452</v>
      </c>
      <c r="B345" s="9">
        <v>9</v>
      </c>
      <c r="C345" s="9">
        <v>5</v>
      </c>
      <c r="D345" s="9">
        <v>3</v>
      </c>
      <c r="E345" s="9">
        <v>9</v>
      </c>
      <c r="F345" s="9">
        <v>11</v>
      </c>
      <c r="G345" s="9">
        <v>5</v>
      </c>
      <c r="H345" s="9">
        <v>6</v>
      </c>
      <c r="I345" s="9">
        <v>6</v>
      </c>
      <c r="J345" s="9">
        <v>11</v>
      </c>
      <c r="K345" s="9">
        <v>8</v>
      </c>
      <c r="L345" s="9">
        <v>7</v>
      </c>
      <c r="M345" s="9">
        <v>8</v>
      </c>
      <c r="N345" s="9">
        <v>8</v>
      </c>
      <c r="O345" s="9">
        <v>7</v>
      </c>
      <c r="P345" s="9">
        <v>4</v>
      </c>
      <c r="Q345" s="9">
        <v>7</v>
      </c>
      <c r="R345" s="9">
        <v>9</v>
      </c>
      <c r="S345" s="9">
        <v>5</v>
      </c>
      <c r="T345" s="9">
        <v>2</v>
      </c>
      <c r="U345" s="9">
        <v>7</v>
      </c>
      <c r="V345" s="9">
        <v>1000000</v>
      </c>
    </row>
    <row r="346" spans="1:22" ht="15" thickBot="1" x14ac:dyDescent="0.35">
      <c r="A346" s="8" t="s">
        <v>1453</v>
      </c>
      <c r="B346" s="9">
        <v>11</v>
      </c>
      <c r="C346" s="9">
        <v>10</v>
      </c>
      <c r="D346" s="9">
        <v>3</v>
      </c>
      <c r="E346" s="9">
        <v>10</v>
      </c>
      <c r="F346" s="9">
        <v>9</v>
      </c>
      <c r="G346" s="9">
        <v>5</v>
      </c>
      <c r="H346" s="9">
        <v>7</v>
      </c>
      <c r="I346" s="9">
        <v>7</v>
      </c>
      <c r="J346" s="9">
        <v>11</v>
      </c>
      <c r="K346" s="9">
        <v>8</v>
      </c>
      <c r="L346" s="9">
        <v>7</v>
      </c>
      <c r="M346" s="9">
        <v>7</v>
      </c>
      <c r="N346" s="9">
        <v>9</v>
      </c>
      <c r="O346" s="9">
        <v>9</v>
      </c>
      <c r="P346" s="9">
        <v>5</v>
      </c>
      <c r="Q346" s="9">
        <v>7</v>
      </c>
      <c r="R346" s="9">
        <v>10</v>
      </c>
      <c r="S346" s="9">
        <v>5</v>
      </c>
      <c r="T346" s="9">
        <v>2</v>
      </c>
      <c r="U346" s="9">
        <v>7</v>
      </c>
      <c r="V346" s="9">
        <v>1000000</v>
      </c>
    </row>
    <row r="347" spans="1:22" ht="15" thickBot="1" x14ac:dyDescent="0.35">
      <c r="A347" s="8" t="s">
        <v>1454</v>
      </c>
      <c r="B347" s="9">
        <v>7</v>
      </c>
      <c r="C347" s="9">
        <v>6</v>
      </c>
      <c r="D347" s="9">
        <v>3</v>
      </c>
      <c r="E347" s="9">
        <v>9</v>
      </c>
      <c r="F347" s="9">
        <v>9</v>
      </c>
      <c r="G347" s="9">
        <v>5</v>
      </c>
      <c r="H347" s="9">
        <v>7</v>
      </c>
      <c r="I347" s="9">
        <v>8</v>
      </c>
      <c r="J347" s="9">
        <v>11</v>
      </c>
      <c r="K347" s="9">
        <v>10</v>
      </c>
      <c r="L347" s="9">
        <v>7</v>
      </c>
      <c r="M347" s="9">
        <v>7</v>
      </c>
      <c r="N347" s="9">
        <v>10</v>
      </c>
      <c r="O347" s="9">
        <v>9</v>
      </c>
      <c r="P347" s="9">
        <v>7</v>
      </c>
      <c r="Q347" s="9">
        <v>7</v>
      </c>
      <c r="R347" s="9">
        <v>9</v>
      </c>
      <c r="S347" s="9">
        <v>6</v>
      </c>
      <c r="T347" s="9">
        <v>8</v>
      </c>
      <c r="U347" s="9">
        <v>7</v>
      </c>
      <c r="V347" s="9">
        <v>1000000</v>
      </c>
    </row>
    <row r="348" spans="1:22" ht="15" thickBot="1" x14ac:dyDescent="0.35">
      <c r="A348" s="8" t="s">
        <v>1455</v>
      </c>
      <c r="B348" s="9">
        <v>7</v>
      </c>
      <c r="C348" s="9">
        <v>8</v>
      </c>
      <c r="D348" s="9">
        <v>5</v>
      </c>
      <c r="E348" s="9">
        <v>11</v>
      </c>
      <c r="F348" s="9">
        <v>11</v>
      </c>
      <c r="G348" s="9">
        <v>9</v>
      </c>
      <c r="H348" s="9">
        <v>7</v>
      </c>
      <c r="I348" s="9">
        <v>8</v>
      </c>
      <c r="J348" s="9">
        <v>11</v>
      </c>
      <c r="K348" s="9">
        <v>10</v>
      </c>
      <c r="L348" s="9">
        <v>6</v>
      </c>
      <c r="M348" s="9">
        <v>7</v>
      </c>
      <c r="N348" s="9">
        <v>9</v>
      </c>
      <c r="O348" s="9">
        <v>9</v>
      </c>
      <c r="P348" s="9">
        <v>8</v>
      </c>
      <c r="Q348" s="9">
        <v>7</v>
      </c>
      <c r="R348" s="9">
        <v>7</v>
      </c>
      <c r="S348" s="9">
        <v>6</v>
      </c>
      <c r="T348" s="9">
        <v>7</v>
      </c>
      <c r="U348" s="9">
        <v>6</v>
      </c>
      <c r="V348" s="9">
        <v>1000000</v>
      </c>
    </row>
    <row r="349" spans="1:22" ht="15" thickBot="1" x14ac:dyDescent="0.35">
      <c r="A349" s="8" t="s">
        <v>1456</v>
      </c>
      <c r="B349" s="9">
        <v>7</v>
      </c>
      <c r="C349" s="9">
        <v>6</v>
      </c>
      <c r="D349" s="9">
        <v>7</v>
      </c>
      <c r="E349" s="9">
        <v>11</v>
      </c>
      <c r="F349" s="9">
        <v>11</v>
      </c>
      <c r="G349" s="9">
        <v>8</v>
      </c>
      <c r="H349" s="9">
        <v>8</v>
      </c>
      <c r="I349" s="9">
        <v>8</v>
      </c>
      <c r="J349" s="9">
        <v>11</v>
      </c>
      <c r="K349" s="9">
        <v>9</v>
      </c>
      <c r="L349" s="9">
        <v>6</v>
      </c>
      <c r="M349" s="9">
        <v>7</v>
      </c>
      <c r="N349" s="9">
        <v>9</v>
      </c>
      <c r="O349" s="9">
        <v>8</v>
      </c>
      <c r="P349" s="9">
        <v>8</v>
      </c>
      <c r="Q349" s="9">
        <v>9</v>
      </c>
      <c r="R349" s="9">
        <v>7</v>
      </c>
      <c r="S349" s="9">
        <v>5</v>
      </c>
      <c r="T349" s="9">
        <v>7</v>
      </c>
      <c r="U349" s="9">
        <v>9</v>
      </c>
      <c r="V349" s="9">
        <v>1000000</v>
      </c>
    </row>
    <row r="350" spans="1:22" ht="15" thickBot="1" x14ac:dyDescent="0.35">
      <c r="A350" s="8" t="s">
        <v>1457</v>
      </c>
      <c r="B350" s="9">
        <v>8</v>
      </c>
      <c r="C350" s="9">
        <v>6</v>
      </c>
      <c r="D350" s="9">
        <v>8</v>
      </c>
      <c r="E350" s="9">
        <v>10</v>
      </c>
      <c r="F350" s="9">
        <v>11</v>
      </c>
      <c r="G350" s="9">
        <v>8</v>
      </c>
      <c r="H350" s="9">
        <v>8</v>
      </c>
      <c r="I350" s="9">
        <v>10</v>
      </c>
      <c r="J350" s="9">
        <v>11</v>
      </c>
      <c r="K350" s="9">
        <v>9</v>
      </c>
      <c r="L350" s="9">
        <v>7</v>
      </c>
      <c r="M350" s="9">
        <v>7</v>
      </c>
      <c r="N350" s="9">
        <v>10</v>
      </c>
      <c r="O350" s="9">
        <v>9</v>
      </c>
      <c r="P350" s="9">
        <v>8</v>
      </c>
      <c r="Q350" s="9">
        <v>8</v>
      </c>
      <c r="R350" s="9">
        <v>8</v>
      </c>
      <c r="S350" s="9">
        <v>4</v>
      </c>
      <c r="T350" s="9">
        <v>7</v>
      </c>
      <c r="U350" s="9">
        <v>9</v>
      </c>
      <c r="V350" s="9">
        <v>1000000</v>
      </c>
    </row>
    <row r="351" spans="1:22" ht="15" thickBot="1" x14ac:dyDescent="0.35">
      <c r="A351" s="8" t="s">
        <v>1458</v>
      </c>
      <c r="B351" s="9">
        <v>11</v>
      </c>
      <c r="C351" s="9">
        <v>6</v>
      </c>
      <c r="D351" s="9">
        <v>8</v>
      </c>
      <c r="E351" s="9">
        <v>10</v>
      </c>
      <c r="F351" s="9">
        <v>11</v>
      </c>
      <c r="G351" s="9">
        <v>9</v>
      </c>
      <c r="H351" s="9">
        <v>7</v>
      </c>
      <c r="I351" s="9">
        <v>10</v>
      </c>
      <c r="J351" s="9">
        <v>11</v>
      </c>
      <c r="K351" s="9">
        <v>8</v>
      </c>
      <c r="L351" s="9">
        <v>6</v>
      </c>
      <c r="M351" s="9">
        <v>8</v>
      </c>
      <c r="N351" s="9">
        <v>9</v>
      </c>
      <c r="O351" s="9">
        <v>7</v>
      </c>
      <c r="P351" s="9">
        <v>6</v>
      </c>
      <c r="Q351" s="9">
        <v>8</v>
      </c>
      <c r="R351" s="9">
        <v>7</v>
      </c>
      <c r="S351" s="9">
        <v>4</v>
      </c>
      <c r="T351" s="9">
        <v>6</v>
      </c>
      <c r="U351" s="9">
        <v>9</v>
      </c>
      <c r="V351" s="9">
        <v>1000000</v>
      </c>
    </row>
    <row r="352" spans="1:22" ht="15" thickBot="1" x14ac:dyDescent="0.35">
      <c r="A352" s="8" t="s">
        <v>1459</v>
      </c>
      <c r="B352" s="9">
        <v>9</v>
      </c>
      <c r="C352" s="9">
        <v>9</v>
      </c>
      <c r="D352" s="9">
        <v>8</v>
      </c>
      <c r="E352" s="9">
        <v>9</v>
      </c>
      <c r="F352" s="9">
        <v>11</v>
      </c>
      <c r="G352" s="9">
        <v>9</v>
      </c>
      <c r="H352" s="9">
        <v>8</v>
      </c>
      <c r="I352" s="9">
        <v>10</v>
      </c>
      <c r="J352" s="9">
        <v>11</v>
      </c>
      <c r="K352" s="9">
        <v>9</v>
      </c>
      <c r="L352" s="9">
        <v>8</v>
      </c>
      <c r="M352" s="9">
        <v>8</v>
      </c>
      <c r="N352" s="9">
        <v>9</v>
      </c>
      <c r="O352" s="9">
        <v>8</v>
      </c>
      <c r="P352" s="9">
        <v>7</v>
      </c>
      <c r="Q352" s="9">
        <v>9</v>
      </c>
      <c r="R352" s="9">
        <v>11</v>
      </c>
      <c r="S352" s="9">
        <v>5</v>
      </c>
      <c r="T352" s="9">
        <v>6</v>
      </c>
      <c r="U352" s="9">
        <v>10</v>
      </c>
      <c r="V352" s="9">
        <v>1000000</v>
      </c>
    </row>
    <row r="353" spans="1:22" ht="15" thickBot="1" x14ac:dyDescent="0.35">
      <c r="A353" s="8" t="s">
        <v>1460</v>
      </c>
      <c r="B353" s="9">
        <v>8</v>
      </c>
      <c r="C353" s="9">
        <v>9</v>
      </c>
      <c r="D353" s="9">
        <v>8</v>
      </c>
      <c r="E353" s="9">
        <v>8</v>
      </c>
      <c r="F353" s="9">
        <v>11</v>
      </c>
      <c r="G353" s="9">
        <v>8</v>
      </c>
      <c r="H353" s="9">
        <v>8</v>
      </c>
      <c r="I353" s="9">
        <v>11</v>
      </c>
      <c r="J353" s="9">
        <v>11</v>
      </c>
      <c r="K353" s="9">
        <v>9</v>
      </c>
      <c r="L353" s="9">
        <v>8</v>
      </c>
      <c r="M353" s="9">
        <v>7</v>
      </c>
      <c r="N353" s="9">
        <v>9</v>
      </c>
      <c r="O353" s="9">
        <v>10</v>
      </c>
      <c r="P353" s="9">
        <v>7</v>
      </c>
      <c r="Q353" s="9">
        <v>11</v>
      </c>
      <c r="R353" s="9">
        <v>10</v>
      </c>
      <c r="S353" s="9">
        <v>7</v>
      </c>
      <c r="T353" s="9">
        <v>7</v>
      </c>
      <c r="U353" s="9">
        <v>11</v>
      </c>
      <c r="V353" s="9">
        <v>1000000</v>
      </c>
    </row>
    <row r="354" spans="1:22" ht="15" thickBot="1" x14ac:dyDescent="0.35">
      <c r="A354" s="8" t="s">
        <v>1461</v>
      </c>
      <c r="B354" s="9">
        <v>8</v>
      </c>
      <c r="C354" s="9">
        <v>9</v>
      </c>
      <c r="D354" s="9">
        <v>7</v>
      </c>
      <c r="E354" s="9">
        <v>8</v>
      </c>
      <c r="F354" s="9">
        <v>11</v>
      </c>
      <c r="G354" s="9">
        <v>9</v>
      </c>
      <c r="H354" s="9">
        <v>8</v>
      </c>
      <c r="I354" s="9">
        <v>10</v>
      </c>
      <c r="J354" s="9">
        <v>11</v>
      </c>
      <c r="K354" s="9">
        <v>8</v>
      </c>
      <c r="L354" s="9">
        <v>8</v>
      </c>
      <c r="M354" s="9">
        <v>7</v>
      </c>
      <c r="N354" s="9">
        <v>9</v>
      </c>
      <c r="O354" s="9">
        <v>6</v>
      </c>
      <c r="P354" s="9">
        <v>5</v>
      </c>
      <c r="Q354" s="9">
        <v>11</v>
      </c>
      <c r="R354" s="9">
        <v>11</v>
      </c>
      <c r="S354" s="9">
        <v>4</v>
      </c>
      <c r="T354" s="9">
        <v>9</v>
      </c>
      <c r="U354" s="9">
        <v>11</v>
      </c>
      <c r="V354" s="9">
        <v>1000000</v>
      </c>
    </row>
    <row r="355" spans="1:22" ht="15" thickBot="1" x14ac:dyDescent="0.35">
      <c r="A355" s="8" t="s">
        <v>1462</v>
      </c>
      <c r="B355" s="9">
        <v>7</v>
      </c>
      <c r="C355" s="9">
        <v>7</v>
      </c>
      <c r="D355" s="9">
        <v>7</v>
      </c>
      <c r="E355" s="9">
        <v>8</v>
      </c>
      <c r="F355" s="9">
        <v>11</v>
      </c>
      <c r="G355" s="9">
        <v>7</v>
      </c>
      <c r="H355" s="9">
        <v>8</v>
      </c>
      <c r="I355" s="9">
        <v>9</v>
      </c>
      <c r="J355" s="9">
        <v>10</v>
      </c>
      <c r="K355" s="9">
        <v>8</v>
      </c>
      <c r="L355" s="9">
        <v>8</v>
      </c>
      <c r="M355" s="9">
        <v>7</v>
      </c>
      <c r="N355" s="9">
        <v>10</v>
      </c>
      <c r="O355" s="9">
        <v>6</v>
      </c>
      <c r="P355" s="9">
        <v>5</v>
      </c>
      <c r="Q355" s="9">
        <v>11</v>
      </c>
      <c r="R355" s="9">
        <v>11</v>
      </c>
      <c r="S355" s="9">
        <v>10</v>
      </c>
      <c r="T355" s="9">
        <v>8</v>
      </c>
      <c r="U355" s="9">
        <v>11</v>
      </c>
      <c r="V355" s="9">
        <v>1000000</v>
      </c>
    </row>
    <row r="356" spans="1:22" ht="15" thickBot="1" x14ac:dyDescent="0.35">
      <c r="A356" s="8" t="s">
        <v>1463</v>
      </c>
      <c r="B356" s="9">
        <v>8</v>
      </c>
      <c r="C356" s="9">
        <v>7</v>
      </c>
      <c r="D356" s="9">
        <v>6</v>
      </c>
      <c r="E356" s="9">
        <v>8</v>
      </c>
      <c r="F356" s="9">
        <v>11</v>
      </c>
      <c r="G356" s="9">
        <v>6</v>
      </c>
      <c r="H356" s="9">
        <v>8</v>
      </c>
      <c r="I356" s="9">
        <v>9</v>
      </c>
      <c r="J356" s="9">
        <v>11</v>
      </c>
      <c r="K356" s="9">
        <v>9</v>
      </c>
      <c r="L356" s="9">
        <v>7</v>
      </c>
      <c r="M356" s="9">
        <v>8</v>
      </c>
      <c r="N356" s="9">
        <v>9</v>
      </c>
      <c r="O356" s="9">
        <v>6</v>
      </c>
      <c r="P356" s="9">
        <v>6</v>
      </c>
      <c r="Q356" s="9">
        <v>11</v>
      </c>
      <c r="R356" s="9">
        <v>7</v>
      </c>
      <c r="S356" s="9">
        <v>11</v>
      </c>
      <c r="T356" s="9">
        <v>7</v>
      </c>
      <c r="U356" s="9">
        <v>11</v>
      </c>
      <c r="V356" s="9">
        <v>1000000</v>
      </c>
    </row>
    <row r="357" spans="1:22" ht="15" thickBot="1" x14ac:dyDescent="0.35">
      <c r="A357" s="8" t="s">
        <v>1464</v>
      </c>
      <c r="B357" s="9">
        <v>7</v>
      </c>
      <c r="C357" s="9">
        <v>9</v>
      </c>
      <c r="D357" s="9">
        <v>6</v>
      </c>
      <c r="E357" s="9">
        <v>8</v>
      </c>
      <c r="F357" s="9">
        <v>11</v>
      </c>
      <c r="G357" s="9">
        <v>7</v>
      </c>
      <c r="H357" s="9">
        <v>7</v>
      </c>
      <c r="I357" s="9">
        <v>9</v>
      </c>
      <c r="J357" s="9">
        <v>11</v>
      </c>
      <c r="K357" s="9">
        <v>9</v>
      </c>
      <c r="L357" s="9">
        <v>8</v>
      </c>
      <c r="M357" s="9">
        <v>8</v>
      </c>
      <c r="N357" s="9">
        <v>9</v>
      </c>
      <c r="O357" s="9">
        <v>7</v>
      </c>
      <c r="P357" s="9">
        <v>8</v>
      </c>
      <c r="Q357" s="9">
        <v>11</v>
      </c>
      <c r="R357" s="9">
        <v>7</v>
      </c>
      <c r="S357" s="9">
        <v>7</v>
      </c>
      <c r="T357" s="9">
        <v>5</v>
      </c>
      <c r="U357" s="9">
        <v>11</v>
      </c>
      <c r="V357" s="9">
        <v>1000000</v>
      </c>
    </row>
    <row r="358" spans="1:22" ht="15" thickBot="1" x14ac:dyDescent="0.35">
      <c r="A358" s="8" t="s">
        <v>1465</v>
      </c>
      <c r="B358" s="9">
        <v>7</v>
      </c>
      <c r="C358" s="9">
        <v>8</v>
      </c>
      <c r="D358" s="9">
        <v>6</v>
      </c>
      <c r="E358" s="9">
        <v>8</v>
      </c>
      <c r="F358" s="9">
        <v>11</v>
      </c>
      <c r="G358" s="9">
        <v>6</v>
      </c>
      <c r="H358" s="9">
        <v>7</v>
      </c>
      <c r="I358" s="9">
        <v>9</v>
      </c>
      <c r="J358" s="9">
        <v>11</v>
      </c>
      <c r="K358" s="9">
        <v>9</v>
      </c>
      <c r="L358" s="9">
        <v>7</v>
      </c>
      <c r="M358" s="9">
        <v>8</v>
      </c>
      <c r="N358" s="9">
        <v>9</v>
      </c>
      <c r="O358" s="9">
        <v>9</v>
      </c>
      <c r="P358" s="9">
        <v>8</v>
      </c>
      <c r="Q358" s="9">
        <v>10</v>
      </c>
      <c r="R358" s="9">
        <v>8</v>
      </c>
      <c r="S358" s="9">
        <v>5</v>
      </c>
      <c r="T358" s="9">
        <v>6</v>
      </c>
      <c r="U358" s="9">
        <v>10</v>
      </c>
      <c r="V358" s="9">
        <v>1000000</v>
      </c>
    </row>
    <row r="359" spans="1:22" ht="15" thickBot="1" x14ac:dyDescent="0.35">
      <c r="A359" s="8" t="s">
        <v>1466</v>
      </c>
      <c r="B359" s="9">
        <v>9</v>
      </c>
      <c r="C359" s="9">
        <v>7</v>
      </c>
      <c r="D359" s="9">
        <v>6</v>
      </c>
      <c r="E359" s="9">
        <v>8</v>
      </c>
      <c r="F359" s="9">
        <v>10</v>
      </c>
      <c r="G359" s="9">
        <v>7</v>
      </c>
      <c r="H359" s="9">
        <v>8</v>
      </c>
      <c r="I359" s="9">
        <v>9</v>
      </c>
      <c r="J359" s="9">
        <v>11</v>
      </c>
      <c r="K359" s="9">
        <v>10</v>
      </c>
      <c r="L359" s="9">
        <v>8</v>
      </c>
      <c r="M359" s="9">
        <v>8</v>
      </c>
      <c r="N359" s="9">
        <v>10</v>
      </c>
      <c r="O359" s="9">
        <v>9</v>
      </c>
      <c r="P359" s="9">
        <v>5</v>
      </c>
      <c r="Q359" s="9">
        <v>10</v>
      </c>
      <c r="R359" s="9">
        <v>8</v>
      </c>
      <c r="S359" s="9">
        <v>5</v>
      </c>
      <c r="T359" s="9">
        <v>4</v>
      </c>
      <c r="U359" s="9">
        <v>10</v>
      </c>
      <c r="V359" s="9">
        <v>1000000</v>
      </c>
    </row>
    <row r="360" spans="1:22" ht="15" thickBot="1" x14ac:dyDescent="0.35">
      <c r="A360" s="8" t="s">
        <v>1467</v>
      </c>
      <c r="B360" s="9">
        <v>10</v>
      </c>
      <c r="C360" s="9">
        <v>8</v>
      </c>
      <c r="D360" s="9">
        <v>8</v>
      </c>
      <c r="E360" s="9">
        <v>9</v>
      </c>
      <c r="F360" s="9">
        <v>11</v>
      </c>
      <c r="G360" s="9">
        <v>8</v>
      </c>
      <c r="H360" s="9">
        <v>8</v>
      </c>
      <c r="I360" s="9">
        <v>9</v>
      </c>
      <c r="J360" s="9">
        <v>11</v>
      </c>
      <c r="K360" s="9">
        <v>9</v>
      </c>
      <c r="L360" s="9">
        <v>8</v>
      </c>
      <c r="M360" s="9">
        <v>8</v>
      </c>
      <c r="N360" s="9">
        <v>11</v>
      </c>
      <c r="O360" s="9">
        <v>9</v>
      </c>
      <c r="P360" s="9">
        <v>4</v>
      </c>
      <c r="Q360" s="9">
        <v>11</v>
      </c>
      <c r="R360" s="9">
        <v>8</v>
      </c>
      <c r="S360" s="9">
        <v>5</v>
      </c>
      <c r="T360" s="9">
        <v>4</v>
      </c>
      <c r="U360" s="9">
        <v>9</v>
      </c>
      <c r="V360" s="9">
        <v>1000000</v>
      </c>
    </row>
    <row r="361" spans="1:22" ht="15" thickBot="1" x14ac:dyDescent="0.35">
      <c r="A361" s="8" t="s">
        <v>1468</v>
      </c>
      <c r="B361" s="9">
        <v>8</v>
      </c>
      <c r="C361" s="9">
        <v>7</v>
      </c>
      <c r="D361" s="9">
        <v>6</v>
      </c>
      <c r="E361" s="9">
        <v>8</v>
      </c>
      <c r="F361" s="9">
        <v>10</v>
      </c>
      <c r="G361" s="9">
        <v>7</v>
      </c>
      <c r="H361" s="9">
        <v>8</v>
      </c>
      <c r="I361" s="9">
        <v>9</v>
      </c>
      <c r="J361" s="9">
        <v>11</v>
      </c>
      <c r="K361" s="9">
        <v>9</v>
      </c>
      <c r="L361" s="9">
        <v>8</v>
      </c>
      <c r="M361" s="9">
        <v>8</v>
      </c>
      <c r="N361" s="9">
        <v>11</v>
      </c>
      <c r="O361" s="9">
        <v>10</v>
      </c>
      <c r="P361" s="9">
        <v>4</v>
      </c>
      <c r="Q361" s="9">
        <v>11</v>
      </c>
      <c r="R361" s="9">
        <v>8</v>
      </c>
      <c r="S361" s="9">
        <v>7</v>
      </c>
      <c r="T361" s="9">
        <v>5</v>
      </c>
      <c r="U361" s="9">
        <v>9</v>
      </c>
      <c r="V361" s="9">
        <v>1000000</v>
      </c>
    </row>
    <row r="362" spans="1:22" ht="15" thickBot="1" x14ac:dyDescent="0.35">
      <c r="A362" s="8" t="s">
        <v>1469</v>
      </c>
      <c r="B362" s="9">
        <v>10</v>
      </c>
      <c r="C362" s="9">
        <v>8</v>
      </c>
      <c r="D362" s="9">
        <v>6</v>
      </c>
      <c r="E362" s="9">
        <v>6</v>
      </c>
      <c r="F362" s="9">
        <v>9</v>
      </c>
      <c r="G362" s="9">
        <v>7</v>
      </c>
      <c r="H362" s="9">
        <v>8</v>
      </c>
      <c r="I362" s="9">
        <v>9</v>
      </c>
      <c r="J362" s="9">
        <v>11</v>
      </c>
      <c r="K362" s="9">
        <v>9</v>
      </c>
      <c r="L362" s="9">
        <v>8</v>
      </c>
      <c r="M362" s="9">
        <v>8</v>
      </c>
      <c r="N362" s="9">
        <v>11</v>
      </c>
      <c r="O362" s="9">
        <v>11</v>
      </c>
      <c r="P362" s="9">
        <v>4</v>
      </c>
      <c r="Q362" s="9">
        <v>10</v>
      </c>
      <c r="R362" s="9">
        <v>9</v>
      </c>
      <c r="S362" s="9">
        <v>5</v>
      </c>
      <c r="T362" s="9">
        <v>5</v>
      </c>
      <c r="U362" s="9">
        <v>10</v>
      </c>
      <c r="V362" s="9">
        <v>1000000</v>
      </c>
    </row>
    <row r="363" spans="1:22" ht="15" thickBot="1" x14ac:dyDescent="0.35">
      <c r="A363" s="8" t="s">
        <v>1470</v>
      </c>
      <c r="B363" s="9">
        <v>4</v>
      </c>
      <c r="C363" s="9">
        <v>3</v>
      </c>
      <c r="D363" s="9">
        <v>7</v>
      </c>
      <c r="E363" s="9">
        <v>9</v>
      </c>
      <c r="F363" s="9">
        <v>4</v>
      </c>
      <c r="G363" s="9">
        <v>8</v>
      </c>
      <c r="H363" s="9">
        <v>7</v>
      </c>
      <c r="I363" s="9">
        <v>10</v>
      </c>
      <c r="J363" s="9">
        <v>5</v>
      </c>
      <c r="K363" s="9">
        <v>8</v>
      </c>
      <c r="L363" s="9">
        <v>8</v>
      </c>
      <c r="M363" s="9">
        <v>8</v>
      </c>
      <c r="N363" s="9">
        <v>1</v>
      </c>
      <c r="O363" s="9">
        <v>11</v>
      </c>
      <c r="P363" s="9">
        <v>5</v>
      </c>
      <c r="Q363" s="9">
        <v>7</v>
      </c>
      <c r="R363" s="9">
        <v>2</v>
      </c>
      <c r="S363" s="9">
        <v>11</v>
      </c>
      <c r="T363" s="9">
        <v>7</v>
      </c>
      <c r="U363" s="9">
        <v>8</v>
      </c>
      <c r="V363" s="9">
        <v>1000000</v>
      </c>
    </row>
    <row r="364" spans="1:22" ht="15" thickBot="1" x14ac:dyDescent="0.35">
      <c r="A364" s="8" t="s">
        <v>1471</v>
      </c>
      <c r="B364" s="9">
        <v>4</v>
      </c>
      <c r="C364" s="9">
        <v>2</v>
      </c>
      <c r="D364" s="9">
        <v>1</v>
      </c>
      <c r="E364" s="9">
        <v>9</v>
      </c>
      <c r="F364" s="9">
        <v>4</v>
      </c>
      <c r="G364" s="9">
        <v>4</v>
      </c>
      <c r="H364" s="9">
        <v>4</v>
      </c>
      <c r="I364" s="9">
        <v>9</v>
      </c>
      <c r="J364" s="9">
        <v>5</v>
      </c>
      <c r="K364" s="9">
        <v>7</v>
      </c>
      <c r="L364" s="9">
        <v>3</v>
      </c>
      <c r="M364" s="9">
        <v>8</v>
      </c>
      <c r="N364" s="9">
        <v>1</v>
      </c>
      <c r="O364" s="9">
        <v>10</v>
      </c>
      <c r="P364" s="9">
        <v>1</v>
      </c>
      <c r="Q364" s="9">
        <v>8</v>
      </c>
      <c r="R364" s="9">
        <v>1</v>
      </c>
      <c r="S364" s="9">
        <v>8</v>
      </c>
      <c r="T364" s="9">
        <v>1</v>
      </c>
      <c r="U364" s="9">
        <v>7</v>
      </c>
      <c r="V364" s="9">
        <v>1000000</v>
      </c>
    </row>
    <row r="365" spans="1:22" ht="15" thickBot="1" x14ac:dyDescent="0.35">
      <c r="A365" s="8" t="s">
        <v>1472</v>
      </c>
      <c r="B365" s="9">
        <v>4</v>
      </c>
      <c r="C365" s="9">
        <v>2</v>
      </c>
      <c r="D365" s="9">
        <v>1</v>
      </c>
      <c r="E365" s="9">
        <v>8</v>
      </c>
      <c r="F365" s="9">
        <v>4</v>
      </c>
      <c r="G365" s="9">
        <v>4</v>
      </c>
      <c r="H365" s="9">
        <v>4</v>
      </c>
      <c r="I365" s="9">
        <v>8</v>
      </c>
      <c r="J365" s="9">
        <v>5</v>
      </c>
      <c r="K365" s="9">
        <v>7</v>
      </c>
      <c r="L365" s="9">
        <v>4</v>
      </c>
      <c r="M365" s="9">
        <v>8</v>
      </c>
      <c r="N365" s="9">
        <v>1</v>
      </c>
      <c r="O365" s="9">
        <v>9</v>
      </c>
      <c r="P365" s="9">
        <v>1</v>
      </c>
      <c r="Q365" s="9">
        <v>7</v>
      </c>
      <c r="R365" s="9">
        <v>1</v>
      </c>
      <c r="S365" s="9">
        <v>7</v>
      </c>
      <c r="T365" s="9">
        <v>1</v>
      </c>
      <c r="U365" s="9">
        <v>9</v>
      </c>
      <c r="V365" s="9">
        <v>1000000</v>
      </c>
    </row>
    <row r="366" spans="1:22" ht="15" thickBot="1" x14ac:dyDescent="0.35">
      <c r="A366" s="8" t="s">
        <v>1473</v>
      </c>
      <c r="B366" s="9">
        <v>4</v>
      </c>
      <c r="C366" s="9">
        <v>3</v>
      </c>
      <c r="D366" s="9">
        <v>1</v>
      </c>
      <c r="E366" s="9">
        <v>10</v>
      </c>
      <c r="F366" s="9">
        <v>4</v>
      </c>
      <c r="G366" s="9">
        <v>3</v>
      </c>
      <c r="H366" s="9">
        <v>4</v>
      </c>
      <c r="I366" s="9">
        <v>9</v>
      </c>
      <c r="J366" s="9">
        <v>4</v>
      </c>
      <c r="K366" s="9">
        <v>6</v>
      </c>
      <c r="L366" s="9">
        <v>4</v>
      </c>
      <c r="M366" s="9">
        <v>8</v>
      </c>
      <c r="N366" s="9">
        <v>1</v>
      </c>
      <c r="O366" s="9">
        <v>9</v>
      </c>
      <c r="P366" s="9">
        <v>1</v>
      </c>
      <c r="Q366" s="9">
        <v>7</v>
      </c>
      <c r="R366" s="9">
        <v>3</v>
      </c>
      <c r="S366" s="9">
        <v>7</v>
      </c>
      <c r="T366" s="9">
        <v>1</v>
      </c>
      <c r="U366" s="9">
        <v>8</v>
      </c>
      <c r="V366" s="9">
        <v>1000000</v>
      </c>
    </row>
    <row r="367" spans="1:22" ht="15" thickBot="1" x14ac:dyDescent="0.35">
      <c r="A367" s="8" t="s">
        <v>1474</v>
      </c>
      <c r="B367" s="9">
        <v>4</v>
      </c>
      <c r="C367" s="9">
        <v>3</v>
      </c>
      <c r="D367" s="9">
        <v>1</v>
      </c>
      <c r="E367" s="9">
        <v>6</v>
      </c>
      <c r="F367" s="9">
        <v>4</v>
      </c>
      <c r="G367" s="9">
        <v>4</v>
      </c>
      <c r="H367" s="9">
        <v>3</v>
      </c>
      <c r="I367" s="9">
        <v>6</v>
      </c>
      <c r="J367" s="9">
        <v>5</v>
      </c>
      <c r="K367" s="9">
        <v>6</v>
      </c>
      <c r="L367" s="9">
        <v>4</v>
      </c>
      <c r="M367" s="9">
        <v>7</v>
      </c>
      <c r="N367" s="9">
        <v>1</v>
      </c>
      <c r="O367" s="9">
        <v>9</v>
      </c>
      <c r="P367" s="9">
        <v>1</v>
      </c>
      <c r="Q367" s="9">
        <v>7</v>
      </c>
      <c r="R367" s="9">
        <v>5</v>
      </c>
      <c r="S367" s="9">
        <v>8</v>
      </c>
      <c r="T367" s="9">
        <v>1</v>
      </c>
      <c r="U367" s="9">
        <v>8</v>
      </c>
      <c r="V367" s="9">
        <v>1000000</v>
      </c>
    </row>
    <row r="368" spans="1:22" ht="15" thickBot="1" x14ac:dyDescent="0.35">
      <c r="A368" s="8" t="s">
        <v>1475</v>
      </c>
      <c r="B368" s="9">
        <v>5</v>
      </c>
      <c r="C368" s="9">
        <v>4</v>
      </c>
      <c r="D368" s="9">
        <v>2</v>
      </c>
      <c r="E368" s="9">
        <v>9</v>
      </c>
      <c r="F368" s="9">
        <v>5</v>
      </c>
      <c r="G368" s="9">
        <v>5</v>
      </c>
      <c r="H368" s="9">
        <v>3</v>
      </c>
      <c r="I368" s="9">
        <v>11</v>
      </c>
      <c r="J368" s="9">
        <v>5</v>
      </c>
      <c r="K368" s="9">
        <v>6</v>
      </c>
      <c r="L368" s="9">
        <v>3</v>
      </c>
      <c r="M368" s="9">
        <v>9</v>
      </c>
      <c r="N368" s="9">
        <v>1</v>
      </c>
      <c r="O368" s="9">
        <v>9</v>
      </c>
      <c r="P368" s="9">
        <v>2</v>
      </c>
      <c r="Q368" s="9">
        <v>6</v>
      </c>
      <c r="R368" s="9">
        <v>5</v>
      </c>
      <c r="S368" s="9">
        <v>9</v>
      </c>
      <c r="T368" s="9">
        <v>1</v>
      </c>
      <c r="U368" s="9">
        <v>8</v>
      </c>
      <c r="V368" s="9">
        <v>1000000</v>
      </c>
    </row>
    <row r="369" spans="1:22" ht="15" thickBot="1" x14ac:dyDescent="0.35">
      <c r="A369" s="8" t="s">
        <v>1476</v>
      </c>
      <c r="B369" s="9">
        <v>6</v>
      </c>
      <c r="C369" s="9">
        <v>4</v>
      </c>
      <c r="D369" s="9">
        <v>2</v>
      </c>
      <c r="E369" s="9">
        <v>10</v>
      </c>
      <c r="F369" s="9">
        <v>5</v>
      </c>
      <c r="G369" s="9">
        <v>5</v>
      </c>
      <c r="H369" s="9">
        <v>4</v>
      </c>
      <c r="I369" s="9">
        <v>10</v>
      </c>
      <c r="J369" s="9">
        <v>5</v>
      </c>
      <c r="K369" s="9">
        <v>7</v>
      </c>
      <c r="L369" s="9">
        <v>4</v>
      </c>
      <c r="M369" s="9">
        <v>9</v>
      </c>
      <c r="N369" s="9">
        <v>3</v>
      </c>
      <c r="O369" s="9">
        <v>7</v>
      </c>
      <c r="P369" s="9">
        <v>2</v>
      </c>
      <c r="Q369" s="9">
        <v>6</v>
      </c>
      <c r="R369" s="9">
        <v>5</v>
      </c>
      <c r="S369" s="9">
        <v>8</v>
      </c>
      <c r="T369" s="9">
        <v>2</v>
      </c>
      <c r="U369" s="9">
        <v>7</v>
      </c>
      <c r="V369" s="9">
        <v>1000000</v>
      </c>
    </row>
    <row r="370" spans="1:22" ht="15" thickBot="1" x14ac:dyDescent="0.35">
      <c r="A370" s="8" t="s">
        <v>1477</v>
      </c>
      <c r="B370" s="9">
        <v>7</v>
      </c>
      <c r="C370" s="9">
        <v>6</v>
      </c>
      <c r="D370" s="9">
        <v>2</v>
      </c>
      <c r="E370" s="9">
        <v>10</v>
      </c>
      <c r="F370" s="9">
        <v>8</v>
      </c>
      <c r="G370" s="9">
        <v>8</v>
      </c>
      <c r="H370" s="9">
        <v>4</v>
      </c>
      <c r="I370" s="9">
        <v>9</v>
      </c>
      <c r="J370" s="9">
        <v>7</v>
      </c>
      <c r="K370" s="9">
        <v>7</v>
      </c>
      <c r="L370" s="9">
        <v>5</v>
      </c>
      <c r="M370" s="9">
        <v>8</v>
      </c>
      <c r="N370" s="9">
        <v>2</v>
      </c>
      <c r="O370" s="9">
        <v>6</v>
      </c>
      <c r="P370" s="9">
        <v>2</v>
      </c>
      <c r="Q370" s="9">
        <v>6</v>
      </c>
      <c r="R370" s="9">
        <v>5</v>
      </c>
      <c r="S370" s="9">
        <v>7</v>
      </c>
      <c r="T370" s="9">
        <v>2</v>
      </c>
      <c r="U370" s="9">
        <v>8</v>
      </c>
      <c r="V370" s="9">
        <v>1000000</v>
      </c>
    </row>
    <row r="371" spans="1:22" ht="15" thickBot="1" x14ac:dyDescent="0.35">
      <c r="A371" s="8" t="s">
        <v>1478</v>
      </c>
      <c r="B371" s="9">
        <v>4</v>
      </c>
      <c r="C371" s="9">
        <v>5</v>
      </c>
      <c r="D371" s="9">
        <v>1</v>
      </c>
      <c r="E371" s="9">
        <v>8</v>
      </c>
      <c r="F371" s="9">
        <v>4</v>
      </c>
      <c r="G371" s="9">
        <v>6</v>
      </c>
      <c r="H371" s="9">
        <v>3</v>
      </c>
      <c r="I371" s="9">
        <v>6</v>
      </c>
      <c r="J371" s="9">
        <v>5</v>
      </c>
      <c r="K371" s="9">
        <v>7</v>
      </c>
      <c r="L371" s="9">
        <v>4</v>
      </c>
      <c r="M371" s="9">
        <v>8</v>
      </c>
      <c r="N371" s="9">
        <v>1</v>
      </c>
      <c r="O371" s="9">
        <v>6</v>
      </c>
      <c r="P371" s="9">
        <v>1</v>
      </c>
      <c r="Q371" s="9">
        <v>7</v>
      </c>
      <c r="R371" s="9">
        <v>3</v>
      </c>
      <c r="S371" s="9">
        <v>7</v>
      </c>
      <c r="T371" s="9">
        <v>1</v>
      </c>
      <c r="U371" s="9">
        <v>8</v>
      </c>
      <c r="V371" s="9">
        <v>1000000</v>
      </c>
    </row>
    <row r="372" spans="1:22" ht="15" thickBot="1" x14ac:dyDescent="0.35">
      <c r="A372" s="8" t="s">
        <v>1479</v>
      </c>
      <c r="B372" s="9">
        <v>5</v>
      </c>
      <c r="C372" s="9">
        <v>4</v>
      </c>
      <c r="D372" s="9">
        <v>1</v>
      </c>
      <c r="E372" s="9">
        <v>8</v>
      </c>
      <c r="F372" s="9">
        <v>7</v>
      </c>
      <c r="G372" s="9">
        <v>7</v>
      </c>
      <c r="H372" s="9">
        <v>3</v>
      </c>
      <c r="I372" s="9">
        <v>7</v>
      </c>
      <c r="J372" s="9">
        <v>7</v>
      </c>
      <c r="K372" s="9">
        <v>7</v>
      </c>
      <c r="L372" s="9">
        <v>4</v>
      </c>
      <c r="M372" s="9">
        <v>8</v>
      </c>
      <c r="N372" s="9">
        <v>1</v>
      </c>
      <c r="O372" s="9">
        <v>10</v>
      </c>
      <c r="P372" s="9">
        <v>1</v>
      </c>
      <c r="Q372" s="9">
        <v>8</v>
      </c>
      <c r="R372" s="9">
        <v>5</v>
      </c>
      <c r="S372" s="9">
        <v>10</v>
      </c>
      <c r="T372" s="9">
        <v>1</v>
      </c>
      <c r="U372" s="9">
        <v>8</v>
      </c>
      <c r="V372" s="9">
        <v>1000000</v>
      </c>
    </row>
    <row r="373" spans="1:22" ht="15" thickBot="1" x14ac:dyDescent="0.35">
      <c r="A373" s="8" t="s">
        <v>1480</v>
      </c>
      <c r="B373" s="9">
        <v>7</v>
      </c>
      <c r="C373" s="9">
        <v>5</v>
      </c>
      <c r="D373" s="9">
        <v>1</v>
      </c>
      <c r="E373" s="9">
        <v>11</v>
      </c>
      <c r="F373" s="9">
        <v>9</v>
      </c>
      <c r="G373" s="9">
        <v>7</v>
      </c>
      <c r="H373" s="9">
        <v>2</v>
      </c>
      <c r="I373" s="9">
        <v>11</v>
      </c>
      <c r="J373" s="9">
        <v>11</v>
      </c>
      <c r="K373" s="9">
        <v>7</v>
      </c>
      <c r="L373" s="9">
        <v>3</v>
      </c>
      <c r="M373" s="9">
        <v>8</v>
      </c>
      <c r="N373" s="9">
        <v>1</v>
      </c>
      <c r="O373" s="9">
        <v>10</v>
      </c>
      <c r="P373" s="9">
        <v>1</v>
      </c>
      <c r="Q373" s="9">
        <v>6</v>
      </c>
      <c r="R373" s="9">
        <v>5</v>
      </c>
      <c r="S373" s="9">
        <v>10</v>
      </c>
      <c r="T373" s="9">
        <v>1</v>
      </c>
      <c r="U373" s="9">
        <v>10</v>
      </c>
      <c r="V373" s="9">
        <v>1000000</v>
      </c>
    </row>
    <row r="374" spans="1:22" ht="15" thickBot="1" x14ac:dyDescent="0.35">
      <c r="A374" s="8" t="s">
        <v>1481</v>
      </c>
      <c r="B374" s="9">
        <v>7</v>
      </c>
      <c r="C374" s="9">
        <v>6</v>
      </c>
      <c r="D374" s="9">
        <v>1</v>
      </c>
      <c r="E374" s="9">
        <v>7</v>
      </c>
      <c r="F374" s="9">
        <v>8</v>
      </c>
      <c r="G374" s="9">
        <v>6</v>
      </c>
      <c r="H374" s="9">
        <v>1</v>
      </c>
      <c r="I374" s="9">
        <v>5</v>
      </c>
      <c r="J374" s="9">
        <v>10</v>
      </c>
      <c r="K374" s="9">
        <v>7</v>
      </c>
      <c r="L374" s="9">
        <v>3</v>
      </c>
      <c r="M374" s="9">
        <v>7</v>
      </c>
      <c r="N374" s="9">
        <v>1</v>
      </c>
      <c r="O374" s="9">
        <v>11</v>
      </c>
      <c r="P374" s="9">
        <v>1</v>
      </c>
      <c r="Q374" s="9">
        <v>5</v>
      </c>
      <c r="R374" s="9">
        <v>5</v>
      </c>
      <c r="S374" s="9">
        <v>10</v>
      </c>
      <c r="T374" s="9">
        <v>1</v>
      </c>
      <c r="U374" s="9">
        <v>5</v>
      </c>
      <c r="V374" s="9">
        <v>1000000</v>
      </c>
    </row>
    <row r="375" spans="1:22" ht="15" thickBot="1" x14ac:dyDescent="0.35">
      <c r="A375" s="8" t="s">
        <v>1482</v>
      </c>
      <c r="B375" s="9">
        <v>4</v>
      </c>
      <c r="C375" s="9">
        <v>5</v>
      </c>
      <c r="D375" s="9">
        <v>1</v>
      </c>
      <c r="E375" s="9">
        <v>5</v>
      </c>
      <c r="F375" s="9">
        <v>4</v>
      </c>
      <c r="G375" s="9">
        <v>6</v>
      </c>
      <c r="H375" s="9">
        <v>1</v>
      </c>
      <c r="I375" s="9">
        <v>6</v>
      </c>
      <c r="J375" s="9">
        <v>5</v>
      </c>
      <c r="K375" s="9">
        <v>7</v>
      </c>
      <c r="L375" s="9">
        <v>3</v>
      </c>
      <c r="M375" s="9">
        <v>8</v>
      </c>
      <c r="N375" s="9">
        <v>1</v>
      </c>
      <c r="O375" s="9">
        <v>10</v>
      </c>
      <c r="P375" s="9">
        <v>1</v>
      </c>
      <c r="Q375" s="9">
        <v>6</v>
      </c>
      <c r="R375" s="9">
        <v>4</v>
      </c>
      <c r="S375" s="9">
        <v>10</v>
      </c>
      <c r="T375" s="9">
        <v>1</v>
      </c>
      <c r="U375" s="9">
        <v>5</v>
      </c>
      <c r="V375" s="9">
        <v>1000000</v>
      </c>
    </row>
    <row r="376" spans="1:22" ht="15" thickBot="1" x14ac:dyDescent="0.35">
      <c r="A376" s="8" t="s">
        <v>1483</v>
      </c>
      <c r="B376" s="9">
        <v>8</v>
      </c>
      <c r="C376" s="9">
        <v>4</v>
      </c>
      <c r="D376" s="9">
        <v>1</v>
      </c>
      <c r="E376" s="9">
        <v>5</v>
      </c>
      <c r="F376" s="9">
        <v>6</v>
      </c>
      <c r="G376" s="9">
        <v>5</v>
      </c>
      <c r="H376" s="9">
        <v>1</v>
      </c>
      <c r="I376" s="9">
        <v>6</v>
      </c>
      <c r="J376" s="9">
        <v>8</v>
      </c>
      <c r="K376" s="9">
        <v>7</v>
      </c>
      <c r="L376" s="9">
        <v>3</v>
      </c>
      <c r="M376" s="9">
        <v>8</v>
      </c>
      <c r="N376" s="9">
        <v>5</v>
      </c>
      <c r="O376" s="9">
        <v>10</v>
      </c>
      <c r="P376" s="9">
        <v>1</v>
      </c>
      <c r="Q376" s="9">
        <v>5</v>
      </c>
      <c r="R376" s="9">
        <v>8</v>
      </c>
      <c r="S376" s="9">
        <v>10</v>
      </c>
      <c r="T376" s="9">
        <v>1</v>
      </c>
      <c r="U376" s="9">
        <v>5</v>
      </c>
      <c r="V376" s="9">
        <v>1000000</v>
      </c>
    </row>
    <row r="377" spans="1:22" ht="15" thickBot="1" x14ac:dyDescent="0.35">
      <c r="A377" s="8" t="s">
        <v>1484</v>
      </c>
      <c r="B377" s="9">
        <v>10</v>
      </c>
      <c r="C377" s="9">
        <v>7</v>
      </c>
      <c r="D377" s="9">
        <v>1</v>
      </c>
      <c r="E377" s="9">
        <v>6</v>
      </c>
      <c r="F377" s="9">
        <v>6</v>
      </c>
      <c r="G377" s="9">
        <v>4</v>
      </c>
      <c r="H377" s="9">
        <v>1</v>
      </c>
      <c r="I377" s="9">
        <v>6</v>
      </c>
      <c r="J377" s="9">
        <v>7</v>
      </c>
      <c r="K377" s="9">
        <v>8</v>
      </c>
      <c r="L377" s="9">
        <v>3</v>
      </c>
      <c r="M377" s="9">
        <v>8</v>
      </c>
      <c r="N377" s="9">
        <v>9</v>
      </c>
      <c r="O377" s="9">
        <v>10</v>
      </c>
      <c r="P377" s="9">
        <v>1</v>
      </c>
      <c r="Q377" s="9">
        <v>5</v>
      </c>
      <c r="R377" s="9">
        <v>9</v>
      </c>
      <c r="S377" s="9">
        <v>10</v>
      </c>
      <c r="T377" s="9">
        <v>1</v>
      </c>
      <c r="U377" s="9">
        <v>5</v>
      </c>
      <c r="V377" s="9">
        <v>1000000</v>
      </c>
    </row>
    <row r="378" spans="1:22" ht="15" thickBot="1" x14ac:dyDescent="0.35">
      <c r="A378" s="8" t="s">
        <v>1485</v>
      </c>
      <c r="B378" s="9">
        <v>9</v>
      </c>
      <c r="C378" s="9">
        <v>6</v>
      </c>
      <c r="D378" s="9">
        <v>1</v>
      </c>
      <c r="E378" s="9">
        <v>9</v>
      </c>
      <c r="F378" s="9">
        <v>6</v>
      </c>
      <c r="G378" s="9">
        <v>5</v>
      </c>
      <c r="H378" s="9">
        <v>1</v>
      </c>
      <c r="I378" s="9">
        <v>9</v>
      </c>
      <c r="J378" s="9">
        <v>8</v>
      </c>
      <c r="K378" s="9">
        <v>8</v>
      </c>
      <c r="L378" s="9">
        <v>3</v>
      </c>
      <c r="M378" s="9">
        <v>8</v>
      </c>
      <c r="N378" s="9">
        <v>9</v>
      </c>
      <c r="O378" s="9">
        <v>11</v>
      </c>
      <c r="P378" s="9">
        <v>1</v>
      </c>
      <c r="Q378" s="9">
        <v>7</v>
      </c>
      <c r="R378" s="9">
        <v>9</v>
      </c>
      <c r="S378" s="9">
        <v>10</v>
      </c>
      <c r="T378" s="9">
        <v>1</v>
      </c>
      <c r="U378" s="9">
        <v>8</v>
      </c>
      <c r="V378" s="9">
        <v>1000000</v>
      </c>
    </row>
    <row r="379" spans="1:22" ht="15" thickBot="1" x14ac:dyDescent="0.35">
      <c r="A379" s="8" t="s">
        <v>1486</v>
      </c>
      <c r="B379" s="9">
        <v>9</v>
      </c>
      <c r="C379" s="9">
        <v>9</v>
      </c>
      <c r="D379" s="9">
        <v>2</v>
      </c>
      <c r="E379" s="9">
        <v>10</v>
      </c>
      <c r="F379" s="9">
        <v>7</v>
      </c>
      <c r="G379" s="9">
        <v>5</v>
      </c>
      <c r="H379" s="9">
        <v>5</v>
      </c>
      <c r="I379" s="9">
        <v>10</v>
      </c>
      <c r="J379" s="9">
        <v>9</v>
      </c>
      <c r="K379" s="9">
        <v>7</v>
      </c>
      <c r="L379" s="9">
        <v>7</v>
      </c>
      <c r="M379" s="9">
        <v>8</v>
      </c>
      <c r="N379" s="9">
        <v>7</v>
      </c>
      <c r="O379" s="9">
        <v>11</v>
      </c>
      <c r="P379" s="9">
        <v>1</v>
      </c>
      <c r="Q379" s="9">
        <v>7</v>
      </c>
      <c r="R379" s="9">
        <v>9</v>
      </c>
      <c r="S379" s="9">
        <v>8</v>
      </c>
      <c r="T379" s="9">
        <v>1</v>
      </c>
      <c r="U379" s="9">
        <v>9</v>
      </c>
      <c r="V379" s="9">
        <v>1000000</v>
      </c>
    </row>
    <row r="380" spans="1:22" ht="15" thickBot="1" x14ac:dyDescent="0.35">
      <c r="A380" s="8" t="s">
        <v>1487</v>
      </c>
      <c r="B380" s="9">
        <v>9</v>
      </c>
      <c r="C380" s="9">
        <v>9</v>
      </c>
      <c r="D380" s="9">
        <v>2</v>
      </c>
      <c r="E380" s="9">
        <v>9</v>
      </c>
      <c r="F380" s="9">
        <v>9</v>
      </c>
      <c r="G380" s="9">
        <v>6</v>
      </c>
      <c r="H380" s="9">
        <v>4</v>
      </c>
      <c r="I380" s="9">
        <v>10</v>
      </c>
      <c r="J380" s="9">
        <v>9</v>
      </c>
      <c r="K380" s="9">
        <v>7</v>
      </c>
      <c r="L380" s="9">
        <v>3</v>
      </c>
      <c r="M380" s="9">
        <v>8</v>
      </c>
      <c r="N380" s="9">
        <v>9</v>
      </c>
      <c r="O380" s="9">
        <v>11</v>
      </c>
      <c r="P380" s="9">
        <v>2</v>
      </c>
      <c r="Q380" s="9">
        <v>10</v>
      </c>
      <c r="R380" s="9">
        <v>11</v>
      </c>
      <c r="S380" s="9">
        <v>8</v>
      </c>
      <c r="T380" s="9">
        <v>2</v>
      </c>
      <c r="U380" s="9">
        <v>9</v>
      </c>
      <c r="V380" s="9">
        <v>1000000</v>
      </c>
    </row>
    <row r="381" spans="1:22" ht="15" thickBot="1" x14ac:dyDescent="0.35">
      <c r="A381" s="8" t="s">
        <v>1488</v>
      </c>
      <c r="B381" s="9">
        <v>10</v>
      </c>
      <c r="C381" s="9">
        <v>9</v>
      </c>
      <c r="D381" s="9">
        <v>1</v>
      </c>
      <c r="E381" s="9">
        <v>8</v>
      </c>
      <c r="F381" s="9">
        <v>10</v>
      </c>
      <c r="G381" s="9">
        <v>9</v>
      </c>
      <c r="H381" s="9">
        <v>3</v>
      </c>
      <c r="I381" s="9">
        <v>10</v>
      </c>
      <c r="J381" s="9">
        <v>10</v>
      </c>
      <c r="K381" s="9">
        <v>7</v>
      </c>
      <c r="L381" s="9">
        <v>4</v>
      </c>
      <c r="M381" s="9">
        <v>8</v>
      </c>
      <c r="N381" s="9">
        <v>10</v>
      </c>
      <c r="O381" s="9">
        <v>11</v>
      </c>
      <c r="P381" s="9">
        <v>1</v>
      </c>
      <c r="Q381" s="9">
        <v>10</v>
      </c>
      <c r="R381" s="9">
        <v>8</v>
      </c>
      <c r="S381" s="9">
        <v>7</v>
      </c>
      <c r="T381" s="9">
        <v>1</v>
      </c>
      <c r="U381" s="9">
        <v>10</v>
      </c>
      <c r="V381" s="9">
        <v>1000000</v>
      </c>
    </row>
    <row r="382" spans="1:22" ht="15" thickBot="1" x14ac:dyDescent="0.35">
      <c r="A382" s="8" t="s">
        <v>1489</v>
      </c>
      <c r="B382" s="9">
        <v>11</v>
      </c>
      <c r="C382" s="9">
        <v>7</v>
      </c>
      <c r="D382" s="9">
        <v>1</v>
      </c>
      <c r="E382" s="9">
        <v>10</v>
      </c>
      <c r="F382" s="9">
        <v>8</v>
      </c>
      <c r="G382" s="9">
        <v>8</v>
      </c>
      <c r="H382" s="9">
        <v>3</v>
      </c>
      <c r="I382" s="9">
        <v>10</v>
      </c>
      <c r="J382" s="9">
        <v>11</v>
      </c>
      <c r="K382" s="9">
        <v>7</v>
      </c>
      <c r="L382" s="9">
        <v>4</v>
      </c>
      <c r="M382" s="9">
        <v>9</v>
      </c>
      <c r="N382" s="9">
        <v>11</v>
      </c>
      <c r="O382" s="9">
        <v>11</v>
      </c>
      <c r="P382" s="9">
        <v>2</v>
      </c>
      <c r="Q382" s="9">
        <v>10</v>
      </c>
      <c r="R382" s="9">
        <v>10</v>
      </c>
      <c r="S382" s="9">
        <v>8</v>
      </c>
      <c r="T382" s="9">
        <v>1</v>
      </c>
      <c r="U382" s="9">
        <v>11</v>
      </c>
      <c r="V382" s="9">
        <v>1000000</v>
      </c>
    </row>
    <row r="383" spans="1:22" ht="15" thickBot="1" x14ac:dyDescent="0.35">
      <c r="A383" s="8" t="s">
        <v>1490</v>
      </c>
      <c r="B383" s="9">
        <v>7</v>
      </c>
      <c r="C383" s="9">
        <v>9</v>
      </c>
      <c r="D383" s="9">
        <v>1</v>
      </c>
      <c r="E383" s="9">
        <v>11</v>
      </c>
      <c r="F383" s="9">
        <v>7</v>
      </c>
      <c r="G383" s="9">
        <v>9</v>
      </c>
      <c r="H383" s="9">
        <v>3</v>
      </c>
      <c r="I383" s="9">
        <v>10</v>
      </c>
      <c r="J383" s="9">
        <v>7</v>
      </c>
      <c r="K383" s="9">
        <v>8</v>
      </c>
      <c r="L383" s="9">
        <v>4</v>
      </c>
      <c r="M383" s="9">
        <v>8</v>
      </c>
      <c r="N383" s="9">
        <v>11</v>
      </c>
      <c r="O383" s="9">
        <v>11</v>
      </c>
      <c r="P383" s="9">
        <v>1</v>
      </c>
      <c r="Q383" s="9">
        <v>10</v>
      </c>
      <c r="R383" s="9">
        <v>6</v>
      </c>
      <c r="S383" s="9">
        <v>6</v>
      </c>
      <c r="T383" s="9">
        <v>1</v>
      </c>
      <c r="U383" s="9">
        <v>9</v>
      </c>
      <c r="V383" s="9">
        <v>1000000</v>
      </c>
    </row>
    <row r="384" spans="1:22" ht="15" thickBot="1" x14ac:dyDescent="0.35">
      <c r="A384" s="8" t="s">
        <v>1491</v>
      </c>
      <c r="B384" s="9">
        <v>5</v>
      </c>
      <c r="C384" s="9">
        <v>8</v>
      </c>
      <c r="D384" s="9">
        <v>1</v>
      </c>
      <c r="E384" s="9">
        <v>5</v>
      </c>
      <c r="F384" s="9">
        <v>6</v>
      </c>
      <c r="G384" s="9">
        <v>6</v>
      </c>
      <c r="H384" s="9">
        <v>1</v>
      </c>
      <c r="I384" s="9">
        <v>6</v>
      </c>
      <c r="J384" s="9">
        <v>6</v>
      </c>
      <c r="K384" s="9">
        <v>7</v>
      </c>
      <c r="L384" s="9">
        <v>3</v>
      </c>
      <c r="M384" s="9">
        <v>8</v>
      </c>
      <c r="N384" s="9">
        <v>1</v>
      </c>
      <c r="O384" s="9">
        <v>5</v>
      </c>
      <c r="P384" s="9">
        <v>1</v>
      </c>
      <c r="Q384" s="9">
        <v>4</v>
      </c>
      <c r="R384" s="9">
        <v>4</v>
      </c>
      <c r="S384" s="9">
        <v>5</v>
      </c>
      <c r="T384" s="9">
        <v>1</v>
      </c>
      <c r="U384" s="9">
        <v>5</v>
      </c>
      <c r="V384" s="9">
        <v>1000000</v>
      </c>
    </row>
    <row r="385" spans="1:22" ht="15" thickBot="1" x14ac:dyDescent="0.35">
      <c r="A385" s="8" t="s">
        <v>1492</v>
      </c>
      <c r="B385" s="9">
        <v>7</v>
      </c>
      <c r="C385" s="9">
        <v>6</v>
      </c>
      <c r="D385" s="9">
        <v>1</v>
      </c>
      <c r="E385" s="9">
        <v>5</v>
      </c>
      <c r="F385" s="9">
        <v>8</v>
      </c>
      <c r="G385" s="9">
        <v>9</v>
      </c>
      <c r="H385" s="9">
        <v>3</v>
      </c>
      <c r="I385" s="9">
        <v>8</v>
      </c>
      <c r="J385" s="9">
        <v>8</v>
      </c>
      <c r="K385" s="9">
        <v>8</v>
      </c>
      <c r="L385" s="9">
        <v>3</v>
      </c>
      <c r="M385" s="9">
        <v>9</v>
      </c>
      <c r="N385" s="9">
        <v>1</v>
      </c>
      <c r="O385" s="9">
        <v>3</v>
      </c>
      <c r="P385" s="9">
        <v>2</v>
      </c>
      <c r="Q385" s="9">
        <v>3</v>
      </c>
      <c r="R385" s="9">
        <v>5</v>
      </c>
      <c r="S385" s="9">
        <v>4</v>
      </c>
      <c r="T385" s="9">
        <v>1</v>
      </c>
      <c r="U385" s="9">
        <v>5</v>
      </c>
      <c r="V385" s="9">
        <v>1000000</v>
      </c>
    </row>
    <row r="386" spans="1:22" ht="15" thickBot="1" x14ac:dyDescent="0.35">
      <c r="A386" s="8" t="s">
        <v>1493</v>
      </c>
      <c r="B386" s="9">
        <v>6</v>
      </c>
      <c r="C386" s="9">
        <v>8</v>
      </c>
      <c r="D386" s="9">
        <v>1</v>
      </c>
      <c r="E386" s="9">
        <v>5</v>
      </c>
      <c r="F386" s="9">
        <v>8</v>
      </c>
      <c r="G386" s="9">
        <v>8</v>
      </c>
      <c r="H386" s="9">
        <v>1</v>
      </c>
      <c r="I386" s="9">
        <v>9</v>
      </c>
      <c r="J386" s="9">
        <v>7</v>
      </c>
      <c r="K386" s="9">
        <v>7</v>
      </c>
      <c r="L386" s="9">
        <v>3</v>
      </c>
      <c r="M386" s="9">
        <v>8</v>
      </c>
      <c r="N386" s="9">
        <v>1</v>
      </c>
      <c r="O386" s="9">
        <v>3</v>
      </c>
      <c r="P386" s="9">
        <v>1</v>
      </c>
      <c r="Q386" s="9">
        <v>3</v>
      </c>
      <c r="R386" s="9">
        <v>5</v>
      </c>
      <c r="S386" s="9">
        <v>3</v>
      </c>
      <c r="T386" s="9">
        <v>1</v>
      </c>
      <c r="U386" s="9">
        <v>5</v>
      </c>
      <c r="V386" s="9">
        <v>1000000</v>
      </c>
    </row>
    <row r="387" spans="1:22" ht="15" thickBot="1" x14ac:dyDescent="0.35">
      <c r="A387" s="8" t="s">
        <v>1494</v>
      </c>
      <c r="B387" s="9">
        <v>5</v>
      </c>
      <c r="C387" s="9">
        <v>4</v>
      </c>
      <c r="D387" s="9">
        <v>1</v>
      </c>
      <c r="E387" s="9">
        <v>4</v>
      </c>
      <c r="F387" s="9">
        <v>5</v>
      </c>
      <c r="G387" s="9">
        <v>6</v>
      </c>
      <c r="H387" s="9">
        <v>1</v>
      </c>
      <c r="I387" s="9">
        <v>5</v>
      </c>
      <c r="J387" s="9">
        <v>5</v>
      </c>
      <c r="K387" s="9">
        <v>7</v>
      </c>
      <c r="L387" s="9">
        <v>3</v>
      </c>
      <c r="M387" s="9">
        <v>7</v>
      </c>
      <c r="N387" s="9">
        <v>1</v>
      </c>
      <c r="O387" s="9">
        <v>3</v>
      </c>
      <c r="P387" s="9">
        <v>1</v>
      </c>
      <c r="Q387" s="9">
        <v>4</v>
      </c>
      <c r="R387" s="9">
        <v>4</v>
      </c>
      <c r="S387" s="9">
        <v>3</v>
      </c>
      <c r="T387" s="9">
        <v>1</v>
      </c>
      <c r="U387" s="9">
        <v>5</v>
      </c>
      <c r="V387" s="9">
        <v>1000000</v>
      </c>
    </row>
    <row r="388" spans="1:22" ht="15" thickBot="1" x14ac:dyDescent="0.35">
      <c r="A388" s="8" t="s">
        <v>1495</v>
      </c>
      <c r="B388" s="9">
        <v>7</v>
      </c>
      <c r="C388" s="9">
        <v>10</v>
      </c>
      <c r="D388" s="9">
        <v>1</v>
      </c>
      <c r="E388" s="9">
        <v>9</v>
      </c>
      <c r="F388" s="9">
        <v>6</v>
      </c>
      <c r="G388" s="9">
        <v>4</v>
      </c>
      <c r="H388" s="9">
        <v>1</v>
      </c>
      <c r="I388" s="9">
        <v>9</v>
      </c>
      <c r="J388" s="9">
        <v>7</v>
      </c>
      <c r="K388" s="9">
        <v>7</v>
      </c>
      <c r="L388" s="9">
        <v>3</v>
      </c>
      <c r="M388" s="9">
        <v>9</v>
      </c>
      <c r="N388" s="9">
        <v>5</v>
      </c>
      <c r="O388" s="9">
        <v>6</v>
      </c>
      <c r="P388" s="9">
        <v>1</v>
      </c>
      <c r="Q388" s="9">
        <v>7</v>
      </c>
      <c r="R388" s="9">
        <v>5</v>
      </c>
      <c r="S388" s="9">
        <v>7</v>
      </c>
      <c r="T388" s="9">
        <v>1</v>
      </c>
      <c r="U388" s="9">
        <v>8</v>
      </c>
      <c r="V388" s="9">
        <v>1000000</v>
      </c>
    </row>
    <row r="389" spans="1:22" ht="15" thickBot="1" x14ac:dyDescent="0.35">
      <c r="A389" s="8" t="s">
        <v>1496</v>
      </c>
      <c r="B389" s="9">
        <v>6</v>
      </c>
      <c r="C389" s="9">
        <v>10</v>
      </c>
      <c r="D389" s="9">
        <v>1</v>
      </c>
      <c r="E389" s="9">
        <v>10</v>
      </c>
      <c r="F389" s="9">
        <v>5</v>
      </c>
      <c r="G389" s="9">
        <v>6</v>
      </c>
      <c r="H389" s="9">
        <v>1</v>
      </c>
      <c r="I389" s="9">
        <v>10</v>
      </c>
      <c r="J389" s="9">
        <v>7</v>
      </c>
      <c r="K389" s="9">
        <v>7</v>
      </c>
      <c r="L389" s="9">
        <v>3</v>
      </c>
      <c r="M389" s="9">
        <v>9</v>
      </c>
      <c r="N389" s="9">
        <v>4</v>
      </c>
      <c r="O389" s="9">
        <v>4</v>
      </c>
      <c r="P389" s="9">
        <v>1</v>
      </c>
      <c r="Q389" s="9">
        <v>8</v>
      </c>
      <c r="R389" s="9">
        <v>5</v>
      </c>
      <c r="S389" s="9">
        <v>6</v>
      </c>
      <c r="T389" s="9">
        <v>1</v>
      </c>
      <c r="U389" s="9">
        <v>9</v>
      </c>
      <c r="V389" s="9">
        <v>1000000</v>
      </c>
    </row>
    <row r="390" spans="1:22" ht="15" thickBot="1" x14ac:dyDescent="0.35">
      <c r="A390" s="8" t="s">
        <v>1497</v>
      </c>
      <c r="B390" s="9">
        <v>4</v>
      </c>
      <c r="C390" s="9">
        <v>10</v>
      </c>
      <c r="D390" s="9">
        <v>1</v>
      </c>
      <c r="E390" s="9">
        <v>10</v>
      </c>
      <c r="F390" s="9">
        <v>6</v>
      </c>
      <c r="G390" s="9">
        <v>6</v>
      </c>
      <c r="H390" s="9">
        <v>1</v>
      </c>
      <c r="I390" s="9">
        <v>10</v>
      </c>
      <c r="J390" s="9">
        <v>6</v>
      </c>
      <c r="K390" s="9">
        <v>7</v>
      </c>
      <c r="L390" s="9">
        <v>3</v>
      </c>
      <c r="M390" s="9">
        <v>10</v>
      </c>
      <c r="N390" s="9">
        <v>2</v>
      </c>
      <c r="O390" s="9">
        <v>7</v>
      </c>
      <c r="P390" s="9">
        <v>1</v>
      </c>
      <c r="Q390" s="9">
        <v>8</v>
      </c>
      <c r="R390" s="9">
        <v>5</v>
      </c>
      <c r="S390" s="9">
        <v>10</v>
      </c>
      <c r="T390" s="9">
        <v>1</v>
      </c>
      <c r="U390" s="9">
        <v>10</v>
      </c>
      <c r="V390" s="9">
        <v>1000000</v>
      </c>
    </row>
    <row r="391" spans="1:22" ht="15" thickBot="1" x14ac:dyDescent="0.35">
      <c r="A391" s="8" t="s">
        <v>1498</v>
      </c>
      <c r="B391" s="9">
        <v>6</v>
      </c>
      <c r="C391" s="9">
        <v>10</v>
      </c>
      <c r="D391" s="9">
        <v>6</v>
      </c>
      <c r="E391" s="9">
        <v>10</v>
      </c>
      <c r="F391" s="9">
        <v>5</v>
      </c>
      <c r="G391" s="9">
        <v>6</v>
      </c>
      <c r="H391" s="9">
        <v>8</v>
      </c>
      <c r="I391" s="9">
        <v>9</v>
      </c>
      <c r="J391" s="9">
        <v>7</v>
      </c>
      <c r="K391" s="9">
        <v>8</v>
      </c>
      <c r="L391" s="9">
        <v>8</v>
      </c>
      <c r="M391" s="9">
        <v>10</v>
      </c>
      <c r="N391" s="9">
        <v>3</v>
      </c>
      <c r="O391" s="9">
        <v>7</v>
      </c>
      <c r="P391" s="9">
        <v>4</v>
      </c>
      <c r="Q391" s="9">
        <v>8</v>
      </c>
      <c r="R391" s="9">
        <v>6</v>
      </c>
      <c r="S391" s="9">
        <v>9</v>
      </c>
      <c r="T391" s="9">
        <v>5</v>
      </c>
      <c r="U391" s="9">
        <v>9</v>
      </c>
      <c r="V391" s="9">
        <v>1000000</v>
      </c>
    </row>
    <row r="392" spans="1:22" ht="15" thickBot="1" x14ac:dyDescent="0.35">
      <c r="A392" s="8" t="s">
        <v>1499</v>
      </c>
      <c r="B392" s="9">
        <v>5</v>
      </c>
      <c r="C392" s="9">
        <v>9</v>
      </c>
      <c r="D392" s="9">
        <v>9</v>
      </c>
      <c r="E392" s="9">
        <v>8</v>
      </c>
      <c r="F392" s="9">
        <v>5</v>
      </c>
      <c r="G392" s="9">
        <v>7</v>
      </c>
      <c r="H392" s="9">
        <v>7</v>
      </c>
      <c r="I392" s="9">
        <v>10</v>
      </c>
      <c r="J392" s="9">
        <v>5</v>
      </c>
      <c r="K392" s="9">
        <v>8</v>
      </c>
      <c r="L392" s="9">
        <v>7</v>
      </c>
      <c r="M392" s="9">
        <v>10</v>
      </c>
      <c r="N392" s="9">
        <v>4</v>
      </c>
      <c r="O392" s="9">
        <v>7</v>
      </c>
      <c r="P392" s="9">
        <v>4</v>
      </c>
      <c r="Q392" s="9">
        <v>9</v>
      </c>
      <c r="R392" s="9">
        <v>5</v>
      </c>
      <c r="S392" s="9">
        <v>9</v>
      </c>
      <c r="T392" s="9">
        <v>4</v>
      </c>
      <c r="U392" s="9">
        <v>11</v>
      </c>
      <c r="V392" s="9">
        <v>1000000</v>
      </c>
    </row>
    <row r="393" spans="1:22" ht="15" thickBot="1" x14ac:dyDescent="0.35">
      <c r="A393" s="8" t="s">
        <v>1500</v>
      </c>
      <c r="B393" s="9">
        <v>6</v>
      </c>
      <c r="C393" s="9">
        <v>9</v>
      </c>
      <c r="D393" s="9">
        <v>5</v>
      </c>
      <c r="E393" s="9">
        <v>7</v>
      </c>
      <c r="F393" s="9">
        <v>4</v>
      </c>
      <c r="G393" s="9">
        <v>6</v>
      </c>
      <c r="H393" s="9">
        <v>5</v>
      </c>
      <c r="I393" s="9">
        <v>9</v>
      </c>
      <c r="J393" s="9">
        <v>5</v>
      </c>
      <c r="K393" s="9">
        <v>8</v>
      </c>
      <c r="L393" s="9">
        <v>4</v>
      </c>
      <c r="M393" s="9">
        <v>9</v>
      </c>
      <c r="N393" s="9">
        <v>4</v>
      </c>
      <c r="O393" s="9">
        <v>10</v>
      </c>
      <c r="P393" s="9">
        <v>3</v>
      </c>
      <c r="Q393" s="9">
        <v>9</v>
      </c>
      <c r="R393" s="9">
        <v>5</v>
      </c>
      <c r="S393" s="9">
        <v>8</v>
      </c>
      <c r="T393" s="9">
        <v>4</v>
      </c>
      <c r="U393" s="9">
        <v>9</v>
      </c>
      <c r="V393" s="9">
        <v>1000000</v>
      </c>
    </row>
    <row r="394" spans="1:22" ht="15" thickBot="1" x14ac:dyDescent="0.35">
      <c r="A394" s="8" t="s">
        <v>1501</v>
      </c>
      <c r="B394" s="9">
        <v>5</v>
      </c>
      <c r="C394" s="9">
        <v>5</v>
      </c>
      <c r="D394" s="9">
        <v>5</v>
      </c>
      <c r="E394" s="9">
        <v>6</v>
      </c>
      <c r="F394" s="9">
        <v>4</v>
      </c>
      <c r="G394" s="9">
        <v>6</v>
      </c>
      <c r="H394" s="9">
        <v>6</v>
      </c>
      <c r="I394" s="9">
        <v>7</v>
      </c>
      <c r="J394" s="9">
        <v>5</v>
      </c>
      <c r="K394" s="9">
        <v>7</v>
      </c>
      <c r="L394" s="9">
        <v>7</v>
      </c>
      <c r="M394" s="9">
        <v>9</v>
      </c>
      <c r="N394" s="9">
        <v>4</v>
      </c>
      <c r="O394" s="9">
        <v>9</v>
      </c>
      <c r="P394" s="9">
        <v>3</v>
      </c>
      <c r="Q394" s="9">
        <v>8</v>
      </c>
      <c r="R394" s="9">
        <v>5</v>
      </c>
      <c r="S394" s="9">
        <v>7</v>
      </c>
      <c r="T394" s="9">
        <v>4</v>
      </c>
      <c r="U394" s="9">
        <v>9</v>
      </c>
      <c r="V394" s="9">
        <v>1000000</v>
      </c>
    </row>
    <row r="395" spans="1:22" ht="15" thickBot="1" x14ac:dyDescent="0.35">
      <c r="A395" s="8" t="s">
        <v>1502</v>
      </c>
      <c r="B395" s="9">
        <v>6</v>
      </c>
      <c r="C395" s="9">
        <v>4</v>
      </c>
      <c r="D395" s="9">
        <v>6</v>
      </c>
      <c r="E395" s="9">
        <v>5</v>
      </c>
      <c r="F395" s="9">
        <v>5</v>
      </c>
      <c r="G395" s="9">
        <v>6</v>
      </c>
      <c r="H395" s="9">
        <v>5</v>
      </c>
      <c r="I395" s="9">
        <v>7</v>
      </c>
      <c r="J395" s="9">
        <v>4</v>
      </c>
      <c r="K395" s="9">
        <v>6</v>
      </c>
      <c r="L395" s="9">
        <v>8</v>
      </c>
      <c r="M395" s="9">
        <v>9</v>
      </c>
      <c r="N395" s="9">
        <v>4</v>
      </c>
      <c r="O395" s="9">
        <v>7</v>
      </c>
      <c r="P395" s="9">
        <v>6</v>
      </c>
      <c r="Q395" s="9">
        <v>8</v>
      </c>
      <c r="R395" s="9">
        <v>6</v>
      </c>
      <c r="S395" s="9">
        <v>8</v>
      </c>
      <c r="T395" s="9">
        <v>5</v>
      </c>
      <c r="U395" s="9">
        <v>11</v>
      </c>
      <c r="V395" s="9">
        <v>1000000</v>
      </c>
    </row>
    <row r="396" spans="1:22" ht="15" thickBot="1" x14ac:dyDescent="0.35">
      <c r="A396" s="8" t="s">
        <v>1503</v>
      </c>
      <c r="B396" s="9">
        <v>6</v>
      </c>
      <c r="C396" s="9">
        <v>4</v>
      </c>
      <c r="D396" s="9">
        <v>5</v>
      </c>
      <c r="E396" s="9">
        <v>5</v>
      </c>
      <c r="F396" s="9">
        <v>5</v>
      </c>
      <c r="G396" s="9">
        <v>6</v>
      </c>
      <c r="H396" s="9">
        <v>5</v>
      </c>
      <c r="I396" s="9">
        <v>7</v>
      </c>
      <c r="J396" s="9">
        <v>4</v>
      </c>
      <c r="K396" s="9">
        <v>6</v>
      </c>
      <c r="L396" s="9">
        <v>8</v>
      </c>
      <c r="M396" s="9">
        <v>9</v>
      </c>
      <c r="N396" s="9">
        <v>4</v>
      </c>
      <c r="O396" s="9">
        <v>9</v>
      </c>
      <c r="P396" s="9">
        <v>6</v>
      </c>
      <c r="Q396" s="9">
        <v>9</v>
      </c>
      <c r="R396" s="9">
        <v>5</v>
      </c>
      <c r="S396" s="9">
        <v>6</v>
      </c>
      <c r="T396" s="9">
        <v>8</v>
      </c>
      <c r="U396" s="9">
        <v>8</v>
      </c>
      <c r="V396" s="9">
        <v>1000000</v>
      </c>
    </row>
    <row r="397" spans="1:22" ht="15" thickBot="1" x14ac:dyDescent="0.35">
      <c r="A397" s="8" t="s">
        <v>1504</v>
      </c>
      <c r="B397" s="9">
        <v>5</v>
      </c>
      <c r="C397" s="9">
        <v>4</v>
      </c>
      <c r="D397" s="9">
        <v>4</v>
      </c>
      <c r="E397" s="9">
        <v>6</v>
      </c>
      <c r="F397" s="9">
        <v>4</v>
      </c>
      <c r="G397" s="9">
        <v>7</v>
      </c>
      <c r="H397" s="9">
        <v>5</v>
      </c>
      <c r="I397" s="9">
        <v>8</v>
      </c>
      <c r="J397" s="9">
        <v>4</v>
      </c>
      <c r="K397" s="9">
        <v>6</v>
      </c>
      <c r="L397" s="9">
        <v>6</v>
      </c>
      <c r="M397" s="9">
        <v>8</v>
      </c>
      <c r="N397" s="9">
        <v>10</v>
      </c>
      <c r="O397" s="9">
        <v>7</v>
      </c>
      <c r="P397" s="9">
        <v>2</v>
      </c>
      <c r="Q397" s="9">
        <v>9</v>
      </c>
      <c r="R397" s="9">
        <v>6</v>
      </c>
      <c r="S397" s="9">
        <v>6</v>
      </c>
      <c r="T397" s="9">
        <v>7</v>
      </c>
      <c r="U397" s="9">
        <v>9</v>
      </c>
      <c r="V397" s="9">
        <v>1000000</v>
      </c>
    </row>
    <row r="398" spans="1:22" ht="15" thickBot="1" x14ac:dyDescent="0.35">
      <c r="A398" s="8" t="s">
        <v>1505</v>
      </c>
      <c r="B398" s="9">
        <v>5</v>
      </c>
      <c r="C398" s="9">
        <v>5</v>
      </c>
      <c r="D398" s="9">
        <v>2</v>
      </c>
      <c r="E398" s="9">
        <v>7</v>
      </c>
      <c r="F398" s="9">
        <v>5</v>
      </c>
      <c r="G398" s="9">
        <v>7</v>
      </c>
      <c r="H398" s="9">
        <v>4</v>
      </c>
      <c r="I398" s="9">
        <v>10</v>
      </c>
      <c r="J398" s="9">
        <v>4</v>
      </c>
      <c r="K398" s="9">
        <v>7</v>
      </c>
      <c r="L398" s="9">
        <v>4</v>
      </c>
      <c r="M398" s="9">
        <v>9</v>
      </c>
      <c r="N398" s="9">
        <v>9</v>
      </c>
      <c r="O398" s="9">
        <v>8</v>
      </c>
      <c r="P398" s="9">
        <v>3</v>
      </c>
      <c r="Q398" s="9">
        <v>9</v>
      </c>
      <c r="R398" s="9">
        <v>10</v>
      </c>
      <c r="S398" s="9">
        <v>9</v>
      </c>
      <c r="T398" s="9">
        <v>5</v>
      </c>
      <c r="U398" s="9">
        <v>8</v>
      </c>
      <c r="V398" s="9">
        <v>1000000</v>
      </c>
    </row>
    <row r="399" spans="1:22" ht="15" thickBot="1" x14ac:dyDescent="0.35">
      <c r="A399" s="8" t="s">
        <v>1506</v>
      </c>
      <c r="B399" s="9">
        <v>6</v>
      </c>
      <c r="C399" s="9">
        <v>7</v>
      </c>
      <c r="D399" s="9">
        <v>4</v>
      </c>
      <c r="E399" s="9">
        <v>10</v>
      </c>
      <c r="F399" s="9">
        <v>4</v>
      </c>
      <c r="G399" s="9">
        <v>7</v>
      </c>
      <c r="H399" s="9">
        <v>7</v>
      </c>
      <c r="I399" s="9">
        <v>8</v>
      </c>
      <c r="J399" s="9">
        <v>4</v>
      </c>
      <c r="K399" s="9">
        <v>7</v>
      </c>
      <c r="L399" s="9">
        <v>8</v>
      </c>
      <c r="M399" s="9">
        <v>9</v>
      </c>
      <c r="N399" s="9">
        <v>9</v>
      </c>
      <c r="O399" s="9">
        <v>8</v>
      </c>
      <c r="P399" s="9">
        <v>3</v>
      </c>
      <c r="Q399" s="9">
        <v>9</v>
      </c>
      <c r="R399" s="9">
        <v>6</v>
      </c>
      <c r="S399" s="9">
        <v>10</v>
      </c>
      <c r="T399" s="9">
        <v>6</v>
      </c>
      <c r="U399" s="9">
        <v>9</v>
      </c>
      <c r="V399" s="9">
        <v>1000000</v>
      </c>
    </row>
    <row r="400" spans="1:22" ht="15" thickBot="1" x14ac:dyDescent="0.35">
      <c r="A400" s="8" t="s">
        <v>1507</v>
      </c>
      <c r="B400" s="9">
        <v>6</v>
      </c>
      <c r="C400" s="9">
        <v>4</v>
      </c>
      <c r="D400" s="9">
        <v>5</v>
      </c>
      <c r="E400" s="9">
        <v>9</v>
      </c>
      <c r="F400" s="9">
        <v>4</v>
      </c>
      <c r="G400" s="9">
        <v>6</v>
      </c>
      <c r="H400" s="9">
        <v>5</v>
      </c>
      <c r="I400" s="9">
        <v>9</v>
      </c>
      <c r="J400" s="9">
        <v>4</v>
      </c>
      <c r="K400" s="9">
        <v>6</v>
      </c>
      <c r="L400" s="9">
        <v>7</v>
      </c>
      <c r="M400" s="9">
        <v>9</v>
      </c>
      <c r="N400" s="9">
        <v>9</v>
      </c>
      <c r="O400" s="9">
        <v>10</v>
      </c>
      <c r="P400" s="9">
        <v>6</v>
      </c>
      <c r="Q400" s="9">
        <v>10</v>
      </c>
      <c r="R400" s="9">
        <v>7</v>
      </c>
      <c r="S400" s="9">
        <v>6</v>
      </c>
      <c r="T400" s="9">
        <v>6</v>
      </c>
      <c r="U400" s="9">
        <v>10</v>
      </c>
      <c r="V400" s="9">
        <v>1000000</v>
      </c>
    </row>
    <row r="401" spans="1:22" ht="15" thickBot="1" x14ac:dyDescent="0.35">
      <c r="A401" s="8" t="s">
        <v>1508</v>
      </c>
      <c r="B401" s="9">
        <v>6</v>
      </c>
      <c r="C401" s="9">
        <v>4</v>
      </c>
      <c r="D401" s="9">
        <v>4</v>
      </c>
      <c r="E401" s="9">
        <v>10</v>
      </c>
      <c r="F401" s="9">
        <v>4</v>
      </c>
      <c r="G401" s="9">
        <v>6</v>
      </c>
      <c r="H401" s="9">
        <v>7</v>
      </c>
      <c r="I401" s="9">
        <v>10</v>
      </c>
      <c r="J401" s="9">
        <v>4</v>
      </c>
      <c r="K401" s="9">
        <v>8</v>
      </c>
      <c r="L401" s="9">
        <v>8</v>
      </c>
      <c r="M401" s="9">
        <v>9</v>
      </c>
      <c r="N401" s="9">
        <v>9</v>
      </c>
      <c r="O401" s="9">
        <v>10</v>
      </c>
      <c r="P401" s="9">
        <v>4</v>
      </c>
      <c r="Q401" s="9">
        <v>11</v>
      </c>
      <c r="R401" s="9">
        <v>9</v>
      </c>
      <c r="S401" s="9">
        <v>10</v>
      </c>
      <c r="T401" s="9">
        <v>7</v>
      </c>
      <c r="U401" s="9">
        <v>11</v>
      </c>
      <c r="V401" s="9">
        <v>1000000</v>
      </c>
    </row>
    <row r="402" spans="1:22" ht="15" thickBot="1" x14ac:dyDescent="0.35">
      <c r="A402" s="8" t="s">
        <v>1509</v>
      </c>
      <c r="B402" s="9">
        <v>6</v>
      </c>
      <c r="C402" s="9">
        <v>4</v>
      </c>
      <c r="D402" s="9">
        <v>6</v>
      </c>
      <c r="E402" s="9">
        <v>10</v>
      </c>
      <c r="F402" s="9">
        <v>4</v>
      </c>
      <c r="G402" s="9">
        <v>6</v>
      </c>
      <c r="H402" s="9">
        <v>5</v>
      </c>
      <c r="I402" s="9">
        <v>9</v>
      </c>
      <c r="J402" s="9">
        <v>4</v>
      </c>
      <c r="K402" s="9">
        <v>8</v>
      </c>
      <c r="L402" s="9">
        <v>7</v>
      </c>
      <c r="M402" s="9">
        <v>10</v>
      </c>
      <c r="N402" s="9">
        <v>7</v>
      </c>
      <c r="O402" s="9">
        <v>8</v>
      </c>
      <c r="P402" s="9">
        <v>4</v>
      </c>
      <c r="Q402" s="9">
        <v>11</v>
      </c>
      <c r="R402" s="9">
        <v>8</v>
      </c>
      <c r="S402" s="9">
        <v>10</v>
      </c>
      <c r="T402" s="9">
        <v>6</v>
      </c>
      <c r="U402" s="9">
        <v>11</v>
      </c>
      <c r="V402" s="9">
        <v>1000000</v>
      </c>
    </row>
    <row r="403" spans="1:22" ht="15" thickBot="1" x14ac:dyDescent="0.35">
      <c r="A403" s="8" t="s">
        <v>1510</v>
      </c>
      <c r="B403" s="9">
        <v>7</v>
      </c>
      <c r="C403" s="9">
        <v>2</v>
      </c>
      <c r="D403" s="9">
        <v>3</v>
      </c>
      <c r="E403" s="9">
        <v>10</v>
      </c>
      <c r="F403" s="9">
        <v>4</v>
      </c>
      <c r="G403" s="9">
        <v>6</v>
      </c>
      <c r="H403" s="9">
        <v>4</v>
      </c>
      <c r="I403" s="9">
        <v>10</v>
      </c>
      <c r="J403" s="9">
        <v>4</v>
      </c>
      <c r="K403" s="9">
        <v>9</v>
      </c>
      <c r="L403" s="9">
        <v>5</v>
      </c>
      <c r="M403" s="9">
        <v>10</v>
      </c>
      <c r="N403" s="9">
        <v>9</v>
      </c>
      <c r="O403" s="9">
        <v>8</v>
      </c>
      <c r="P403" s="9">
        <v>4</v>
      </c>
      <c r="Q403" s="9">
        <v>10</v>
      </c>
      <c r="R403" s="9">
        <v>7</v>
      </c>
      <c r="S403" s="9">
        <v>9</v>
      </c>
      <c r="T403" s="9">
        <v>5</v>
      </c>
      <c r="U403" s="9">
        <v>11</v>
      </c>
      <c r="V403" s="9">
        <v>1000000</v>
      </c>
    </row>
    <row r="404" spans="1:22" ht="15" thickBot="1" x14ac:dyDescent="0.35">
      <c r="A404" s="8" t="s">
        <v>1511</v>
      </c>
      <c r="B404" s="9">
        <v>9</v>
      </c>
      <c r="C404" s="9">
        <v>3</v>
      </c>
      <c r="D404" s="9">
        <v>1</v>
      </c>
      <c r="E404" s="9">
        <v>8</v>
      </c>
      <c r="F404" s="9">
        <v>4</v>
      </c>
      <c r="G404" s="9">
        <v>6</v>
      </c>
      <c r="H404" s="9">
        <v>4</v>
      </c>
      <c r="I404" s="9">
        <v>10</v>
      </c>
      <c r="J404" s="9">
        <v>4</v>
      </c>
      <c r="K404" s="9">
        <v>9</v>
      </c>
      <c r="L404" s="9">
        <v>5</v>
      </c>
      <c r="M404" s="9">
        <v>10</v>
      </c>
      <c r="N404" s="9">
        <v>10</v>
      </c>
      <c r="O404" s="9">
        <v>8</v>
      </c>
      <c r="P404" s="9">
        <v>4</v>
      </c>
      <c r="Q404" s="9">
        <v>9</v>
      </c>
      <c r="R404" s="9">
        <v>11</v>
      </c>
      <c r="S404" s="9">
        <v>8</v>
      </c>
      <c r="T404" s="9">
        <v>6</v>
      </c>
      <c r="U404" s="9">
        <v>8</v>
      </c>
      <c r="V404" s="9">
        <v>1000000</v>
      </c>
    </row>
    <row r="405" spans="1:22" ht="15" thickBot="1" x14ac:dyDescent="0.35">
      <c r="A405" s="8" t="s">
        <v>1512</v>
      </c>
      <c r="B405" s="9">
        <v>6</v>
      </c>
      <c r="C405" s="9">
        <v>3</v>
      </c>
      <c r="D405" s="9">
        <v>1</v>
      </c>
      <c r="E405" s="9">
        <v>6</v>
      </c>
      <c r="F405" s="9">
        <v>4</v>
      </c>
      <c r="G405" s="9">
        <v>7</v>
      </c>
      <c r="H405" s="9">
        <v>4</v>
      </c>
      <c r="I405" s="9">
        <v>10</v>
      </c>
      <c r="J405" s="9">
        <v>4</v>
      </c>
      <c r="K405" s="9">
        <v>9</v>
      </c>
      <c r="L405" s="9">
        <v>4</v>
      </c>
      <c r="M405" s="9">
        <v>10</v>
      </c>
      <c r="N405" s="9">
        <v>9</v>
      </c>
      <c r="O405" s="9">
        <v>8</v>
      </c>
      <c r="P405" s="9">
        <v>6</v>
      </c>
      <c r="Q405" s="9">
        <v>8</v>
      </c>
      <c r="R405" s="9">
        <v>6</v>
      </c>
      <c r="S405" s="9">
        <v>8</v>
      </c>
      <c r="T405" s="9">
        <v>4</v>
      </c>
      <c r="U405" s="9">
        <v>9</v>
      </c>
      <c r="V405" s="9">
        <v>1000000</v>
      </c>
    </row>
    <row r="406" spans="1:22" ht="15" thickBot="1" x14ac:dyDescent="0.35">
      <c r="A406" s="8" t="s">
        <v>1513</v>
      </c>
      <c r="B406" s="9">
        <v>5</v>
      </c>
      <c r="C406" s="9">
        <v>4</v>
      </c>
      <c r="D406" s="9">
        <v>1</v>
      </c>
      <c r="E406" s="9">
        <v>6</v>
      </c>
      <c r="F406" s="9">
        <v>4</v>
      </c>
      <c r="G406" s="9">
        <v>6</v>
      </c>
      <c r="H406" s="9">
        <v>4</v>
      </c>
      <c r="I406" s="9">
        <v>10</v>
      </c>
      <c r="J406" s="9">
        <v>4</v>
      </c>
      <c r="K406" s="9">
        <v>9</v>
      </c>
      <c r="L406" s="9">
        <v>4</v>
      </c>
      <c r="M406" s="9">
        <v>10</v>
      </c>
      <c r="N406" s="9">
        <v>4</v>
      </c>
      <c r="O406" s="9">
        <v>10</v>
      </c>
      <c r="P406" s="9">
        <v>7</v>
      </c>
      <c r="Q406" s="9">
        <v>9</v>
      </c>
      <c r="R406" s="9">
        <v>5</v>
      </c>
      <c r="S406" s="9">
        <v>7</v>
      </c>
      <c r="T406" s="9">
        <v>4</v>
      </c>
      <c r="U406" s="9">
        <v>10</v>
      </c>
      <c r="V406" s="9">
        <v>1000000</v>
      </c>
    </row>
    <row r="407" spans="1:22" ht="15" thickBot="1" x14ac:dyDescent="0.35">
      <c r="A407" s="8" t="s">
        <v>1514</v>
      </c>
      <c r="B407" s="9">
        <v>4</v>
      </c>
      <c r="C407" s="9">
        <v>6</v>
      </c>
      <c r="D407" s="9">
        <v>1</v>
      </c>
      <c r="E407" s="9">
        <v>6</v>
      </c>
      <c r="F407" s="9">
        <v>4</v>
      </c>
      <c r="G407" s="9">
        <v>7</v>
      </c>
      <c r="H407" s="9">
        <v>4</v>
      </c>
      <c r="I407" s="9">
        <v>9</v>
      </c>
      <c r="J407" s="9">
        <v>4</v>
      </c>
      <c r="K407" s="9">
        <v>8</v>
      </c>
      <c r="L407" s="9">
        <v>4</v>
      </c>
      <c r="M407" s="9">
        <v>11</v>
      </c>
      <c r="N407" s="9">
        <v>4</v>
      </c>
      <c r="O407" s="9">
        <v>10</v>
      </c>
      <c r="P407" s="9">
        <v>5</v>
      </c>
      <c r="Q407" s="9">
        <v>9</v>
      </c>
      <c r="R407" s="9">
        <v>5</v>
      </c>
      <c r="S407" s="9">
        <v>8</v>
      </c>
      <c r="T407" s="9">
        <v>3</v>
      </c>
      <c r="U407" s="9">
        <v>10</v>
      </c>
      <c r="V407" s="9">
        <v>1000000</v>
      </c>
    </row>
    <row r="408" spans="1:22" ht="15" thickBot="1" x14ac:dyDescent="0.35">
      <c r="A408" s="8" t="s">
        <v>1515</v>
      </c>
      <c r="B408" s="9">
        <v>4</v>
      </c>
      <c r="C408" s="9">
        <v>8</v>
      </c>
      <c r="D408" s="9">
        <v>1</v>
      </c>
      <c r="E408" s="9">
        <v>6</v>
      </c>
      <c r="F408" s="9">
        <v>5</v>
      </c>
      <c r="G408" s="9">
        <v>7</v>
      </c>
      <c r="H408" s="9">
        <v>4</v>
      </c>
      <c r="I408" s="9">
        <v>10</v>
      </c>
      <c r="J408" s="9">
        <v>4</v>
      </c>
      <c r="K408" s="9">
        <v>8</v>
      </c>
      <c r="L408" s="9">
        <v>5</v>
      </c>
      <c r="M408" s="9">
        <v>11</v>
      </c>
      <c r="N408" s="9">
        <v>4</v>
      </c>
      <c r="O408" s="9">
        <v>10</v>
      </c>
      <c r="P408" s="9">
        <v>6</v>
      </c>
      <c r="Q408" s="9">
        <v>10</v>
      </c>
      <c r="R408" s="9">
        <v>5</v>
      </c>
      <c r="S408" s="9">
        <v>7</v>
      </c>
      <c r="T408" s="9">
        <v>3</v>
      </c>
      <c r="U408" s="9">
        <v>10</v>
      </c>
      <c r="V408" s="9">
        <v>1000000</v>
      </c>
    </row>
    <row r="409" spans="1:22" ht="15" thickBot="1" x14ac:dyDescent="0.35">
      <c r="A409" s="8" t="s">
        <v>1516</v>
      </c>
      <c r="B409" s="9">
        <v>4</v>
      </c>
      <c r="C409" s="9">
        <v>8</v>
      </c>
      <c r="D409" s="9">
        <v>1</v>
      </c>
      <c r="E409" s="9">
        <v>7</v>
      </c>
      <c r="F409" s="9">
        <v>4</v>
      </c>
      <c r="G409" s="9">
        <v>7</v>
      </c>
      <c r="H409" s="9">
        <v>5</v>
      </c>
      <c r="I409" s="9">
        <v>10</v>
      </c>
      <c r="J409" s="9">
        <v>5</v>
      </c>
      <c r="K409" s="9">
        <v>8</v>
      </c>
      <c r="L409" s="9">
        <v>4</v>
      </c>
      <c r="M409" s="9">
        <v>10</v>
      </c>
      <c r="N409" s="9">
        <v>3</v>
      </c>
      <c r="O409" s="9">
        <v>10</v>
      </c>
      <c r="P409" s="9">
        <v>6</v>
      </c>
      <c r="Q409" s="9">
        <v>10</v>
      </c>
      <c r="R409" s="9">
        <v>5</v>
      </c>
      <c r="S409" s="9">
        <v>7</v>
      </c>
      <c r="T409" s="9">
        <v>3</v>
      </c>
      <c r="U409" s="9">
        <v>9</v>
      </c>
      <c r="V409" s="9">
        <v>1000000</v>
      </c>
    </row>
    <row r="410" spans="1:22" ht="15" thickBot="1" x14ac:dyDescent="0.35">
      <c r="A410" s="8" t="s">
        <v>1517</v>
      </c>
      <c r="B410" s="9">
        <v>5</v>
      </c>
      <c r="C410" s="9">
        <v>5</v>
      </c>
      <c r="D410" s="9">
        <v>2</v>
      </c>
      <c r="E410" s="9">
        <v>9</v>
      </c>
      <c r="F410" s="9">
        <v>4</v>
      </c>
      <c r="G410" s="9">
        <v>7</v>
      </c>
      <c r="H410" s="9">
        <v>5</v>
      </c>
      <c r="I410" s="9">
        <v>10</v>
      </c>
      <c r="J410" s="9">
        <v>5</v>
      </c>
      <c r="K410" s="9">
        <v>9</v>
      </c>
      <c r="L410" s="9">
        <v>7</v>
      </c>
      <c r="M410" s="9">
        <v>11</v>
      </c>
      <c r="N410" s="9">
        <v>3</v>
      </c>
      <c r="O410" s="9">
        <v>9</v>
      </c>
      <c r="P410" s="9">
        <v>2</v>
      </c>
      <c r="Q410" s="9">
        <v>10</v>
      </c>
      <c r="R410" s="9">
        <v>5</v>
      </c>
      <c r="S410" s="9">
        <v>9</v>
      </c>
      <c r="T410" s="9">
        <v>2</v>
      </c>
      <c r="U410" s="9">
        <v>10</v>
      </c>
      <c r="V410" s="9">
        <v>1000000</v>
      </c>
    </row>
    <row r="411" spans="1:22" ht="15" thickBot="1" x14ac:dyDescent="0.35">
      <c r="A411" s="8" t="s">
        <v>1518</v>
      </c>
      <c r="B411" s="9">
        <v>4</v>
      </c>
      <c r="C411" s="9">
        <v>6</v>
      </c>
      <c r="D411" s="9">
        <v>5</v>
      </c>
      <c r="E411" s="9">
        <v>8</v>
      </c>
      <c r="F411" s="9">
        <v>4</v>
      </c>
      <c r="G411" s="9">
        <v>6</v>
      </c>
      <c r="H411" s="9">
        <v>8</v>
      </c>
      <c r="I411" s="9">
        <v>10</v>
      </c>
      <c r="J411" s="9">
        <v>5</v>
      </c>
      <c r="K411" s="9">
        <v>9</v>
      </c>
      <c r="L411" s="9">
        <v>7</v>
      </c>
      <c r="M411" s="9">
        <v>10</v>
      </c>
      <c r="N411" s="9">
        <v>5</v>
      </c>
      <c r="O411" s="9">
        <v>9</v>
      </c>
      <c r="P411" s="9">
        <v>2</v>
      </c>
      <c r="Q411" s="9">
        <v>10</v>
      </c>
      <c r="R411" s="9">
        <v>6</v>
      </c>
      <c r="S411" s="9">
        <v>9</v>
      </c>
      <c r="T411" s="9">
        <v>2</v>
      </c>
      <c r="U411" s="9">
        <v>11</v>
      </c>
      <c r="V411" s="9">
        <v>1000000</v>
      </c>
    </row>
    <row r="412" spans="1:22" ht="15" thickBot="1" x14ac:dyDescent="0.35">
      <c r="A412" s="8" t="s">
        <v>1519</v>
      </c>
      <c r="B412" s="9">
        <v>4</v>
      </c>
      <c r="C412" s="9">
        <v>8</v>
      </c>
      <c r="D412" s="9">
        <v>4</v>
      </c>
      <c r="E412" s="9">
        <v>9</v>
      </c>
      <c r="F412" s="9">
        <v>5</v>
      </c>
      <c r="G412" s="9">
        <v>8</v>
      </c>
      <c r="H412" s="9">
        <v>7</v>
      </c>
      <c r="I412" s="9">
        <v>10</v>
      </c>
      <c r="J412" s="9">
        <v>4</v>
      </c>
      <c r="K412" s="9">
        <v>9</v>
      </c>
      <c r="L412" s="9">
        <v>7</v>
      </c>
      <c r="M412" s="9">
        <v>11</v>
      </c>
      <c r="N412" s="9">
        <v>7</v>
      </c>
      <c r="O412" s="9">
        <v>9</v>
      </c>
      <c r="P412" s="9">
        <v>2</v>
      </c>
      <c r="Q412" s="9">
        <v>10</v>
      </c>
      <c r="R412" s="9">
        <v>10</v>
      </c>
      <c r="S412" s="9">
        <v>9</v>
      </c>
      <c r="T412" s="9">
        <v>2</v>
      </c>
      <c r="U412" s="9">
        <v>11</v>
      </c>
      <c r="V412" s="9">
        <v>1000000</v>
      </c>
    </row>
    <row r="413" spans="1:22" ht="15" thickBot="1" x14ac:dyDescent="0.35">
      <c r="A413" s="8" t="s">
        <v>1520</v>
      </c>
      <c r="B413" s="9">
        <v>5</v>
      </c>
      <c r="C413" s="9">
        <v>6</v>
      </c>
      <c r="D413" s="9">
        <v>4</v>
      </c>
      <c r="E413" s="9">
        <v>9</v>
      </c>
      <c r="F413" s="9">
        <v>4</v>
      </c>
      <c r="G413" s="9">
        <v>9</v>
      </c>
      <c r="H413" s="9">
        <v>7</v>
      </c>
      <c r="I413" s="9">
        <v>9</v>
      </c>
      <c r="J413" s="9">
        <v>4</v>
      </c>
      <c r="K413" s="9">
        <v>10</v>
      </c>
      <c r="L413" s="9">
        <v>7</v>
      </c>
      <c r="M413" s="9">
        <v>10</v>
      </c>
      <c r="N413" s="9">
        <v>6</v>
      </c>
      <c r="O413" s="9">
        <v>9</v>
      </c>
      <c r="P413" s="9">
        <v>2</v>
      </c>
      <c r="Q413" s="9">
        <v>6</v>
      </c>
      <c r="R413" s="9">
        <v>5</v>
      </c>
      <c r="S413" s="9">
        <v>9</v>
      </c>
      <c r="T413" s="9">
        <v>3</v>
      </c>
      <c r="U413" s="9">
        <v>8</v>
      </c>
      <c r="V413" s="9">
        <v>1000000</v>
      </c>
    </row>
    <row r="414" spans="1:22" ht="15" thickBot="1" x14ac:dyDescent="0.35">
      <c r="A414" s="8" t="s">
        <v>1521</v>
      </c>
      <c r="B414" s="9">
        <v>6</v>
      </c>
      <c r="C414" s="9">
        <v>4</v>
      </c>
      <c r="D414" s="9">
        <v>4</v>
      </c>
      <c r="E414" s="9">
        <v>10</v>
      </c>
      <c r="F414" s="9">
        <v>4</v>
      </c>
      <c r="G414" s="9">
        <v>8</v>
      </c>
      <c r="H414" s="9">
        <v>8</v>
      </c>
      <c r="I414" s="9">
        <v>10</v>
      </c>
      <c r="J414" s="9">
        <v>4</v>
      </c>
      <c r="K414" s="9">
        <v>9</v>
      </c>
      <c r="L414" s="9">
        <v>8</v>
      </c>
      <c r="M414" s="9">
        <v>11</v>
      </c>
      <c r="N414" s="9">
        <v>6</v>
      </c>
      <c r="O414" s="9">
        <v>9</v>
      </c>
      <c r="P414" s="9">
        <v>3</v>
      </c>
      <c r="Q414" s="9">
        <v>7</v>
      </c>
      <c r="R414" s="9">
        <v>6</v>
      </c>
      <c r="S414" s="9">
        <v>8</v>
      </c>
      <c r="T414" s="9">
        <v>4</v>
      </c>
      <c r="U414" s="9">
        <v>9</v>
      </c>
      <c r="V414" s="9">
        <v>1000000</v>
      </c>
    </row>
    <row r="415" spans="1:22" ht="15" thickBot="1" x14ac:dyDescent="0.35">
      <c r="A415" s="8" t="s">
        <v>1522</v>
      </c>
      <c r="B415" s="9">
        <v>7</v>
      </c>
      <c r="C415" s="9">
        <v>5</v>
      </c>
      <c r="D415" s="9">
        <v>4</v>
      </c>
      <c r="E415" s="9">
        <v>11</v>
      </c>
      <c r="F415" s="9">
        <v>4</v>
      </c>
      <c r="G415" s="9">
        <v>10</v>
      </c>
      <c r="H415" s="9">
        <v>9</v>
      </c>
      <c r="I415" s="9">
        <v>10</v>
      </c>
      <c r="J415" s="9">
        <v>5</v>
      </c>
      <c r="K415" s="9">
        <v>10</v>
      </c>
      <c r="L415" s="9">
        <v>8</v>
      </c>
      <c r="M415" s="9">
        <v>10</v>
      </c>
      <c r="N415" s="9">
        <v>5</v>
      </c>
      <c r="O415" s="9">
        <v>10</v>
      </c>
      <c r="P415" s="9">
        <v>3</v>
      </c>
      <c r="Q415" s="9">
        <v>7</v>
      </c>
      <c r="R415" s="9">
        <v>7</v>
      </c>
      <c r="S415" s="9">
        <v>9</v>
      </c>
      <c r="T415" s="9">
        <v>4</v>
      </c>
      <c r="U415" s="9">
        <v>8</v>
      </c>
      <c r="V415" s="9">
        <v>1000000</v>
      </c>
    </row>
    <row r="416" spans="1:22" ht="15" thickBot="1" x14ac:dyDescent="0.35">
      <c r="A416" s="8" t="s">
        <v>1523</v>
      </c>
      <c r="B416" s="9">
        <v>6</v>
      </c>
      <c r="C416" s="9">
        <v>6</v>
      </c>
      <c r="D416" s="9">
        <v>8</v>
      </c>
      <c r="E416" s="9">
        <v>10</v>
      </c>
      <c r="F416" s="9">
        <v>4</v>
      </c>
      <c r="G416" s="9">
        <v>10</v>
      </c>
      <c r="H416" s="9">
        <v>9</v>
      </c>
      <c r="I416" s="9">
        <v>9</v>
      </c>
      <c r="J416" s="9">
        <v>5</v>
      </c>
      <c r="K416" s="9">
        <v>10</v>
      </c>
      <c r="L416" s="9">
        <v>8</v>
      </c>
      <c r="M416" s="9">
        <v>11</v>
      </c>
      <c r="N416" s="9">
        <v>1</v>
      </c>
      <c r="O416" s="9">
        <v>11</v>
      </c>
      <c r="P416" s="9">
        <v>7</v>
      </c>
      <c r="Q416" s="9">
        <v>8</v>
      </c>
      <c r="R416" s="9">
        <v>5</v>
      </c>
      <c r="S416" s="9">
        <v>9</v>
      </c>
      <c r="T416" s="9">
        <v>7</v>
      </c>
      <c r="U416" s="9">
        <v>9</v>
      </c>
      <c r="V416" s="9">
        <v>1000000</v>
      </c>
    </row>
    <row r="417" spans="1:22" ht="15" thickBot="1" x14ac:dyDescent="0.35">
      <c r="A417" s="8" t="s">
        <v>1524</v>
      </c>
      <c r="B417" s="9">
        <v>5</v>
      </c>
      <c r="C417" s="9">
        <v>7</v>
      </c>
      <c r="D417" s="9">
        <v>6</v>
      </c>
      <c r="E417" s="9">
        <v>10</v>
      </c>
      <c r="F417" s="9">
        <v>5</v>
      </c>
      <c r="G417" s="9">
        <v>10</v>
      </c>
      <c r="H417" s="9">
        <v>8</v>
      </c>
      <c r="I417" s="9">
        <v>8</v>
      </c>
      <c r="J417" s="9">
        <v>5</v>
      </c>
      <c r="K417" s="9">
        <v>10</v>
      </c>
      <c r="L417" s="9">
        <v>8</v>
      </c>
      <c r="M417" s="9">
        <v>10</v>
      </c>
      <c r="N417" s="9">
        <v>2</v>
      </c>
      <c r="O417" s="9">
        <v>11</v>
      </c>
      <c r="P417" s="9">
        <v>8</v>
      </c>
      <c r="Q417" s="9">
        <v>10</v>
      </c>
      <c r="R417" s="9">
        <v>5</v>
      </c>
      <c r="S417" s="9">
        <v>8</v>
      </c>
      <c r="T417" s="9">
        <v>6</v>
      </c>
      <c r="U417" s="9">
        <v>9</v>
      </c>
      <c r="V417" s="9">
        <v>1000000</v>
      </c>
    </row>
    <row r="418" spans="1:22" ht="15" thickBot="1" x14ac:dyDescent="0.35">
      <c r="A418" s="8" t="s">
        <v>1525</v>
      </c>
      <c r="B418" s="9">
        <v>5</v>
      </c>
      <c r="C418" s="9">
        <v>6</v>
      </c>
      <c r="D418" s="9">
        <v>6</v>
      </c>
      <c r="E418" s="9">
        <v>9</v>
      </c>
      <c r="F418" s="9">
        <v>5</v>
      </c>
      <c r="G418" s="9">
        <v>9</v>
      </c>
      <c r="H418" s="9">
        <v>8</v>
      </c>
      <c r="I418" s="9">
        <v>8</v>
      </c>
      <c r="J418" s="9">
        <v>5</v>
      </c>
      <c r="K418" s="9">
        <v>9</v>
      </c>
      <c r="L418" s="9">
        <v>8</v>
      </c>
      <c r="M418" s="9">
        <v>9</v>
      </c>
      <c r="N418" s="9">
        <v>2</v>
      </c>
      <c r="O418" s="9">
        <v>11</v>
      </c>
      <c r="P418" s="9">
        <v>3</v>
      </c>
      <c r="Q418" s="9">
        <v>11</v>
      </c>
      <c r="R418" s="9">
        <v>5</v>
      </c>
      <c r="S418" s="9">
        <v>9</v>
      </c>
      <c r="T418" s="9">
        <v>5</v>
      </c>
      <c r="U418" s="9">
        <v>11</v>
      </c>
      <c r="V418" s="9">
        <v>1000000</v>
      </c>
    </row>
    <row r="419" spans="1:22" ht="15" thickBot="1" x14ac:dyDescent="0.35">
      <c r="A419" s="8" t="s">
        <v>1526</v>
      </c>
      <c r="B419" s="9">
        <v>5</v>
      </c>
      <c r="C419" s="9">
        <v>4</v>
      </c>
      <c r="D419" s="9">
        <v>6</v>
      </c>
      <c r="E419" s="9">
        <v>8</v>
      </c>
      <c r="F419" s="9">
        <v>5</v>
      </c>
      <c r="G419" s="9">
        <v>6</v>
      </c>
      <c r="H419" s="9">
        <v>7</v>
      </c>
      <c r="I419" s="9">
        <v>8</v>
      </c>
      <c r="J419" s="9">
        <v>5</v>
      </c>
      <c r="K419" s="9">
        <v>9</v>
      </c>
      <c r="L419" s="9">
        <v>8</v>
      </c>
      <c r="M419" s="9">
        <v>8</v>
      </c>
      <c r="N419" s="9">
        <v>2</v>
      </c>
      <c r="O419" s="9">
        <v>6</v>
      </c>
      <c r="P419" s="9">
        <v>3</v>
      </c>
      <c r="Q419" s="9">
        <v>10</v>
      </c>
      <c r="R419" s="9">
        <v>6</v>
      </c>
      <c r="S419" s="9">
        <v>9</v>
      </c>
      <c r="T419" s="9">
        <v>5</v>
      </c>
      <c r="U419" s="9">
        <v>11</v>
      </c>
      <c r="V419" s="9">
        <v>1000000</v>
      </c>
    </row>
    <row r="420" spans="1:22" ht="15" thickBot="1" x14ac:dyDescent="0.35">
      <c r="A420" s="8" t="s">
        <v>1527</v>
      </c>
      <c r="B420" s="9">
        <v>5</v>
      </c>
      <c r="C420" s="9">
        <v>3</v>
      </c>
      <c r="D420" s="9">
        <v>7</v>
      </c>
      <c r="E420" s="9">
        <v>9</v>
      </c>
      <c r="F420" s="9">
        <v>5</v>
      </c>
      <c r="G420" s="9">
        <v>6</v>
      </c>
      <c r="H420" s="9">
        <v>7</v>
      </c>
      <c r="I420" s="9">
        <v>7</v>
      </c>
      <c r="J420" s="9">
        <v>5</v>
      </c>
      <c r="K420" s="9">
        <v>8</v>
      </c>
      <c r="L420" s="9">
        <v>8</v>
      </c>
      <c r="M420" s="9">
        <v>8</v>
      </c>
      <c r="N420" s="9">
        <v>4</v>
      </c>
      <c r="O420" s="9">
        <v>2</v>
      </c>
      <c r="P420" s="9">
        <v>4</v>
      </c>
      <c r="Q420" s="9">
        <v>10</v>
      </c>
      <c r="R420" s="9">
        <v>6</v>
      </c>
      <c r="S420" s="9">
        <v>8</v>
      </c>
      <c r="T420" s="9">
        <v>3</v>
      </c>
      <c r="U420" s="9">
        <v>11</v>
      </c>
      <c r="V420" s="9">
        <v>1000000</v>
      </c>
    </row>
    <row r="421" spans="1:22" ht="15" thickBot="1" x14ac:dyDescent="0.35">
      <c r="A421" s="8" t="s">
        <v>1528</v>
      </c>
      <c r="B421" s="9">
        <v>8</v>
      </c>
      <c r="C421" s="9">
        <v>2</v>
      </c>
      <c r="D421" s="9">
        <v>6</v>
      </c>
      <c r="E421" s="9">
        <v>8</v>
      </c>
      <c r="F421" s="9">
        <v>5</v>
      </c>
      <c r="G421" s="9">
        <v>5</v>
      </c>
      <c r="H421" s="9">
        <v>8</v>
      </c>
      <c r="I421" s="9">
        <v>10</v>
      </c>
      <c r="J421" s="9">
        <v>5</v>
      </c>
      <c r="K421" s="9">
        <v>9</v>
      </c>
      <c r="L421" s="9">
        <v>8</v>
      </c>
      <c r="M421" s="9">
        <v>9</v>
      </c>
      <c r="N421" s="9">
        <v>5</v>
      </c>
      <c r="O421" s="9">
        <v>2</v>
      </c>
      <c r="P421" s="9">
        <v>3</v>
      </c>
      <c r="Q421" s="9">
        <v>9</v>
      </c>
      <c r="R421" s="9">
        <v>6</v>
      </c>
      <c r="S421" s="9">
        <v>5</v>
      </c>
      <c r="T421" s="9">
        <v>5</v>
      </c>
      <c r="U421" s="9">
        <v>10</v>
      </c>
      <c r="V421" s="9">
        <v>1000000</v>
      </c>
    </row>
    <row r="422" spans="1:22" ht="15" thickBot="1" x14ac:dyDescent="0.35">
      <c r="A422" s="8" t="s">
        <v>1529</v>
      </c>
      <c r="B422" s="9">
        <v>9</v>
      </c>
      <c r="C422" s="9">
        <v>4</v>
      </c>
      <c r="D422" s="9">
        <v>7</v>
      </c>
      <c r="E422" s="9">
        <v>8</v>
      </c>
      <c r="F422" s="9">
        <v>6</v>
      </c>
      <c r="G422" s="9">
        <v>7</v>
      </c>
      <c r="H422" s="9">
        <v>8</v>
      </c>
      <c r="I422" s="9">
        <v>11</v>
      </c>
      <c r="J422" s="9">
        <v>7</v>
      </c>
      <c r="K422" s="9">
        <v>10</v>
      </c>
      <c r="L422" s="9">
        <v>8</v>
      </c>
      <c r="M422" s="9">
        <v>9</v>
      </c>
      <c r="N422" s="9">
        <v>5</v>
      </c>
      <c r="O422" s="9">
        <v>5</v>
      </c>
      <c r="P422" s="9">
        <v>4</v>
      </c>
      <c r="Q422" s="9">
        <v>10</v>
      </c>
      <c r="R422" s="9">
        <v>6</v>
      </c>
      <c r="S422" s="9">
        <v>10</v>
      </c>
      <c r="T422" s="9">
        <v>7</v>
      </c>
      <c r="U422" s="9">
        <v>10</v>
      </c>
      <c r="V422" s="9">
        <v>1000000</v>
      </c>
    </row>
    <row r="423" spans="1:22" ht="15" thickBot="1" x14ac:dyDescent="0.35">
      <c r="A423" s="8" t="s">
        <v>1530</v>
      </c>
      <c r="B423" s="9">
        <v>8</v>
      </c>
      <c r="C423" s="9">
        <v>6</v>
      </c>
      <c r="D423" s="9">
        <v>4</v>
      </c>
      <c r="E423" s="9">
        <v>8</v>
      </c>
      <c r="F423" s="9">
        <v>7</v>
      </c>
      <c r="G423" s="9">
        <v>6</v>
      </c>
      <c r="H423" s="9">
        <v>6</v>
      </c>
      <c r="I423" s="9">
        <v>10</v>
      </c>
      <c r="J423" s="9">
        <v>8</v>
      </c>
      <c r="K423" s="9">
        <v>9</v>
      </c>
      <c r="L423" s="9">
        <v>5</v>
      </c>
      <c r="M423" s="9">
        <v>9</v>
      </c>
      <c r="N423" s="9">
        <v>5</v>
      </c>
      <c r="O423" s="9">
        <v>5</v>
      </c>
      <c r="P423" s="9">
        <v>3</v>
      </c>
      <c r="Q423" s="9">
        <v>11</v>
      </c>
      <c r="R423" s="9">
        <v>8</v>
      </c>
      <c r="S423" s="9">
        <v>10</v>
      </c>
      <c r="T423" s="9">
        <v>3</v>
      </c>
      <c r="U423" s="9">
        <v>10</v>
      </c>
      <c r="V423" s="9">
        <v>1000000</v>
      </c>
    </row>
    <row r="424" spans="1:22" ht="15" thickBot="1" x14ac:dyDescent="0.35">
      <c r="A424" s="8" t="s">
        <v>1531</v>
      </c>
      <c r="B424" s="9">
        <v>7</v>
      </c>
      <c r="C424" s="9">
        <v>6</v>
      </c>
      <c r="D424" s="9">
        <v>4</v>
      </c>
      <c r="E424" s="9">
        <v>10</v>
      </c>
      <c r="F424" s="9">
        <v>6</v>
      </c>
      <c r="G424" s="9">
        <v>4</v>
      </c>
      <c r="H424" s="9">
        <v>6</v>
      </c>
      <c r="I424" s="9">
        <v>10</v>
      </c>
      <c r="J424" s="9">
        <v>8</v>
      </c>
      <c r="K424" s="9">
        <v>7</v>
      </c>
      <c r="L424" s="9">
        <v>5</v>
      </c>
      <c r="M424" s="9">
        <v>9</v>
      </c>
      <c r="N424" s="9">
        <v>5</v>
      </c>
      <c r="O424" s="9">
        <v>3</v>
      </c>
      <c r="P424" s="9">
        <v>3</v>
      </c>
      <c r="Q424" s="9">
        <v>10</v>
      </c>
      <c r="R424" s="9">
        <v>9</v>
      </c>
      <c r="S424" s="9">
        <v>9</v>
      </c>
      <c r="T424" s="9">
        <v>2</v>
      </c>
      <c r="U424" s="9">
        <v>11</v>
      </c>
      <c r="V424" s="9">
        <v>1000000</v>
      </c>
    </row>
    <row r="425" spans="1:22" ht="15" thickBot="1" x14ac:dyDescent="0.35">
      <c r="A425" s="8" t="s">
        <v>1532</v>
      </c>
      <c r="B425" s="9">
        <v>6</v>
      </c>
      <c r="C425" s="9">
        <v>10</v>
      </c>
      <c r="D425" s="9">
        <v>7</v>
      </c>
      <c r="E425" s="9">
        <v>11</v>
      </c>
      <c r="F425" s="9">
        <v>7</v>
      </c>
      <c r="G425" s="9">
        <v>6</v>
      </c>
      <c r="H425" s="9">
        <v>7</v>
      </c>
      <c r="I425" s="9">
        <v>10</v>
      </c>
      <c r="J425" s="9">
        <v>10</v>
      </c>
      <c r="K425" s="9">
        <v>7</v>
      </c>
      <c r="L425" s="9">
        <v>8</v>
      </c>
      <c r="M425" s="9">
        <v>9</v>
      </c>
      <c r="N425" s="9">
        <v>6</v>
      </c>
      <c r="O425" s="9">
        <v>6</v>
      </c>
      <c r="P425" s="9">
        <v>3</v>
      </c>
      <c r="Q425" s="9">
        <v>9</v>
      </c>
      <c r="R425" s="9">
        <v>9</v>
      </c>
      <c r="S425" s="9">
        <v>5</v>
      </c>
      <c r="T425" s="9">
        <v>3</v>
      </c>
      <c r="U425" s="9">
        <v>10</v>
      </c>
      <c r="V425" s="9">
        <v>1000000</v>
      </c>
    </row>
    <row r="426" spans="1:22" ht="15" thickBot="1" x14ac:dyDescent="0.35">
      <c r="A426" s="8" t="s">
        <v>1533</v>
      </c>
      <c r="B426" s="9">
        <v>5</v>
      </c>
      <c r="C426" s="9">
        <v>9</v>
      </c>
      <c r="D426" s="9">
        <v>7</v>
      </c>
      <c r="E426" s="9">
        <v>10</v>
      </c>
      <c r="F426" s="9">
        <v>7</v>
      </c>
      <c r="G426" s="9">
        <v>6</v>
      </c>
      <c r="H426" s="9">
        <v>7</v>
      </c>
      <c r="I426" s="9">
        <v>10</v>
      </c>
      <c r="J426" s="9">
        <v>9</v>
      </c>
      <c r="K426" s="9">
        <v>7</v>
      </c>
      <c r="L426" s="9">
        <v>8</v>
      </c>
      <c r="M426" s="9">
        <v>9</v>
      </c>
      <c r="N426" s="9">
        <v>6</v>
      </c>
      <c r="O426" s="9">
        <v>7</v>
      </c>
      <c r="P426" s="9">
        <v>4</v>
      </c>
      <c r="Q426" s="9">
        <v>9</v>
      </c>
      <c r="R426" s="9">
        <v>7</v>
      </c>
      <c r="S426" s="9">
        <v>10</v>
      </c>
      <c r="T426" s="9">
        <v>3</v>
      </c>
      <c r="U426" s="9">
        <v>10</v>
      </c>
      <c r="V426" s="9">
        <v>1000000</v>
      </c>
    </row>
    <row r="427" spans="1:22" ht="15" thickBot="1" x14ac:dyDescent="0.35">
      <c r="A427" s="8" t="s">
        <v>1534</v>
      </c>
      <c r="B427" s="9">
        <v>6</v>
      </c>
      <c r="C427" s="9">
        <v>8</v>
      </c>
      <c r="D427" s="9">
        <v>8</v>
      </c>
      <c r="E427" s="9">
        <v>10</v>
      </c>
      <c r="F427" s="9">
        <v>6</v>
      </c>
      <c r="G427" s="9">
        <v>5</v>
      </c>
      <c r="H427" s="9">
        <v>6</v>
      </c>
      <c r="I427" s="9">
        <v>11</v>
      </c>
      <c r="J427" s="9">
        <v>8</v>
      </c>
      <c r="K427" s="9">
        <v>8</v>
      </c>
      <c r="L427" s="9">
        <v>6</v>
      </c>
      <c r="M427" s="9">
        <v>10</v>
      </c>
      <c r="N427" s="9">
        <v>9</v>
      </c>
      <c r="O427" s="9">
        <v>8</v>
      </c>
      <c r="P427" s="9">
        <v>3</v>
      </c>
      <c r="Q427" s="9">
        <v>9</v>
      </c>
      <c r="R427" s="9">
        <v>6</v>
      </c>
      <c r="S427" s="9">
        <v>10</v>
      </c>
      <c r="T427" s="9">
        <v>3</v>
      </c>
      <c r="U427" s="9">
        <v>9</v>
      </c>
      <c r="V427" s="9">
        <v>1000000</v>
      </c>
    </row>
    <row r="428" spans="1:22" ht="15" thickBot="1" x14ac:dyDescent="0.35">
      <c r="A428" s="8" t="s">
        <v>1535</v>
      </c>
      <c r="B428" s="9">
        <v>7</v>
      </c>
      <c r="C428" s="9">
        <v>8</v>
      </c>
      <c r="D428" s="9">
        <v>8</v>
      </c>
      <c r="E428" s="9">
        <v>10</v>
      </c>
      <c r="F428" s="9">
        <v>5</v>
      </c>
      <c r="G428" s="9">
        <v>4</v>
      </c>
      <c r="H428" s="9">
        <v>4</v>
      </c>
      <c r="I428" s="9">
        <v>11</v>
      </c>
      <c r="J428" s="9">
        <v>7</v>
      </c>
      <c r="K428" s="9">
        <v>9</v>
      </c>
      <c r="L428" s="9">
        <v>5</v>
      </c>
      <c r="M428" s="9">
        <v>10</v>
      </c>
      <c r="N428" s="9">
        <v>8</v>
      </c>
      <c r="O428" s="9">
        <v>10</v>
      </c>
      <c r="P428" s="9">
        <v>6</v>
      </c>
      <c r="Q428" s="9">
        <v>10</v>
      </c>
      <c r="R428" s="9">
        <v>6</v>
      </c>
      <c r="S428" s="9">
        <v>10</v>
      </c>
      <c r="T428" s="9">
        <v>6</v>
      </c>
      <c r="U428" s="9">
        <v>10</v>
      </c>
      <c r="V428" s="9">
        <v>1000000</v>
      </c>
    </row>
    <row r="429" spans="1:22" ht="15" thickBot="1" x14ac:dyDescent="0.35">
      <c r="A429" s="8" t="s">
        <v>1536</v>
      </c>
      <c r="B429" s="9">
        <v>7</v>
      </c>
      <c r="C429" s="9">
        <v>7</v>
      </c>
      <c r="D429" s="9">
        <v>6</v>
      </c>
      <c r="E429" s="9">
        <v>11</v>
      </c>
      <c r="F429" s="9">
        <v>6</v>
      </c>
      <c r="G429" s="9">
        <v>5</v>
      </c>
      <c r="H429" s="9">
        <v>5</v>
      </c>
      <c r="I429" s="9">
        <v>11</v>
      </c>
      <c r="J429" s="9">
        <v>6</v>
      </c>
      <c r="K429" s="9">
        <v>9</v>
      </c>
      <c r="L429" s="9">
        <v>7</v>
      </c>
      <c r="M429" s="9">
        <v>10</v>
      </c>
      <c r="N429" s="9">
        <v>7</v>
      </c>
      <c r="O429" s="9">
        <v>10</v>
      </c>
      <c r="P429" s="9">
        <v>6</v>
      </c>
      <c r="Q429" s="9">
        <v>10</v>
      </c>
      <c r="R429" s="9">
        <v>10</v>
      </c>
      <c r="S429" s="9">
        <v>10</v>
      </c>
      <c r="T429" s="9">
        <v>7</v>
      </c>
      <c r="U429" s="9">
        <v>10</v>
      </c>
      <c r="V429" s="9">
        <v>1000000</v>
      </c>
    </row>
    <row r="430" spans="1:22" ht="15" thickBot="1" x14ac:dyDescent="0.35">
      <c r="A430" s="8" t="s">
        <v>1537</v>
      </c>
      <c r="B430" s="9">
        <v>10</v>
      </c>
      <c r="C430" s="9">
        <v>6</v>
      </c>
      <c r="D430" s="9">
        <v>6</v>
      </c>
      <c r="E430" s="9">
        <v>11</v>
      </c>
      <c r="F430" s="9">
        <v>5</v>
      </c>
      <c r="G430" s="9">
        <v>7</v>
      </c>
      <c r="H430" s="9">
        <v>5</v>
      </c>
      <c r="I430" s="9">
        <v>11</v>
      </c>
      <c r="J430" s="9">
        <v>7</v>
      </c>
      <c r="K430" s="9">
        <v>8</v>
      </c>
      <c r="L430" s="9">
        <v>7</v>
      </c>
      <c r="M430" s="9">
        <v>10</v>
      </c>
      <c r="N430" s="9">
        <v>6</v>
      </c>
      <c r="O430" s="9">
        <v>10</v>
      </c>
      <c r="P430" s="9">
        <v>6</v>
      </c>
      <c r="Q430" s="9">
        <v>11</v>
      </c>
      <c r="R430" s="9">
        <v>7</v>
      </c>
      <c r="S430" s="9">
        <v>10</v>
      </c>
      <c r="T430" s="9">
        <v>6</v>
      </c>
      <c r="U430" s="9">
        <v>10</v>
      </c>
      <c r="V430" s="9">
        <v>1000000</v>
      </c>
    </row>
    <row r="431" spans="1:22" ht="15" thickBot="1" x14ac:dyDescent="0.35">
      <c r="A431" s="8" t="s">
        <v>1538</v>
      </c>
      <c r="B431" s="9">
        <v>8</v>
      </c>
      <c r="C431" s="9">
        <v>8</v>
      </c>
      <c r="D431" s="9">
        <v>6</v>
      </c>
      <c r="E431" s="9">
        <v>11</v>
      </c>
      <c r="F431" s="9">
        <v>7</v>
      </c>
      <c r="G431" s="9">
        <v>7</v>
      </c>
      <c r="H431" s="9">
        <v>6</v>
      </c>
      <c r="I431" s="9">
        <v>11</v>
      </c>
      <c r="J431" s="9">
        <v>7</v>
      </c>
      <c r="K431" s="9">
        <v>8</v>
      </c>
      <c r="L431" s="9">
        <v>7</v>
      </c>
      <c r="M431" s="9">
        <v>11</v>
      </c>
      <c r="N431" s="9">
        <v>6</v>
      </c>
      <c r="O431" s="9">
        <v>11</v>
      </c>
      <c r="P431" s="9">
        <v>6</v>
      </c>
      <c r="Q431" s="9">
        <v>10</v>
      </c>
      <c r="R431" s="9">
        <v>7</v>
      </c>
      <c r="S431" s="9">
        <v>6</v>
      </c>
      <c r="T431" s="9">
        <v>7</v>
      </c>
      <c r="U431" s="9">
        <v>11</v>
      </c>
      <c r="V431" s="9">
        <v>1000000</v>
      </c>
    </row>
    <row r="432" spans="1:22" ht="15" thickBot="1" x14ac:dyDescent="0.35">
      <c r="A432" s="8" t="s">
        <v>1539</v>
      </c>
      <c r="B432" s="9">
        <v>7</v>
      </c>
      <c r="C432" s="9">
        <v>7</v>
      </c>
      <c r="D432" s="9">
        <v>5</v>
      </c>
      <c r="E432" s="9">
        <v>11</v>
      </c>
      <c r="F432" s="9">
        <v>8</v>
      </c>
      <c r="G432" s="9">
        <v>7</v>
      </c>
      <c r="H432" s="9">
        <v>7</v>
      </c>
      <c r="I432" s="9">
        <v>11</v>
      </c>
      <c r="J432" s="9">
        <v>7</v>
      </c>
      <c r="K432" s="9">
        <v>8</v>
      </c>
      <c r="L432" s="9">
        <v>7</v>
      </c>
      <c r="M432" s="9">
        <v>11</v>
      </c>
      <c r="N432" s="9">
        <v>8</v>
      </c>
      <c r="O432" s="9">
        <v>10</v>
      </c>
      <c r="P432" s="9">
        <v>8</v>
      </c>
      <c r="Q432" s="9">
        <v>10</v>
      </c>
      <c r="R432" s="9">
        <v>7</v>
      </c>
      <c r="S432" s="9">
        <v>6</v>
      </c>
      <c r="T432" s="9">
        <v>7</v>
      </c>
      <c r="U432" s="9">
        <v>11</v>
      </c>
      <c r="V432" s="9">
        <v>1000000</v>
      </c>
    </row>
    <row r="433" spans="1:22" ht="15" thickBot="1" x14ac:dyDescent="0.35">
      <c r="A433" s="8" t="s">
        <v>1540</v>
      </c>
      <c r="B433" s="9">
        <v>7</v>
      </c>
      <c r="C433" s="9">
        <v>7</v>
      </c>
      <c r="D433" s="9">
        <v>4</v>
      </c>
      <c r="E433" s="9">
        <v>11</v>
      </c>
      <c r="F433" s="9">
        <v>6</v>
      </c>
      <c r="G433" s="9">
        <v>5</v>
      </c>
      <c r="H433" s="9">
        <v>7</v>
      </c>
      <c r="I433" s="9">
        <v>11</v>
      </c>
      <c r="J433" s="9">
        <v>7</v>
      </c>
      <c r="K433" s="9">
        <v>8</v>
      </c>
      <c r="L433" s="9">
        <v>7</v>
      </c>
      <c r="M433" s="9">
        <v>11</v>
      </c>
      <c r="N433" s="9">
        <v>7</v>
      </c>
      <c r="O433" s="9">
        <v>10</v>
      </c>
      <c r="P433" s="9">
        <v>7</v>
      </c>
      <c r="Q433" s="9">
        <v>9</v>
      </c>
      <c r="R433" s="9">
        <v>8</v>
      </c>
      <c r="S433" s="9">
        <v>7</v>
      </c>
      <c r="T433" s="9">
        <v>6</v>
      </c>
      <c r="U433" s="9">
        <v>10</v>
      </c>
      <c r="V433" s="9">
        <v>1000000</v>
      </c>
    </row>
    <row r="434" spans="1:22" ht="15" thickBot="1" x14ac:dyDescent="0.35">
      <c r="A434" s="8" t="s">
        <v>1541</v>
      </c>
      <c r="B434" s="9">
        <v>7</v>
      </c>
      <c r="C434" s="9">
        <v>8</v>
      </c>
      <c r="D434" s="9">
        <v>5</v>
      </c>
      <c r="E434" s="9">
        <v>10</v>
      </c>
      <c r="F434" s="9">
        <v>6</v>
      </c>
      <c r="G434" s="9">
        <v>6</v>
      </c>
      <c r="H434" s="9">
        <v>7</v>
      </c>
      <c r="I434" s="9">
        <v>11</v>
      </c>
      <c r="J434" s="9">
        <v>7</v>
      </c>
      <c r="K434" s="9">
        <v>8</v>
      </c>
      <c r="L434" s="9">
        <v>8</v>
      </c>
      <c r="M434" s="9">
        <v>11</v>
      </c>
      <c r="N434" s="9">
        <v>8</v>
      </c>
      <c r="O434" s="9">
        <v>10</v>
      </c>
      <c r="P434" s="9">
        <v>8</v>
      </c>
      <c r="Q434" s="9">
        <v>10</v>
      </c>
      <c r="R434" s="9">
        <v>10</v>
      </c>
      <c r="S434" s="9">
        <v>4</v>
      </c>
      <c r="T434" s="9">
        <v>8</v>
      </c>
      <c r="U434" s="9">
        <v>10</v>
      </c>
      <c r="V434" s="9">
        <v>1000000</v>
      </c>
    </row>
    <row r="435" spans="1:22" ht="15" thickBot="1" x14ac:dyDescent="0.35">
      <c r="A435" s="8" t="s">
        <v>1542</v>
      </c>
      <c r="B435" s="9">
        <v>9</v>
      </c>
      <c r="C435" s="9">
        <v>4</v>
      </c>
      <c r="D435" s="9">
        <v>6</v>
      </c>
      <c r="E435" s="9">
        <v>7</v>
      </c>
      <c r="F435" s="9">
        <v>6</v>
      </c>
      <c r="G435" s="9">
        <v>6</v>
      </c>
      <c r="H435" s="9">
        <v>7</v>
      </c>
      <c r="I435" s="9">
        <v>11</v>
      </c>
      <c r="J435" s="9">
        <v>6</v>
      </c>
      <c r="K435" s="9">
        <v>8</v>
      </c>
      <c r="L435" s="9">
        <v>8</v>
      </c>
      <c r="M435" s="9">
        <v>11</v>
      </c>
      <c r="N435" s="9">
        <v>6</v>
      </c>
      <c r="O435" s="9">
        <v>10</v>
      </c>
      <c r="P435" s="9">
        <v>8</v>
      </c>
      <c r="Q435" s="9">
        <v>9</v>
      </c>
      <c r="R435" s="9">
        <v>8</v>
      </c>
      <c r="S435" s="9">
        <v>6</v>
      </c>
      <c r="T435" s="9">
        <v>7</v>
      </c>
      <c r="U435" s="9">
        <v>9</v>
      </c>
      <c r="V435" s="9">
        <v>1000000</v>
      </c>
    </row>
    <row r="436" spans="1:22" ht="15" thickBot="1" x14ac:dyDescent="0.35">
      <c r="A436" s="8" t="s">
        <v>1543</v>
      </c>
      <c r="B436" s="9">
        <v>7</v>
      </c>
      <c r="C436" s="9">
        <v>6</v>
      </c>
      <c r="D436" s="9">
        <v>5</v>
      </c>
      <c r="E436" s="9">
        <v>7</v>
      </c>
      <c r="F436" s="9">
        <v>6</v>
      </c>
      <c r="G436" s="9">
        <v>6</v>
      </c>
      <c r="H436" s="9">
        <v>8</v>
      </c>
      <c r="I436" s="9">
        <v>11</v>
      </c>
      <c r="J436" s="9">
        <v>7</v>
      </c>
      <c r="K436" s="9">
        <v>8</v>
      </c>
      <c r="L436" s="9">
        <v>8</v>
      </c>
      <c r="M436" s="9">
        <v>11</v>
      </c>
      <c r="N436" s="9">
        <v>6</v>
      </c>
      <c r="O436" s="9">
        <v>10</v>
      </c>
      <c r="P436" s="9">
        <v>8</v>
      </c>
      <c r="Q436" s="9">
        <v>10</v>
      </c>
      <c r="R436" s="9">
        <v>5</v>
      </c>
      <c r="S436" s="9">
        <v>6</v>
      </c>
      <c r="T436" s="9">
        <v>8</v>
      </c>
      <c r="U436" s="9">
        <v>9</v>
      </c>
      <c r="V436" s="9">
        <v>1000000</v>
      </c>
    </row>
    <row r="437" spans="1:22" ht="15" thickBot="1" x14ac:dyDescent="0.35">
      <c r="A437" s="8" t="s">
        <v>1544</v>
      </c>
      <c r="B437" s="9">
        <v>7</v>
      </c>
      <c r="C437" s="9">
        <v>3</v>
      </c>
      <c r="D437" s="9">
        <v>7</v>
      </c>
      <c r="E437" s="9">
        <v>7</v>
      </c>
      <c r="F437" s="9">
        <v>6</v>
      </c>
      <c r="G437" s="9">
        <v>7</v>
      </c>
      <c r="H437" s="9">
        <v>8</v>
      </c>
      <c r="I437" s="9">
        <v>11</v>
      </c>
      <c r="J437" s="9">
        <v>5</v>
      </c>
      <c r="K437" s="9">
        <v>8</v>
      </c>
      <c r="L437" s="9">
        <v>8</v>
      </c>
      <c r="M437" s="9">
        <v>10</v>
      </c>
      <c r="N437" s="9">
        <v>6</v>
      </c>
      <c r="O437" s="9">
        <v>10</v>
      </c>
      <c r="P437" s="9">
        <v>8</v>
      </c>
      <c r="Q437" s="9">
        <v>11</v>
      </c>
      <c r="R437" s="9">
        <v>6</v>
      </c>
      <c r="S437" s="9">
        <v>6</v>
      </c>
      <c r="T437" s="9">
        <v>9</v>
      </c>
      <c r="U437" s="9">
        <v>9</v>
      </c>
      <c r="V437" s="9">
        <v>1000000</v>
      </c>
    </row>
    <row r="438" spans="1:22" ht="15" thickBot="1" x14ac:dyDescent="0.35">
      <c r="A438" s="8" t="s">
        <v>1545</v>
      </c>
      <c r="B438" s="9">
        <v>6</v>
      </c>
      <c r="C438" s="9">
        <v>2</v>
      </c>
      <c r="D438" s="9">
        <v>8</v>
      </c>
      <c r="E438" s="9">
        <v>7</v>
      </c>
      <c r="F438" s="9">
        <v>5</v>
      </c>
      <c r="G438" s="9">
        <v>6</v>
      </c>
      <c r="H438" s="9">
        <v>9</v>
      </c>
      <c r="I438" s="9">
        <v>9</v>
      </c>
      <c r="J438" s="9">
        <v>7</v>
      </c>
      <c r="K438" s="9">
        <v>8</v>
      </c>
      <c r="L438" s="9">
        <v>8</v>
      </c>
      <c r="M438" s="9">
        <v>9</v>
      </c>
      <c r="N438" s="9">
        <v>5</v>
      </c>
      <c r="O438" s="9">
        <v>4</v>
      </c>
      <c r="P438" s="9">
        <v>5</v>
      </c>
      <c r="Q438" s="9">
        <v>8</v>
      </c>
      <c r="R438" s="9">
        <v>5</v>
      </c>
      <c r="S438" s="9">
        <v>3</v>
      </c>
      <c r="T438" s="9">
        <v>5</v>
      </c>
      <c r="U438" s="9">
        <v>9</v>
      </c>
      <c r="V438" s="9">
        <v>1000000</v>
      </c>
    </row>
    <row r="439" spans="1:22" ht="15" thickBot="1" x14ac:dyDescent="0.35">
      <c r="A439" s="8" t="s">
        <v>1546</v>
      </c>
      <c r="B439" s="9">
        <v>6</v>
      </c>
      <c r="C439" s="9">
        <v>2</v>
      </c>
      <c r="D439" s="9">
        <v>9</v>
      </c>
      <c r="E439" s="9">
        <v>7</v>
      </c>
      <c r="F439" s="9">
        <v>5</v>
      </c>
      <c r="G439" s="9">
        <v>6</v>
      </c>
      <c r="H439" s="9">
        <v>8</v>
      </c>
      <c r="I439" s="9">
        <v>10</v>
      </c>
      <c r="J439" s="9">
        <v>6</v>
      </c>
      <c r="K439" s="9">
        <v>8</v>
      </c>
      <c r="L439" s="9">
        <v>8</v>
      </c>
      <c r="M439" s="9">
        <v>10</v>
      </c>
      <c r="N439" s="9">
        <v>5</v>
      </c>
      <c r="O439" s="9">
        <v>4</v>
      </c>
      <c r="P439" s="9">
        <v>5</v>
      </c>
      <c r="Q439" s="9">
        <v>8</v>
      </c>
      <c r="R439" s="9">
        <v>5</v>
      </c>
      <c r="S439" s="9">
        <v>3</v>
      </c>
      <c r="T439" s="9">
        <v>5</v>
      </c>
      <c r="U439" s="9">
        <v>9</v>
      </c>
      <c r="V439" s="9">
        <v>1000000</v>
      </c>
    </row>
    <row r="440" spans="1:22" ht="15" thickBot="1" x14ac:dyDescent="0.35">
      <c r="A440" s="8" t="s">
        <v>1547</v>
      </c>
      <c r="B440" s="9">
        <v>6</v>
      </c>
      <c r="C440" s="9">
        <v>3</v>
      </c>
      <c r="D440" s="9">
        <v>8</v>
      </c>
      <c r="E440" s="9">
        <v>8</v>
      </c>
      <c r="F440" s="9">
        <v>6</v>
      </c>
      <c r="G440" s="9">
        <v>5</v>
      </c>
      <c r="H440" s="9">
        <v>9</v>
      </c>
      <c r="I440" s="9">
        <v>9</v>
      </c>
      <c r="J440" s="9">
        <v>6</v>
      </c>
      <c r="K440" s="9">
        <v>8</v>
      </c>
      <c r="L440" s="9">
        <v>8</v>
      </c>
      <c r="M440" s="9">
        <v>10</v>
      </c>
      <c r="N440" s="9">
        <v>5</v>
      </c>
      <c r="O440" s="9">
        <v>4</v>
      </c>
      <c r="P440" s="9">
        <v>5</v>
      </c>
      <c r="Q440" s="9">
        <v>8</v>
      </c>
      <c r="R440" s="9">
        <v>5</v>
      </c>
      <c r="S440" s="9">
        <v>3</v>
      </c>
      <c r="T440" s="9">
        <v>5</v>
      </c>
      <c r="U440" s="9">
        <v>8</v>
      </c>
      <c r="V440" s="9">
        <v>1000000</v>
      </c>
    </row>
    <row r="441" spans="1:22" ht="15" thickBot="1" x14ac:dyDescent="0.35">
      <c r="A441" s="8" t="s">
        <v>1548</v>
      </c>
      <c r="B441" s="9">
        <v>7</v>
      </c>
      <c r="C441" s="9">
        <v>6</v>
      </c>
      <c r="D441" s="9">
        <v>9</v>
      </c>
      <c r="E441" s="9">
        <v>6</v>
      </c>
      <c r="F441" s="9">
        <v>5</v>
      </c>
      <c r="G441" s="9">
        <v>5</v>
      </c>
      <c r="H441" s="9">
        <v>9</v>
      </c>
      <c r="I441" s="9">
        <v>9</v>
      </c>
      <c r="J441" s="9">
        <v>5</v>
      </c>
      <c r="K441" s="9">
        <v>7</v>
      </c>
      <c r="L441" s="9">
        <v>9</v>
      </c>
      <c r="M441" s="9">
        <v>9</v>
      </c>
      <c r="N441" s="9">
        <v>2</v>
      </c>
      <c r="O441" s="9">
        <v>4</v>
      </c>
      <c r="P441" s="9">
        <v>5</v>
      </c>
      <c r="Q441" s="9">
        <v>5</v>
      </c>
      <c r="R441" s="9">
        <v>5</v>
      </c>
      <c r="S441" s="9">
        <v>3</v>
      </c>
      <c r="T441" s="9">
        <v>3</v>
      </c>
      <c r="U441" s="9">
        <v>5</v>
      </c>
      <c r="V441" s="9">
        <v>1000000</v>
      </c>
    </row>
    <row r="442" spans="1:22" ht="15" thickBot="1" x14ac:dyDescent="0.35">
      <c r="A442" s="8" t="s">
        <v>1549</v>
      </c>
      <c r="B442" s="9">
        <v>8</v>
      </c>
      <c r="C442" s="9">
        <v>8</v>
      </c>
      <c r="D442" s="9">
        <v>9</v>
      </c>
      <c r="E442" s="9">
        <v>5</v>
      </c>
      <c r="F442" s="9">
        <v>5</v>
      </c>
      <c r="G442" s="9">
        <v>5</v>
      </c>
      <c r="H442" s="9">
        <v>8</v>
      </c>
      <c r="I442" s="9">
        <v>9</v>
      </c>
      <c r="J442" s="9">
        <v>6</v>
      </c>
      <c r="K442" s="9">
        <v>8</v>
      </c>
      <c r="L442" s="9">
        <v>8</v>
      </c>
      <c r="M442" s="9">
        <v>10</v>
      </c>
      <c r="N442" s="9">
        <v>1</v>
      </c>
      <c r="O442" s="9">
        <v>9</v>
      </c>
      <c r="P442" s="9">
        <v>7</v>
      </c>
      <c r="Q442" s="9">
        <v>4</v>
      </c>
      <c r="R442" s="9">
        <v>5</v>
      </c>
      <c r="S442" s="9">
        <v>8</v>
      </c>
      <c r="T442" s="9">
        <v>7</v>
      </c>
      <c r="U442" s="9">
        <v>5</v>
      </c>
      <c r="V442" s="9">
        <v>1000000</v>
      </c>
    </row>
    <row r="443" spans="1:22" ht="15" thickBot="1" x14ac:dyDescent="0.35">
      <c r="A443" s="8" t="s">
        <v>1550</v>
      </c>
      <c r="B443" s="9">
        <v>7</v>
      </c>
      <c r="C443" s="9">
        <v>7</v>
      </c>
      <c r="D443" s="9">
        <v>9</v>
      </c>
      <c r="E443" s="9">
        <v>5</v>
      </c>
      <c r="F443" s="9">
        <v>5</v>
      </c>
      <c r="G443" s="9">
        <v>6</v>
      </c>
      <c r="H443" s="9">
        <v>9</v>
      </c>
      <c r="I443" s="9">
        <v>10</v>
      </c>
      <c r="J443" s="9">
        <v>6</v>
      </c>
      <c r="K443" s="9">
        <v>8</v>
      </c>
      <c r="L443" s="9">
        <v>9</v>
      </c>
      <c r="M443" s="9">
        <v>9</v>
      </c>
      <c r="N443" s="9">
        <v>1</v>
      </c>
      <c r="O443" s="9">
        <v>9</v>
      </c>
      <c r="P443" s="9">
        <v>9</v>
      </c>
      <c r="Q443" s="9">
        <v>4</v>
      </c>
      <c r="R443" s="9">
        <v>5</v>
      </c>
      <c r="S443" s="9">
        <v>7</v>
      </c>
      <c r="T443" s="9">
        <v>7</v>
      </c>
      <c r="U443" s="9">
        <v>5</v>
      </c>
      <c r="V443" s="9">
        <v>1000000</v>
      </c>
    </row>
    <row r="444" spans="1:22" ht="15" thickBot="1" x14ac:dyDescent="0.35">
      <c r="A444" s="8" t="s">
        <v>1551</v>
      </c>
      <c r="B444" s="9">
        <v>7</v>
      </c>
      <c r="C444" s="9">
        <v>8</v>
      </c>
      <c r="D444" s="9">
        <v>10</v>
      </c>
      <c r="E444" s="9">
        <v>6</v>
      </c>
      <c r="F444" s="9">
        <v>5</v>
      </c>
      <c r="G444" s="9">
        <v>7</v>
      </c>
      <c r="H444" s="9">
        <v>8</v>
      </c>
      <c r="I444" s="9">
        <v>10</v>
      </c>
      <c r="J444" s="9">
        <v>6</v>
      </c>
      <c r="K444" s="9">
        <v>8</v>
      </c>
      <c r="L444" s="9">
        <v>9</v>
      </c>
      <c r="M444" s="9">
        <v>10</v>
      </c>
      <c r="N444" s="9">
        <v>1</v>
      </c>
      <c r="O444" s="9">
        <v>8</v>
      </c>
      <c r="P444" s="9">
        <v>9</v>
      </c>
      <c r="Q444" s="9">
        <v>4</v>
      </c>
      <c r="R444" s="9">
        <v>5</v>
      </c>
      <c r="S444" s="9">
        <v>7</v>
      </c>
      <c r="T444" s="9">
        <v>6</v>
      </c>
      <c r="U444" s="9">
        <v>5</v>
      </c>
      <c r="V444" s="9">
        <v>1000000</v>
      </c>
    </row>
    <row r="445" spans="1:22" ht="15" thickBot="1" x14ac:dyDescent="0.35">
      <c r="A445" s="8" t="s">
        <v>1552</v>
      </c>
      <c r="B445" s="9">
        <v>10</v>
      </c>
      <c r="C445" s="9">
        <v>4</v>
      </c>
      <c r="D445" s="9">
        <v>8</v>
      </c>
      <c r="E445" s="9">
        <v>6</v>
      </c>
      <c r="F445" s="9">
        <v>6</v>
      </c>
      <c r="G445" s="9">
        <v>8</v>
      </c>
      <c r="H445" s="9">
        <v>9</v>
      </c>
      <c r="I445" s="9">
        <v>9</v>
      </c>
      <c r="J445" s="9">
        <v>5</v>
      </c>
      <c r="K445" s="9">
        <v>10</v>
      </c>
      <c r="L445" s="9">
        <v>9</v>
      </c>
      <c r="M445" s="9">
        <v>9</v>
      </c>
      <c r="N445" s="9">
        <v>4</v>
      </c>
      <c r="O445" s="9">
        <v>9</v>
      </c>
      <c r="P445" s="9">
        <v>10</v>
      </c>
      <c r="Q445" s="9">
        <v>7</v>
      </c>
      <c r="R445" s="9">
        <v>6</v>
      </c>
      <c r="S445" s="9">
        <v>9</v>
      </c>
      <c r="T445" s="9">
        <v>7</v>
      </c>
      <c r="U445" s="9">
        <v>7</v>
      </c>
      <c r="V445" s="9">
        <v>1000000</v>
      </c>
    </row>
    <row r="446" spans="1:22" ht="15" thickBot="1" x14ac:dyDescent="0.35">
      <c r="A446" s="8" t="s">
        <v>1553</v>
      </c>
      <c r="B446" s="9">
        <v>10</v>
      </c>
      <c r="C446" s="9">
        <v>6</v>
      </c>
      <c r="D446" s="9">
        <v>7</v>
      </c>
      <c r="E446" s="9">
        <v>10</v>
      </c>
      <c r="F446" s="9">
        <v>8</v>
      </c>
      <c r="G446" s="9">
        <v>9</v>
      </c>
      <c r="H446" s="9">
        <v>9</v>
      </c>
      <c r="I446" s="9">
        <v>11</v>
      </c>
      <c r="J446" s="9">
        <v>6</v>
      </c>
      <c r="K446" s="9">
        <v>9</v>
      </c>
      <c r="L446" s="9">
        <v>9</v>
      </c>
      <c r="M446" s="9">
        <v>10</v>
      </c>
      <c r="N446" s="9">
        <v>8</v>
      </c>
      <c r="O446" s="9">
        <v>10</v>
      </c>
      <c r="P446" s="9">
        <v>6</v>
      </c>
      <c r="Q446" s="9">
        <v>10</v>
      </c>
      <c r="R446" s="9">
        <v>10</v>
      </c>
      <c r="S446" s="9">
        <v>8</v>
      </c>
      <c r="T446" s="9">
        <v>6</v>
      </c>
      <c r="U446" s="9">
        <v>10</v>
      </c>
      <c r="V446" s="9">
        <v>1000000</v>
      </c>
    </row>
    <row r="447" spans="1:22" ht="15" thickBot="1" x14ac:dyDescent="0.35">
      <c r="A447" s="8" t="s">
        <v>1554</v>
      </c>
      <c r="B447" s="9">
        <v>11</v>
      </c>
      <c r="C447" s="9">
        <v>7</v>
      </c>
      <c r="D447" s="9">
        <v>8</v>
      </c>
      <c r="E447" s="9">
        <v>10</v>
      </c>
      <c r="F447" s="9">
        <v>10</v>
      </c>
      <c r="G447" s="9">
        <v>9</v>
      </c>
      <c r="H447" s="9">
        <v>9</v>
      </c>
      <c r="I447" s="9">
        <v>10</v>
      </c>
      <c r="J447" s="9">
        <v>6</v>
      </c>
      <c r="K447" s="9">
        <v>10</v>
      </c>
      <c r="L447" s="9">
        <v>9</v>
      </c>
      <c r="M447" s="9">
        <v>11</v>
      </c>
      <c r="N447" s="9">
        <v>8</v>
      </c>
      <c r="O447" s="9">
        <v>10</v>
      </c>
      <c r="P447" s="9">
        <v>5</v>
      </c>
      <c r="Q447" s="9">
        <v>10</v>
      </c>
      <c r="R447" s="9">
        <v>9</v>
      </c>
      <c r="S447" s="9">
        <v>8</v>
      </c>
      <c r="T447" s="9">
        <v>6</v>
      </c>
      <c r="U447" s="9">
        <v>10</v>
      </c>
      <c r="V447" s="9">
        <v>1000000</v>
      </c>
    </row>
    <row r="448" spans="1:22" ht="15" thickBot="1" x14ac:dyDescent="0.35">
      <c r="A448" s="8" t="s">
        <v>1555</v>
      </c>
      <c r="B448" s="9">
        <v>10</v>
      </c>
      <c r="C448" s="9">
        <v>7</v>
      </c>
      <c r="D448" s="9">
        <v>8</v>
      </c>
      <c r="E448" s="9">
        <v>11</v>
      </c>
      <c r="F448" s="9">
        <v>8</v>
      </c>
      <c r="G448" s="9">
        <v>9</v>
      </c>
      <c r="H448" s="9">
        <v>9</v>
      </c>
      <c r="I448" s="9">
        <v>10</v>
      </c>
      <c r="J448" s="9">
        <v>7</v>
      </c>
      <c r="K448" s="9">
        <v>10</v>
      </c>
      <c r="L448" s="9">
        <v>8</v>
      </c>
      <c r="M448" s="9">
        <v>10</v>
      </c>
      <c r="N448" s="9">
        <v>8</v>
      </c>
      <c r="O448" s="9">
        <v>11</v>
      </c>
      <c r="P448" s="9">
        <v>5</v>
      </c>
      <c r="Q448" s="9">
        <v>11</v>
      </c>
      <c r="R448" s="9">
        <v>10</v>
      </c>
      <c r="S448" s="9">
        <v>7</v>
      </c>
      <c r="T448" s="9">
        <v>7</v>
      </c>
      <c r="U448" s="9">
        <v>10</v>
      </c>
      <c r="V448" s="9">
        <v>1000000</v>
      </c>
    </row>
    <row r="449" spans="1:22" ht="15" thickBot="1" x14ac:dyDescent="0.35">
      <c r="A449" s="8" t="s">
        <v>1556</v>
      </c>
      <c r="B449" s="9">
        <v>10</v>
      </c>
      <c r="C449" s="9">
        <v>9</v>
      </c>
      <c r="D449" s="9">
        <v>9</v>
      </c>
      <c r="E449" s="9">
        <v>11</v>
      </c>
      <c r="F449" s="9">
        <v>10</v>
      </c>
      <c r="G449" s="9">
        <v>11</v>
      </c>
      <c r="H449" s="9">
        <v>9</v>
      </c>
      <c r="I449" s="9">
        <v>10</v>
      </c>
      <c r="J449" s="9">
        <v>8</v>
      </c>
      <c r="K449" s="9">
        <v>10</v>
      </c>
      <c r="L449" s="9">
        <v>9</v>
      </c>
      <c r="M449" s="9">
        <v>11</v>
      </c>
      <c r="N449" s="9">
        <v>11</v>
      </c>
      <c r="O449" s="9">
        <v>9</v>
      </c>
      <c r="P449" s="9">
        <v>7</v>
      </c>
      <c r="Q449" s="9">
        <v>11</v>
      </c>
      <c r="R449" s="9">
        <v>10</v>
      </c>
      <c r="S449" s="9">
        <v>6</v>
      </c>
      <c r="T449" s="9">
        <v>7</v>
      </c>
      <c r="U449" s="9">
        <v>11</v>
      </c>
      <c r="V449" s="9">
        <v>1000000</v>
      </c>
    </row>
    <row r="450" spans="1:22" ht="15" thickBot="1" x14ac:dyDescent="0.35">
      <c r="A450" s="8" t="s">
        <v>1557</v>
      </c>
      <c r="B450" s="9">
        <v>9</v>
      </c>
      <c r="C450" s="9">
        <v>10</v>
      </c>
      <c r="D450" s="9">
        <v>10</v>
      </c>
      <c r="E450" s="9">
        <v>10</v>
      </c>
      <c r="F450" s="9">
        <v>7</v>
      </c>
      <c r="G450" s="9">
        <v>11</v>
      </c>
      <c r="H450" s="9">
        <v>10</v>
      </c>
      <c r="I450" s="9">
        <v>10</v>
      </c>
      <c r="J450" s="9">
        <v>8</v>
      </c>
      <c r="K450" s="9">
        <v>10</v>
      </c>
      <c r="L450" s="9">
        <v>9</v>
      </c>
      <c r="M450" s="9">
        <v>11</v>
      </c>
      <c r="N450" s="9">
        <v>10</v>
      </c>
      <c r="O450" s="9">
        <v>7</v>
      </c>
      <c r="P450" s="9">
        <v>8</v>
      </c>
      <c r="Q450" s="9">
        <v>11</v>
      </c>
      <c r="R450" s="9">
        <v>10</v>
      </c>
      <c r="S450" s="9">
        <v>8</v>
      </c>
      <c r="T450" s="9">
        <v>9</v>
      </c>
      <c r="U450" s="9">
        <v>10</v>
      </c>
      <c r="V450" s="9">
        <v>1000000</v>
      </c>
    </row>
    <row r="451" spans="1:22" ht="15" thickBot="1" x14ac:dyDescent="0.35">
      <c r="A451" s="8" t="s">
        <v>1558</v>
      </c>
      <c r="B451" s="9">
        <v>8</v>
      </c>
      <c r="C451" s="9">
        <v>10</v>
      </c>
      <c r="D451" s="9">
        <v>10</v>
      </c>
      <c r="E451" s="9">
        <v>11</v>
      </c>
      <c r="F451" s="9">
        <v>7</v>
      </c>
      <c r="G451" s="9">
        <v>11</v>
      </c>
      <c r="H451" s="9">
        <v>10</v>
      </c>
      <c r="I451" s="9">
        <v>10</v>
      </c>
      <c r="J451" s="9">
        <v>8</v>
      </c>
      <c r="K451" s="9">
        <v>9</v>
      </c>
      <c r="L451" s="9">
        <v>9</v>
      </c>
      <c r="M451" s="9">
        <v>11</v>
      </c>
      <c r="N451" s="9">
        <v>11</v>
      </c>
      <c r="O451" s="9">
        <v>8</v>
      </c>
      <c r="P451" s="9">
        <v>9</v>
      </c>
      <c r="Q451" s="9">
        <v>11</v>
      </c>
      <c r="R451" s="9">
        <v>9</v>
      </c>
      <c r="S451" s="9">
        <v>8</v>
      </c>
      <c r="T451" s="9">
        <v>7</v>
      </c>
      <c r="U451" s="9">
        <v>11</v>
      </c>
      <c r="V451" s="9">
        <v>1000000</v>
      </c>
    </row>
    <row r="452" spans="1:22" ht="15" thickBot="1" x14ac:dyDescent="0.35">
      <c r="A452" s="8" t="s">
        <v>1559</v>
      </c>
      <c r="B452" s="9">
        <v>6</v>
      </c>
      <c r="C452" s="9">
        <v>9</v>
      </c>
      <c r="D452" s="9">
        <v>9</v>
      </c>
      <c r="E452" s="9">
        <v>10</v>
      </c>
      <c r="F452" s="9">
        <v>8</v>
      </c>
      <c r="G452" s="9">
        <v>10</v>
      </c>
      <c r="H452" s="9">
        <v>9</v>
      </c>
      <c r="I452" s="9">
        <v>10</v>
      </c>
      <c r="J452" s="9">
        <v>6</v>
      </c>
      <c r="K452" s="9">
        <v>10</v>
      </c>
      <c r="L452" s="9">
        <v>9</v>
      </c>
      <c r="M452" s="9">
        <v>11</v>
      </c>
      <c r="N452" s="9">
        <v>11</v>
      </c>
      <c r="O452" s="9">
        <v>9</v>
      </c>
      <c r="P452" s="9">
        <v>10</v>
      </c>
      <c r="Q452" s="9">
        <v>11</v>
      </c>
      <c r="R452" s="9">
        <v>11</v>
      </c>
      <c r="S452" s="9">
        <v>10</v>
      </c>
      <c r="T452" s="9">
        <v>9</v>
      </c>
      <c r="U452" s="9">
        <v>11</v>
      </c>
      <c r="V452" s="9">
        <v>1000000</v>
      </c>
    </row>
    <row r="453" spans="1:22" ht="15" thickBot="1" x14ac:dyDescent="0.35">
      <c r="A453" s="8" t="s">
        <v>1560</v>
      </c>
      <c r="B453" s="9">
        <v>7</v>
      </c>
      <c r="C453" s="9">
        <v>9</v>
      </c>
      <c r="D453" s="9">
        <v>9</v>
      </c>
      <c r="E453" s="9">
        <v>8</v>
      </c>
      <c r="F453" s="9">
        <v>8</v>
      </c>
      <c r="G453" s="9">
        <v>9</v>
      </c>
      <c r="H453" s="9">
        <v>9</v>
      </c>
      <c r="I453" s="9">
        <v>10</v>
      </c>
      <c r="J453" s="9">
        <v>7</v>
      </c>
      <c r="K453" s="9">
        <v>10</v>
      </c>
      <c r="L453" s="9">
        <v>9</v>
      </c>
      <c r="M453" s="9">
        <v>11</v>
      </c>
      <c r="N453" s="9">
        <v>11</v>
      </c>
      <c r="O453" s="9">
        <v>9</v>
      </c>
      <c r="P453" s="9">
        <v>9</v>
      </c>
      <c r="Q453" s="9">
        <v>11</v>
      </c>
      <c r="R453" s="9">
        <v>10</v>
      </c>
      <c r="S453" s="9">
        <v>10</v>
      </c>
      <c r="T453" s="9">
        <v>8</v>
      </c>
      <c r="U453" s="9">
        <v>11</v>
      </c>
      <c r="V453" s="9">
        <v>1000000</v>
      </c>
    </row>
    <row r="454" spans="1:22" ht="15" thickBot="1" x14ac:dyDescent="0.35">
      <c r="A454" s="8" t="s">
        <v>1561</v>
      </c>
      <c r="B454" s="9">
        <v>6</v>
      </c>
      <c r="C454" s="9">
        <v>7</v>
      </c>
      <c r="D454" s="9">
        <v>8</v>
      </c>
      <c r="E454" s="9">
        <v>9</v>
      </c>
      <c r="F454" s="9">
        <v>9</v>
      </c>
      <c r="G454" s="9">
        <v>9</v>
      </c>
      <c r="H454" s="9">
        <v>9</v>
      </c>
      <c r="I454" s="9">
        <v>11</v>
      </c>
      <c r="J454" s="9">
        <v>7</v>
      </c>
      <c r="K454" s="9">
        <v>10</v>
      </c>
      <c r="L454" s="9">
        <v>9</v>
      </c>
      <c r="M454" s="9">
        <v>10</v>
      </c>
      <c r="N454" s="9">
        <v>11</v>
      </c>
      <c r="O454" s="9">
        <v>10</v>
      </c>
      <c r="P454" s="9">
        <v>9</v>
      </c>
      <c r="Q454" s="9">
        <v>11</v>
      </c>
      <c r="R454" s="9">
        <v>10</v>
      </c>
      <c r="S454" s="9">
        <v>9</v>
      </c>
      <c r="T454" s="9">
        <v>9</v>
      </c>
      <c r="U454" s="9">
        <v>11</v>
      </c>
      <c r="V454" s="9">
        <v>1000000</v>
      </c>
    </row>
    <row r="455" spans="1:22" ht="15" thickBot="1" x14ac:dyDescent="0.35">
      <c r="A455" s="8" t="s">
        <v>1562</v>
      </c>
      <c r="B455" s="9">
        <v>6</v>
      </c>
      <c r="C455" s="9">
        <v>5</v>
      </c>
      <c r="D455" s="9">
        <v>8</v>
      </c>
      <c r="E455" s="9">
        <v>8</v>
      </c>
      <c r="F455" s="9">
        <v>9</v>
      </c>
      <c r="G455" s="9">
        <v>9</v>
      </c>
      <c r="H455" s="9">
        <v>9</v>
      </c>
      <c r="I455" s="9">
        <v>11</v>
      </c>
      <c r="J455" s="9">
        <v>5</v>
      </c>
      <c r="K455" s="9">
        <v>10</v>
      </c>
      <c r="L455" s="9">
        <v>9</v>
      </c>
      <c r="M455" s="9">
        <v>10</v>
      </c>
      <c r="N455" s="9">
        <v>11</v>
      </c>
      <c r="O455" s="9">
        <v>10</v>
      </c>
      <c r="P455" s="9">
        <v>9</v>
      </c>
      <c r="Q455" s="9">
        <v>11</v>
      </c>
      <c r="R455" s="9">
        <v>11</v>
      </c>
      <c r="S455" s="9">
        <v>10</v>
      </c>
      <c r="T455" s="9">
        <v>9</v>
      </c>
      <c r="U455" s="9">
        <v>10</v>
      </c>
      <c r="V455" s="9">
        <v>1000000</v>
      </c>
    </row>
    <row r="456" spans="1:22" ht="15" thickBot="1" x14ac:dyDescent="0.35">
      <c r="A456" s="8" t="s">
        <v>1563</v>
      </c>
      <c r="B456" s="9">
        <v>7</v>
      </c>
      <c r="C456" s="9">
        <v>7</v>
      </c>
      <c r="D456" s="9">
        <v>10</v>
      </c>
      <c r="E456" s="9">
        <v>9</v>
      </c>
      <c r="F456" s="9">
        <v>7</v>
      </c>
      <c r="G456" s="9">
        <v>9</v>
      </c>
      <c r="H456" s="9">
        <v>9</v>
      </c>
      <c r="I456" s="9">
        <v>11</v>
      </c>
      <c r="J456" s="9">
        <v>5</v>
      </c>
      <c r="K456" s="9">
        <v>10</v>
      </c>
      <c r="L456" s="9">
        <v>9</v>
      </c>
      <c r="M456" s="9">
        <v>11</v>
      </c>
      <c r="N456" s="9">
        <v>11</v>
      </c>
      <c r="O456" s="9">
        <v>9</v>
      </c>
      <c r="P456" s="9">
        <v>10</v>
      </c>
      <c r="Q456" s="9">
        <v>11</v>
      </c>
      <c r="R456" s="9">
        <v>11</v>
      </c>
      <c r="S456" s="9">
        <v>10</v>
      </c>
      <c r="T456" s="9">
        <v>9</v>
      </c>
      <c r="U456" s="9">
        <v>10</v>
      </c>
      <c r="V456" s="9">
        <v>1000000</v>
      </c>
    </row>
    <row r="457" spans="1:22" ht="15" thickBot="1" x14ac:dyDescent="0.35">
      <c r="A457" s="8" t="s">
        <v>1564</v>
      </c>
      <c r="B457" s="9">
        <v>7</v>
      </c>
      <c r="C457" s="9">
        <v>9</v>
      </c>
      <c r="D457" s="9">
        <v>10</v>
      </c>
      <c r="E457" s="9">
        <v>11</v>
      </c>
      <c r="F457" s="9">
        <v>9</v>
      </c>
      <c r="G457" s="9">
        <v>10</v>
      </c>
      <c r="H457" s="9">
        <v>9</v>
      </c>
      <c r="I457" s="9">
        <v>11</v>
      </c>
      <c r="J457" s="9">
        <v>5</v>
      </c>
      <c r="K457" s="9">
        <v>11</v>
      </c>
      <c r="L457" s="9">
        <v>9</v>
      </c>
      <c r="M457" s="9">
        <v>11</v>
      </c>
      <c r="N457" s="9">
        <v>10</v>
      </c>
      <c r="O457" s="9">
        <v>9</v>
      </c>
      <c r="P457" s="9">
        <v>9</v>
      </c>
      <c r="Q457" s="9">
        <v>11</v>
      </c>
      <c r="R457" s="9">
        <v>9</v>
      </c>
      <c r="S457" s="9">
        <v>10</v>
      </c>
      <c r="T457" s="9">
        <v>9</v>
      </c>
      <c r="U457" s="9">
        <v>11</v>
      </c>
      <c r="V457" s="9">
        <v>1000000</v>
      </c>
    </row>
    <row r="458" spans="1:22" ht="15" thickBot="1" x14ac:dyDescent="0.35">
      <c r="A458" s="8" t="s">
        <v>1565</v>
      </c>
      <c r="B458" s="9">
        <v>7</v>
      </c>
      <c r="C458" s="9">
        <v>8</v>
      </c>
      <c r="D458" s="9">
        <v>10</v>
      </c>
      <c r="E458" s="9">
        <v>11</v>
      </c>
      <c r="F458" s="9">
        <v>9</v>
      </c>
      <c r="G458" s="9">
        <v>9</v>
      </c>
      <c r="H458" s="9">
        <v>9</v>
      </c>
      <c r="I458" s="9">
        <v>11</v>
      </c>
      <c r="J458" s="9">
        <v>5</v>
      </c>
      <c r="K458" s="9">
        <v>10</v>
      </c>
      <c r="L458" s="9">
        <v>9</v>
      </c>
      <c r="M458" s="9">
        <v>11</v>
      </c>
      <c r="N458" s="9">
        <v>10</v>
      </c>
      <c r="O458" s="9">
        <v>10</v>
      </c>
      <c r="P458" s="9">
        <v>10</v>
      </c>
      <c r="Q458" s="9">
        <v>10</v>
      </c>
      <c r="R458" s="9">
        <v>11</v>
      </c>
      <c r="S458" s="9">
        <v>10</v>
      </c>
      <c r="T458" s="9">
        <v>9</v>
      </c>
      <c r="U458" s="9">
        <v>10</v>
      </c>
      <c r="V458" s="9">
        <v>1000000</v>
      </c>
    </row>
    <row r="459" spans="1:22" ht="15" thickBot="1" x14ac:dyDescent="0.35">
      <c r="A459" s="8" t="s">
        <v>1566</v>
      </c>
      <c r="B459" s="9">
        <v>8</v>
      </c>
      <c r="C459" s="9">
        <v>9</v>
      </c>
      <c r="D459" s="9">
        <v>10</v>
      </c>
      <c r="E459" s="9">
        <v>11</v>
      </c>
      <c r="F459" s="9">
        <v>8</v>
      </c>
      <c r="G459" s="9">
        <v>9</v>
      </c>
      <c r="H459" s="9">
        <v>9</v>
      </c>
      <c r="I459" s="9">
        <v>11</v>
      </c>
      <c r="J459" s="9">
        <v>6</v>
      </c>
      <c r="K459" s="9">
        <v>11</v>
      </c>
      <c r="L459" s="9">
        <v>9</v>
      </c>
      <c r="M459" s="9">
        <v>11</v>
      </c>
      <c r="N459" s="9">
        <v>10</v>
      </c>
      <c r="O459" s="9">
        <v>11</v>
      </c>
      <c r="P459" s="9">
        <v>10</v>
      </c>
      <c r="Q459" s="9">
        <v>11</v>
      </c>
      <c r="R459" s="9">
        <v>11</v>
      </c>
      <c r="S459" s="9">
        <v>10</v>
      </c>
      <c r="T459" s="9">
        <v>9</v>
      </c>
      <c r="U459" s="9">
        <v>11</v>
      </c>
      <c r="V459" s="9">
        <v>1000000</v>
      </c>
    </row>
    <row r="460" spans="1:22" ht="15" thickBot="1" x14ac:dyDescent="0.35">
      <c r="A460" s="8" t="s">
        <v>1567</v>
      </c>
      <c r="B460" s="9">
        <v>7</v>
      </c>
      <c r="C460" s="9">
        <v>9</v>
      </c>
      <c r="D460" s="9">
        <v>10</v>
      </c>
      <c r="E460" s="9">
        <v>11</v>
      </c>
      <c r="F460" s="9">
        <v>9</v>
      </c>
      <c r="G460" s="9">
        <v>8</v>
      </c>
      <c r="H460" s="9">
        <v>9</v>
      </c>
      <c r="I460" s="9">
        <v>11</v>
      </c>
      <c r="J460" s="9">
        <v>7</v>
      </c>
      <c r="K460" s="9">
        <v>10</v>
      </c>
      <c r="L460" s="9">
        <v>9</v>
      </c>
      <c r="M460" s="9">
        <v>11</v>
      </c>
      <c r="N460" s="9">
        <v>10</v>
      </c>
      <c r="O460" s="9">
        <v>11</v>
      </c>
      <c r="P460" s="9">
        <v>10</v>
      </c>
      <c r="Q460" s="9">
        <v>11</v>
      </c>
      <c r="R460" s="9">
        <v>9</v>
      </c>
      <c r="S460" s="9">
        <v>10</v>
      </c>
      <c r="T460" s="9">
        <v>9</v>
      </c>
      <c r="U460" s="9">
        <v>10</v>
      </c>
      <c r="V460" s="9">
        <v>1000000</v>
      </c>
    </row>
    <row r="461" spans="1:22" ht="15" thickBot="1" x14ac:dyDescent="0.35">
      <c r="A461" s="8" t="s">
        <v>1568</v>
      </c>
      <c r="B461" s="9">
        <v>7</v>
      </c>
      <c r="C461" s="9">
        <v>10</v>
      </c>
      <c r="D461" s="9">
        <v>10</v>
      </c>
      <c r="E461" s="9">
        <v>11</v>
      </c>
      <c r="F461" s="9">
        <v>8</v>
      </c>
      <c r="G461" s="9">
        <v>9</v>
      </c>
      <c r="H461" s="9">
        <v>9</v>
      </c>
      <c r="I461" s="9">
        <v>11</v>
      </c>
      <c r="J461" s="9">
        <v>7</v>
      </c>
      <c r="K461" s="9">
        <v>10</v>
      </c>
      <c r="L461" s="9">
        <v>9</v>
      </c>
      <c r="M461" s="9">
        <v>11</v>
      </c>
      <c r="N461" s="9">
        <v>11</v>
      </c>
      <c r="O461" s="9">
        <v>11</v>
      </c>
      <c r="P461" s="9">
        <v>10</v>
      </c>
      <c r="Q461" s="9">
        <v>11</v>
      </c>
      <c r="R461" s="9">
        <v>10</v>
      </c>
      <c r="S461" s="9">
        <v>9</v>
      </c>
      <c r="T461" s="9">
        <v>9</v>
      </c>
      <c r="U461" s="9">
        <v>11</v>
      </c>
      <c r="V461" s="9">
        <v>1000000</v>
      </c>
    </row>
    <row r="462" spans="1:22" ht="15" thickBot="1" x14ac:dyDescent="0.35">
      <c r="A462" s="8" t="s">
        <v>1569</v>
      </c>
      <c r="B462" s="9">
        <v>8</v>
      </c>
      <c r="C462" s="9">
        <v>9</v>
      </c>
      <c r="D462" s="9">
        <v>10</v>
      </c>
      <c r="E462" s="9">
        <v>10</v>
      </c>
      <c r="F462" s="9">
        <v>9</v>
      </c>
      <c r="G462" s="9">
        <v>11</v>
      </c>
      <c r="H462" s="9">
        <v>9</v>
      </c>
      <c r="I462" s="9">
        <v>11</v>
      </c>
      <c r="J462" s="9">
        <v>7</v>
      </c>
      <c r="K462" s="9">
        <v>11</v>
      </c>
      <c r="L462" s="9">
        <v>9</v>
      </c>
      <c r="M462" s="9">
        <v>11</v>
      </c>
      <c r="N462" s="9">
        <v>11</v>
      </c>
      <c r="O462" s="9">
        <v>10</v>
      </c>
      <c r="P462" s="9">
        <v>10</v>
      </c>
      <c r="Q462" s="9">
        <v>10</v>
      </c>
      <c r="R462" s="9">
        <v>9</v>
      </c>
      <c r="S462" s="9">
        <v>9</v>
      </c>
      <c r="T462" s="9">
        <v>9</v>
      </c>
      <c r="U462" s="9">
        <v>10</v>
      </c>
      <c r="V462" s="9">
        <v>1000000</v>
      </c>
    </row>
    <row r="463" spans="1:22" ht="15" thickBot="1" x14ac:dyDescent="0.35">
      <c r="A463" s="8" t="s">
        <v>1570</v>
      </c>
      <c r="B463" s="9">
        <v>6</v>
      </c>
      <c r="C463" s="9">
        <v>9</v>
      </c>
      <c r="D463" s="9">
        <v>9</v>
      </c>
      <c r="E463" s="9">
        <v>11</v>
      </c>
      <c r="F463" s="9">
        <v>6</v>
      </c>
      <c r="G463" s="9">
        <v>10</v>
      </c>
      <c r="H463" s="9">
        <v>9</v>
      </c>
      <c r="I463" s="9">
        <v>11</v>
      </c>
      <c r="J463" s="9">
        <v>7</v>
      </c>
      <c r="K463" s="9">
        <v>11</v>
      </c>
      <c r="L463" s="9">
        <v>9</v>
      </c>
      <c r="M463" s="9">
        <v>11</v>
      </c>
      <c r="N463" s="9">
        <v>7</v>
      </c>
      <c r="O463" s="9">
        <v>9</v>
      </c>
      <c r="P463" s="9">
        <v>9</v>
      </c>
      <c r="Q463" s="9">
        <v>10</v>
      </c>
      <c r="R463" s="9">
        <v>11</v>
      </c>
      <c r="S463" s="9">
        <v>9</v>
      </c>
      <c r="T463" s="9">
        <v>9</v>
      </c>
      <c r="U463" s="9">
        <v>10</v>
      </c>
      <c r="V463" s="9">
        <v>1000000</v>
      </c>
    </row>
    <row r="464" spans="1:22" ht="15" thickBot="1" x14ac:dyDescent="0.35">
      <c r="A464" s="8" t="s">
        <v>1571</v>
      </c>
      <c r="B464" s="9">
        <v>8</v>
      </c>
      <c r="C464" s="9">
        <v>10</v>
      </c>
      <c r="D464" s="9">
        <v>10</v>
      </c>
      <c r="E464" s="9">
        <v>11</v>
      </c>
      <c r="F464" s="9">
        <v>8</v>
      </c>
      <c r="G464" s="9">
        <v>11</v>
      </c>
      <c r="H464" s="9">
        <v>9</v>
      </c>
      <c r="I464" s="9">
        <v>11</v>
      </c>
      <c r="J464" s="9">
        <v>7</v>
      </c>
      <c r="K464" s="9">
        <v>10</v>
      </c>
      <c r="L464" s="9">
        <v>9</v>
      </c>
      <c r="M464" s="9">
        <v>11</v>
      </c>
      <c r="N464" s="9">
        <v>6</v>
      </c>
      <c r="O464" s="9">
        <v>8</v>
      </c>
      <c r="P464" s="9">
        <v>9</v>
      </c>
      <c r="Q464" s="9">
        <v>11</v>
      </c>
      <c r="R464" s="9">
        <v>7</v>
      </c>
      <c r="S464" s="9">
        <v>10</v>
      </c>
      <c r="T464" s="9">
        <v>9</v>
      </c>
      <c r="U464" s="9">
        <v>11</v>
      </c>
      <c r="V464" s="9">
        <v>1000000</v>
      </c>
    </row>
    <row r="465" spans="1:22" ht="15" thickBot="1" x14ac:dyDescent="0.35">
      <c r="A465" s="8" t="s">
        <v>1572</v>
      </c>
      <c r="B465" s="9">
        <v>8</v>
      </c>
      <c r="C465" s="9">
        <v>8</v>
      </c>
      <c r="D465" s="9">
        <v>10</v>
      </c>
      <c r="E465" s="9">
        <v>10</v>
      </c>
      <c r="F465" s="9">
        <v>7</v>
      </c>
      <c r="G465" s="9">
        <v>7</v>
      </c>
      <c r="H465" s="9">
        <v>9</v>
      </c>
      <c r="I465" s="9">
        <v>11</v>
      </c>
      <c r="J465" s="9">
        <v>7</v>
      </c>
      <c r="K465" s="9">
        <v>8</v>
      </c>
      <c r="L465" s="9">
        <v>10</v>
      </c>
      <c r="M465" s="9">
        <v>11</v>
      </c>
      <c r="N465" s="9">
        <v>5</v>
      </c>
      <c r="O465" s="9">
        <v>4</v>
      </c>
      <c r="P465" s="9">
        <v>6</v>
      </c>
      <c r="Q465" s="9">
        <v>10</v>
      </c>
      <c r="R465" s="9">
        <v>7</v>
      </c>
      <c r="S465" s="9">
        <v>5</v>
      </c>
      <c r="T465" s="9">
        <v>9</v>
      </c>
      <c r="U465" s="9">
        <v>11</v>
      </c>
      <c r="V465" s="9">
        <v>1000000</v>
      </c>
    </row>
    <row r="466" spans="1:22" ht="15" thickBot="1" x14ac:dyDescent="0.35">
      <c r="A466" s="8" t="s">
        <v>1573</v>
      </c>
      <c r="B466" s="9">
        <v>6</v>
      </c>
      <c r="C466" s="9">
        <v>8</v>
      </c>
      <c r="D466" s="9">
        <v>9</v>
      </c>
      <c r="E466" s="9">
        <v>10</v>
      </c>
      <c r="F466" s="9">
        <v>6</v>
      </c>
      <c r="G466" s="9">
        <v>10</v>
      </c>
      <c r="H466" s="9">
        <v>9</v>
      </c>
      <c r="I466" s="9">
        <v>11</v>
      </c>
      <c r="J466" s="9">
        <v>6</v>
      </c>
      <c r="K466" s="9">
        <v>10</v>
      </c>
      <c r="L466" s="9">
        <v>9</v>
      </c>
      <c r="M466" s="9">
        <v>10</v>
      </c>
      <c r="N466" s="9">
        <v>5</v>
      </c>
      <c r="O466" s="9">
        <v>4</v>
      </c>
      <c r="P466" s="9">
        <v>6</v>
      </c>
      <c r="Q466" s="9">
        <v>9</v>
      </c>
      <c r="R466" s="9">
        <v>7</v>
      </c>
      <c r="S466" s="9">
        <v>8</v>
      </c>
      <c r="T466" s="9">
        <v>8</v>
      </c>
      <c r="U466" s="9">
        <v>10</v>
      </c>
      <c r="V466" s="9">
        <v>1000000</v>
      </c>
    </row>
    <row r="467" spans="1:22" ht="15" thickBot="1" x14ac:dyDescent="0.35">
      <c r="A467" s="8" t="s">
        <v>1574</v>
      </c>
      <c r="B467" s="9">
        <v>9</v>
      </c>
      <c r="C467" s="9">
        <v>7</v>
      </c>
      <c r="D467" s="9">
        <v>10</v>
      </c>
      <c r="E467" s="9">
        <v>9</v>
      </c>
      <c r="F467" s="9">
        <v>6</v>
      </c>
      <c r="G467" s="9">
        <v>7</v>
      </c>
      <c r="H467" s="9">
        <v>10</v>
      </c>
      <c r="I467" s="9">
        <v>11</v>
      </c>
      <c r="J467" s="9">
        <v>7</v>
      </c>
      <c r="K467" s="9">
        <v>9</v>
      </c>
      <c r="L467" s="9">
        <v>9</v>
      </c>
      <c r="M467" s="9">
        <v>11</v>
      </c>
      <c r="N467" s="9">
        <v>6</v>
      </c>
      <c r="O467" s="9">
        <v>7</v>
      </c>
      <c r="P467" s="9">
        <v>8</v>
      </c>
      <c r="Q467" s="9">
        <v>10</v>
      </c>
      <c r="R467" s="9">
        <v>9</v>
      </c>
      <c r="S467" s="9">
        <v>9</v>
      </c>
      <c r="T467" s="9">
        <v>8</v>
      </c>
      <c r="U467" s="9">
        <v>10</v>
      </c>
      <c r="V467" s="9">
        <v>1000000</v>
      </c>
    </row>
    <row r="468" spans="1:22" ht="15" thickBot="1" x14ac:dyDescent="0.35">
      <c r="A468" s="8" t="s">
        <v>1575</v>
      </c>
      <c r="B468" s="9">
        <v>7</v>
      </c>
      <c r="C468" s="9">
        <v>5</v>
      </c>
      <c r="D468" s="9">
        <v>7</v>
      </c>
      <c r="E468" s="9">
        <v>11</v>
      </c>
      <c r="F468" s="9">
        <v>6</v>
      </c>
      <c r="G468" s="9">
        <v>10</v>
      </c>
      <c r="H468" s="9">
        <v>8</v>
      </c>
      <c r="I468" s="9">
        <v>11</v>
      </c>
      <c r="J468" s="9">
        <v>8</v>
      </c>
      <c r="K468" s="9">
        <v>9</v>
      </c>
      <c r="L468" s="9">
        <v>9</v>
      </c>
      <c r="M468" s="9">
        <v>10</v>
      </c>
      <c r="N468" s="9">
        <v>8</v>
      </c>
      <c r="O468" s="9">
        <v>5</v>
      </c>
      <c r="P468" s="9">
        <v>4</v>
      </c>
      <c r="Q468" s="9">
        <v>10</v>
      </c>
      <c r="R468" s="9">
        <v>10</v>
      </c>
      <c r="S468" s="9">
        <v>6</v>
      </c>
      <c r="T468" s="9">
        <v>4</v>
      </c>
      <c r="U468" s="9">
        <v>11</v>
      </c>
      <c r="V468" s="9">
        <v>1000000</v>
      </c>
    </row>
    <row r="469" spans="1:22" ht="15" thickBot="1" x14ac:dyDescent="0.35">
      <c r="A469" s="8" t="s">
        <v>1576</v>
      </c>
      <c r="B469" s="9">
        <v>6</v>
      </c>
      <c r="C469" s="9">
        <v>7</v>
      </c>
      <c r="D469" s="9">
        <v>6</v>
      </c>
      <c r="E469" s="9">
        <v>10</v>
      </c>
      <c r="F469" s="9">
        <v>7</v>
      </c>
      <c r="G469" s="9">
        <v>3</v>
      </c>
      <c r="H469" s="9">
        <v>7</v>
      </c>
      <c r="I469" s="9">
        <v>11</v>
      </c>
      <c r="J469" s="9">
        <v>8</v>
      </c>
      <c r="K469" s="9">
        <v>7</v>
      </c>
      <c r="L469" s="9">
        <v>8</v>
      </c>
      <c r="M469" s="9">
        <v>11</v>
      </c>
      <c r="N469" s="9">
        <v>7</v>
      </c>
      <c r="O469" s="9">
        <v>4</v>
      </c>
      <c r="P469" s="9">
        <v>4</v>
      </c>
      <c r="Q469" s="9">
        <v>9</v>
      </c>
      <c r="R469" s="9">
        <v>10</v>
      </c>
      <c r="S469" s="9">
        <v>4</v>
      </c>
      <c r="T469" s="9">
        <v>4</v>
      </c>
      <c r="U469" s="9">
        <v>11</v>
      </c>
      <c r="V469" s="9">
        <v>1000000</v>
      </c>
    </row>
    <row r="470" spans="1:22" ht="15" thickBot="1" x14ac:dyDescent="0.35">
      <c r="A470" s="8" t="s">
        <v>1577</v>
      </c>
      <c r="B470" s="9">
        <v>9</v>
      </c>
      <c r="C470" s="9">
        <v>4</v>
      </c>
      <c r="D470" s="9">
        <v>5</v>
      </c>
      <c r="E470" s="9">
        <v>8</v>
      </c>
      <c r="F470" s="9">
        <v>8</v>
      </c>
      <c r="G470" s="9">
        <v>4</v>
      </c>
      <c r="H470" s="9">
        <v>8</v>
      </c>
      <c r="I470" s="9">
        <v>11</v>
      </c>
      <c r="J470" s="9">
        <v>7</v>
      </c>
      <c r="K470" s="9">
        <v>8</v>
      </c>
      <c r="L470" s="9">
        <v>8</v>
      </c>
      <c r="M470" s="9">
        <v>11</v>
      </c>
      <c r="N470" s="9">
        <v>6</v>
      </c>
      <c r="O470" s="9">
        <v>6</v>
      </c>
      <c r="P470" s="9">
        <v>3</v>
      </c>
      <c r="Q470" s="9">
        <v>10</v>
      </c>
      <c r="R470" s="9">
        <v>8</v>
      </c>
      <c r="S470" s="9">
        <v>4</v>
      </c>
      <c r="T470" s="9">
        <v>5</v>
      </c>
      <c r="U470" s="9">
        <v>10</v>
      </c>
      <c r="V470" s="9">
        <v>1000000</v>
      </c>
    </row>
    <row r="471" spans="1:22" ht="15" thickBot="1" x14ac:dyDescent="0.35">
      <c r="A471" s="8" t="s">
        <v>1578</v>
      </c>
      <c r="B471" s="9">
        <v>7</v>
      </c>
      <c r="C471" s="9">
        <v>3</v>
      </c>
      <c r="D471" s="9">
        <v>6</v>
      </c>
      <c r="E471" s="9">
        <v>9</v>
      </c>
      <c r="F471" s="9">
        <v>8</v>
      </c>
      <c r="G471" s="9">
        <v>2</v>
      </c>
      <c r="H471" s="9">
        <v>8</v>
      </c>
      <c r="I471" s="9">
        <v>10</v>
      </c>
      <c r="J471" s="9">
        <v>6</v>
      </c>
      <c r="K471" s="9">
        <v>7</v>
      </c>
      <c r="L471" s="9">
        <v>9</v>
      </c>
      <c r="M471" s="9">
        <v>10</v>
      </c>
      <c r="N471" s="9">
        <v>5</v>
      </c>
      <c r="O471" s="9">
        <v>5</v>
      </c>
      <c r="P471" s="9">
        <v>3</v>
      </c>
      <c r="Q471" s="9">
        <v>9</v>
      </c>
      <c r="R471" s="9">
        <v>6</v>
      </c>
      <c r="S471" s="9">
        <v>4</v>
      </c>
      <c r="T471" s="9">
        <v>4</v>
      </c>
      <c r="U471" s="9">
        <v>10</v>
      </c>
      <c r="V471" s="9">
        <v>1000000</v>
      </c>
    </row>
    <row r="472" spans="1:22" ht="15" thickBot="1" x14ac:dyDescent="0.35">
      <c r="A472" s="8" t="s">
        <v>1579</v>
      </c>
      <c r="B472" s="9">
        <v>8</v>
      </c>
      <c r="C472" s="9">
        <v>5</v>
      </c>
      <c r="D472" s="9">
        <v>9</v>
      </c>
      <c r="E472" s="9">
        <v>7</v>
      </c>
      <c r="F472" s="9">
        <v>7</v>
      </c>
      <c r="G472" s="9">
        <v>4</v>
      </c>
      <c r="H472" s="9">
        <v>9</v>
      </c>
      <c r="I472" s="9">
        <v>11</v>
      </c>
      <c r="J472" s="9">
        <v>6</v>
      </c>
      <c r="K472" s="9">
        <v>9</v>
      </c>
      <c r="L472" s="9">
        <v>8</v>
      </c>
      <c r="M472" s="9">
        <v>10</v>
      </c>
      <c r="N472" s="9">
        <v>5</v>
      </c>
      <c r="O472" s="9">
        <v>4</v>
      </c>
      <c r="P472" s="9">
        <v>7</v>
      </c>
      <c r="Q472" s="9">
        <v>9</v>
      </c>
      <c r="R472" s="9">
        <v>6</v>
      </c>
      <c r="S472" s="9">
        <v>4</v>
      </c>
      <c r="T472" s="9">
        <v>8</v>
      </c>
      <c r="U472" s="9">
        <v>10</v>
      </c>
      <c r="V472" s="9">
        <v>1000000</v>
      </c>
    </row>
    <row r="473" spans="1:22" ht="15" thickBot="1" x14ac:dyDescent="0.35">
      <c r="A473" s="8" t="s">
        <v>1580</v>
      </c>
      <c r="B473" s="9">
        <v>8</v>
      </c>
      <c r="C473" s="9">
        <v>4</v>
      </c>
      <c r="D473" s="9">
        <v>9</v>
      </c>
      <c r="E473" s="9">
        <v>9</v>
      </c>
      <c r="F473" s="9">
        <v>6</v>
      </c>
      <c r="G473" s="9">
        <v>6</v>
      </c>
      <c r="H473" s="9">
        <v>9</v>
      </c>
      <c r="I473" s="9">
        <v>11</v>
      </c>
      <c r="J473" s="9">
        <v>6</v>
      </c>
      <c r="K473" s="9">
        <v>9</v>
      </c>
      <c r="L473" s="9">
        <v>8</v>
      </c>
      <c r="M473" s="9">
        <v>11</v>
      </c>
      <c r="N473" s="9">
        <v>6</v>
      </c>
      <c r="O473" s="9">
        <v>5</v>
      </c>
      <c r="P473" s="9">
        <v>7</v>
      </c>
      <c r="Q473" s="9">
        <v>9</v>
      </c>
      <c r="R473" s="9">
        <v>6</v>
      </c>
      <c r="S473" s="9">
        <v>8</v>
      </c>
      <c r="T473" s="9">
        <v>6</v>
      </c>
      <c r="U473" s="9">
        <v>10</v>
      </c>
      <c r="V473" s="9">
        <v>1000000</v>
      </c>
    </row>
    <row r="474" spans="1:22" ht="15" thickBot="1" x14ac:dyDescent="0.35">
      <c r="A474" s="8" t="s">
        <v>1581</v>
      </c>
      <c r="B474" s="9">
        <v>10</v>
      </c>
      <c r="C474" s="9">
        <v>6</v>
      </c>
      <c r="D474" s="9">
        <v>9</v>
      </c>
      <c r="E474" s="9">
        <v>8</v>
      </c>
      <c r="F474" s="9">
        <v>7</v>
      </c>
      <c r="G474" s="9">
        <v>7</v>
      </c>
      <c r="H474" s="9">
        <v>8</v>
      </c>
      <c r="I474" s="9">
        <v>11</v>
      </c>
      <c r="J474" s="9">
        <v>6</v>
      </c>
      <c r="K474" s="9">
        <v>9</v>
      </c>
      <c r="L474" s="9">
        <v>8</v>
      </c>
      <c r="M474" s="9">
        <v>10</v>
      </c>
      <c r="N474" s="9">
        <v>6</v>
      </c>
      <c r="O474" s="9">
        <v>8</v>
      </c>
      <c r="P474" s="9">
        <v>7</v>
      </c>
      <c r="Q474" s="9">
        <v>9</v>
      </c>
      <c r="R474" s="9">
        <v>9</v>
      </c>
      <c r="S474" s="9">
        <v>4</v>
      </c>
      <c r="T474" s="9">
        <v>6</v>
      </c>
      <c r="U474" s="9">
        <v>10</v>
      </c>
      <c r="V474" s="9">
        <v>1000000</v>
      </c>
    </row>
    <row r="475" spans="1:22" ht="15" thickBot="1" x14ac:dyDescent="0.35">
      <c r="A475" s="8" t="s">
        <v>1582</v>
      </c>
      <c r="B475" s="9">
        <v>10</v>
      </c>
      <c r="C475" s="9">
        <v>5</v>
      </c>
      <c r="D475" s="9">
        <v>7</v>
      </c>
      <c r="E475" s="9">
        <v>8</v>
      </c>
      <c r="F475" s="9">
        <v>8</v>
      </c>
      <c r="G475" s="9">
        <v>10</v>
      </c>
      <c r="H475" s="9">
        <v>9</v>
      </c>
      <c r="I475" s="9">
        <v>11</v>
      </c>
      <c r="J475" s="9">
        <v>6</v>
      </c>
      <c r="K475" s="9">
        <v>10</v>
      </c>
      <c r="L475" s="9">
        <v>9</v>
      </c>
      <c r="M475" s="9">
        <v>10</v>
      </c>
      <c r="N475" s="9">
        <v>8</v>
      </c>
      <c r="O475" s="9">
        <v>7</v>
      </c>
      <c r="P475" s="9">
        <v>9</v>
      </c>
      <c r="Q475" s="9">
        <v>7</v>
      </c>
      <c r="R475" s="9">
        <v>7</v>
      </c>
      <c r="S475" s="9">
        <v>7</v>
      </c>
      <c r="T475" s="9">
        <v>7</v>
      </c>
      <c r="U475" s="9">
        <v>7</v>
      </c>
      <c r="V475" s="9">
        <v>1000000</v>
      </c>
    </row>
    <row r="476" spans="1:22" ht="15" thickBot="1" x14ac:dyDescent="0.35">
      <c r="A476" s="8" t="s">
        <v>1583</v>
      </c>
      <c r="B476" s="9">
        <v>11</v>
      </c>
      <c r="C476" s="9">
        <v>7</v>
      </c>
      <c r="D476" s="9">
        <v>8</v>
      </c>
      <c r="E476" s="9">
        <v>9</v>
      </c>
      <c r="F476" s="9">
        <v>8</v>
      </c>
      <c r="G476" s="9">
        <v>9</v>
      </c>
      <c r="H476" s="9">
        <v>9</v>
      </c>
      <c r="I476" s="9">
        <v>11</v>
      </c>
      <c r="J476" s="9">
        <v>6</v>
      </c>
      <c r="K476" s="9">
        <v>10</v>
      </c>
      <c r="L476" s="9">
        <v>9</v>
      </c>
      <c r="M476" s="9">
        <v>10</v>
      </c>
      <c r="N476" s="9">
        <v>8</v>
      </c>
      <c r="O476" s="9">
        <v>8</v>
      </c>
      <c r="P476" s="9">
        <v>9</v>
      </c>
      <c r="Q476" s="9">
        <v>7</v>
      </c>
      <c r="R476" s="9">
        <v>8</v>
      </c>
      <c r="S476" s="9">
        <v>7</v>
      </c>
      <c r="T476" s="9">
        <v>6</v>
      </c>
      <c r="U476" s="9">
        <v>7</v>
      </c>
      <c r="V476" s="9">
        <v>1000000</v>
      </c>
    </row>
    <row r="477" spans="1:22" ht="15" thickBot="1" x14ac:dyDescent="0.35">
      <c r="A477" s="8" t="s">
        <v>1584</v>
      </c>
      <c r="B477" s="9">
        <v>11</v>
      </c>
      <c r="C477" s="9">
        <v>6</v>
      </c>
      <c r="D477" s="9">
        <v>8</v>
      </c>
      <c r="E477" s="9">
        <v>11</v>
      </c>
      <c r="F477" s="9">
        <v>9</v>
      </c>
      <c r="G477" s="9">
        <v>10</v>
      </c>
      <c r="H477" s="9">
        <v>9</v>
      </c>
      <c r="I477" s="9">
        <v>11</v>
      </c>
      <c r="J477" s="9">
        <v>6</v>
      </c>
      <c r="K477" s="9">
        <v>10</v>
      </c>
      <c r="L477" s="9">
        <v>9</v>
      </c>
      <c r="M477" s="9">
        <v>11</v>
      </c>
      <c r="N477" s="9">
        <v>9</v>
      </c>
      <c r="O477" s="9">
        <v>8</v>
      </c>
      <c r="P477" s="9">
        <v>9</v>
      </c>
      <c r="Q477" s="9">
        <v>7</v>
      </c>
      <c r="R477" s="9">
        <v>7</v>
      </c>
      <c r="S477" s="9">
        <v>7</v>
      </c>
      <c r="T477" s="9">
        <v>7</v>
      </c>
      <c r="U477" s="9">
        <v>7</v>
      </c>
      <c r="V477" s="9">
        <v>1000000</v>
      </c>
    </row>
    <row r="478" spans="1:22" ht="15" thickBot="1" x14ac:dyDescent="0.35">
      <c r="A478" s="8" t="s">
        <v>1585</v>
      </c>
      <c r="B478" s="9">
        <v>10</v>
      </c>
      <c r="C478" s="9">
        <v>7</v>
      </c>
      <c r="D478" s="9">
        <v>8</v>
      </c>
      <c r="E478" s="9">
        <v>8</v>
      </c>
      <c r="F478" s="9">
        <v>10</v>
      </c>
      <c r="G478" s="9">
        <v>9</v>
      </c>
      <c r="H478" s="9">
        <v>9</v>
      </c>
      <c r="I478" s="9">
        <v>10</v>
      </c>
      <c r="J478" s="9">
        <v>8</v>
      </c>
      <c r="K478" s="9">
        <v>9</v>
      </c>
      <c r="L478" s="9">
        <v>9</v>
      </c>
      <c r="M478" s="9">
        <v>10</v>
      </c>
      <c r="N478" s="9">
        <v>8</v>
      </c>
      <c r="O478" s="9">
        <v>8</v>
      </c>
      <c r="P478" s="9">
        <v>8</v>
      </c>
      <c r="Q478" s="9">
        <v>8</v>
      </c>
      <c r="R478" s="9">
        <v>9</v>
      </c>
      <c r="S478" s="9">
        <v>3</v>
      </c>
      <c r="T478" s="9">
        <v>9</v>
      </c>
      <c r="U478" s="9">
        <v>8</v>
      </c>
      <c r="V478" s="9">
        <v>1000000</v>
      </c>
    </row>
    <row r="479" spans="1:22" ht="15" thickBot="1" x14ac:dyDescent="0.35">
      <c r="A479" s="8" t="s">
        <v>1586</v>
      </c>
      <c r="B479" s="9">
        <v>10</v>
      </c>
      <c r="C479" s="9">
        <v>3</v>
      </c>
      <c r="D479" s="9">
        <v>8</v>
      </c>
      <c r="E479" s="9">
        <v>7</v>
      </c>
      <c r="F479" s="9">
        <v>9</v>
      </c>
      <c r="G479" s="9">
        <v>9</v>
      </c>
      <c r="H479" s="9">
        <v>9</v>
      </c>
      <c r="I479" s="9">
        <v>10</v>
      </c>
      <c r="J479" s="9">
        <v>7</v>
      </c>
      <c r="K479" s="9">
        <v>9</v>
      </c>
      <c r="L479" s="9">
        <v>9</v>
      </c>
      <c r="M479" s="9">
        <v>10</v>
      </c>
      <c r="N479" s="9">
        <v>11</v>
      </c>
      <c r="O479" s="9">
        <v>6</v>
      </c>
      <c r="P479" s="9">
        <v>7</v>
      </c>
      <c r="Q479" s="9">
        <v>11</v>
      </c>
      <c r="R479" s="9">
        <v>8</v>
      </c>
      <c r="S479" s="9">
        <v>4</v>
      </c>
      <c r="T479" s="9">
        <v>6</v>
      </c>
      <c r="U479" s="9">
        <v>11</v>
      </c>
      <c r="V479" s="9">
        <v>1000000</v>
      </c>
    </row>
    <row r="480" spans="1:22" ht="15" thickBot="1" x14ac:dyDescent="0.35">
      <c r="A480" s="8" t="s">
        <v>1587</v>
      </c>
      <c r="B480" s="9">
        <v>10</v>
      </c>
      <c r="C480" s="9">
        <v>4</v>
      </c>
      <c r="D480" s="9">
        <v>7</v>
      </c>
      <c r="E480" s="9">
        <v>9</v>
      </c>
      <c r="F480" s="9">
        <v>9</v>
      </c>
      <c r="G480" s="9">
        <v>10</v>
      </c>
      <c r="H480" s="9">
        <v>9</v>
      </c>
      <c r="I480" s="9">
        <v>11</v>
      </c>
      <c r="J480" s="9">
        <v>7</v>
      </c>
      <c r="K480" s="9">
        <v>8</v>
      </c>
      <c r="L480" s="9">
        <v>8</v>
      </c>
      <c r="M480" s="9">
        <v>10</v>
      </c>
      <c r="N480" s="9">
        <v>9</v>
      </c>
      <c r="O480" s="9">
        <v>3</v>
      </c>
      <c r="P480" s="9">
        <v>6</v>
      </c>
      <c r="Q480" s="9">
        <v>11</v>
      </c>
      <c r="R480" s="9">
        <v>9</v>
      </c>
      <c r="S480" s="9">
        <v>2</v>
      </c>
      <c r="T480" s="9">
        <v>8</v>
      </c>
      <c r="U480" s="9">
        <v>11</v>
      </c>
      <c r="V480" s="9">
        <v>1000000</v>
      </c>
    </row>
    <row r="481" spans="1:22" ht="15" thickBot="1" x14ac:dyDescent="0.35">
      <c r="A481" s="8" t="s">
        <v>1588</v>
      </c>
      <c r="B481" s="9">
        <v>11</v>
      </c>
      <c r="C481" s="9">
        <v>6</v>
      </c>
      <c r="D481" s="9">
        <v>9</v>
      </c>
      <c r="E481" s="9">
        <v>9</v>
      </c>
      <c r="F481" s="9">
        <v>7</v>
      </c>
      <c r="G481" s="9">
        <v>7</v>
      </c>
      <c r="H481" s="9">
        <v>9</v>
      </c>
      <c r="I481" s="9">
        <v>10</v>
      </c>
      <c r="J481" s="9">
        <v>8</v>
      </c>
      <c r="K481" s="9">
        <v>8</v>
      </c>
      <c r="L481" s="9">
        <v>8</v>
      </c>
      <c r="M481" s="9">
        <v>10</v>
      </c>
      <c r="N481" s="9">
        <v>8</v>
      </c>
      <c r="O481" s="9">
        <v>2</v>
      </c>
      <c r="P481" s="9">
        <v>5</v>
      </c>
      <c r="Q481" s="9">
        <v>10</v>
      </c>
      <c r="R481" s="9">
        <v>9</v>
      </c>
      <c r="S481" s="9">
        <v>3</v>
      </c>
      <c r="T481" s="9">
        <v>9</v>
      </c>
      <c r="U481" s="9">
        <v>11</v>
      </c>
      <c r="V481" s="9">
        <v>1000000</v>
      </c>
    </row>
    <row r="482" spans="1:22" ht="15" thickBot="1" x14ac:dyDescent="0.35">
      <c r="A482" s="8" t="s">
        <v>1589</v>
      </c>
      <c r="B482" s="9">
        <v>11</v>
      </c>
      <c r="C482" s="9">
        <v>9</v>
      </c>
      <c r="D482" s="9">
        <v>8</v>
      </c>
      <c r="E482" s="9">
        <v>9</v>
      </c>
      <c r="F482" s="9">
        <v>6</v>
      </c>
      <c r="G482" s="9">
        <v>6</v>
      </c>
      <c r="H482" s="9">
        <v>9</v>
      </c>
      <c r="I482" s="9">
        <v>11</v>
      </c>
      <c r="J482" s="9">
        <v>7</v>
      </c>
      <c r="K482" s="9">
        <v>9</v>
      </c>
      <c r="L482" s="9">
        <v>9</v>
      </c>
      <c r="M482" s="9">
        <v>11</v>
      </c>
      <c r="N482" s="9">
        <v>7</v>
      </c>
      <c r="O482" s="9">
        <v>2</v>
      </c>
      <c r="P482" s="9">
        <v>5</v>
      </c>
      <c r="Q482" s="9">
        <v>11</v>
      </c>
      <c r="R482" s="9">
        <v>10</v>
      </c>
      <c r="S482" s="9">
        <v>4</v>
      </c>
      <c r="T482" s="9">
        <v>9</v>
      </c>
      <c r="U482" s="9">
        <v>11</v>
      </c>
      <c r="V482" s="9">
        <v>1000000</v>
      </c>
    </row>
    <row r="483" spans="1:22" ht="15" thickBot="1" x14ac:dyDescent="0.35">
      <c r="A483" s="8" t="s">
        <v>1590</v>
      </c>
      <c r="B483" s="9">
        <v>10</v>
      </c>
      <c r="C483" s="9">
        <v>5</v>
      </c>
      <c r="D483" s="9">
        <v>9</v>
      </c>
      <c r="E483" s="9">
        <v>11</v>
      </c>
      <c r="F483" s="9">
        <v>6</v>
      </c>
      <c r="G483" s="9">
        <v>7</v>
      </c>
      <c r="H483" s="9">
        <v>9</v>
      </c>
      <c r="I483" s="9">
        <v>11</v>
      </c>
      <c r="J483" s="9">
        <v>6</v>
      </c>
      <c r="K483" s="9">
        <v>9</v>
      </c>
      <c r="L483" s="9">
        <v>9</v>
      </c>
      <c r="M483" s="9">
        <v>10</v>
      </c>
      <c r="N483" s="9">
        <v>9</v>
      </c>
      <c r="O483" s="9">
        <v>7</v>
      </c>
      <c r="P483" s="9">
        <v>9</v>
      </c>
      <c r="Q483" s="9">
        <v>11</v>
      </c>
      <c r="R483" s="9">
        <v>10</v>
      </c>
      <c r="S483" s="9">
        <v>7</v>
      </c>
      <c r="T483" s="9">
        <v>8</v>
      </c>
      <c r="U483" s="9">
        <v>11</v>
      </c>
      <c r="V483" s="9">
        <v>1000000</v>
      </c>
    </row>
    <row r="484" spans="1:22" ht="15" thickBot="1" x14ac:dyDescent="0.35">
      <c r="A484" s="8" t="s">
        <v>1591</v>
      </c>
      <c r="B484" s="9">
        <v>9</v>
      </c>
      <c r="C484" s="9">
        <v>4</v>
      </c>
      <c r="D484" s="9">
        <v>9</v>
      </c>
      <c r="E484" s="9">
        <v>11</v>
      </c>
      <c r="F484" s="9">
        <v>5</v>
      </c>
      <c r="G484" s="9">
        <v>4</v>
      </c>
      <c r="H484" s="9">
        <v>9</v>
      </c>
      <c r="I484" s="9">
        <v>11</v>
      </c>
      <c r="J484" s="9">
        <v>5</v>
      </c>
      <c r="K484" s="9">
        <v>8</v>
      </c>
      <c r="L484" s="9">
        <v>9</v>
      </c>
      <c r="M484" s="9">
        <v>10</v>
      </c>
      <c r="N484" s="9">
        <v>11</v>
      </c>
      <c r="O484" s="9">
        <v>3</v>
      </c>
      <c r="P484" s="9">
        <v>9</v>
      </c>
      <c r="Q484" s="9">
        <v>11</v>
      </c>
      <c r="R484" s="9">
        <v>10</v>
      </c>
      <c r="S484" s="9">
        <v>9</v>
      </c>
      <c r="T484" s="9">
        <v>7</v>
      </c>
      <c r="U484" s="9">
        <v>11</v>
      </c>
      <c r="V484" s="9">
        <v>1000000</v>
      </c>
    </row>
    <row r="485" spans="1:22" ht="15" thickBot="1" x14ac:dyDescent="0.35">
      <c r="A485" s="8" t="s">
        <v>1592</v>
      </c>
      <c r="B485" s="9">
        <v>5</v>
      </c>
      <c r="C485" s="9">
        <v>6</v>
      </c>
      <c r="D485" s="9">
        <v>9</v>
      </c>
      <c r="E485" s="9">
        <v>11</v>
      </c>
      <c r="F485" s="9">
        <v>5</v>
      </c>
      <c r="G485" s="9">
        <v>4</v>
      </c>
      <c r="H485" s="9">
        <v>9</v>
      </c>
      <c r="I485" s="9">
        <v>10</v>
      </c>
      <c r="J485" s="9">
        <v>5</v>
      </c>
      <c r="K485" s="9">
        <v>8</v>
      </c>
      <c r="L485" s="9">
        <v>9</v>
      </c>
      <c r="M485" s="9">
        <v>10</v>
      </c>
      <c r="N485" s="9">
        <v>11</v>
      </c>
      <c r="O485" s="9">
        <v>3</v>
      </c>
      <c r="P485" s="9">
        <v>7</v>
      </c>
      <c r="Q485" s="9">
        <v>11</v>
      </c>
      <c r="R485" s="9">
        <v>10</v>
      </c>
      <c r="S485" s="9">
        <v>9</v>
      </c>
      <c r="T485" s="9">
        <v>9</v>
      </c>
      <c r="U485" s="9">
        <v>11</v>
      </c>
      <c r="V485" s="9">
        <v>1000000</v>
      </c>
    </row>
    <row r="486" spans="1:22" ht="15" thickBot="1" x14ac:dyDescent="0.35">
      <c r="A486" s="8" t="s">
        <v>1593</v>
      </c>
      <c r="B486" s="9">
        <v>6</v>
      </c>
      <c r="C486" s="9">
        <v>6</v>
      </c>
      <c r="D486" s="9">
        <v>7</v>
      </c>
      <c r="E486" s="9">
        <v>11</v>
      </c>
      <c r="F486" s="9">
        <v>8</v>
      </c>
      <c r="G486" s="9">
        <v>6</v>
      </c>
      <c r="H486" s="9">
        <v>8</v>
      </c>
      <c r="I486" s="9">
        <v>10</v>
      </c>
      <c r="J486" s="9">
        <v>5</v>
      </c>
      <c r="K486" s="9">
        <v>8</v>
      </c>
      <c r="L486" s="9">
        <v>9</v>
      </c>
      <c r="M486" s="9">
        <v>10</v>
      </c>
      <c r="N486" s="9">
        <v>9</v>
      </c>
      <c r="O486" s="9">
        <v>5</v>
      </c>
      <c r="P486" s="9">
        <v>7</v>
      </c>
      <c r="Q486" s="9">
        <v>11</v>
      </c>
      <c r="R486" s="9">
        <v>8</v>
      </c>
      <c r="S486" s="9">
        <v>8</v>
      </c>
      <c r="T486" s="9">
        <v>10</v>
      </c>
      <c r="U486" s="9">
        <v>11</v>
      </c>
      <c r="V486" s="9">
        <v>1000000</v>
      </c>
    </row>
    <row r="487" spans="1:22" ht="15" thickBot="1" x14ac:dyDescent="0.35">
      <c r="A487" s="8" t="s">
        <v>1594</v>
      </c>
      <c r="B487" s="9">
        <v>8</v>
      </c>
      <c r="C487" s="9">
        <v>8</v>
      </c>
      <c r="D487" s="9">
        <v>7</v>
      </c>
      <c r="E487" s="9">
        <v>10</v>
      </c>
      <c r="F487" s="9">
        <v>7</v>
      </c>
      <c r="G487" s="9">
        <v>8</v>
      </c>
      <c r="H487" s="9">
        <v>9</v>
      </c>
      <c r="I487" s="9">
        <v>11</v>
      </c>
      <c r="J487" s="9">
        <v>5</v>
      </c>
      <c r="K487" s="9">
        <v>8</v>
      </c>
      <c r="L487" s="9">
        <v>9</v>
      </c>
      <c r="M487" s="9">
        <v>10</v>
      </c>
      <c r="N487" s="9">
        <v>7</v>
      </c>
      <c r="O487" s="9">
        <v>6</v>
      </c>
      <c r="P487" s="9">
        <v>6</v>
      </c>
      <c r="Q487" s="9">
        <v>11</v>
      </c>
      <c r="R487" s="9">
        <v>8</v>
      </c>
      <c r="S487" s="9">
        <v>7</v>
      </c>
      <c r="T487" s="9">
        <v>9</v>
      </c>
      <c r="U487" s="9">
        <v>11</v>
      </c>
      <c r="V487" s="9">
        <v>1000000</v>
      </c>
    </row>
    <row r="488" spans="1:22" ht="15" thickBot="1" x14ac:dyDescent="0.35">
      <c r="A488" s="8" t="s">
        <v>1595</v>
      </c>
      <c r="B488" s="9">
        <v>8</v>
      </c>
      <c r="C488" s="9">
        <v>10</v>
      </c>
      <c r="D488" s="9">
        <v>6</v>
      </c>
      <c r="E488" s="9">
        <v>10</v>
      </c>
      <c r="F488" s="9">
        <v>7</v>
      </c>
      <c r="G488" s="9">
        <v>6</v>
      </c>
      <c r="H488" s="9">
        <v>9</v>
      </c>
      <c r="I488" s="9">
        <v>10</v>
      </c>
      <c r="J488" s="9">
        <v>5</v>
      </c>
      <c r="K488" s="9">
        <v>8</v>
      </c>
      <c r="L488" s="9">
        <v>8</v>
      </c>
      <c r="M488" s="9">
        <v>11</v>
      </c>
      <c r="N488" s="9">
        <v>7</v>
      </c>
      <c r="O488" s="9">
        <v>8</v>
      </c>
      <c r="P488" s="9">
        <v>5</v>
      </c>
      <c r="Q488" s="9">
        <v>11</v>
      </c>
      <c r="R488" s="9">
        <v>8</v>
      </c>
      <c r="S488" s="9">
        <v>10</v>
      </c>
      <c r="T488" s="9">
        <v>8</v>
      </c>
      <c r="U488" s="9">
        <v>11</v>
      </c>
      <c r="V488" s="9">
        <v>1000000</v>
      </c>
    </row>
    <row r="489" spans="1:22" ht="15" thickBot="1" x14ac:dyDescent="0.35">
      <c r="A489" s="8" t="s">
        <v>1596</v>
      </c>
      <c r="B489" s="9">
        <v>9</v>
      </c>
      <c r="C489" s="9">
        <v>10</v>
      </c>
      <c r="D489" s="9">
        <v>8</v>
      </c>
      <c r="E489" s="9">
        <v>9</v>
      </c>
      <c r="F489" s="9">
        <v>7</v>
      </c>
      <c r="G489" s="9">
        <v>8</v>
      </c>
      <c r="H489" s="9">
        <v>9</v>
      </c>
      <c r="I489" s="9">
        <v>11</v>
      </c>
      <c r="J489" s="9">
        <v>5</v>
      </c>
      <c r="K489" s="9">
        <v>9</v>
      </c>
      <c r="L489" s="9">
        <v>9</v>
      </c>
      <c r="M489" s="9">
        <v>11</v>
      </c>
      <c r="N489" s="9">
        <v>9</v>
      </c>
      <c r="O489" s="9">
        <v>8</v>
      </c>
      <c r="P489" s="9">
        <v>9</v>
      </c>
      <c r="Q489" s="9">
        <v>11</v>
      </c>
      <c r="R489" s="9">
        <v>11</v>
      </c>
      <c r="S489" s="9">
        <v>10</v>
      </c>
      <c r="T489" s="9">
        <v>10</v>
      </c>
      <c r="U489" s="9">
        <v>11</v>
      </c>
      <c r="V489" s="9">
        <v>1000000</v>
      </c>
    </row>
    <row r="490" spans="1:22" ht="15" thickBot="1" x14ac:dyDescent="0.35">
      <c r="A490" s="8" t="s">
        <v>1597</v>
      </c>
      <c r="B490" s="9">
        <v>11</v>
      </c>
      <c r="C490" s="9">
        <v>10</v>
      </c>
      <c r="D490" s="9">
        <v>9</v>
      </c>
      <c r="E490" s="9">
        <v>10</v>
      </c>
      <c r="F490" s="9">
        <v>7</v>
      </c>
      <c r="G490" s="9">
        <v>6</v>
      </c>
      <c r="H490" s="9">
        <v>9</v>
      </c>
      <c r="I490" s="9">
        <v>10</v>
      </c>
      <c r="J490" s="9">
        <v>5</v>
      </c>
      <c r="K490" s="9">
        <v>9</v>
      </c>
      <c r="L490" s="9">
        <v>9</v>
      </c>
      <c r="M490" s="9">
        <v>11</v>
      </c>
      <c r="N490" s="9">
        <v>10</v>
      </c>
      <c r="O490" s="9">
        <v>9</v>
      </c>
      <c r="P490" s="9">
        <v>10</v>
      </c>
      <c r="Q490" s="9">
        <v>11</v>
      </c>
      <c r="R490" s="9">
        <v>10</v>
      </c>
      <c r="S490" s="9">
        <v>10</v>
      </c>
      <c r="T490" s="9">
        <v>10</v>
      </c>
      <c r="U490" s="9">
        <v>11</v>
      </c>
      <c r="V490" s="9">
        <v>1000000</v>
      </c>
    </row>
    <row r="491" spans="1:22" ht="15" thickBot="1" x14ac:dyDescent="0.35">
      <c r="A491" s="8" t="s">
        <v>1598</v>
      </c>
      <c r="B491" s="9">
        <v>10</v>
      </c>
      <c r="C491" s="9">
        <v>7</v>
      </c>
      <c r="D491" s="9">
        <v>10</v>
      </c>
      <c r="E491" s="9">
        <v>10</v>
      </c>
      <c r="F491" s="9">
        <v>6</v>
      </c>
      <c r="G491" s="9">
        <v>6</v>
      </c>
      <c r="H491" s="9">
        <v>9</v>
      </c>
      <c r="I491" s="9">
        <v>10</v>
      </c>
      <c r="J491" s="9">
        <v>5</v>
      </c>
      <c r="K491" s="9">
        <v>9</v>
      </c>
      <c r="L491" s="9">
        <v>9</v>
      </c>
      <c r="M491" s="9">
        <v>11</v>
      </c>
      <c r="N491" s="9">
        <v>9</v>
      </c>
      <c r="O491" s="9">
        <v>8</v>
      </c>
      <c r="P491" s="9">
        <v>9</v>
      </c>
      <c r="Q491" s="9">
        <v>10</v>
      </c>
      <c r="R491" s="9">
        <v>10</v>
      </c>
      <c r="S491" s="9">
        <v>10</v>
      </c>
      <c r="T491" s="9">
        <v>10</v>
      </c>
      <c r="U491" s="9">
        <v>11</v>
      </c>
      <c r="V491" s="9">
        <v>1000000</v>
      </c>
    </row>
    <row r="492" spans="1:22" ht="15" thickBot="1" x14ac:dyDescent="0.35">
      <c r="A492" s="8" t="s">
        <v>1599</v>
      </c>
      <c r="B492" s="9">
        <v>10</v>
      </c>
      <c r="C492" s="9">
        <v>4</v>
      </c>
      <c r="D492" s="9">
        <v>8</v>
      </c>
      <c r="E492" s="9">
        <v>11</v>
      </c>
      <c r="F492" s="9">
        <v>6</v>
      </c>
      <c r="G492" s="9">
        <v>6</v>
      </c>
      <c r="H492" s="9">
        <v>8</v>
      </c>
      <c r="I492" s="9">
        <v>10</v>
      </c>
      <c r="J492" s="9">
        <v>5</v>
      </c>
      <c r="K492" s="9">
        <v>10</v>
      </c>
      <c r="L492" s="9">
        <v>9</v>
      </c>
      <c r="M492" s="9">
        <v>11</v>
      </c>
      <c r="N492" s="9">
        <v>10</v>
      </c>
      <c r="O492" s="9">
        <v>11</v>
      </c>
      <c r="P492" s="9">
        <v>9</v>
      </c>
      <c r="Q492" s="9">
        <v>11</v>
      </c>
      <c r="R492" s="9">
        <v>9</v>
      </c>
      <c r="S492" s="9">
        <v>9</v>
      </c>
      <c r="T492" s="9">
        <v>10</v>
      </c>
      <c r="U492" s="9">
        <v>10</v>
      </c>
      <c r="V492" s="9">
        <v>1000000</v>
      </c>
    </row>
    <row r="493" spans="1:22" ht="15" thickBot="1" x14ac:dyDescent="0.35">
      <c r="A493" s="8" t="s">
        <v>1600</v>
      </c>
      <c r="B493" s="9">
        <v>11</v>
      </c>
      <c r="C493" s="9">
        <v>3</v>
      </c>
      <c r="D493" s="9">
        <v>5</v>
      </c>
      <c r="E493" s="9">
        <v>10</v>
      </c>
      <c r="F493" s="9">
        <v>7</v>
      </c>
      <c r="G493" s="9">
        <v>5</v>
      </c>
      <c r="H493" s="9">
        <v>8</v>
      </c>
      <c r="I493" s="9">
        <v>11</v>
      </c>
      <c r="J493" s="9">
        <v>6</v>
      </c>
      <c r="K493" s="9">
        <v>10</v>
      </c>
      <c r="L493" s="9">
        <v>8</v>
      </c>
      <c r="M493" s="9">
        <v>11</v>
      </c>
      <c r="N493" s="9">
        <v>10</v>
      </c>
      <c r="O493" s="9">
        <v>10</v>
      </c>
      <c r="P493" s="9">
        <v>9</v>
      </c>
      <c r="Q493" s="9">
        <v>10</v>
      </c>
      <c r="R493" s="9">
        <v>10</v>
      </c>
      <c r="S493" s="9">
        <v>9</v>
      </c>
      <c r="T493" s="9">
        <v>9</v>
      </c>
      <c r="U493" s="9">
        <v>10</v>
      </c>
      <c r="V493" s="9">
        <v>1000000</v>
      </c>
    </row>
    <row r="494" spans="1:22" ht="15" thickBot="1" x14ac:dyDescent="0.35">
      <c r="A494" s="8" t="s">
        <v>1601</v>
      </c>
      <c r="B494" s="9">
        <v>11</v>
      </c>
      <c r="C494" s="9">
        <v>7</v>
      </c>
      <c r="D494" s="9">
        <v>5</v>
      </c>
      <c r="E494" s="9">
        <v>10</v>
      </c>
      <c r="F494" s="9">
        <v>7</v>
      </c>
      <c r="G494" s="9">
        <v>6</v>
      </c>
      <c r="H494" s="9">
        <v>7</v>
      </c>
      <c r="I494" s="9">
        <v>11</v>
      </c>
      <c r="J494" s="9">
        <v>6</v>
      </c>
      <c r="K494" s="9">
        <v>10</v>
      </c>
      <c r="L494" s="9">
        <v>8</v>
      </c>
      <c r="M494" s="9">
        <v>11</v>
      </c>
      <c r="N494" s="9">
        <v>9</v>
      </c>
      <c r="O494" s="9">
        <v>10</v>
      </c>
      <c r="P494" s="9">
        <v>7</v>
      </c>
      <c r="Q494" s="9">
        <v>10</v>
      </c>
      <c r="R494" s="9">
        <v>10</v>
      </c>
      <c r="S494" s="9">
        <v>4</v>
      </c>
      <c r="T494" s="9">
        <v>6</v>
      </c>
      <c r="U494" s="9">
        <v>9</v>
      </c>
      <c r="V494" s="9">
        <v>1000000</v>
      </c>
    </row>
    <row r="495" spans="1:22" ht="15" thickBot="1" x14ac:dyDescent="0.35">
      <c r="A495" s="8" t="s">
        <v>1602</v>
      </c>
      <c r="B495" s="9">
        <v>10</v>
      </c>
      <c r="C495" s="9">
        <v>5</v>
      </c>
      <c r="D495" s="9">
        <v>4</v>
      </c>
      <c r="E495" s="9">
        <v>9</v>
      </c>
      <c r="F495" s="9">
        <v>8</v>
      </c>
      <c r="G495" s="9">
        <v>6</v>
      </c>
      <c r="H495" s="9">
        <v>6</v>
      </c>
      <c r="I495" s="9">
        <v>11</v>
      </c>
      <c r="J495" s="9">
        <v>6</v>
      </c>
      <c r="K495" s="9">
        <v>10</v>
      </c>
      <c r="L495" s="9">
        <v>8</v>
      </c>
      <c r="M495" s="9">
        <v>11</v>
      </c>
      <c r="N495" s="9">
        <v>9</v>
      </c>
      <c r="O495" s="9">
        <v>10</v>
      </c>
      <c r="P495" s="9">
        <v>9</v>
      </c>
      <c r="Q495" s="9">
        <v>11</v>
      </c>
      <c r="R495" s="9">
        <v>9</v>
      </c>
      <c r="S495" s="9">
        <v>5</v>
      </c>
      <c r="T495" s="9">
        <v>8</v>
      </c>
      <c r="U495" s="9">
        <v>11</v>
      </c>
      <c r="V495" s="9">
        <v>1000000</v>
      </c>
    </row>
    <row r="496" spans="1:22" ht="15" thickBot="1" x14ac:dyDescent="0.35">
      <c r="A496" s="8" t="s">
        <v>1603</v>
      </c>
      <c r="B496" s="9">
        <v>11</v>
      </c>
      <c r="C496" s="9">
        <v>8</v>
      </c>
      <c r="D496" s="9">
        <v>5</v>
      </c>
      <c r="E496" s="9">
        <v>8</v>
      </c>
      <c r="F496" s="9">
        <v>6</v>
      </c>
      <c r="G496" s="9">
        <v>7</v>
      </c>
      <c r="H496" s="9">
        <v>8</v>
      </c>
      <c r="I496" s="9">
        <v>10</v>
      </c>
      <c r="J496" s="9">
        <v>6</v>
      </c>
      <c r="K496" s="9">
        <v>10</v>
      </c>
      <c r="L496" s="9">
        <v>8</v>
      </c>
      <c r="M496" s="9">
        <v>11</v>
      </c>
      <c r="N496" s="9">
        <v>9</v>
      </c>
      <c r="O496" s="9">
        <v>9</v>
      </c>
      <c r="P496" s="9">
        <v>9</v>
      </c>
      <c r="Q496" s="9">
        <v>11</v>
      </c>
      <c r="R496" s="9">
        <v>11</v>
      </c>
      <c r="S496" s="9">
        <v>3</v>
      </c>
      <c r="T496" s="9">
        <v>6</v>
      </c>
      <c r="U496" s="9">
        <v>11</v>
      </c>
      <c r="V496" s="9">
        <v>1000000</v>
      </c>
    </row>
    <row r="497" spans="1:22" ht="15" thickBot="1" x14ac:dyDescent="0.35">
      <c r="A497" s="8" t="s">
        <v>1604</v>
      </c>
      <c r="B497" s="9">
        <v>11</v>
      </c>
      <c r="C497" s="9">
        <v>7</v>
      </c>
      <c r="D497" s="9">
        <v>6</v>
      </c>
      <c r="E497" s="9">
        <v>8</v>
      </c>
      <c r="F497" s="9">
        <v>7</v>
      </c>
      <c r="G497" s="9">
        <v>7</v>
      </c>
      <c r="H497" s="9">
        <v>9</v>
      </c>
      <c r="I497" s="9">
        <v>10</v>
      </c>
      <c r="J497" s="9">
        <v>6</v>
      </c>
      <c r="K497" s="9">
        <v>11</v>
      </c>
      <c r="L497" s="9">
        <v>8</v>
      </c>
      <c r="M497" s="9">
        <v>11</v>
      </c>
      <c r="N497" s="9">
        <v>9</v>
      </c>
      <c r="O497" s="9">
        <v>7</v>
      </c>
      <c r="P497" s="9">
        <v>9</v>
      </c>
      <c r="Q497" s="9">
        <v>11</v>
      </c>
      <c r="R497" s="9">
        <v>9</v>
      </c>
      <c r="S497" s="9">
        <v>3</v>
      </c>
      <c r="T497" s="9">
        <v>6</v>
      </c>
      <c r="U497" s="9">
        <v>11</v>
      </c>
      <c r="V497" s="9">
        <v>1000000</v>
      </c>
    </row>
    <row r="498" spans="1:22" ht="15" thickBot="1" x14ac:dyDescent="0.35">
      <c r="A498" s="8" t="s">
        <v>1605</v>
      </c>
      <c r="B498" s="9">
        <v>11</v>
      </c>
      <c r="C498" s="9">
        <v>7</v>
      </c>
      <c r="D498" s="9">
        <v>8</v>
      </c>
      <c r="E498" s="9">
        <v>9</v>
      </c>
      <c r="F498" s="9">
        <v>7</v>
      </c>
      <c r="G498" s="9">
        <v>6</v>
      </c>
      <c r="H498" s="9">
        <v>9</v>
      </c>
      <c r="I498" s="9">
        <v>10</v>
      </c>
      <c r="J498" s="9">
        <v>6</v>
      </c>
      <c r="K498" s="9">
        <v>9</v>
      </c>
      <c r="L498" s="9">
        <v>9</v>
      </c>
      <c r="M498" s="9">
        <v>11</v>
      </c>
      <c r="N498" s="9">
        <v>9</v>
      </c>
      <c r="O498" s="9">
        <v>7</v>
      </c>
      <c r="P498" s="9">
        <v>8</v>
      </c>
      <c r="Q498" s="9">
        <v>10</v>
      </c>
      <c r="R498" s="9">
        <v>10</v>
      </c>
      <c r="S498" s="9">
        <v>6</v>
      </c>
      <c r="T498" s="9">
        <v>6</v>
      </c>
      <c r="U498" s="9">
        <v>11</v>
      </c>
      <c r="V498" s="9">
        <v>1000000</v>
      </c>
    </row>
    <row r="499" spans="1:22" ht="15" thickBot="1" x14ac:dyDescent="0.35">
      <c r="A499" s="8" t="s">
        <v>1606</v>
      </c>
      <c r="B499" s="9">
        <v>11</v>
      </c>
      <c r="C499" s="9">
        <v>8</v>
      </c>
      <c r="D499" s="9">
        <v>9</v>
      </c>
      <c r="E499" s="9">
        <v>10</v>
      </c>
      <c r="F499" s="9">
        <v>7</v>
      </c>
      <c r="G499" s="9">
        <v>8</v>
      </c>
      <c r="H499" s="9">
        <v>9</v>
      </c>
      <c r="I499" s="9">
        <v>10</v>
      </c>
      <c r="J499" s="9">
        <v>6</v>
      </c>
      <c r="K499" s="9">
        <v>10</v>
      </c>
      <c r="L499" s="9">
        <v>8</v>
      </c>
      <c r="M499" s="9">
        <v>11</v>
      </c>
      <c r="N499" s="9">
        <v>6</v>
      </c>
      <c r="O499" s="9">
        <v>7</v>
      </c>
      <c r="P499" s="9">
        <v>10</v>
      </c>
      <c r="Q499" s="9">
        <v>11</v>
      </c>
      <c r="R499" s="9">
        <v>9</v>
      </c>
      <c r="S499" s="9">
        <v>5</v>
      </c>
      <c r="T499" s="9">
        <v>5</v>
      </c>
      <c r="U499" s="9">
        <v>11</v>
      </c>
      <c r="V499" s="9">
        <v>1000000</v>
      </c>
    </row>
    <row r="500" spans="1:22" ht="15" thickBot="1" x14ac:dyDescent="0.35">
      <c r="A500" s="8" t="s">
        <v>1607</v>
      </c>
      <c r="B500" s="9">
        <v>11</v>
      </c>
      <c r="C500" s="9">
        <v>8</v>
      </c>
      <c r="D500" s="9">
        <v>10</v>
      </c>
      <c r="E500" s="9">
        <v>9</v>
      </c>
      <c r="F500" s="9">
        <v>9</v>
      </c>
      <c r="G500" s="9">
        <v>6</v>
      </c>
      <c r="H500" s="9">
        <v>9</v>
      </c>
      <c r="I500" s="9">
        <v>10</v>
      </c>
      <c r="J500" s="9">
        <v>5</v>
      </c>
      <c r="K500" s="9">
        <v>9</v>
      </c>
      <c r="L500" s="9">
        <v>9</v>
      </c>
      <c r="M500" s="9">
        <v>10</v>
      </c>
      <c r="N500" s="9">
        <v>7</v>
      </c>
      <c r="O500" s="9">
        <v>8</v>
      </c>
      <c r="P500" s="9">
        <v>10</v>
      </c>
      <c r="Q500" s="9">
        <v>10</v>
      </c>
      <c r="R500" s="9">
        <v>8</v>
      </c>
      <c r="S500" s="9">
        <v>9</v>
      </c>
      <c r="T500" s="9">
        <v>7</v>
      </c>
      <c r="U500" s="9">
        <v>10</v>
      </c>
      <c r="V500" s="9">
        <v>1000000</v>
      </c>
    </row>
    <row r="501" spans="1:22" ht="15" thickBot="1" x14ac:dyDescent="0.35">
      <c r="A501" s="8" t="s">
        <v>1608</v>
      </c>
      <c r="B501" s="9">
        <v>10</v>
      </c>
      <c r="C501" s="9">
        <v>8</v>
      </c>
      <c r="D501" s="9">
        <v>9</v>
      </c>
      <c r="E501" s="9">
        <v>8</v>
      </c>
      <c r="F501" s="9">
        <v>9</v>
      </c>
      <c r="G501" s="9">
        <v>8</v>
      </c>
      <c r="H501" s="9">
        <v>9</v>
      </c>
      <c r="I501" s="9">
        <v>10</v>
      </c>
      <c r="J501" s="9">
        <v>5</v>
      </c>
      <c r="K501" s="9">
        <v>9</v>
      </c>
      <c r="L501" s="9">
        <v>9</v>
      </c>
      <c r="M501" s="9">
        <v>10</v>
      </c>
      <c r="N501" s="9">
        <v>8</v>
      </c>
      <c r="O501" s="9">
        <v>9</v>
      </c>
      <c r="P501" s="9">
        <v>9</v>
      </c>
      <c r="Q501" s="9">
        <v>10</v>
      </c>
      <c r="R501" s="9">
        <v>8</v>
      </c>
      <c r="S501" s="9">
        <v>10</v>
      </c>
      <c r="T501" s="9">
        <v>7</v>
      </c>
      <c r="U501" s="9">
        <v>10</v>
      </c>
      <c r="V501" s="9">
        <v>1000000</v>
      </c>
    </row>
    <row r="502" spans="1:22" ht="15" thickBot="1" x14ac:dyDescent="0.35">
      <c r="A502" s="8" t="s">
        <v>1609</v>
      </c>
      <c r="B502" s="9">
        <v>11</v>
      </c>
      <c r="C502" s="9">
        <v>7</v>
      </c>
      <c r="D502" s="9">
        <v>9</v>
      </c>
      <c r="E502" s="9">
        <v>10</v>
      </c>
      <c r="F502" s="9">
        <v>9</v>
      </c>
      <c r="G502" s="9">
        <v>7</v>
      </c>
      <c r="H502" s="9">
        <v>9</v>
      </c>
      <c r="I502" s="9">
        <v>11</v>
      </c>
      <c r="J502" s="9">
        <v>6</v>
      </c>
      <c r="K502" s="9">
        <v>10</v>
      </c>
      <c r="L502" s="9">
        <v>9</v>
      </c>
      <c r="M502" s="9">
        <v>11</v>
      </c>
      <c r="N502" s="9">
        <v>8</v>
      </c>
      <c r="O502" s="9">
        <v>8</v>
      </c>
      <c r="P502" s="9">
        <v>5</v>
      </c>
      <c r="Q502" s="9">
        <v>10</v>
      </c>
      <c r="R502" s="9">
        <v>9</v>
      </c>
      <c r="S502" s="9">
        <v>9</v>
      </c>
      <c r="T502" s="9">
        <v>6</v>
      </c>
      <c r="U502" s="9">
        <v>10</v>
      </c>
      <c r="V502" s="9">
        <v>1000000</v>
      </c>
    </row>
    <row r="503" spans="1:22" ht="15" thickBot="1" x14ac:dyDescent="0.35">
      <c r="A503" s="8" t="s">
        <v>1610</v>
      </c>
      <c r="B503" s="9">
        <v>9</v>
      </c>
      <c r="C503" s="9">
        <v>9</v>
      </c>
      <c r="D503" s="9">
        <v>9</v>
      </c>
      <c r="E503" s="9">
        <v>7</v>
      </c>
      <c r="F503" s="9">
        <v>5</v>
      </c>
      <c r="G503" s="9">
        <v>8</v>
      </c>
      <c r="H503" s="9">
        <v>9</v>
      </c>
      <c r="I503" s="9">
        <v>8</v>
      </c>
      <c r="J503" s="9">
        <v>6</v>
      </c>
      <c r="K503" s="9">
        <v>10</v>
      </c>
      <c r="L503" s="9">
        <v>9</v>
      </c>
      <c r="M503" s="9">
        <v>8</v>
      </c>
      <c r="N503" s="9">
        <v>11</v>
      </c>
      <c r="O503" s="9">
        <v>8</v>
      </c>
      <c r="P503" s="9">
        <v>5</v>
      </c>
      <c r="Q503" s="9">
        <v>11</v>
      </c>
      <c r="R503" s="9">
        <v>10</v>
      </c>
      <c r="S503" s="9">
        <v>9</v>
      </c>
      <c r="T503" s="9">
        <v>7</v>
      </c>
      <c r="U503" s="9">
        <v>11</v>
      </c>
      <c r="V503" s="9">
        <v>1000000</v>
      </c>
    </row>
    <row r="504" spans="1:22" ht="15" thickBot="1" x14ac:dyDescent="0.35">
      <c r="A504" s="8" t="s">
        <v>1611</v>
      </c>
      <c r="B504" s="9">
        <v>5</v>
      </c>
      <c r="C504" s="9">
        <v>8</v>
      </c>
      <c r="D504" s="9">
        <v>9</v>
      </c>
      <c r="E504" s="9">
        <v>5</v>
      </c>
      <c r="F504" s="9">
        <v>6</v>
      </c>
      <c r="G504" s="9">
        <v>8</v>
      </c>
      <c r="H504" s="9">
        <v>9</v>
      </c>
      <c r="I504" s="9">
        <v>9</v>
      </c>
      <c r="J504" s="9">
        <v>7</v>
      </c>
      <c r="K504" s="9">
        <v>9</v>
      </c>
      <c r="L504" s="9">
        <v>9</v>
      </c>
      <c r="M504" s="9">
        <v>10</v>
      </c>
      <c r="N504" s="9">
        <v>1</v>
      </c>
      <c r="O504" s="9">
        <v>9</v>
      </c>
      <c r="P504" s="9">
        <v>4</v>
      </c>
      <c r="Q504" s="9">
        <v>5</v>
      </c>
      <c r="R504" s="9">
        <v>4</v>
      </c>
      <c r="S504" s="9">
        <v>7</v>
      </c>
      <c r="T504" s="9">
        <v>5</v>
      </c>
      <c r="U504" s="9">
        <v>5</v>
      </c>
      <c r="V504" s="9">
        <v>1000000</v>
      </c>
    </row>
    <row r="505" spans="1:22" ht="15" thickBot="1" x14ac:dyDescent="0.35">
      <c r="A505" s="8" t="s">
        <v>1612</v>
      </c>
      <c r="B505" s="9">
        <v>5</v>
      </c>
      <c r="C505" s="9">
        <v>9</v>
      </c>
      <c r="D505" s="9">
        <v>10</v>
      </c>
      <c r="E505" s="9">
        <v>6</v>
      </c>
      <c r="F505" s="9">
        <v>6</v>
      </c>
      <c r="G505" s="9">
        <v>9</v>
      </c>
      <c r="H505" s="9">
        <v>9</v>
      </c>
      <c r="I505" s="9">
        <v>9</v>
      </c>
      <c r="J505" s="9">
        <v>6</v>
      </c>
      <c r="K505" s="9">
        <v>10</v>
      </c>
      <c r="L505" s="9">
        <v>9</v>
      </c>
      <c r="M505" s="9">
        <v>11</v>
      </c>
      <c r="N505" s="9">
        <v>1</v>
      </c>
      <c r="O505" s="9">
        <v>9</v>
      </c>
      <c r="P505" s="9">
        <v>5</v>
      </c>
      <c r="Q505" s="9">
        <v>5</v>
      </c>
      <c r="R505" s="9">
        <v>4</v>
      </c>
      <c r="S505" s="9">
        <v>9</v>
      </c>
      <c r="T505" s="9">
        <v>6</v>
      </c>
      <c r="U505" s="9">
        <v>5</v>
      </c>
      <c r="V505" s="9">
        <v>1000000</v>
      </c>
    </row>
    <row r="506" spans="1:22" ht="15" thickBot="1" x14ac:dyDescent="0.35">
      <c r="A506" s="8" t="s">
        <v>1613</v>
      </c>
      <c r="B506" s="9">
        <v>5</v>
      </c>
      <c r="C506" s="9">
        <v>8</v>
      </c>
      <c r="D506" s="9">
        <v>10</v>
      </c>
      <c r="E506" s="9">
        <v>6</v>
      </c>
      <c r="F506" s="9">
        <v>6</v>
      </c>
      <c r="G506" s="9">
        <v>10</v>
      </c>
      <c r="H506" s="9">
        <v>9</v>
      </c>
      <c r="I506" s="9">
        <v>10</v>
      </c>
      <c r="J506" s="9">
        <v>5</v>
      </c>
      <c r="K506" s="9">
        <v>10</v>
      </c>
      <c r="L506" s="9">
        <v>9</v>
      </c>
      <c r="M506" s="9">
        <v>10</v>
      </c>
      <c r="N506" s="9">
        <v>1</v>
      </c>
      <c r="O506" s="9">
        <v>10</v>
      </c>
      <c r="P506" s="9">
        <v>7</v>
      </c>
      <c r="Q506" s="9">
        <v>5</v>
      </c>
      <c r="R506" s="9">
        <v>4</v>
      </c>
      <c r="S506" s="9">
        <v>10</v>
      </c>
      <c r="T506" s="9">
        <v>5</v>
      </c>
      <c r="U506" s="9">
        <v>5</v>
      </c>
      <c r="V506" s="9">
        <v>1000000</v>
      </c>
    </row>
    <row r="507" spans="1:22" ht="15" thickBot="1" x14ac:dyDescent="0.35">
      <c r="A507" s="8" t="s">
        <v>1614</v>
      </c>
      <c r="B507" s="9">
        <v>4</v>
      </c>
      <c r="C507" s="9">
        <v>10</v>
      </c>
      <c r="D507" s="9">
        <v>9</v>
      </c>
      <c r="E507" s="9">
        <v>5</v>
      </c>
      <c r="F507" s="9">
        <v>5</v>
      </c>
      <c r="G507" s="9">
        <v>10</v>
      </c>
      <c r="H507" s="9">
        <v>9</v>
      </c>
      <c r="I507" s="9">
        <v>5</v>
      </c>
      <c r="J507" s="9">
        <v>5</v>
      </c>
      <c r="K507" s="9">
        <v>11</v>
      </c>
      <c r="L507" s="9">
        <v>9</v>
      </c>
      <c r="M507" s="9">
        <v>8</v>
      </c>
      <c r="N507" s="9">
        <v>1</v>
      </c>
      <c r="O507" s="9">
        <v>10</v>
      </c>
      <c r="P507" s="9">
        <v>7</v>
      </c>
      <c r="Q507" s="9">
        <v>5</v>
      </c>
      <c r="R507" s="9">
        <v>4</v>
      </c>
      <c r="S507" s="9">
        <v>9</v>
      </c>
      <c r="T507" s="9">
        <v>6</v>
      </c>
      <c r="U507" s="9">
        <v>5</v>
      </c>
      <c r="V507" s="9">
        <v>1000000</v>
      </c>
    </row>
    <row r="508" spans="1:22" ht="15" thickBot="1" x14ac:dyDescent="0.35">
      <c r="A508" s="8" t="s">
        <v>1615</v>
      </c>
      <c r="B508" s="9">
        <v>8</v>
      </c>
      <c r="C508" s="9">
        <v>9</v>
      </c>
      <c r="D508" s="9">
        <v>6</v>
      </c>
      <c r="E508" s="9">
        <v>9</v>
      </c>
      <c r="F508" s="9">
        <v>5</v>
      </c>
      <c r="G508" s="9">
        <v>10</v>
      </c>
      <c r="H508" s="9">
        <v>9</v>
      </c>
      <c r="I508" s="9">
        <v>10</v>
      </c>
      <c r="J508" s="9">
        <v>5</v>
      </c>
      <c r="K508" s="9">
        <v>9</v>
      </c>
      <c r="L508" s="9">
        <v>9</v>
      </c>
      <c r="M508" s="9">
        <v>9</v>
      </c>
      <c r="N508" s="9">
        <v>6</v>
      </c>
      <c r="O508" s="9">
        <v>8</v>
      </c>
      <c r="P508" s="9">
        <v>8</v>
      </c>
      <c r="Q508" s="9">
        <v>8</v>
      </c>
      <c r="R508" s="9">
        <v>6</v>
      </c>
      <c r="S508" s="9">
        <v>9</v>
      </c>
      <c r="T508" s="9">
        <v>8</v>
      </c>
      <c r="U508" s="9">
        <v>7</v>
      </c>
      <c r="V508" s="9">
        <v>1000000</v>
      </c>
    </row>
    <row r="509" spans="1:22" ht="15" thickBot="1" x14ac:dyDescent="0.35">
      <c r="A509" s="8" t="s">
        <v>1616</v>
      </c>
      <c r="B509" s="9">
        <v>8</v>
      </c>
      <c r="C509" s="9">
        <v>10</v>
      </c>
      <c r="D509" s="9">
        <v>6</v>
      </c>
      <c r="E509" s="9">
        <v>11</v>
      </c>
      <c r="F509" s="9">
        <v>5</v>
      </c>
      <c r="G509" s="9">
        <v>9</v>
      </c>
      <c r="H509" s="9">
        <v>9</v>
      </c>
      <c r="I509" s="9">
        <v>10</v>
      </c>
      <c r="J509" s="9">
        <v>5</v>
      </c>
      <c r="K509" s="9">
        <v>9</v>
      </c>
      <c r="L509" s="9">
        <v>9</v>
      </c>
      <c r="M509" s="9">
        <v>9</v>
      </c>
      <c r="N509" s="9">
        <v>6</v>
      </c>
      <c r="O509" s="9">
        <v>9</v>
      </c>
      <c r="P509" s="9">
        <v>7</v>
      </c>
      <c r="Q509" s="9">
        <v>7</v>
      </c>
      <c r="R509" s="9">
        <v>8</v>
      </c>
      <c r="S509" s="9">
        <v>8</v>
      </c>
      <c r="T509" s="9">
        <v>8</v>
      </c>
      <c r="U509" s="9">
        <v>7</v>
      </c>
      <c r="V509" s="9">
        <v>1000000</v>
      </c>
    </row>
    <row r="510" spans="1:22" ht="15" thickBot="1" x14ac:dyDescent="0.35">
      <c r="A510" s="8" t="s">
        <v>1617</v>
      </c>
      <c r="B510" s="9">
        <v>10</v>
      </c>
      <c r="C510" s="9">
        <v>9</v>
      </c>
      <c r="D510" s="9">
        <v>7</v>
      </c>
      <c r="E510" s="9">
        <v>11</v>
      </c>
      <c r="F510" s="9">
        <v>5</v>
      </c>
      <c r="G510" s="9">
        <v>10</v>
      </c>
      <c r="H510" s="9">
        <v>9</v>
      </c>
      <c r="I510" s="9">
        <v>10</v>
      </c>
      <c r="J510" s="9">
        <v>5</v>
      </c>
      <c r="K510" s="9">
        <v>9</v>
      </c>
      <c r="L510" s="9">
        <v>9</v>
      </c>
      <c r="M510" s="9">
        <v>9</v>
      </c>
      <c r="N510" s="9">
        <v>6</v>
      </c>
      <c r="O510" s="9">
        <v>9</v>
      </c>
      <c r="P510" s="9">
        <v>8</v>
      </c>
      <c r="Q510" s="9">
        <v>7</v>
      </c>
      <c r="R510" s="9">
        <v>7</v>
      </c>
      <c r="S510" s="9">
        <v>9</v>
      </c>
      <c r="T510" s="9">
        <v>9</v>
      </c>
      <c r="U510" s="9">
        <v>9</v>
      </c>
      <c r="V510" s="9">
        <v>1000000</v>
      </c>
    </row>
    <row r="511" spans="1:22" ht="15" thickBot="1" x14ac:dyDescent="0.35">
      <c r="A511" s="8" t="s">
        <v>1618</v>
      </c>
      <c r="B511" s="9">
        <v>10</v>
      </c>
      <c r="C511" s="9">
        <v>9</v>
      </c>
      <c r="D511" s="9">
        <v>7</v>
      </c>
      <c r="E511" s="9">
        <v>11</v>
      </c>
      <c r="F511" s="9">
        <v>5</v>
      </c>
      <c r="G511" s="9">
        <v>8</v>
      </c>
      <c r="H511" s="9">
        <v>9</v>
      </c>
      <c r="I511" s="9">
        <v>11</v>
      </c>
      <c r="J511" s="9">
        <v>5</v>
      </c>
      <c r="K511" s="9">
        <v>9</v>
      </c>
      <c r="L511" s="9">
        <v>9</v>
      </c>
      <c r="M511" s="9">
        <v>10</v>
      </c>
      <c r="N511" s="9">
        <v>7</v>
      </c>
      <c r="O511" s="9">
        <v>9</v>
      </c>
      <c r="P511" s="9">
        <v>8</v>
      </c>
      <c r="Q511" s="9">
        <v>8</v>
      </c>
      <c r="R511" s="9">
        <v>10</v>
      </c>
      <c r="S511" s="9">
        <v>9</v>
      </c>
      <c r="T511" s="9">
        <v>8</v>
      </c>
      <c r="U511" s="9">
        <v>10</v>
      </c>
      <c r="V511" s="9">
        <v>1000000</v>
      </c>
    </row>
    <row r="512" spans="1:22" ht="15" thickBot="1" x14ac:dyDescent="0.35">
      <c r="A512" s="8" t="s">
        <v>1619</v>
      </c>
      <c r="B512" s="9">
        <v>9</v>
      </c>
      <c r="C512" s="9">
        <v>8</v>
      </c>
      <c r="D512" s="9">
        <v>9</v>
      </c>
      <c r="E512" s="9">
        <v>11</v>
      </c>
      <c r="F512" s="9">
        <v>5</v>
      </c>
      <c r="G512" s="9">
        <v>9</v>
      </c>
      <c r="H512" s="9">
        <v>9</v>
      </c>
      <c r="I512" s="9">
        <v>11</v>
      </c>
      <c r="J512" s="9">
        <v>5</v>
      </c>
      <c r="K512" s="9">
        <v>10</v>
      </c>
      <c r="L512" s="9">
        <v>9</v>
      </c>
      <c r="M512" s="9">
        <v>10</v>
      </c>
      <c r="N512" s="9">
        <v>8</v>
      </c>
      <c r="O512" s="9">
        <v>9</v>
      </c>
      <c r="P512" s="9">
        <v>7</v>
      </c>
      <c r="Q512" s="9">
        <v>7</v>
      </c>
      <c r="R512" s="9">
        <v>7</v>
      </c>
      <c r="S512" s="9">
        <v>7</v>
      </c>
      <c r="T512" s="9">
        <v>8</v>
      </c>
      <c r="U512" s="9">
        <v>11</v>
      </c>
      <c r="V512" s="9">
        <v>1000000</v>
      </c>
    </row>
    <row r="513" spans="1:22" ht="15" thickBot="1" x14ac:dyDescent="0.35">
      <c r="A513" s="8" t="s">
        <v>1620</v>
      </c>
      <c r="B513" s="9">
        <v>10</v>
      </c>
      <c r="C513" s="9">
        <v>10</v>
      </c>
      <c r="D513" s="9">
        <v>9</v>
      </c>
      <c r="E513" s="9">
        <v>11</v>
      </c>
      <c r="F513" s="9">
        <v>4</v>
      </c>
      <c r="G513" s="9">
        <v>10</v>
      </c>
      <c r="H513" s="9">
        <v>9</v>
      </c>
      <c r="I513" s="9">
        <v>11</v>
      </c>
      <c r="J513" s="9">
        <v>4</v>
      </c>
      <c r="K513" s="9">
        <v>11</v>
      </c>
      <c r="L513" s="9">
        <v>9</v>
      </c>
      <c r="M513" s="9">
        <v>9</v>
      </c>
      <c r="N513" s="9">
        <v>9</v>
      </c>
      <c r="O513" s="9">
        <v>9</v>
      </c>
      <c r="P513" s="9">
        <v>6</v>
      </c>
      <c r="Q513" s="9">
        <v>8</v>
      </c>
      <c r="R513" s="9">
        <v>8</v>
      </c>
      <c r="S513" s="9">
        <v>8</v>
      </c>
      <c r="T513" s="9">
        <v>8</v>
      </c>
      <c r="U513" s="9">
        <v>8</v>
      </c>
      <c r="V513" s="9">
        <v>1000000</v>
      </c>
    </row>
    <row r="514" spans="1:22" ht="15" thickBot="1" x14ac:dyDescent="0.35">
      <c r="A514" s="8" t="s">
        <v>1621</v>
      </c>
      <c r="B514" s="9">
        <v>9</v>
      </c>
      <c r="C514" s="9">
        <v>9</v>
      </c>
      <c r="D514" s="9">
        <v>9</v>
      </c>
      <c r="E514" s="9">
        <v>10</v>
      </c>
      <c r="F514" s="9">
        <v>4</v>
      </c>
      <c r="G514" s="9">
        <v>8</v>
      </c>
      <c r="H514" s="9">
        <v>10</v>
      </c>
      <c r="I514" s="9">
        <v>11</v>
      </c>
      <c r="J514" s="9">
        <v>4</v>
      </c>
      <c r="K514" s="9">
        <v>11</v>
      </c>
      <c r="L514" s="9">
        <v>9</v>
      </c>
      <c r="M514" s="9">
        <v>9</v>
      </c>
      <c r="N514" s="9">
        <v>8</v>
      </c>
      <c r="O514" s="9">
        <v>7</v>
      </c>
      <c r="P514" s="9">
        <v>5</v>
      </c>
      <c r="Q514" s="9">
        <v>11</v>
      </c>
      <c r="R514" s="9">
        <v>8</v>
      </c>
      <c r="S514" s="9">
        <v>6</v>
      </c>
      <c r="T514" s="9">
        <v>4</v>
      </c>
      <c r="U514" s="9">
        <v>11</v>
      </c>
      <c r="V514" s="9">
        <v>1000000</v>
      </c>
    </row>
    <row r="515" spans="1:22" ht="15" thickBot="1" x14ac:dyDescent="0.35">
      <c r="A515" s="8" t="s">
        <v>1622</v>
      </c>
      <c r="B515" s="9">
        <v>10</v>
      </c>
      <c r="C515" s="9">
        <v>9</v>
      </c>
      <c r="D515" s="9">
        <v>9</v>
      </c>
      <c r="E515" s="9">
        <v>10</v>
      </c>
      <c r="F515" s="9">
        <v>4</v>
      </c>
      <c r="G515" s="9">
        <v>8</v>
      </c>
      <c r="H515" s="9">
        <v>9</v>
      </c>
      <c r="I515" s="9">
        <v>11</v>
      </c>
      <c r="J515" s="9">
        <v>4</v>
      </c>
      <c r="K515" s="9">
        <v>10</v>
      </c>
      <c r="L515" s="9">
        <v>9</v>
      </c>
      <c r="M515" s="9">
        <v>10</v>
      </c>
      <c r="N515" s="9">
        <v>10</v>
      </c>
      <c r="O515" s="9">
        <v>7</v>
      </c>
      <c r="P515" s="9">
        <v>3</v>
      </c>
      <c r="Q515" s="9">
        <v>11</v>
      </c>
      <c r="R515" s="9">
        <v>9</v>
      </c>
      <c r="S515" s="9">
        <v>6</v>
      </c>
      <c r="T515" s="9">
        <v>5</v>
      </c>
      <c r="U515" s="9">
        <v>9</v>
      </c>
      <c r="V515" s="9">
        <v>1000000</v>
      </c>
    </row>
    <row r="516" spans="1:22" ht="15" thickBot="1" x14ac:dyDescent="0.35">
      <c r="A516" s="8" t="s">
        <v>1623</v>
      </c>
      <c r="B516" s="9">
        <v>10</v>
      </c>
      <c r="C516" s="9">
        <v>10</v>
      </c>
      <c r="D516" s="9">
        <v>9</v>
      </c>
      <c r="E516" s="9">
        <v>10</v>
      </c>
      <c r="F516" s="9">
        <v>5</v>
      </c>
      <c r="G516" s="9">
        <v>7</v>
      </c>
      <c r="H516" s="9">
        <v>9</v>
      </c>
      <c r="I516" s="9">
        <v>11</v>
      </c>
      <c r="J516" s="9">
        <v>4</v>
      </c>
      <c r="K516" s="9">
        <v>10</v>
      </c>
      <c r="L516" s="9">
        <v>9</v>
      </c>
      <c r="M516" s="9">
        <v>10</v>
      </c>
      <c r="N516" s="9">
        <v>11</v>
      </c>
      <c r="O516" s="9">
        <v>5</v>
      </c>
      <c r="P516" s="9">
        <v>4</v>
      </c>
      <c r="Q516" s="9">
        <v>10</v>
      </c>
      <c r="R516" s="9">
        <v>9</v>
      </c>
      <c r="S516" s="9">
        <v>8</v>
      </c>
      <c r="T516" s="9">
        <v>4</v>
      </c>
      <c r="U516" s="9">
        <v>10</v>
      </c>
      <c r="V516" s="9">
        <v>1000000</v>
      </c>
    </row>
    <row r="517" spans="1:22" ht="15" thickBot="1" x14ac:dyDescent="0.35">
      <c r="A517" s="8" t="s">
        <v>1624</v>
      </c>
      <c r="B517" s="9">
        <v>9</v>
      </c>
      <c r="C517" s="9">
        <v>7</v>
      </c>
      <c r="D517" s="9">
        <v>9</v>
      </c>
      <c r="E517" s="9">
        <v>8</v>
      </c>
      <c r="F517" s="9">
        <v>5</v>
      </c>
      <c r="G517" s="9">
        <v>5</v>
      </c>
      <c r="H517" s="9">
        <v>9</v>
      </c>
      <c r="I517" s="9">
        <v>11</v>
      </c>
      <c r="J517" s="9">
        <v>5</v>
      </c>
      <c r="K517" s="9">
        <v>9</v>
      </c>
      <c r="L517" s="9">
        <v>10</v>
      </c>
      <c r="M517" s="9">
        <v>11</v>
      </c>
      <c r="N517" s="9">
        <v>11</v>
      </c>
      <c r="O517" s="9">
        <v>4</v>
      </c>
      <c r="P517" s="9">
        <v>5</v>
      </c>
      <c r="Q517" s="9">
        <v>6</v>
      </c>
      <c r="R517" s="9">
        <v>9</v>
      </c>
      <c r="S517" s="9">
        <v>5</v>
      </c>
      <c r="T517" s="9">
        <v>5</v>
      </c>
      <c r="U517" s="9">
        <v>6</v>
      </c>
      <c r="V517" s="9">
        <v>1000000</v>
      </c>
    </row>
    <row r="518" spans="1:22" ht="15" thickBot="1" x14ac:dyDescent="0.35">
      <c r="A518" s="8" t="s">
        <v>1625</v>
      </c>
      <c r="B518" s="9">
        <v>9</v>
      </c>
      <c r="C518" s="9">
        <v>7</v>
      </c>
      <c r="D518" s="9">
        <v>9</v>
      </c>
      <c r="E518" s="9">
        <v>6</v>
      </c>
      <c r="F518" s="9">
        <v>5</v>
      </c>
      <c r="G518" s="9">
        <v>7</v>
      </c>
      <c r="H518" s="9">
        <v>9</v>
      </c>
      <c r="I518" s="9">
        <v>10</v>
      </c>
      <c r="J518" s="9">
        <v>5</v>
      </c>
      <c r="K518" s="9">
        <v>9</v>
      </c>
      <c r="L518" s="9">
        <v>10</v>
      </c>
      <c r="M518" s="9">
        <v>11</v>
      </c>
      <c r="N518" s="9">
        <v>11</v>
      </c>
      <c r="O518" s="9">
        <v>5</v>
      </c>
      <c r="P518" s="9">
        <v>6</v>
      </c>
      <c r="Q518" s="9">
        <v>6</v>
      </c>
      <c r="R518" s="9">
        <v>11</v>
      </c>
      <c r="S518" s="9">
        <v>6</v>
      </c>
      <c r="T518" s="9">
        <v>8</v>
      </c>
      <c r="U518" s="9">
        <v>7</v>
      </c>
      <c r="V518" s="9">
        <v>1000000</v>
      </c>
    </row>
    <row r="519" spans="1:22" ht="15" thickBot="1" x14ac:dyDescent="0.35">
      <c r="A519" s="8" t="s">
        <v>1626</v>
      </c>
      <c r="B519" s="9">
        <v>8</v>
      </c>
      <c r="C519" s="9">
        <v>7</v>
      </c>
      <c r="D519" s="9">
        <v>9</v>
      </c>
      <c r="E519" s="9">
        <v>7</v>
      </c>
      <c r="F519" s="9">
        <v>5</v>
      </c>
      <c r="G519" s="9">
        <v>8</v>
      </c>
      <c r="H519" s="9">
        <v>9</v>
      </c>
      <c r="I519" s="9">
        <v>11</v>
      </c>
      <c r="J519" s="9">
        <v>5</v>
      </c>
      <c r="K519" s="9">
        <v>10</v>
      </c>
      <c r="L519" s="9">
        <v>10</v>
      </c>
      <c r="M519" s="9">
        <v>11</v>
      </c>
      <c r="N519" s="9">
        <v>11</v>
      </c>
      <c r="O519" s="9">
        <v>5</v>
      </c>
      <c r="P519" s="9">
        <v>6</v>
      </c>
      <c r="Q519" s="9">
        <v>6</v>
      </c>
      <c r="R519" s="9">
        <v>11</v>
      </c>
      <c r="S519" s="9">
        <v>6</v>
      </c>
      <c r="T519" s="9">
        <v>8</v>
      </c>
      <c r="U519" s="9">
        <v>7</v>
      </c>
      <c r="V519" s="9">
        <v>1000000</v>
      </c>
    </row>
    <row r="520" spans="1:22" ht="15" thickBot="1" x14ac:dyDescent="0.35">
      <c r="A520" s="8" t="s">
        <v>1627</v>
      </c>
      <c r="B520" s="9">
        <v>4</v>
      </c>
      <c r="C520" s="9">
        <v>5</v>
      </c>
      <c r="D520" s="9">
        <v>8</v>
      </c>
      <c r="E520" s="9">
        <v>4</v>
      </c>
      <c r="F520" s="9">
        <v>4</v>
      </c>
      <c r="G520" s="9">
        <v>8</v>
      </c>
      <c r="H520" s="9">
        <v>10</v>
      </c>
      <c r="I520" s="9">
        <v>5</v>
      </c>
      <c r="J520" s="9">
        <v>4</v>
      </c>
      <c r="K520" s="9">
        <v>8</v>
      </c>
      <c r="L520" s="9">
        <v>9</v>
      </c>
      <c r="M520" s="9">
        <v>5</v>
      </c>
      <c r="N520" s="9">
        <v>3</v>
      </c>
      <c r="O520" s="9">
        <v>5</v>
      </c>
      <c r="P520" s="9">
        <v>8</v>
      </c>
      <c r="Q520" s="9">
        <v>5</v>
      </c>
      <c r="R520" s="9">
        <v>5</v>
      </c>
      <c r="S520" s="9">
        <v>4</v>
      </c>
      <c r="T520" s="9">
        <v>8</v>
      </c>
      <c r="U520" s="9">
        <v>5</v>
      </c>
      <c r="V520" s="9">
        <v>1000000</v>
      </c>
    </row>
    <row r="521" spans="1:22" ht="15" thickBot="1" x14ac:dyDescent="0.35">
      <c r="A521" s="8" t="s">
        <v>1628</v>
      </c>
      <c r="B521" s="9">
        <v>4</v>
      </c>
      <c r="C521" s="9">
        <v>7</v>
      </c>
      <c r="D521" s="9">
        <v>10</v>
      </c>
      <c r="E521" s="9">
        <v>5</v>
      </c>
      <c r="F521" s="9">
        <v>5</v>
      </c>
      <c r="G521" s="9">
        <v>7</v>
      </c>
      <c r="H521" s="9">
        <v>9</v>
      </c>
      <c r="I521" s="9">
        <v>10</v>
      </c>
      <c r="J521" s="9">
        <v>5</v>
      </c>
      <c r="K521" s="9">
        <v>9</v>
      </c>
      <c r="L521" s="9">
        <v>9</v>
      </c>
      <c r="M521" s="9">
        <v>9</v>
      </c>
      <c r="N521" s="9">
        <v>1</v>
      </c>
      <c r="O521" s="9">
        <v>4</v>
      </c>
      <c r="P521" s="9">
        <v>6</v>
      </c>
      <c r="Q521" s="9">
        <v>5</v>
      </c>
      <c r="R521" s="9">
        <v>4</v>
      </c>
      <c r="S521" s="9">
        <v>4</v>
      </c>
      <c r="T521" s="9">
        <v>6</v>
      </c>
      <c r="U521" s="9">
        <v>5</v>
      </c>
      <c r="V521" s="9">
        <v>1000000</v>
      </c>
    </row>
    <row r="522" spans="1:22" ht="15" thickBot="1" x14ac:dyDescent="0.35">
      <c r="A522" s="8" t="s">
        <v>1629</v>
      </c>
      <c r="B522" s="9">
        <v>5</v>
      </c>
      <c r="C522" s="9">
        <v>6</v>
      </c>
      <c r="D522" s="9">
        <v>9</v>
      </c>
      <c r="E522" s="9">
        <v>5</v>
      </c>
      <c r="F522" s="9">
        <v>6</v>
      </c>
      <c r="G522" s="9">
        <v>6</v>
      </c>
      <c r="H522" s="9">
        <v>9</v>
      </c>
      <c r="I522" s="9">
        <v>10</v>
      </c>
      <c r="J522" s="9">
        <v>5</v>
      </c>
      <c r="K522" s="9">
        <v>8</v>
      </c>
      <c r="L522" s="9">
        <v>9</v>
      </c>
      <c r="M522" s="9">
        <v>9</v>
      </c>
      <c r="N522" s="9">
        <v>1</v>
      </c>
      <c r="O522" s="9">
        <v>4</v>
      </c>
      <c r="P522" s="9">
        <v>4</v>
      </c>
      <c r="Q522" s="9">
        <v>5</v>
      </c>
      <c r="R522" s="9">
        <v>4</v>
      </c>
      <c r="S522" s="9">
        <v>5</v>
      </c>
      <c r="T522" s="9">
        <v>7</v>
      </c>
      <c r="U522" s="9">
        <v>5</v>
      </c>
      <c r="V522" s="9">
        <v>1000000</v>
      </c>
    </row>
    <row r="523" spans="1:22" ht="15" thickBot="1" x14ac:dyDescent="0.35">
      <c r="A523" s="8" t="s">
        <v>1630</v>
      </c>
      <c r="B523" s="9">
        <v>4</v>
      </c>
      <c r="C523" s="9">
        <v>1</v>
      </c>
      <c r="D523" s="9">
        <v>8</v>
      </c>
      <c r="E523" s="9">
        <v>5</v>
      </c>
      <c r="F523" s="9">
        <v>6</v>
      </c>
      <c r="G523" s="9">
        <v>3</v>
      </c>
      <c r="H523" s="9">
        <v>9</v>
      </c>
      <c r="I523" s="9">
        <v>8</v>
      </c>
      <c r="J523" s="9">
        <v>5</v>
      </c>
      <c r="K523" s="9">
        <v>5</v>
      </c>
      <c r="L523" s="9">
        <v>8</v>
      </c>
      <c r="M523" s="9">
        <v>9</v>
      </c>
      <c r="N523" s="9">
        <v>1</v>
      </c>
      <c r="O523" s="9">
        <v>1</v>
      </c>
      <c r="P523" s="9">
        <v>3</v>
      </c>
      <c r="Q523" s="9">
        <v>5</v>
      </c>
      <c r="R523" s="9">
        <v>4</v>
      </c>
      <c r="S523" s="9">
        <v>2</v>
      </c>
      <c r="T523" s="9">
        <v>5</v>
      </c>
      <c r="U523" s="9">
        <v>5</v>
      </c>
      <c r="V523" s="9">
        <v>1000000</v>
      </c>
    </row>
    <row r="524" spans="1:22" ht="15" thickBot="1" x14ac:dyDescent="0.35">
      <c r="A524" s="8" t="s">
        <v>1631</v>
      </c>
      <c r="B524" s="9">
        <v>4</v>
      </c>
      <c r="C524" s="9">
        <v>3</v>
      </c>
      <c r="D524" s="9">
        <v>7</v>
      </c>
      <c r="E524" s="9">
        <v>5</v>
      </c>
      <c r="F524" s="9">
        <v>5</v>
      </c>
      <c r="G524" s="9">
        <v>6</v>
      </c>
      <c r="H524" s="9">
        <v>8</v>
      </c>
      <c r="I524" s="9">
        <v>5</v>
      </c>
      <c r="J524" s="9">
        <v>5</v>
      </c>
      <c r="K524" s="9">
        <v>10</v>
      </c>
      <c r="L524" s="9">
        <v>8</v>
      </c>
      <c r="M524" s="9">
        <v>5</v>
      </c>
      <c r="N524" s="9">
        <v>4</v>
      </c>
      <c r="O524" s="9">
        <v>1</v>
      </c>
      <c r="P524" s="9">
        <v>5</v>
      </c>
      <c r="Q524" s="9">
        <v>7</v>
      </c>
      <c r="R524" s="9">
        <v>5</v>
      </c>
      <c r="S524" s="9">
        <v>5</v>
      </c>
      <c r="T524" s="9">
        <v>4</v>
      </c>
      <c r="U524" s="9">
        <v>5</v>
      </c>
      <c r="V524" s="9">
        <v>1000000</v>
      </c>
    </row>
    <row r="525" spans="1:22" ht="15" thickBot="1" x14ac:dyDescent="0.35">
      <c r="A525" s="8" t="s">
        <v>1632</v>
      </c>
      <c r="B525" s="9">
        <v>6</v>
      </c>
      <c r="C525" s="9">
        <v>4</v>
      </c>
      <c r="D525" s="9">
        <v>3</v>
      </c>
      <c r="E525" s="9">
        <v>7</v>
      </c>
      <c r="F525" s="9">
        <v>6</v>
      </c>
      <c r="G525" s="9">
        <v>5</v>
      </c>
      <c r="H525" s="9">
        <v>9</v>
      </c>
      <c r="I525" s="9">
        <v>8</v>
      </c>
      <c r="J525" s="9">
        <v>8</v>
      </c>
      <c r="K525" s="9">
        <v>9</v>
      </c>
      <c r="L525" s="9">
        <v>10</v>
      </c>
      <c r="M525" s="9">
        <v>10</v>
      </c>
      <c r="N525" s="9">
        <v>4</v>
      </c>
      <c r="O525" s="9">
        <v>1</v>
      </c>
      <c r="P525" s="9">
        <v>5</v>
      </c>
      <c r="Q525" s="9">
        <v>9</v>
      </c>
      <c r="R525" s="9">
        <v>5</v>
      </c>
      <c r="S525" s="9">
        <v>7</v>
      </c>
      <c r="T525" s="9">
        <v>3</v>
      </c>
      <c r="U525" s="9">
        <v>7</v>
      </c>
      <c r="V525" s="9">
        <v>1000000</v>
      </c>
    </row>
    <row r="526" spans="1:22" ht="15" thickBot="1" x14ac:dyDescent="0.35">
      <c r="A526" s="8" t="s">
        <v>1633</v>
      </c>
      <c r="B526" s="9">
        <v>5</v>
      </c>
      <c r="C526" s="9">
        <v>1</v>
      </c>
      <c r="D526" s="9">
        <v>2</v>
      </c>
      <c r="E526" s="9">
        <v>5</v>
      </c>
      <c r="F526" s="9">
        <v>6</v>
      </c>
      <c r="G526" s="9">
        <v>4</v>
      </c>
      <c r="H526" s="9">
        <v>7</v>
      </c>
      <c r="I526" s="9">
        <v>7</v>
      </c>
      <c r="J526" s="9">
        <v>10</v>
      </c>
      <c r="K526" s="9">
        <v>10</v>
      </c>
      <c r="L526" s="9">
        <v>8</v>
      </c>
      <c r="M526" s="9">
        <v>10</v>
      </c>
      <c r="N526" s="9">
        <v>4</v>
      </c>
      <c r="O526" s="9">
        <v>1</v>
      </c>
      <c r="P526" s="9">
        <v>2</v>
      </c>
      <c r="Q526" s="9">
        <v>7</v>
      </c>
      <c r="R526" s="9">
        <v>5</v>
      </c>
      <c r="S526" s="9">
        <v>5</v>
      </c>
      <c r="T526" s="9">
        <v>4</v>
      </c>
      <c r="U526" s="9">
        <v>8</v>
      </c>
      <c r="V526" s="9">
        <v>1000000</v>
      </c>
    </row>
    <row r="527" spans="1:22" ht="15" thickBot="1" x14ac:dyDescent="0.35">
      <c r="A527" s="8" t="s">
        <v>1634</v>
      </c>
      <c r="B527" s="9">
        <v>5</v>
      </c>
      <c r="C527" s="9">
        <v>1</v>
      </c>
      <c r="D527" s="9">
        <v>2</v>
      </c>
      <c r="E527" s="9">
        <v>5</v>
      </c>
      <c r="F527" s="9">
        <v>5</v>
      </c>
      <c r="G527" s="9">
        <v>3</v>
      </c>
      <c r="H527" s="9">
        <v>6</v>
      </c>
      <c r="I527" s="9">
        <v>9</v>
      </c>
      <c r="J527" s="9">
        <v>6</v>
      </c>
      <c r="K527" s="9">
        <v>5</v>
      </c>
      <c r="L527" s="9">
        <v>6</v>
      </c>
      <c r="M527" s="9">
        <v>9</v>
      </c>
      <c r="N527" s="9">
        <v>3</v>
      </c>
      <c r="O527" s="9">
        <v>1</v>
      </c>
      <c r="P527" s="9">
        <v>2</v>
      </c>
      <c r="Q527" s="9">
        <v>6</v>
      </c>
      <c r="R527" s="9">
        <v>5</v>
      </c>
      <c r="S527" s="9">
        <v>4</v>
      </c>
      <c r="T527" s="9">
        <v>2</v>
      </c>
      <c r="U527" s="9">
        <v>7</v>
      </c>
      <c r="V527" s="9">
        <v>1000000</v>
      </c>
    </row>
    <row r="528" spans="1:22" ht="15" thickBot="1" x14ac:dyDescent="0.35">
      <c r="A528" s="8" t="s">
        <v>1635</v>
      </c>
      <c r="B528" s="9">
        <v>5</v>
      </c>
      <c r="C528" s="9">
        <v>1</v>
      </c>
      <c r="D528" s="9">
        <v>3</v>
      </c>
      <c r="E528" s="9">
        <v>5</v>
      </c>
      <c r="F528" s="9">
        <v>5</v>
      </c>
      <c r="G528" s="9">
        <v>6</v>
      </c>
      <c r="H528" s="9">
        <v>5</v>
      </c>
      <c r="I528" s="9">
        <v>9</v>
      </c>
      <c r="J528" s="9">
        <v>7</v>
      </c>
      <c r="K528" s="9">
        <v>9</v>
      </c>
      <c r="L528" s="9">
        <v>6</v>
      </c>
      <c r="M528" s="9">
        <v>10</v>
      </c>
      <c r="N528" s="9">
        <v>1</v>
      </c>
      <c r="O528" s="9">
        <v>2</v>
      </c>
      <c r="P528" s="9">
        <v>2</v>
      </c>
      <c r="Q528" s="9">
        <v>6</v>
      </c>
      <c r="R528" s="9">
        <v>5</v>
      </c>
      <c r="S528" s="9">
        <v>8</v>
      </c>
      <c r="T528" s="9">
        <v>3</v>
      </c>
      <c r="U528" s="9">
        <v>7</v>
      </c>
      <c r="V528" s="9">
        <v>1000000</v>
      </c>
    </row>
    <row r="529" spans="1:22" ht="15" thickBot="1" x14ac:dyDescent="0.35">
      <c r="A529" s="8" t="s">
        <v>1636</v>
      </c>
      <c r="B529" s="9">
        <v>9</v>
      </c>
      <c r="C529" s="9">
        <v>2</v>
      </c>
      <c r="D529" s="9">
        <v>7</v>
      </c>
      <c r="E529" s="9">
        <v>6</v>
      </c>
      <c r="F529" s="9">
        <v>5</v>
      </c>
      <c r="G529" s="9">
        <v>6</v>
      </c>
      <c r="H529" s="9">
        <v>7</v>
      </c>
      <c r="I529" s="9">
        <v>7</v>
      </c>
      <c r="J529" s="9">
        <v>7</v>
      </c>
      <c r="K529" s="9">
        <v>9</v>
      </c>
      <c r="L529" s="9">
        <v>8</v>
      </c>
      <c r="M529" s="9">
        <v>9</v>
      </c>
      <c r="N529" s="9">
        <v>1</v>
      </c>
      <c r="O529" s="9">
        <v>6</v>
      </c>
      <c r="P529" s="9">
        <v>3</v>
      </c>
      <c r="Q529" s="9">
        <v>6</v>
      </c>
      <c r="R529" s="9">
        <v>5</v>
      </c>
      <c r="S529" s="9">
        <v>6</v>
      </c>
      <c r="T529" s="9">
        <v>4</v>
      </c>
      <c r="U529" s="9">
        <v>6</v>
      </c>
      <c r="V529" s="9">
        <v>1000000</v>
      </c>
    </row>
    <row r="530" spans="1:22" ht="15" thickBot="1" x14ac:dyDescent="0.35">
      <c r="A530" s="8" t="s">
        <v>1637</v>
      </c>
      <c r="B530" s="9">
        <v>8</v>
      </c>
      <c r="C530" s="9">
        <v>9</v>
      </c>
      <c r="D530" s="9">
        <v>9</v>
      </c>
      <c r="E530" s="9">
        <v>6</v>
      </c>
      <c r="F530" s="9">
        <v>8</v>
      </c>
      <c r="G530" s="9">
        <v>6</v>
      </c>
      <c r="H530" s="9">
        <v>6</v>
      </c>
      <c r="I530" s="9">
        <v>10</v>
      </c>
      <c r="J530" s="9">
        <v>7</v>
      </c>
      <c r="K530" s="9">
        <v>8</v>
      </c>
      <c r="L530" s="9">
        <v>8</v>
      </c>
      <c r="M530" s="9">
        <v>10</v>
      </c>
      <c r="N530" s="9">
        <v>3</v>
      </c>
      <c r="O530" s="9">
        <v>8</v>
      </c>
      <c r="P530" s="9">
        <v>3</v>
      </c>
      <c r="Q530" s="9">
        <v>8</v>
      </c>
      <c r="R530" s="9">
        <v>5</v>
      </c>
      <c r="S530" s="9">
        <v>11</v>
      </c>
      <c r="T530" s="9">
        <v>5</v>
      </c>
      <c r="U530" s="9">
        <v>8</v>
      </c>
      <c r="V530" s="9">
        <v>1000000</v>
      </c>
    </row>
    <row r="531" spans="1:22" ht="15" thickBot="1" x14ac:dyDescent="0.35">
      <c r="A531" s="8" t="s">
        <v>1638</v>
      </c>
      <c r="B531" s="9">
        <v>6</v>
      </c>
      <c r="C531" s="9">
        <v>4</v>
      </c>
      <c r="D531" s="9">
        <v>8</v>
      </c>
      <c r="E531" s="9">
        <v>6</v>
      </c>
      <c r="F531" s="9">
        <v>9</v>
      </c>
      <c r="G531" s="9">
        <v>6</v>
      </c>
      <c r="H531" s="9">
        <v>8</v>
      </c>
      <c r="I531" s="9">
        <v>10</v>
      </c>
      <c r="J531" s="9">
        <v>7</v>
      </c>
      <c r="K531" s="9">
        <v>8</v>
      </c>
      <c r="L531" s="9">
        <v>8</v>
      </c>
      <c r="M531" s="9">
        <v>10</v>
      </c>
      <c r="N531" s="9">
        <v>5</v>
      </c>
      <c r="O531" s="9">
        <v>6</v>
      </c>
      <c r="P531" s="9">
        <v>4</v>
      </c>
      <c r="Q531" s="9">
        <v>8</v>
      </c>
      <c r="R531" s="9">
        <v>5</v>
      </c>
      <c r="S531" s="9">
        <v>8</v>
      </c>
      <c r="T531" s="9">
        <v>4</v>
      </c>
      <c r="U531" s="9">
        <v>8</v>
      </c>
      <c r="V531" s="9">
        <v>1000000</v>
      </c>
    </row>
    <row r="532" spans="1:22" ht="15" thickBot="1" x14ac:dyDescent="0.35">
      <c r="A532" s="8" t="s">
        <v>1639</v>
      </c>
      <c r="B532" s="9">
        <v>11</v>
      </c>
      <c r="C532" s="9">
        <v>7</v>
      </c>
      <c r="D532" s="9">
        <v>6</v>
      </c>
      <c r="E532" s="9">
        <v>8</v>
      </c>
      <c r="F532" s="9">
        <v>9</v>
      </c>
      <c r="G532" s="9">
        <v>5</v>
      </c>
      <c r="H532" s="9">
        <v>7</v>
      </c>
      <c r="I532" s="9">
        <v>8</v>
      </c>
      <c r="J532" s="9">
        <v>7</v>
      </c>
      <c r="K532" s="9">
        <v>8</v>
      </c>
      <c r="L532" s="9">
        <v>8</v>
      </c>
      <c r="M532" s="9">
        <v>10</v>
      </c>
      <c r="N532" s="9">
        <v>7</v>
      </c>
      <c r="O532" s="9">
        <v>7</v>
      </c>
      <c r="P532" s="9">
        <v>3</v>
      </c>
      <c r="Q532" s="9">
        <v>8</v>
      </c>
      <c r="R532" s="9">
        <v>11</v>
      </c>
      <c r="S532" s="9">
        <v>9</v>
      </c>
      <c r="T532" s="9">
        <v>8</v>
      </c>
      <c r="U532" s="9">
        <v>7</v>
      </c>
      <c r="V532" s="9">
        <v>1000000</v>
      </c>
    </row>
    <row r="533" spans="1:22" ht="15" thickBot="1" x14ac:dyDescent="0.35">
      <c r="A533" s="8" t="s">
        <v>1640</v>
      </c>
      <c r="B533" s="9">
        <v>8</v>
      </c>
      <c r="C533" s="9">
        <v>9</v>
      </c>
      <c r="D533" s="9">
        <v>7</v>
      </c>
      <c r="E533" s="9">
        <v>7</v>
      </c>
      <c r="F533" s="9">
        <v>8</v>
      </c>
      <c r="G533" s="9">
        <v>5</v>
      </c>
      <c r="H533" s="9">
        <v>6</v>
      </c>
      <c r="I533" s="9">
        <v>10</v>
      </c>
      <c r="J533" s="9">
        <v>8</v>
      </c>
      <c r="K533" s="9">
        <v>9</v>
      </c>
      <c r="L533" s="9">
        <v>7</v>
      </c>
      <c r="M533" s="9">
        <v>9</v>
      </c>
      <c r="N533" s="9">
        <v>8</v>
      </c>
      <c r="O533" s="9">
        <v>8</v>
      </c>
      <c r="P533" s="9">
        <v>2</v>
      </c>
      <c r="Q533" s="9">
        <v>8</v>
      </c>
      <c r="R533" s="9">
        <v>9</v>
      </c>
      <c r="S533" s="9">
        <v>10</v>
      </c>
      <c r="T533" s="9">
        <v>6</v>
      </c>
      <c r="U533" s="9">
        <v>6</v>
      </c>
      <c r="V533" s="9">
        <v>1000000</v>
      </c>
    </row>
    <row r="534" spans="1:22" ht="15" thickBot="1" x14ac:dyDescent="0.35">
      <c r="A534" s="8" t="s">
        <v>1641</v>
      </c>
      <c r="B534" s="9">
        <v>7</v>
      </c>
      <c r="C534" s="9">
        <v>10</v>
      </c>
      <c r="D534" s="9">
        <v>7</v>
      </c>
      <c r="E534" s="9">
        <v>7</v>
      </c>
      <c r="F534" s="9">
        <v>8</v>
      </c>
      <c r="G534" s="9">
        <v>7</v>
      </c>
      <c r="H534" s="9">
        <v>7</v>
      </c>
      <c r="I534" s="9">
        <v>9</v>
      </c>
      <c r="J534" s="9">
        <v>8</v>
      </c>
      <c r="K534" s="9">
        <v>9</v>
      </c>
      <c r="L534" s="9">
        <v>6</v>
      </c>
      <c r="M534" s="9">
        <v>10</v>
      </c>
      <c r="N534" s="9">
        <v>9</v>
      </c>
      <c r="O534" s="9">
        <v>10</v>
      </c>
      <c r="P534" s="9">
        <v>3</v>
      </c>
      <c r="Q534" s="9">
        <v>8</v>
      </c>
      <c r="R534" s="9">
        <v>10</v>
      </c>
      <c r="S534" s="9">
        <v>10</v>
      </c>
      <c r="T534" s="9">
        <v>5</v>
      </c>
      <c r="U534" s="9">
        <v>6</v>
      </c>
      <c r="V534" s="9">
        <v>1000000</v>
      </c>
    </row>
    <row r="535" spans="1:22" ht="15" thickBot="1" x14ac:dyDescent="0.35">
      <c r="A535" s="8" t="s">
        <v>1642</v>
      </c>
      <c r="B535" s="9">
        <v>6</v>
      </c>
      <c r="C535" s="9">
        <v>10</v>
      </c>
      <c r="D535" s="9">
        <v>6</v>
      </c>
      <c r="E535" s="9">
        <v>9</v>
      </c>
      <c r="F535" s="9">
        <v>8</v>
      </c>
      <c r="G535" s="9">
        <v>8</v>
      </c>
      <c r="H535" s="9">
        <v>7</v>
      </c>
      <c r="I535" s="9">
        <v>9</v>
      </c>
      <c r="J535" s="9">
        <v>7</v>
      </c>
      <c r="K535" s="9">
        <v>8</v>
      </c>
      <c r="L535" s="9">
        <v>7</v>
      </c>
      <c r="M535" s="9">
        <v>10</v>
      </c>
      <c r="N535" s="9">
        <v>9</v>
      </c>
      <c r="O535" s="9">
        <v>11</v>
      </c>
      <c r="P535" s="9">
        <v>5</v>
      </c>
      <c r="Q535" s="9">
        <v>8</v>
      </c>
      <c r="R535" s="9">
        <v>9</v>
      </c>
      <c r="S535" s="9">
        <v>11</v>
      </c>
      <c r="T535" s="9">
        <v>5</v>
      </c>
      <c r="U535" s="9">
        <v>7</v>
      </c>
      <c r="V535" s="9">
        <v>1000000</v>
      </c>
    </row>
    <row r="536" spans="1:22" ht="15" thickBot="1" x14ac:dyDescent="0.35">
      <c r="A536" s="8" t="s">
        <v>1643</v>
      </c>
      <c r="B536" s="9">
        <v>6</v>
      </c>
      <c r="C536" s="9">
        <v>9</v>
      </c>
      <c r="D536" s="9">
        <v>9</v>
      </c>
      <c r="E536" s="9">
        <v>7</v>
      </c>
      <c r="F536" s="9">
        <v>11</v>
      </c>
      <c r="G536" s="9">
        <v>8</v>
      </c>
      <c r="H536" s="9">
        <v>7</v>
      </c>
      <c r="I536" s="9">
        <v>9</v>
      </c>
      <c r="J536" s="9">
        <v>6</v>
      </c>
      <c r="K536" s="9">
        <v>9</v>
      </c>
      <c r="L536" s="9">
        <v>8</v>
      </c>
      <c r="M536" s="9">
        <v>9</v>
      </c>
      <c r="N536" s="9">
        <v>8</v>
      </c>
      <c r="O536" s="9">
        <v>10</v>
      </c>
      <c r="P536" s="9">
        <v>7</v>
      </c>
      <c r="Q536" s="9">
        <v>7</v>
      </c>
      <c r="R536" s="9">
        <v>9</v>
      </c>
      <c r="S536" s="9">
        <v>10</v>
      </c>
      <c r="T536" s="9">
        <v>4</v>
      </c>
      <c r="U536" s="9">
        <v>8</v>
      </c>
      <c r="V536" s="9">
        <v>1000000</v>
      </c>
    </row>
    <row r="537" spans="1:22" ht="15" thickBot="1" x14ac:dyDescent="0.35">
      <c r="A537" s="8" t="s">
        <v>1644</v>
      </c>
      <c r="B537" s="9">
        <v>8</v>
      </c>
      <c r="C537" s="9">
        <v>9</v>
      </c>
      <c r="D537" s="9">
        <v>9</v>
      </c>
      <c r="E537" s="9">
        <v>8</v>
      </c>
      <c r="F537" s="9">
        <v>8</v>
      </c>
      <c r="G537" s="9">
        <v>8</v>
      </c>
      <c r="H537" s="9">
        <v>9</v>
      </c>
      <c r="I537" s="9">
        <v>11</v>
      </c>
      <c r="J537" s="9">
        <v>6</v>
      </c>
      <c r="K537" s="9">
        <v>9</v>
      </c>
      <c r="L537" s="9">
        <v>8</v>
      </c>
      <c r="M537" s="9">
        <v>9</v>
      </c>
      <c r="N537" s="9">
        <v>8</v>
      </c>
      <c r="O537" s="9">
        <v>11</v>
      </c>
      <c r="P537" s="9">
        <v>10</v>
      </c>
      <c r="Q537" s="9">
        <v>9</v>
      </c>
      <c r="R537" s="9">
        <v>10</v>
      </c>
      <c r="S537" s="9">
        <v>9</v>
      </c>
      <c r="T537" s="9">
        <v>10</v>
      </c>
      <c r="U537" s="9">
        <v>9</v>
      </c>
      <c r="V537" s="9">
        <v>1000000</v>
      </c>
    </row>
    <row r="538" spans="1:22" ht="15" thickBot="1" x14ac:dyDescent="0.35">
      <c r="A538" s="8" t="s">
        <v>1645</v>
      </c>
      <c r="B538" s="9">
        <v>9</v>
      </c>
      <c r="C538" s="9">
        <v>9</v>
      </c>
      <c r="D538" s="9">
        <v>9</v>
      </c>
      <c r="E538" s="9">
        <v>7</v>
      </c>
      <c r="F538" s="9">
        <v>9</v>
      </c>
      <c r="G538" s="9">
        <v>7</v>
      </c>
      <c r="H538" s="9">
        <v>9</v>
      </c>
      <c r="I538" s="9">
        <v>10</v>
      </c>
      <c r="J538" s="9">
        <v>6</v>
      </c>
      <c r="K538" s="9">
        <v>10</v>
      </c>
      <c r="L538" s="9">
        <v>8</v>
      </c>
      <c r="M538" s="9">
        <v>10</v>
      </c>
      <c r="N538" s="9">
        <v>10</v>
      </c>
      <c r="O538" s="9">
        <v>10</v>
      </c>
      <c r="P538" s="9">
        <v>9</v>
      </c>
      <c r="Q538" s="9">
        <v>9</v>
      </c>
      <c r="R538" s="9">
        <v>8</v>
      </c>
      <c r="S538" s="9">
        <v>9</v>
      </c>
      <c r="T538" s="9">
        <v>9</v>
      </c>
      <c r="U538" s="9">
        <v>9</v>
      </c>
      <c r="V538" s="9">
        <v>1000000</v>
      </c>
    </row>
    <row r="539" spans="1:22" ht="15" thickBot="1" x14ac:dyDescent="0.35">
      <c r="A539" s="8" t="s">
        <v>1646</v>
      </c>
      <c r="B539" s="9">
        <v>5</v>
      </c>
      <c r="C539" s="9">
        <v>10</v>
      </c>
      <c r="D539" s="9">
        <v>5</v>
      </c>
      <c r="E539" s="9">
        <v>8</v>
      </c>
      <c r="F539" s="9">
        <v>9</v>
      </c>
      <c r="G539" s="9">
        <v>6</v>
      </c>
      <c r="H539" s="9">
        <v>7</v>
      </c>
      <c r="I539" s="9">
        <v>10</v>
      </c>
      <c r="J539" s="9">
        <v>8</v>
      </c>
      <c r="K539" s="9">
        <v>10</v>
      </c>
      <c r="L539" s="9">
        <v>8</v>
      </c>
      <c r="M539" s="9">
        <v>11</v>
      </c>
      <c r="N539" s="9">
        <v>10</v>
      </c>
      <c r="O539" s="9">
        <v>10</v>
      </c>
      <c r="P539" s="9">
        <v>3</v>
      </c>
      <c r="Q539" s="9">
        <v>9</v>
      </c>
      <c r="R539" s="9">
        <v>10</v>
      </c>
      <c r="S539" s="9">
        <v>9</v>
      </c>
      <c r="T539" s="9">
        <v>5</v>
      </c>
      <c r="U539" s="9">
        <v>8</v>
      </c>
      <c r="V539" s="9">
        <v>1000000</v>
      </c>
    </row>
    <row r="540" spans="1:22" ht="15" thickBot="1" x14ac:dyDescent="0.35">
      <c r="A540" s="8" t="s">
        <v>1647</v>
      </c>
      <c r="B540" s="9">
        <v>5</v>
      </c>
      <c r="C540" s="9">
        <v>8</v>
      </c>
      <c r="D540" s="9">
        <v>5</v>
      </c>
      <c r="E540" s="9">
        <v>9</v>
      </c>
      <c r="F540" s="9">
        <v>9</v>
      </c>
      <c r="G540" s="9">
        <v>7</v>
      </c>
      <c r="H540" s="9">
        <v>7</v>
      </c>
      <c r="I540" s="9">
        <v>10</v>
      </c>
      <c r="J540" s="9">
        <v>8</v>
      </c>
      <c r="K540" s="9">
        <v>10</v>
      </c>
      <c r="L540" s="9">
        <v>8</v>
      </c>
      <c r="M540" s="9">
        <v>11</v>
      </c>
      <c r="N540" s="9">
        <v>10</v>
      </c>
      <c r="O540" s="9">
        <v>9</v>
      </c>
      <c r="P540" s="9">
        <v>3</v>
      </c>
      <c r="Q540" s="9">
        <v>9</v>
      </c>
      <c r="R540" s="9">
        <v>10</v>
      </c>
      <c r="S540" s="9">
        <v>8</v>
      </c>
      <c r="T540" s="9">
        <v>4</v>
      </c>
      <c r="U540" s="9">
        <v>9</v>
      </c>
      <c r="V540" s="9">
        <v>1000000</v>
      </c>
    </row>
    <row r="541" spans="1:22" ht="15" thickBot="1" x14ac:dyDescent="0.35">
      <c r="A541" s="8" t="s">
        <v>1648</v>
      </c>
      <c r="B541" s="9">
        <v>5</v>
      </c>
      <c r="C541" s="9">
        <v>6</v>
      </c>
      <c r="D541" s="9">
        <v>5</v>
      </c>
      <c r="E541" s="9">
        <v>8</v>
      </c>
      <c r="F541" s="9">
        <v>7</v>
      </c>
      <c r="G541" s="9">
        <v>7</v>
      </c>
      <c r="H541" s="9">
        <v>6</v>
      </c>
      <c r="I541" s="9">
        <v>10</v>
      </c>
      <c r="J541" s="9">
        <v>8</v>
      </c>
      <c r="K541" s="9">
        <v>9</v>
      </c>
      <c r="L541" s="9">
        <v>8</v>
      </c>
      <c r="M541" s="9">
        <v>10</v>
      </c>
      <c r="N541" s="9">
        <v>10</v>
      </c>
      <c r="O541" s="9">
        <v>10</v>
      </c>
      <c r="P541" s="9">
        <v>4</v>
      </c>
      <c r="Q541" s="9">
        <v>10</v>
      </c>
      <c r="R541" s="9">
        <v>10</v>
      </c>
      <c r="S541" s="9">
        <v>9</v>
      </c>
      <c r="T541" s="9">
        <v>3</v>
      </c>
      <c r="U541" s="9">
        <v>10</v>
      </c>
      <c r="V541" s="9">
        <v>1000000</v>
      </c>
    </row>
    <row r="542" spans="1:22" ht="15" thickBot="1" x14ac:dyDescent="0.35">
      <c r="A542" s="8" t="s">
        <v>1649</v>
      </c>
      <c r="B542" s="9">
        <v>5</v>
      </c>
      <c r="C542" s="9">
        <v>4</v>
      </c>
      <c r="D542" s="9">
        <v>4</v>
      </c>
      <c r="E542" s="9">
        <v>9</v>
      </c>
      <c r="F542" s="9">
        <v>7</v>
      </c>
      <c r="G542" s="9">
        <v>9</v>
      </c>
      <c r="H542" s="9">
        <v>7</v>
      </c>
      <c r="I542" s="9">
        <v>7</v>
      </c>
      <c r="J542" s="9">
        <v>7</v>
      </c>
      <c r="K542" s="9">
        <v>8</v>
      </c>
      <c r="L542" s="9">
        <v>8</v>
      </c>
      <c r="M542" s="9">
        <v>9</v>
      </c>
      <c r="N542" s="9">
        <v>10</v>
      </c>
      <c r="O542" s="9">
        <v>10</v>
      </c>
      <c r="P542" s="9">
        <v>4</v>
      </c>
      <c r="Q542" s="9">
        <v>9</v>
      </c>
      <c r="R542" s="9">
        <v>10</v>
      </c>
      <c r="S542" s="9">
        <v>7</v>
      </c>
      <c r="T542" s="9">
        <v>3</v>
      </c>
      <c r="U542" s="9">
        <v>6</v>
      </c>
      <c r="V542" s="9">
        <v>1000000</v>
      </c>
    </row>
    <row r="543" spans="1:22" ht="15" thickBot="1" x14ac:dyDescent="0.35">
      <c r="A543" s="8" t="s">
        <v>1650</v>
      </c>
      <c r="B543" s="9">
        <v>10</v>
      </c>
      <c r="C543" s="9">
        <v>5</v>
      </c>
      <c r="D543" s="9">
        <v>5</v>
      </c>
      <c r="E543" s="9">
        <v>6</v>
      </c>
      <c r="F543" s="9">
        <v>5</v>
      </c>
      <c r="G543" s="9">
        <v>10</v>
      </c>
      <c r="H543" s="9">
        <v>7</v>
      </c>
      <c r="I543" s="9">
        <v>5</v>
      </c>
      <c r="J543" s="9">
        <v>5</v>
      </c>
      <c r="K543" s="9">
        <v>8</v>
      </c>
      <c r="L543" s="9">
        <v>8</v>
      </c>
      <c r="M543" s="9">
        <v>5</v>
      </c>
      <c r="N543" s="9">
        <v>8</v>
      </c>
      <c r="O543" s="9">
        <v>10</v>
      </c>
      <c r="P543" s="9">
        <v>8</v>
      </c>
      <c r="Q543" s="9">
        <v>7</v>
      </c>
      <c r="R543" s="9">
        <v>6</v>
      </c>
      <c r="S543" s="9">
        <v>6</v>
      </c>
      <c r="T543" s="9">
        <v>2</v>
      </c>
      <c r="U543" s="9">
        <v>6</v>
      </c>
      <c r="V543" s="9">
        <v>1000000</v>
      </c>
    </row>
    <row r="544" spans="1:22" ht="15" thickBot="1" x14ac:dyDescent="0.35">
      <c r="A544" s="8" t="s">
        <v>1651</v>
      </c>
      <c r="B544" s="9">
        <v>5</v>
      </c>
      <c r="C544" s="9">
        <v>6</v>
      </c>
      <c r="D544" s="9">
        <v>5</v>
      </c>
      <c r="E544" s="9">
        <v>5</v>
      </c>
      <c r="F544" s="9">
        <v>5</v>
      </c>
      <c r="G544" s="9">
        <v>9</v>
      </c>
      <c r="H544" s="9">
        <v>8</v>
      </c>
      <c r="I544" s="9">
        <v>5</v>
      </c>
      <c r="J544" s="9">
        <v>5</v>
      </c>
      <c r="K544" s="9">
        <v>8</v>
      </c>
      <c r="L544" s="9">
        <v>8</v>
      </c>
      <c r="M544" s="9">
        <v>8</v>
      </c>
      <c r="N544" s="9">
        <v>1</v>
      </c>
      <c r="O544" s="9">
        <v>11</v>
      </c>
      <c r="P544" s="9">
        <v>8</v>
      </c>
      <c r="Q544" s="9">
        <v>4</v>
      </c>
      <c r="R544" s="9">
        <v>4</v>
      </c>
      <c r="S544" s="9">
        <v>7</v>
      </c>
      <c r="T544" s="9">
        <v>2</v>
      </c>
      <c r="U544" s="9">
        <v>4</v>
      </c>
      <c r="V544" s="9">
        <v>1000000</v>
      </c>
    </row>
    <row r="545" spans="1:22" ht="15" thickBot="1" x14ac:dyDescent="0.35">
      <c r="A545" s="8" t="s">
        <v>1652</v>
      </c>
      <c r="B545" s="9">
        <v>5</v>
      </c>
      <c r="C545" s="9">
        <v>7</v>
      </c>
      <c r="D545" s="9">
        <v>6</v>
      </c>
      <c r="E545" s="9">
        <v>5</v>
      </c>
      <c r="F545" s="9">
        <v>5</v>
      </c>
      <c r="G545" s="9">
        <v>5</v>
      </c>
      <c r="H545" s="9">
        <v>6</v>
      </c>
      <c r="I545" s="9">
        <v>5</v>
      </c>
      <c r="J545" s="9">
        <v>6</v>
      </c>
      <c r="K545" s="9">
        <v>7</v>
      </c>
      <c r="L545" s="9">
        <v>8</v>
      </c>
      <c r="M545" s="9">
        <v>9</v>
      </c>
      <c r="N545" s="9">
        <v>1</v>
      </c>
      <c r="O545" s="9">
        <v>7</v>
      </c>
      <c r="P545" s="9">
        <v>4</v>
      </c>
      <c r="Q545" s="9">
        <v>3</v>
      </c>
      <c r="R545" s="9">
        <v>4</v>
      </c>
      <c r="S545" s="9">
        <v>4</v>
      </c>
      <c r="T545" s="9">
        <v>2</v>
      </c>
      <c r="U545" s="9">
        <v>4</v>
      </c>
      <c r="V545" s="9">
        <v>1000000</v>
      </c>
    </row>
    <row r="546" spans="1:22" ht="15" thickBot="1" x14ac:dyDescent="0.35">
      <c r="A546" s="8" t="s">
        <v>1653</v>
      </c>
      <c r="B546" s="9">
        <v>5</v>
      </c>
      <c r="C546" s="9">
        <v>7</v>
      </c>
      <c r="D546" s="9">
        <v>7</v>
      </c>
      <c r="E546" s="9">
        <v>5</v>
      </c>
      <c r="F546" s="9">
        <v>5</v>
      </c>
      <c r="G546" s="9">
        <v>6</v>
      </c>
      <c r="H546" s="9">
        <v>8</v>
      </c>
      <c r="I546" s="9">
        <v>7</v>
      </c>
      <c r="J546" s="9">
        <v>7</v>
      </c>
      <c r="K546" s="9">
        <v>8</v>
      </c>
      <c r="L546" s="9">
        <v>8</v>
      </c>
      <c r="M546" s="9">
        <v>9</v>
      </c>
      <c r="N546" s="9">
        <v>1</v>
      </c>
      <c r="O546" s="9">
        <v>7</v>
      </c>
      <c r="P546" s="9">
        <v>3</v>
      </c>
      <c r="Q546" s="9">
        <v>4</v>
      </c>
      <c r="R546" s="9">
        <v>4</v>
      </c>
      <c r="S546" s="9">
        <v>6</v>
      </c>
      <c r="T546" s="9">
        <v>2</v>
      </c>
      <c r="U546" s="9">
        <v>4</v>
      </c>
      <c r="V546" s="9">
        <v>1000000</v>
      </c>
    </row>
    <row r="547" spans="1:22" ht="15" thickBot="1" x14ac:dyDescent="0.35">
      <c r="A547" s="8" t="s">
        <v>1654</v>
      </c>
      <c r="B547" s="9">
        <v>4</v>
      </c>
      <c r="C547" s="9">
        <v>5</v>
      </c>
      <c r="D547" s="9">
        <v>2</v>
      </c>
      <c r="E547" s="9">
        <v>4</v>
      </c>
      <c r="F547" s="9">
        <v>5</v>
      </c>
      <c r="G547" s="9">
        <v>5</v>
      </c>
      <c r="H547" s="9">
        <v>7</v>
      </c>
      <c r="I547" s="9">
        <v>4</v>
      </c>
      <c r="J547" s="9">
        <v>5</v>
      </c>
      <c r="K547" s="9">
        <v>7</v>
      </c>
      <c r="L547" s="9">
        <v>7</v>
      </c>
      <c r="M547" s="9">
        <v>4</v>
      </c>
      <c r="N547" s="9">
        <v>1</v>
      </c>
      <c r="O547" s="9">
        <v>5</v>
      </c>
      <c r="P547" s="9">
        <v>7</v>
      </c>
      <c r="Q547" s="9">
        <v>4</v>
      </c>
      <c r="R547" s="9">
        <v>4</v>
      </c>
      <c r="S547" s="9">
        <v>3</v>
      </c>
      <c r="T547" s="9">
        <v>2</v>
      </c>
      <c r="U547" s="9">
        <v>4</v>
      </c>
      <c r="V547" s="9">
        <v>1000000</v>
      </c>
    </row>
    <row r="548" spans="1:22" ht="15" thickBot="1" x14ac:dyDescent="0.35">
      <c r="A548" s="8" t="s">
        <v>1655</v>
      </c>
      <c r="B548" s="9">
        <v>9</v>
      </c>
      <c r="C548" s="9">
        <v>6</v>
      </c>
      <c r="D548" s="9">
        <v>4</v>
      </c>
      <c r="E548" s="9">
        <v>9</v>
      </c>
      <c r="F548" s="9">
        <v>9</v>
      </c>
      <c r="G548" s="9">
        <v>4</v>
      </c>
      <c r="H548" s="9">
        <v>8</v>
      </c>
      <c r="I548" s="9">
        <v>8</v>
      </c>
      <c r="J548" s="9">
        <v>7</v>
      </c>
      <c r="K548" s="9">
        <v>8</v>
      </c>
      <c r="L548" s="9">
        <v>8</v>
      </c>
      <c r="M548" s="9">
        <v>9</v>
      </c>
      <c r="N548" s="9">
        <v>6</v>
      </c>
      <c r="O548" s="9">
        <v>6</v>
      </c>
      <c r="P548" s="9">
        <v>5</v>
      </c>
      <c r="Q548" s="9">
        <v>7</v>
      </c>
      <c r="R548" s="9">
        <v>6</v>
      </c>
      <c r="S548" s="9">
        <v>1</v>
      </c>
      <c r="T548" s="9">
        <v>2</v>
      </c>
      <c r="U548" s="9">
        <v>6</v>
      </c>
      <c r="V548" s="9">
        <v>1000000</v>
      </c>
    </row>
    <row r="549" spans="1:22" ht="15" thickBot="1" x14ac:dyDescent="0.35">
      <c r="A549" s="8" t="s">
        <v>1656</v>
      </c>
      <c r="B549" s="9">
        <v>6</v>
      </c>
      <c r="C549" s="9">
        <v>6</v>
      </c>
      <c r="D549" s="9">
        <v>4</v>
      </c>
      <c r="E549" s="9">
        <v>10</v>
      </c>
      <c r="F549" s="9">
        <v>9</v>
      </c>
      <c r="G549" s="9">
        <v>4</v>
      </c>
      <c r="H549" s="9">
        <v>5</v>
      </c>
      <c r="I549" s="9">
        <v>10</v>
      </c>
      <c r="J549" s="9">
        <v>8</v>
      </c>
      <c r="K549" s="9">
        <v>8</v>
      </c>
      <c r="L549" s="9">
        <v>7</v>
      </c>
      <c r="M549" s="9">
        <v>10</v>
      </c>
      <c r="N549" s="9">
        <v>6</v>
      </c>
      <c r="O549" s="9">
        <v>5</v>
      </c>
      <c r="P549" s="9">
        <v>1</v>
      </c>
      <c r="Q549" s="9">
        <v>8</v>
      </c>
      <c r="R549" s="9">
        <v>10</v>
      </c>
      <c r="S549" s="9">
        <v>2</v>
      </c>
      <c r="T549" s="9">
        <v>2</v>
      </c>
      <c r="U549" s="9">
        <v>7</v>
      </c>
      <c r="V549" s="9">
        <v>1000000</v>
      </c>
    </row>
    <row r="550" spans="1:22" ht="15" thickBot="1" x14ac:dyDescent="0.35">
      <c r="A550" s="8" t="s">
        <v>1657</v>
      </c>
      <c r="B550" s="9">
        <v>5</v>
      </c>
      <c r="C550" s="9">
        <v>2</v>
      </c>
      <c r="D550" s="9">
        <v>3</v>
      </c>
      <c r="E550" s="9">
        <v>10</v>
      </c>
      <c r="F550" s="9">
        <v>10</v>
      </c>
      <c r="G550" s="9">
        <v>2</v>
      </c>
      <c r="H550" s="9">
        <v>6</v>
      </c>
      <c r="I550" s="9">
        <v>8</v>
      </c>
      <c r="J550" s="9">
        <v>8</v>
      </c>
      <c r="K550" s="9">
        <v>9</v>
      </c>
      <c r="L550" s="9">
        <v>8</v>
      </c>
      <c r="M550" s="9">
        <v>9</v>
      </c>
      <c r="N550" s="9">
        <v>5</v>
      </c>
      <c r="O550" s="9">
        <v>4</v>
      </c>
      <c r="P550" s="9">
        <v>1</v>
      </c>
      <c r="Q550" s="9">
        <v>7</v>
      </c>
      <c r="R550" s="9">
        <v>8</v>
      </c>
      <c r="S550" s="9">
        <v>2</v>
      </c>
      <c r="T550" s="9">
        <v>2</v>
      </c>
      <c r="U550" s="9">
        <v>7</v>
      </c>
      <c r="V550" s="9">
        <v>1000000</v>
      </c>
    </row>
    <row r="551" spans="1:22" ht="15" thickBot="1" x14ac:dyDescent="0.35">
      <c r="A551" s="8" t="s">
        <v>1658</v>
      </c>
      <c r="B551" s="9">
        <v>5</v>
      </c>
      <c r="C551" s="9">
        <v>6</v>
      </c>
      <c r="D551" s="9">
        <v>4</v>
      </c>
      <c r="E551" s="9">
        <v>7</v>
      </c>
      <c r="F551" s="9">
        <v>9</v>
      </c>
      <c r="G551" s="9">
        <v>2</v>
      </c>
      <c r="H551" s="9">
        <v>5</v>
      </c>
      <c r="I551" s="9">
        <v>5</v>
      </c>
      <c r="J551" s="9">
        <v>9</v>
      </c>
      <c r="K551" s="9">
        <v>8</v>
      </c>
      <c r="L551" s="9">
        <v>6</v>
      </c>
      <c r="M551" s="9">
        <v>8</v>
      </c>
      <c r="N551" s="9">
        <v>9</v>
      </c>
      <c r="O551" s="9">
        <v>3</v>
      </c>
      <c r="P551" s="9">
        <v>1</v>
      </c>
      <c r="Q551" s="9">
        <v>6</v>
      </c>
      <c r="R551" s="9">
        <v>11</v>
      </c>
      <c r="S551" s="9">
        <v>2</v>
      </c>
      <c r="T551" s="9">
        <v>2</v>
      </c>
      <c r="U551" s="9">
        <v>7</v>
      </c>
      <c r="V551" s="9">
        <v>1000000</v>
      </c>
    </row>
    <row r="552" spans="1:22" ht="15" thickBot="1" x14ac:dyDescent="0.35">
      <c r="A552" s="8" t="s">
        <v>1659</v>
      </c>
      <c r="B552" s="9">
        <v>5</v>
      </c>
      <c r="C552" s="9">
        <v>7</v>
      </c>
      <c r="D552" s="9">
        <v>2</v>
      </c>
      <c r="E552" s="9">
        <v>10</v>
      </c>
      <c r="F552" s="9">
        <v>8</v>
      </c>
      <c r="G552" s="9">
        <v>5</v>
      </c>
      <c r="H552" s="9">
        <v>4</v>
      </c>
      <c r="I552" s="9">
        <v>5</v>
      </c>
      <c r="J552" s="9">
        <v>8</v>
      </c>
      <c r="K552" s="9">
        <v>10</v>
      </c>
      <c r="L552" s="9">
        <v>4</v>
      </c>
      <c r="M552" s="9">
        <v>8</v>
      </c>
      <c r="N552" s="9">
        <v>8</v>
      </c>
      <c r="O552" s="9">
        <v>6</v>
      </c>
      <c r="P552" s="9">
        <v>1</v>
      </c>
      <c r="Q552" s="9">
        <v>6</v>
      </c>
      <c r="R552" s="9">
        <v>10</v>
      </c>
      <c r="S552" s="9">
        <v>5</v>
      </c>
      <c r="T552" s="9">
        <v>2</v>
      </c>
      <c r="U552" s="9">
        <v>7</v>
      </c>
      <c r="V552" s="9">
        <v>1000000</v>
      </c>
    </row>
    <row r="553" spans="1:22" ht="15" thickBot="1" x14ac:dyDescent="0.35">
      <c r="A553" s="8" t="s">
        <v>1660</v>
      </c>
      <c r="B553" s="9">
        <v>5</v>
      </c>
      <c r="C553" s="9">
        <v>4</v>
      </c>
      <c r="D553" s="9">
        <v>9</v>
      </c>
      <c r="E553" s="9">
        <v>7</v>
      </c>
      <c r="F553" s="9">
        <v>9</v>
      </c>
      <c r="G553" s="9">
        <v>5</v>
      </c>
      <c r="H553" s="9">
        <v>8</v>
      </c>
      <c r="I553" s="9">
        <v>6</v>
      </c>
      <c r="J553" s="9">
        <v>9</v>
      </c>
      <c r="K553" s="9">
        <v>5</v>
      </c>
      <c r="L553" s="9">
        <v>8</v>
      </c>
      <c r="M553" s="9">
        <v>9</v>
      </c>
      <c r="N553" s="9">
        <v>9</v>
      </c>
      <c r="O553" s="9">
        <v>11</v>
      </c>
      <c r="P553" s="9">
        <v>7</v>
      </c>
      <c r="Q553" s="9">
        <v>6</v>
      </c>
      <c r="R553" s="9">
        <v>10</v>
      </c>
      <c r="S553" s="9">
        <v>6</v>
      </c>
      <c r="T553" s="9">
        <v>10</v>
      </c>
      <c r="U553" s="9">
        <v>6</v>
      </c>
      <c r="V553" s="9">
        <v>1000000</v>
      </c>
    </row>
    <row r="554" spans="1:22" ht="15" thickBot="1" x14ac:dyDescent="0.35">
      <c r="A554" s="8" t="s">
        <v>1661</v>
      </c>
      <c r="B554" s="9">
        <v>6</v>
      </c>
      <c r="C554" s="9">
        <v>3</v>
      </c>
      <c r="D554" s="9">
        <v>9</v>
      </c>
      <c r="E554" s="9">
        <v>9</v>
      </c>
      <c r="F554" s="9">
        <v>6</v>
      </c>
      <c r="G554" s="9">
        <v>6</v>
      </c>
      <c r="H554" s="9">
        <v>8</v>
      </c>
      <c r="I554" s="9">
        <v>7</v>
      </c>
      <c r="J554" s="9">
        <v>8</v>
      </c>
      <c r="K554" s="9">
        <v>9</v>
      </c>
      <c r="L554" s="9">
        <v>8</v>
      </c>
      <c r="M554" s="9">
        <v>9</v>
      </c>
      <c r="N554" s="9">
        <v>7</v>
      </c>
      <c r="O554" s="9">
        <v>9</v>
      </c>
      <c r="P554" s="9">
        <v>9</v>
      </c>
      <c r="Q554" s="9">
        <v>6</v>
      </c>
      <c r="R554" s="9">
        <v>10</v>
      </c>
      <c r="S554" s="9">
        <v>9</v>
      </c>
      <c r="T554" s="9">
        <v>8</v>
      </c>
      <c r="U554" s="9">
        <v>6</v>
      </c>
      <c r="V554" s="9">
        <v>1000000</v>
      </c>
    </row>
    <row r="555" spans="1:22" ht="15" thickBot="1" x14ac:dyDescent="0.35">
      <c r="A555" s="8" t="s">
        <v>1662</v>
      </c>
      <c r="B555" s="9">
        <v>5</v>
      </c>
      <c r="C555" s="9">
        <v>5</v>
      </c>
      <c r="D555" s="9">
        <v>9</v>
      </c>
      <c r="E555" s="9">
        <v>7</v>
      </c>
      <c r="F555" s="9">
        <v>5</v>
      </c>
      <c r="G555" s="9">
        <v>4</v>
      </c>
      <c r="H555" s="9">
        <v>7</v>
      </c>
      <c r="I555" s="9">
        <v>8</v>
      </c>
      <c r="J555" s="9">
        <v>7</v>
      </c>
      <c r="K555" s="9">
        <v>9</v>
      </c>
      <c r="L555" s="9">
        <v>8</v>
      </c>
      <c r="M555" s="9">
        <v>9</v>
      </c>
      <c r="N555" s="9">
        <v>10</v>
      </c>
      <c r="O555" s="9">
        <v>9</v>
      </c>
      <c r="P555" s="9">
        <v>7</v>
      </c>
      <c r="Q555" s="9">
        <v>6</v>
      </c>
      <c r="R555" s="9">
        <v>7</v>
      </c>
      <c r="S555" s="9">
        <v>9</v>
      </c>
      <c r="T555" s="9">
        <v>9</v>
      </c>
      <c r="U555" s="9">
        <v>6</v>
      </c>
      <c r="V555" s="9">
        <v>1000000</v>
      </c>
    </row>
    <row r="556" spans="1:22" ht="15" thickBot="1" x14ac:dyDescent="0.35">
      <c r="A556" s="8" t="s">
        <v>1663</v>
      </c>
      <c r="B556" s="9">
        <v>5</v>
      </c>
      <c r="C556" s="9">
        <v>4</v>
      </c>
      <c r="D556" s="9">
        <v>8</v>
      </c>
      <c r="E556" s="9">
        <v>8</v>
      </c>
      <c r="F556" s="9">
        <v>5</v>
      </c>
      <c r="G556" s="9">
        <v>5</v>
      </c>
      <c r="H556" s="9">
        <v>6</v>
      </c>
      <c r="I556" s="9">
        <v>9</v>
      </c>
      <c r="J556" s="9">
        <v>5</v>
      </c>
      <c r="K556" s="9">
        <v>9</v>
      </c>
      <c r="L556" s="9">
        <v>8</v>
      </c>
      <c r="M556" s="9">
        <v>9</v>
      </c>
      <c r="N556" s="9">
        <v>10</v>
      </c>
      <c r="O556" s="9">
        <v>9</v>
      </c>
      <c r="P556" s="9">
        <v>7</v>
      </c>
      <c r="Q556" s="9">
        <v>6</v>
      </c>
      <c r="R556" s="9">
        <v>10</v>
      </c>
      <c r="S556" s="9">
        <v>7</v>
      </c>
      <c r="T556" s="9">
        <v>7</v>
      </c>
      <c r="U556" s="9">
        <v>7</v>
      </c>
      <c r="V556" s="9">
        <v>1000000</v>
      </c>
    </row>
    <row r="557" spans="1:22" ht="15" thickBot="1" x14ac:dyDescent="0.35">
      <c r="A557" s="8" t="s">
        <v>1664</v>
      </c>
      <c r="B557" s="9">
        <v>5</v>
      </c>
      <c r="C557" s="9">
        <v>4</v>
      </c>
      <c r="D557" s="9">
        <v>6</v>
      </c>
      <c r="E557" s="9">
        <v>9</v>
      </c>
      <c r="F557" s="9">
        <v>5</v>
      </c>
      <c r="G557" s="9">
        <v>3</v>
      </c>
      <c r="H557" s="9">
        <v>6</v>
      </c>
      <c r="I557" s="9">
        <v>7</v>
      </c>
      <c r="J557" s="9">
        <v>5</v>
      </c>
      <c r="K557" s="9">
        <v>8</v>
      </c>
      <c r="L557" s="9">
        <v>8</v>
      </c>
      <c r="M557" s="9">
        <v>9</v>
      </c>
      <c r="N557" s="9">
        <v>10</v>
      </c>
      <c r="O557" s="9">
        <v>10</v>
      </c>
      <c r="P557" s="9">
        <v>5</v>
      </c>
      <c r="Q557" s="9">
        <v>6</v>
      </c>
      <c r="R557" s="9">
        <v>10</v>
      </c>
      <c r="S557" s="9">
        <v>8</v>
      </c>
      <c r="T557" s="9">
        <v>4</v>
      </c>
      <c r="U557" s="9">
        <v>7</v>
      </c>
      <c r="V557" s="9">
        <v>1000000</v>
      </c>
    </row>
    <row r="558" spans="1:22" ht="15" thickBot="1" x14ac:dyDescent="0.35">
      <c r="A558" s="8" t="s">
        <v>1665</v>
      </c>
      <c r="B558" s="9">
        <v>5</v>
      </c>
      <c r="C558" s="9">
        <v>6</v>
      </c>
      <c r="D558" s="9">
        <v>1</v>
      </c>
      <c r="E558" s="9">
        <v>10</v>
      </c>
      <c r="F558" s="9">
        <v>5</v>
      </c>
      <c r="G558" s="9">
        <v>5</v>
      </c>
      <c r="H558" s="9">
        <v>1</v>
      </c>
      <c r="I558" s="9">
        <v>9</v>
      </c>
      <c r="J558" s="9">
        <v>5</v>
      </c>
      <c r="K558" s="9">
        <v>9</v>
      </c>
      <c r="L558" s="9">
        <v>3</v>
      </c>
      <c r="M558" s="9">
        <v>9</v>
      </c>
      <c r="N558" s="9">
        <v>11</v>
      </c>
      <c r="O558" s="9">
        <v>6</v>
      </c>
      <c r="P558" s="9">
        <v>1</v>
      </c>
      <c r="Q558" s="9">
        <v>7</v>
      </c>
      <c r="R558" s="9">
        <v>8</v>
      </c>
      <c r="S558" s="9">
        <v>6</v>
      </c>
      <c r="T558" s="9">
        <v>1</v>
      </c>
      <c r="U558" s="9">
        <v>7</v>
      </c>
      <c r="V558" s="9">
        <v>1000000</v>
      </c>
    </row>
    <row r="559" spans="1:22" ht="15" thickBot="1" x14ac:dyDescent="0.35">
      <c r="A559" s="8" t="s">
        <v>1666</v>
      </c>
      <c r="B559" s="9">
        <v>7</v>
      </c>
      <c r="C559" s="9">
        <v>9</v>
      </c>
      <c r="D559" s="9">
        <v>1</v>
      </c>
      <c r="E559" s="9">
        <v>5</v>
      </c>
      <c r="F559" s="9">
        <v>4</v>
      </c>
      <c r="G559" s="9">
        <v>4</v>
      </c>
      <c r="H559" s="9">
        <v>2</v>
      </c>
      <c r="I559" s="9">
        <v>5</v>
      </c>
      <c r="J559" s="9">
        <v>4</v>
      </c>
      <c r="K559" s="9">
        <v>9</v>
      </c>
      <c r="L559" s="9">
        <v>3</v>
      </c>
      <c r="M559" s="9">
        <v>8</v>
      </c>
      <c r="N559" s="9">
        <v>8</v>
      </c>
      <c r="O559" s="9">
        <v>7</v>
      </c>
      <c r="P559" s="9">
        <v>1</v>
      </c>
      <c r="Q559" s="9">
        <v>6</v>
      </c>
      <c r="R559" s="9">
        <v>6</v>
      </c>
      <c r="S559" s="9">
        <v>6</v>
      </c>
      <c r="T559" s="9">
        <v>1</v>
      </c>
      <c r="U559" s="9">
        <v>6</v>
      </c>
      <c r="V559" s="9">
        <v>1000000</v>
      </c>
    </row>
    <row r="560" spans="1:22" ht="15" thickBot="1" x14ac:dyDescent="0.35">
      <c r="A560" s="8" t="s">
        <v>1667</v>
      </c>
      <c r="B560" s="9">
        <v>6</v>
      </c>
      <c r="C560" s="9">
        <v>5</v>
      </c>
      <c r="D560" s="9">
        <v>1</v>
      </c>
      <c r="E560" s="9">
        <v>5</v>
      </c>
      <c r="F560" s="9">
        <v>4</v>
      </c>
      <c r="G560" s="9">
        <v>5</v>
      </c>
      <c r="H560" s="9">
        <v>1</v>
      </c>
      <c r="I560" s="9">
        <v>7</v>
      </c>
      <c r="J560" s="9">
        <v>4</v>
      </c>
      <c r="K560" s="9">
        <v>8</v>
      </c>
      <c r="L560" s="9">
        <v>3</v>
      </c>
      <c r="M560" s="9">
        <v>8</v>
      </c>
      <c r="N560" s="9">
        <v>8</v>
      </c>
      <c r="O560" s="9">
        <v>7</v>
      </c>
      <c r="P560" s="9">
        <v>1</v>
      </c>
      <c r="Q560" s="9">
        <v>6</v>
      </c>
      <c r="R560" s="9">
        <v>6</v>
      </c>
      <c r="S560" s="9">
        <v>5</v>
      </c>
      <c r="T560" s="9">
        <v>1</v>
      </c>
      <c r="U560" s="9">
        <v>5</v>
      </c>
      <c r="V560" s="9">
        <v>1000000</v>
      </c>
    </row>
    <row r="561" spans="1:22" ht="15" thickBot="1" x14ac:dyDescent="0.35">
      <c r="A561" s="8" t="s">
        <v>1668</v>
      </c>
      <c r="B561" s="9">
        <v>5</v>
      </c>
      <c r="C561" s="9">
        <v>7</v>
      </c>
      <c r="D561" s="9">
        <v>1</v>
      </c>
      <c r="E561" s="9">
        <v>5</v>
      </c>
      <c r="F561" s="9">
        <v>5</v>
      </c>
      <c r="G561" s="9">
        <v>8</v>
      </c>
      <c r="H561" s="9">
        <v>1</v>
      </c>
      <c r="I561" s="9">
        <v>6</v>
      </c>
      <c r="J561" s="9">
        <v>4</v>
      </c>
      <c r="K561" s="9">
        <v>9</v>
      </c>
      <c r="L561" s="9">
        <v>3</v>
      </c>
      <c r="M561" s="9">
        <v>8</v>
      </c>
      <c r="N561" s="9">
        <v>6</v>
      </c>
      <c r="O561" s="9">
        <v>6</v>
      </c>
      <c r="P561" s="9">
        <v>1</v>
      </c>
      <c r="Q561" s="9">
        <v>6</v>
      </c>
      <c r="R561" s="9">
        <v>6</v>
      </c>
      <c r="S561" s="9">
        <v>5</v>
      </c>
      <c r="T561" s="9">
        <v>1</v>
      </c>
      <c r="U561" s="9">
        <v>5</v>
      </c>
      <c r="V561" s="9">
        <v>1000000</v>
      </c>
    </row>
    <row r="562" spans="1:22" ht="15" thickBot="1" x14ac:dyDescent="0.35">
      <c r="A562" s="8" t="s">
        <v>1669</v>
      </c>
      <c r="B562" s="9">
        <v>5</v>
      </c>
      <c r="C562" s="9">
        <v>6</v>
      </c>
      <c r="D562" s="9">
        <v>2</v>
      </c>
      <c r="E562" s="9">
        <v>6</v>
      </c>
      <c r="F562" s="9">
        <v>4</v>
      </c>
      <c r="G562" s="9">
        <v>7</v>
      </c>
      <c r="H562" s="9">
        <v>6</v>
      </c>
      <c r="I562" s="9">
        <v>5</v>
      </c>
      <c r="J562" s="9">
        <v>4</v>
      </c>
      <c r="K562" s="9">
        <v>8</v>
      </c>
      <c r="L562" s="9">
        <v>8</v>
      </c>
      <c r="M562" s="9">
        <v>8</v>
      </c>
      <c r="N562" s="9">
        <v>5</v>
      </c>
      <c r="O562" s="9">
        <v>8</v>
      </c>
      <c r="P562" s="9">
        <v>2</v>
      </c>
      <c r="Q562" s="9">
        <v>6</v>
      </c>
      <c r="R562" s="9">
        <v>10</v>
      </c>
      <c r="S562" s="9">
        <v>7</v>
      </c>
      <c r="T562" s="9">
        <v>2</v>
      </c>
      <c r="U562" s="9">
        <v>6</v>
      </c>
      <c r="V562" s="9">
        <v>1000000</v>
      </c>
    </row>
    <row r="563" spans="1:22" ht="15" thickBot="1" x14ac:dyDescent="0.35">
      <c r="A563" s="8" t="s">
        <v>1670</v>
      </c>
      <c r="B563" s="9">
        <v>5</v>
      </c>
      <c r="C563" s="9">
        <v>7</v>
      </c>
      <c r="D563" s="9">
        <v>1</v>
      </c>
      <c r="E563" s="9">
        <v>5</v>
      </c>
      <c r="F563" s="9">
        <v>4</v>
      </c>
      <c r="G563" s="9">
        <v>8</v>
      </c>
      <c r="H563" s="9">
        <v>4</v>
      </c>
      <c r="I563" s="9">
        <v>5</v>
      </c>
      <c r="J563" s="9">
        <v>4</v>
      </c>
      <c r="K563" s="9">
        <v>9</v>
      </c>
      <c r="L563" s="9">
        <v>4</v>
      </c>
      <c r="M563" s="9">
        <v>8</v>
      </c>
      <c r="N563" s="9">
        <v>5</v>
      </c>
      <c r="O563" s="9">
        <v>10</v>
      </c>
      <c r="P563" s="9">
        <v>1</v>
      </c>
      <c r="Q563" s="9">
        <v>6</v>
      </c>
      <c r="R563" s="9">
        <v>7</v>
      </c>
      <c r="S563" s="9">
        <v>7</v>
      </c>
      <c r="T563" s="9">
        <v>2</v>
      </c>
      <c r="U563" s="9">
        <v>7</v>
      </c>
      <c r="V563" s="9">
        <v>1000000</v>
      </c>
    </row>
    <row r="564" spans="1:22" ht="15" thickBot="1" x14ac:dyDescent="0.35">
      <c r="A564" s="8" t="s">
        <v>1671</v>
      </c>
      <c r="B564" s="9">
        <v>5</v>
      </c>
      <c r="C564" s="9">
        <v>6</v>
      </c>
      <c r="D564" s="9">
        <v>3</v>
      </c>
      <c r="E564" s="9">
        <v>6</v>
      </c>
      <c r="F564" s="9">
        <v>4</v>
      </c>
      <c r="G564" s="9">
        <v>7</v>
      </c>
      <c r="H564" s="9">
        <v>4</v>
      </c>
      <c r="I564" s="9">
        <v>5</v>
      </c>
      <c r="J564" s="9">
        <v>4</v>
      </c>
      <c r="K564" s="9">
        <v>8</v>
      </c>
      <c r="L564" s="9">
        <v>5</v>
      </c>
      <c r="M564" s="9">
        <v>7</v>
      </c>
      <c r="N564" s="9">
        <v>6</v>
      </c>
      <c r="O564" s="9">
        <v>9</v>
      </c>
      <c r="P564" s="9">
        <v>1</v>
      </c>
      <c r="Q564" s="9">
        <v>5</v>
      </c>
      <c r="R564" s="9">
        <v>7</v>
      </c>
      <c r="S564" s="9">
        <v>8</v>
      </c>
      <c r="T564" s="9">
        <v>5</v>
      </c>
      <c r="U564" s="9">
        <v>6</v>
      </c>
      <c r="V564" s="9">
        <v>1000000</v>
      </c>
    </row>
    <row r="565" spans="1:22" ht="15" thickBot="1" x14ac:dyDescent="0.35">
      <c r="A565" s="8" t="s">
        <v>1672</v>
      </c>
      <c r="B565" s="9">
        <v>8</v>
      </c>
      <c r="C565" s="9">
        <v>6</v>
      </c>
      <c r="D565" s="9">
        <v>5</v>
      </c>
      <c r="E565" s="9">
        <v>6</v>
      </c>
      <c r="F565" s="9">
        <v>4</v>
      </c>
      <c r="G565" s="9">
        <v>7</v>
      </c>
      <c r="H565" s="9">
        <v>4</v>
      </c>
      <c r="I565" s="9">
        <v>5</v>
      </c>
      <c r="J565" s="9">
        <v>4</v>
      </c>
      <c r="K565" s="9">
        <v>9</v>
      </c>
      <c r="L565" s="9">
        <v>7</v>
      </c>
      <c r="M565" s="9">
        <v>8</v>
      </c>
      <c r="N565" s="9">
        <v>8</v>
      </c>
      <c r="O565" s="9">
        <v>9</v>
      </c>
      <c r="P565" s="9">
        <v>2</v>
      </c>
      <c r="Q565" s="9">
        <v>5</v>
      </c>
      <c r="R565" s="9">
        <v>8</v>
      </c>
      <c r="S565" s="9">
        <v>10</v>
      </c>
      <c r="T565" s="9">
        <v>5</v>
      </c>
      <c r="U565" s="9">
        <v>6</v>
      </c>
      <c r="V565" s="9">
        <v>1000000</v>
      </c>
    </row>
    <row r="566" spans="1:22" ht="15" thickBot="1" x14ac:dyDescent="0.35">
      <c r="A566" s="8" t="s">
        <v>1673</v>
      </c>
      <c r="B566" s="9">
        <v>6</v>
      </c>
      <c r="C566" s="9">
        <v>7</v>
      </c>
      <c r="D566" s="9">
        <v>6</v>
      </c>
      <c r="E566" s="9">
        <v>6</v>
      </c>
      <c r="F566" s="9">
        <v>4</v>
      </c>
      <c r="G566" s="9">
        <v>8</v>
      </c>
      <c r="H566" s="9">
        <v>4</v>
      </c>
      <c r="I566" s="9">
        <v>4</v>
      </c>
      <c r="J566" s="9">
        <v>4</v>
      </c>
      <c r="K566" s="9">
        <v>9</v>
      </c>
      <c r="L566" s="9">
        <v>5</v>
      </c>
      <c r="M566" s="9">
        <v>8</v>
      </c>
      <c r="N566" s="9">
        <v>8</v>
      </c>
      <c r="O566" s="9">
        <v>9</v>
      </c>
      <c r="P566" s="9">
        <v>2</v>
      </c>
      <c r="Q566" s="9">
        <v>5</v>
      </c>
      <c r="R566" s="9">
        <v>9</v>
      </c>
      <c r="S566" s="9">
        <v>10</v>
      </c>
      <c r="T566" s="9">
        <v>4</v>
      </c>
      <c r="U566" s="9">
        <v>6</v>
      </c>
      <c r="V566" s="9">
        <v>1000000</v>
      </c>
    </row>
    <row r="567" spans="1:22" ht="15" thickBot="1" x14ac:dyDescent="0.35">
      <c r="A567" s="8" t="s">
        <v>1674</v>
      </c>
      <c r="B567" s="9">
        <v>8</v>
      </c>
      <c r="C567" s="9">
        <v>8</v>
      </c>
      <c r="D567" s="9">
        <v>5</v>
      </c>
      <c r="E567" s="9">
        <v>6</v>
      </c>
      <c r="F567" s="9">
        <v>4</v>
      </c>
      <c r="G567" s="9">
        <v>8</v>
      </c>
      <c r="H567" s="9">
        <v>4</v>
      </c>
      <c r="I567" s="9">
        <v>5</v>
      </c>
      <c r="J567" s="9">
        <v>4</v>
      </c>
      <c r="K567" s="9">
        <v>9</v>
      </c>
      <c r="L567" s="9">
        <v>5</v>
      </c>
      <c r="M567" s="9">
        <v>8</v>
      </c>
      <c r="N567" s="9">
        <v>9</v>
      </c>
      <c r="O567" s="9">
        <v>9</v>
      </c>
      <c r="P567" s="9">
        <v>2</v>
      </c>
      <c r="Q567" s="9">
        <v>5</v>
      </c>
      <c r="R567" s="9">
        <v>9</v>
      </c>
      <c r="S567" s="9">
        <v>10</v>
      </c>
      <c r="T567" s="9">
        <v>6</v>
      </c>
      <c r="U567" s="9">
        <v>6</v>
      </c>
      <c r="V567" s="9">
        <v>1000000</v>
      </c>
    </row>
    <row r="568" spans="1:22" ht="15" thickBot="1" x14ac:dyDescent="0.35">
      <c r="A568" s="8" t="s">
        <v>1675</v>
      </c>
      <c r="B568" s="9">
        <v>6</v>
      </c>
      <c r="C568" s="9">
        <v>9</v>
      </c>
      <c r="D568" s="9">
        <v>7</v>
      </c>
      <c r="E568" s="9">
        <v>5</v>
      </c>
      <c r="F568" s="9">
        <v>5</v>
      </c>
      <c r="G568" s="9">
        <v>8</v>
      </c>
      <c r="H568" s="9">
        <v>4</v>
      </c>
      <c r="I568" s="9">
        <v>5</v>
      </c>
      <c r="J568" s="9">
        <v>4</v>
      </c>
      <c r="K568" s="9">
        <v>9</v>
      </c>
      <c r="L568" s="9">
        <v>7</v>
      </c>
      <c r="M568" s="9">
        <v>8</v>
      </c>
      <c r="N568" s="9">
        <v>11</v>
      </c>
      <c r="O568" s="9">
        <v>7</v>
      </c>
      <c r="P568" s="9">
        <v>6</v>
      </c>
      <c r="Q568" s="9">
        <v>6</v>
      </c>
      <c r="R568" s="9">
        <v>9</v>
      </c>
      <c r="S568" s="9">
        <v>9</v>
      </c>
      <c r="T568" s="9">
        <v>9</v>
      </c>
      <c r="U568" s="9">
        <v>6</v>
      </c>
      <c r="V568" s="9">
        <v>1000000</v>
      </c>
    </row>
    <row r="569" spans="1:22" ht="15" thickBot="1" x14ac:dyDescent="0.35">
      <c r="A569" s="8" t="s">
        <v>1676</v>
      </c>
      <c r="B569" s="9">
        <v>5</v>
      </c>
      <c r="C569" s="9">
        <v>8</v>
      </c>
      <c r="D569" s="9">
        <v>7</v>
      </c>
      <c r="E569" s="9">
        <v>5</v>
      </c>
      <c r="F569" s="9">
        <v>5</v>
      </c>
      <c r="G569" s="9">
        <v>9</v>
      </c>
      <c r="H569" s="9">
        <v>5</v>
      </c>
      <c r="I569" s="9">
        <v>6</v>
      </c>
      <c r="J569" s="9">
        <v>4</v>
      </c>
      <c r="K569" s="9">
        <v>9</v>
      </c>
      <c r="L569" s="9">
        <v>8</v>
      </c>
      <c r="M569" s="9">
        <v>8</v>
      </c>
      <c r="N569" s="9">
        <v>10</v>
      </c>
      <c r="O569" s="9">
        <v>10</v>
      </c>
      <c r="P569" s="9">
        <v>8</v>
      </c>
      <c r="Q569" s="9">
        <v>6</v>
      </c>
      <c r="R569" s="9">
        <v>9</v>
      </c>
      <c r="S569" s="9">
        <v>10</v>
      </c>
      <c r="T569" s="9">
        <v>8</v>
      </c>
      <c r="U569" s="9">
        <v>7</v>
      </c>
      <c r="V569" s="9">
        <v>1000000</v>
      </c>
    </row>
    <row r="570" spans="1:22" ht="15" thickBot="1" x14ac:dyDescent="0.35">
      <c r="A570" s="8" t="s">
        <v>1677</v>
      </c>
      <c r="B570" s="9">
        <v>5</v>
      </c>
      <c r="C570" s="9">
        <v>9</v>
      </c>
      <c r="D570" s="9">
        <v>6</v>
      </c>
      <c r="E570" s="9">
        <v>5</v>
      </c>
      <c r="F570" s="9">
        <v>5</v>
      </c>
      <c r="G570" s="9">
        <v>9</v>
      </c>
      <c r="H570" s="9">
        <v>5</v>
      </c>
      <c r="I570" s="9">
        <v>4</v>
      </c>
      <c r="J570" s="9">
        <v>4</v>
      </c>
      <c r="K570" s="9">
        <v>10</v>
      </c>
      <c r="L570" s="9">
        <v>8</v>
      </c>
      <c r="M570" s="9">
        <v>5</v>
      </c>
      <c r="N570" s="9">
        <v>11</v>
      </c>
      <c r="O570" s="9">
        <v>10</v>
      </c>
      <c r="P570" s="9">
        <v>7</v>
      </c>
      <c r="Q570" s="9">
        <v>6</v>
      </c>
      <c r="R570" s="9">
        <v>10</v>
      </c>
      <c r="S570" s="9">
        <v>9</v>
      </c>
      <c r="T570" s="9">
        <v>8</v>
      </c>
      <c r="U570" s="9">
        <v>6</v>
      </c>
      <c r="V570" s="9">
        <v>1000000</v>
      </c>
    </row>
    <row r="571" spans="1:22" ht="15" thickBot="1" x14ac:dyDescent="0.35">
      <c r="A571" s="8" t="s">
        <v>1678</v>
      </c>
      <c r="B571" s="9">
        <v>5</v>
      </c>
      <c r="C571" s="9">
        <v>9</v>
      </c>
      <c r="D571" s="9">
        <v>5</v>
      </c>
      <c r="E571" s="9">
        <v>5</v>
      </c>
      <c r="F571" s="9">
        <v>6</v>
      </c>
      <c r="G571" s="9">
        <v>9</v>
      </c>
      <c r="H571" s="9">
        <v>5</v>
      </c>
      <c r="I571" s="9">
        <v>5</v>
      </c>
      <c r="J571" s="9">
        <v>5</v>
      </c>
      <c r="K571" s="9">
        <v>11</v>
      </c>
      <c r="L571" s="9">
        <v>8</v>
      </c>
      <c r="M571" s="9">
        <v>7</v>
      </c>
      <c r="N571" s="9">
        <v>8</v>
      </c>
      <c r="O571" s="9">
        <v>10</v>
      </c>
      <c r="P571" s="9">
        <v>8</v>
      </c>
      <c r="Q571" s="9">
        <v>5</v>
      </c>
      <c r="R571" s="9">
        <v>7</v>
      </c>
      <c r="S571" s="9">
        <v>6</v>
      </c>
      <c r="T571" s="9">
        <v>9</v>
      </c>
      <c r="U571" s="9">
        <v>5</v>
      </c>
      <c r="V571" s="9">
        <v>1000000</v>
      </c>
    </row>
    <row r="572" spans="1:22" ht="15" thickBot="1" x14ac:dyDescent="0.35">
      <c r="A572" s="8" t="s">
        <v>1679</v>
      </c>
      <c r="B572" s="9">
        <v>6</v>
      </c>
      <c r="C572" s="9">
        <v>9</v>
      </c>
      <c r="D572" s="9">
        <v>6</v>
      </c>
      <c r="E572" s="9">
        <v>5</v>
      </c>
      <c r="F572" s="9">
        <v>6</v>
      </c>
      <c r="G572" s="9">
        <v>7</v>
      </c>
      <c r="H572" s="9">
        <v>5</v>
      </c>
      <c r="I572" s="9">
        <v>4</v>
      </c>
      <c r="J572" s="9">
        <v>5</v>
      </c>
      <c r="K572" s="9">
        <v>10</v>
      </c>
      <c r="L572" s="9">
        <v>8</v>
      </c>
      <c r="M572" s="9">
        <v>7</v>
      </c>
      <c r="N572" s="9">
        <v>7</v>
      </c>
      <c r="O572" s="9">
        <v>4</v>
      </c>
      <c r="P572" s="9">
        <v>8</v>
      </c>
      <c r="Q572" s="9">
        <v>6</v>
      </c>
      <c r="R572" s="9">
        <v>10</v>
      </c>
      <c r="S572" s="9">
        <v>3</v>
      </c>
      <c r="T572" s="9">
        <v>9</v>
      </c>
      <c r="U572" s="9">
        <v>5</v>
      </c>
      <c r="V572" s="9">
        <v>1000000</v>
      </c>
    </row>
    <row r="573" spans="1:22" ht="15" thickBot="1" x14ac:dyDescent="0.35">
      <c r="A573" s="8" t="s">
        <v>1680</v>
      </c>
      <c r="B573" s="9">
        <v>8</v>
      </c>
      <c r="C573" s="9">
        <v>7</v>
      </c>
      <c r="D573" s="9">
        <v>7</v>
      </c>
      <c r="E573" s="9">
        <v>4</v>
      </c>
      <c r="F573" s="9">
        <v>6</v>
      </c>
      <c r="G573" s="9">
        <v>6</v>
      </c>
      <c r="H573" s="9">
        <v>7</v>
      </c>
      <c r="I573" s="9">
        <v>4</v>
      </c>
      <c r="J573" s="9">
        <v>6</v>
      </c>
      <c r="K573" s="9">
        <v>10</v>
      </c>
      <c r="L573" s="9">
        <v>9</v>
      </c>
      <c r="M573" s="9">
        <v>7</v>
      </c>
      <c r="N573" s="9">
        <v>7</v>
      </c>
      <c r="O573" s="9">
        <v>4</v>
      </c>
      <c r="P573" s="9">
        <v>8</v>
      </c>
      <c r="Q573" s="9">
        <v>6</v>
      </c>
      <c r="R573" s="9">
        <v>9</v>
      </c>
      <c r="S573" s="9">
        <v>3</v>
      </c>
      <c r="T573" s="9">
        <v>8</v>
      </c>
      <c r="U573" s="9">
        <v>5</v>
      </c>
      <c r="V573" s="9">
        <v>1000000</v>
      </c>
    </row>
    <row r="574" spans="1:22" ht="15" thickBot="1" x14ac:dyDescent="0.35">
      <c r="A574" s="8" t="s">
        <v>1681</v>
      </c>
      <c r="B574" s="9">
        <v>10</v>
      </c>
      <c r="C574" s="9">
        <v>6</v>
      </c>
      <c r="D574" s="9">
        <v>8</v>
      </c>
      <c r="E574" s="9">
        <v>5</v>
      </c>
      <c r="F574" s="9">
        <v>6</v>
      </c>
      <c r="G574" s="9">
        <v>6</v>
      </c>
      <c r="H574" s="9">
        <v>8</v>
      </c>
      <c r="I574" s="9">
        <v>4</v>
      </c>
      <c r="J574" s="9">
        <v>9</v>
      </c>
      <c r="K574" s="9">
        <v>9</v>
      </c>
      <c r="L574" s="9">
        <v>9</v>
      </c>
      <c r="M574" s="9">
        <v>5</v>
      </c>
      <c r="N574" s="9">
        <v>7</v>
      </c>
      <c r="O574" s="9">
        <v>4</v>
      </c>
      <c r="P574" s="9">
        <v>8</v>
      </c>
      <c r="Q574" s="9">
        <v>5</v>
      </c>
      <c r="R574" s="9">
        <v>10</v>
      </c>
      <c r="S574" s="9">
        <v>2</v>
      </c>
      <c r="T574" s="9">
        <v>9</v>
      </c>
      <c r="U574" s="9">
        <v>5</v>
      </c>
      <c r="V574" s="9">
        <v>1000000</v>
      </c>
    </row>
    <row r="575" spans="1:22" ht="15" thickBot="1" x14ac:dyDescent="0.35">
      <c r="A575" s="8" t="s">
        <v>1682</v>
      </c>
      <c r="B575" s="9">
        <v>10</v>
      </c>
      <c r="C575" s="9">
        <v>7</v>
      </c>
      <c r="D575" s="9">
        <v>8</v>
      </c>
      <c r="E575" s="9">
        <v>5</v>
      </c>
      <c r="F575" s="9">
        <v>6</v>
      </c>
      <c r="G575" s="9">
        <v>5</v>
      </c>
      <c r="H575" s="9">
        <v>8</v>
      </c>
      <c r="I575" s="9">
        <v>5</v>
      </c>
      <c r="J575" s="9">
        <v>9</v>
      </c>
      <c r="K575" s="9">
        <v>8</v>
      </c>
      <c r="L575" s="9">
        <v>9</v>
      </c>
      <c r="M575" s="9">
        <v>8</v>
      </c>
      <c r="N575" s="9">
        <v>8</v>
      </c>
      <c r="O575" s="9">
        <v>4</v>
      </c>
      <c r="P575" s="9">
        <v>7</v>
      </c>
      <c r="Q575" s="9">
        <v>6</v>
      </c>
      <c r="R575" s="9">
        <v>10</v>
      </c>
      <c r="S575" s="9">
        <v>5</v>
      </c>
      <c r="T575" s="9">
        <v>8</v>
      </c>
      <c r="U575" s="9">
        <v>6</v>
      </c>
      <c r="V575" s="9">
        <v>1000000</v>
      </c>
    </row>
    <row r="576" spans="1:22" ht="15" thickBot="1" x14ac:dyDescent="0.35">
      <c r="A576" s="8" t="s">
        <v>1683</v>
      </c>
      <c r="B576" s="9">
        <v>9</v>
      </c>
      <c r="C576" s="9">
        <v>5</v>
      </c>
      <c r="D576" s="9">
        <v>8</v>
      </c>
      <c r="E576" s="9">
        <v>5</v>
      </c>
      <c r="F576" s="9">
        <v>8</v>
      </c>
      <c r="G576" s="9">
        <v>8</v>
      </c>
      <c r="H576" s="9">
        <v>8</v>
      </c>
      <c r="I576" s="9">
        <v>6</v>
      </c>
      <c r="J576" s="9">
        <v>10</v>
      </c>
      <c r="K576" s="9">
        <v>9</v>
      </c>
      <c r="L576" s="9">
        <v>9</v>
      </c>
      <c r="M576" s="9">
        <v>9</v>
      </c>
      <c r="N576" s="9">
        <v>10</v>
      </c>
      <c r="O576" s="9">
        <v>3</v>
      </c>
      <c r="P576" s="9">
        <v>9</v>
      </c>
      <c r="Q576" s="9">
        <v>6</v>
      </c>
      <c r="R576" s="9">
        <v>11</v>
      </c>
      <c r="S576" s="9">
        <v>3</v>
      </c>
      <c r="T576" s="9">
        <v>8</v>
      </c>
      <c r="U576" s="9">
        <v>6</v>
      </c>
      <c r="V576" s="9">
        <v>1000000</v>
      </c>
    </row>
    <row r="577" spans="1:22" ht="15" thickBot="1" x14ac:dyDescent="0.35">
      <c r="A577" s="8" t="s">
        <v>1684</v>
      </c>
      <c r="B577" s="9">
        <v>10</v>
      </c>
      <c r="C577" s="9">
        <v>4</v>
      </c>
      <c r="D577" s="9">
        <v>8</v>
      </c>
      <c r="E577" s="9">
        <v>6</v>
      </c>
      <c r="F577" s="9">
        <v>6</v>
      </c>
      <c r="G577" s="9">
        <v>7</v>
      </c>
      <c r="H577" s="9">
        <v>8</v>
      </c>
      <c r="I577" s="9">
        <v>7</v>
      </c>
      <c r="J577" s="9">
        <v>10</v>
      </c>
      <c r="K577" s="9">
        <v>7</v>
      </c>
      <c r="L577" s="9">
        <v>9</v>
      </c>
      <c r="M577" s="9">
        <v>9</v>
      </c>
      <c r="N577" s="9">
        <v>10</v>
      </c>
      <c r="O577" s="9">
        <v>4</v>
      </c>
      <c r="P577" s="9">
        <v>8</v>
      </c>
      <c r="Q577" s="9">
        <v>6</v>
      </c>
      <c r="R577" s="9">
        <v>11</v>
      </c>
      <c r="S577" s="9">
        <v>3</v>
      </c>
      <c r="T577" s="9">
        <v>8</v>
      </c>
      <c r="U577" s="9">
        <v>8</v>
      </c>
      <c r="V577" s="9">
        <v>1000000</v>
      </c>
    </row>
    <row r="578" spans="1:22" ht="15" thickBot="1" x14ac:dyDescent="0.35">
      <c r="A578" s="8" t="s">
        <v>1685</v>
      </c>
      <c r="B578" s="9">
        <v>11</v>
      </c>
      <c r="C578" s="9">
        <v>7</v>
      </c>
      <c r="D578" s="9">
        <v>8</v>
      </c>
      <c r="E578" s="9">
        <v>6</v>
      </c>
      <c r="F578" s="9">
        <v>7</v>
      </c>
      <c r="G578" s="9">
        <v>6</v>
      </c>
      <c r="H578" s="9">
        <v>7</v>
      </c>
      <c r="I578" s="9">
        <v>8</v>
      </c>
      <c r="J578" s="9">
        <v>10</v>
      </c>
      <c r="K578" s="9">
        <v>9</v>
      </c>
      <c r="L578" s="9">
        <v>9</v>
      </c>
      <c r="M578" s="9">
        <v>10</v>
      </c>
      <c r="N578" s="9">
        <v>11</v>
      </c>
      <c r="O578" s="9">
        <v>3</v>
      </c>
      <c r="P578" s="9">
        <v>8</v>
      </c>
      <c r="Q578" s="9">
        <v>6</v>
      </c>
      <c r="R578" s="9">
        <v>10</v>
      </c>
      <c r="S578" s="9">
        <v>3</v>
      </c>
      <c r="T578" s="9">
        <v>8</v>
      </c>
      <c r="U578" s="9">
        <v>8</v>
      </c>
      <c r="V578" s="9">
        <v>1000000</v>
      </c>
    </row>
    <row r="579" spans="1:22" ht="15" thickBot="1" x14ac:dyDescent="0.35">
      <c r="A579" s="8" t="s">
        <v>1686</v>
      </c>
      <c r="B579" s="9">
        <v>10</v>
      </c>
      <c r="C579" s="9">
        <v>6</v>
      </c>
      <c r="D579" s="9">
        <v>8</v>
      </c>
      <c r="E579" s="9">
        <v>6</v>
      </c>
      <c r="F579" s="9">
        <v>7</v>
      </c>
      <c r="G579" s="9">
        <v>5</v>
      </c>
      <c r="H579" s="9">
        <v>7</v>
      </c>
      <c r="I579" s="9">
        <v>6</v>
      </c>
      <c r="J579" s="9">
        <v>10</v>
      </c>
      <c r="K579" s="9">
        <v>8</v>
      </c>
      <c r="L579" s="9">
        <v>8</v>
      </c>
      <c r="M579" s="9">
        <v>8</v>
      </c>
      <c r="N579" s="9">
        <v>11</v>
      </c>
      <c r="O579" s="9">
        <v>3</v>
      </c>
      <c r="P579" s="9">
        <v>8</v>
      </c>
      <c r="Q579" s="9">
        <v>7</v>
      </c>
      <c r="R579" s="9">
        <v>9</v>
      </c>
      <c r="S579" s="9">
        <v>4</v>
      </c>
      <c r="T579" s="9">
        <v>10</v>
      </c>
      <c r="U579" s="9">
        <v>9</v>
      </c>
      <c r="V579" s="9">
        <v>1000000</v>
      </c>
    </row>
    <row r="580" spans="1:22" ht="15" thickBot="1" x14ac:dyDescent="0.35">
      <c r="A580" s="8" t="s">
        <v>1687</v>
      </c>
      <c r="B580" s="9">
        <v>10</v>
      </c>
      <c r="C580" s="9">
        <v>8</v>
      </c>
      <c r="D580" s="9">
        <v>9</v>
      </c>
      <c r="E580" s="9">
        <v>5</v>
      </c>
      <c r="F580" s="9">
        <v>6</v>
      </c>
      <c r="G580" s="9">
        <v>6</v>
      </c>
      <c r="H580" s="9">
        <v>8</v>
      </c>
      <c r="I580" s="9">
        <v>9</v>
      </c>
      <c r="J580" s="9">
        <v>7</v>
      </c>
      <c r="K580" s="9">
        <v>9</v>
      </c>
      <c r="L580" s="9">
        <v>9</v>
      </c>
      <c r="M580" s="9">
        <v>10</v>
      </c>
      <c r="N580" s="9">
        <v>11</v>
      </c>
      <c r="O580" s="9">
        <v>4</v>
      </c>
      <c r="P580" s="9">
        <v>8</v>
      </c>
      <c r="Q580" s="9">
        <v>8</v>
      </c>
      <c r="R580" s="9">
        <v>9</v>
      </c>
      <c r="S580" s="9">
        <v>5</v>
      </c>
      <c r="T580" s="9">
        <v>10</v>
      </c>
      <c r="U580" s="9">
        <v>6</v>
      </c>
      <c r="V580" s="9">
        <v>1000000</v>
      </c>
    </row>
    <row r="581" spans="1:22" ht="15" thickBot="1" x14ac:dyDescent="0.35">
      <c r="A581" s="8" t="s">
        <v>1688</v>
      </c>
      <c r="B581" s="9">
        <v>8</v>
      </c>
      <c r="C581" s="9">
        <v>6</v>
      </c>
      <c r="D581" s="9">
        <v>9</v>
      </c>
      <c r="E581" s="9">
        <v>6</v>
      </c>
      <c r="F581" s="9">
        <v>6</v>
      </c>
      <c r="G581" s="9">
        <v>3</v>
      </c>
      <c r="H581" s="9">
        <v>8</v>
      </c>
      <c r="I581" s="9">
        <v>9</v>
      </c>
      <c r="J581" s="9">
        <v>7</v>
      </c>
      <c r="K581" s="9">
        <v>8</v>
      </c>
      <c r="L581" s="9">
        <v>9</v>
      </c>
      <c r="M581" s="9">
        <v>11</v>
      </c>
      <c r="N581" s="9">
        <v>10</v>
      </c>
      <c r="O581" s="9">
        <v>3</v>
      </c>
      <c r="P581" s="9">
        <v>9</v>
      </c>
      <c r="Q581" s="9">
        <v>7</v>
      </c>
      <c r="R581" s="9">
        <v>8</v>
      </c>
      <c r="S581" s="9">
        <v>4</v>
      </c>
      <c r="T581" s="9">
        <v>10</v>
      </c>
      <c r="U581" s="9">
        <v>6</v>
      </c>
      <c r="V581" s="9">
        <v>1000000</v>
      </c>
    </row>
    <row r="582" spans="1:22" ht="15" thickBot="1" x14ac:dyDescent="0.35">
      <c r="A582" s="8" t="s">
        <v>1689</v>
      </c>
      <c r="B582" s="9">
        <v>7</v>
      </c>
      <c r="C582" s="9">
        <v>5</v>
      </c>
      <c r="D582" s="9">
        <v>9</v>
      </c>
      <c r="E582" s="9">
        <v>7</v>
      </c>
      <c r="F582" s="9">
        <v>8</v>
      </c>
      <c r="G582" s="9">
        <v>5</v>
      </c>
      <c r="H582" s="9">
        <v>8</v>
      </c>
      <c r="I582" s="9">
        <v>9</v>
      </c>
      <c r="J582" s="9">
        <v>8</v>
      </c>
      <c r="K582" s="9">
        <v>10</v>
      </c>
      <c r="L582" s="9">
        <v>9</v>
      </c>
      <c r="M582" s="9">
        <v>10</v>
      </c>
      <c r="N582" s="9">
        <v>10</v>
      </c>
      <c r="O582" s="9">
        <v>4</v>
      </c>
      <c r="P582" s="9">
        <v>9</v>
      </c>
      <c r="Q582" s="9">
        <v>7</v>
      </c>
      <c r="R582" s="9">
        <v>9</v>
      </c>
      <c r="S582" s="9">
        <v>8</v>
      </c>
      <c r="T582" s="9">
        <v>9</v>
      </c>
      <c r="U582" s="9">
        <v>6</v>
      </c>
      <c r="V582" s="9">
        <v>1000000</v>
      </c>
    </row>
    <row r="583" spans="1:22" ht="15" thickBot="1" x14ac:dyDescent="0.35">
      <c r="A583" s="8" t="s">
        <v>1690</v>
      </c>
      <c r="B583" s="9">
        <v>8</v>
      </c>
      <c r="C583" s="9">
        <v>8</v>
      </c>
      <c r="D583" s="9">
        <v>9</v>
      </c>
      <c r="E583" s="9">
        <v>7</v>
      </c>
      <c r="F583" s="9">
        <v>8</v>
      </c>
      <c r="G583" s="9">
        <v>8</v>
      </c>
      <c r="H583" s="9">
        <v>8</v>
      </c>
      <c r="I583" s="9">
        <v>9</v>
      </c>
      <c r="J583" s="9">
        <v>8</v>
      </c>
      <c r="K583" s="9">
        <v>10</v>
      </c>
      <c r="L583" s="9">
        <v>9</v>
      </c>
      <c r="M583" s="9">
        <v>10</v>
      </c>
      <c r="N583" s="9">
        <v>11</v>
      </c>
      <c r="O583" s="9">
        <v>5</v>
      </c>
      <c r="P583" s="9">
        <v>10</v>
      </c>
      <c r="Q583" s="9">
        <v>7</v>
      </c>
      <c r="R583" s="9">
        <v>10</v>
      </c>
      <c r="S583" s="9">
        <v>3</v>
      </c>
      <c r="T583" s="9">
        <v>9</v>
      </c>
      <c r="U583" s="9">
        <v>6</v>
      </c>
      <c r="V583" s="9">
        <v>1000000</v>
      </c>
    </row>
    <row r="584" spans="1:22" ht="15" thickBot="1" x14ac:dyDescent="0.35">
      <c r="A584" s="8" t="s">
        <v>1691</v>
      </c>
      <c r="B584" s="9">
        <v>9</v>
      </c>
      <c r="C584" s="9">
        <v>9</v>
      </c>
      <c r="D584" s="9">
        <v>10</v>
      </c>
      <c r="E584" s="9">
        <v>9</v>
      </c>
      <c r="F584" s="9">
        <v>7</v>
      </c>
      <c r="G584" s="9">
        <v>9</v>
      </c>
      <c r="H584" s="9">
        <v>8</v>
      </c>
      <c r="I584" s="9">
        <v>10</v>
      </c>
      <c r="J584" s="9">
        <v>8</v>
      </c>
      <c r="K584" s="9">
        <v>10</v>
      </c>
      <c r="L584" s="9">
        <v>9</v>
      </c>
      <c r="M584" s="9">
        <v>10</v>
      </c>
      <c r="N584" s="9">
        <v>11</v>
      </c>
      <c r="O584" s="9">
        <v>4</v>
      </c>
      <c r="P584" s="9">
        <v>9</v>
      </c>
      <c r="Q584" s="9">
        <v>8</v>
      </c>
      <c r="R584" s="9">
        <v>11</v>
      </c>
      <c r="S584" s="9">
        <v>5</v>
      </c>
      <c r="T584" s="9">
        <v>9</v>
      </c>
      <c r="U584" s="9">
        <v>6</v>
      </c>
      <c r="V584" s="9">
        <v>1000000</v>
      </c>
    </row>
    <row r="585" spans="1:22" ht="15" thickBot="1" x14ac:dyDescent="0.35">
      <c r="A585" s="8" t="s">
        <v>1692</v>
      </c>
      <c r="B585" s="9">
        <v>9</v>
      </c>
      <c r="C585" s="9">
        <v>4</v>
      </c>
      <c r="D585" s="9">
        <v>6</v>
      </c>
      <c r="E585" s="9">
        <v>9</v>
      </c>
      <c r="F585" s="9">
        <v>6</v>
      </c>
      <c r="G585" s="9">
        <v>8</v>
      </c>
      <c r="H585" s="9">
        <v>8</v>
      </c>
      <c r="I585" s="9">
        <v>11</v>
      </c>
      <c r="J585" s="9">
        <v>8</v>
      </c>
      <c r="K585" s="9">
        <v>9</v>
      </c>
      <c r="L585" s="9">
        <v>9</v>
      </c>
      <c r="M585" s="9">
        <v>9</v>
      </c>
      <c r="N585" s="9">
        <v>11</v>
      </c>
      <c r="O585" s="9">
        <v>5</v>
      </c>
      <c r="P585" s="9">
        <v>9</v>
      </c>
      <c r="Q585" s="9">
        <v>7</v>
      </c>
      <c r="R585" s="9">
        <v>11</v>
      </c>
      <c r="S585" s="9">
        <v>4</v>
      </c>
      <c r="T585" s="9">
        <v>9</v>
      </c>
      <c r="U585" s="9">
        <v>7</v>
      </c>
      <c r="V585" s="9">
        <v>1000000</v>
      </c>
    </row>
    <row r="586" spans="1:22" ht="15" thickBot="1" x14ac:dyDescent="0.35">
      <c r="A586" s="8" t="s">
        <v>1693</v>
      </c>
      <c r="B586" s="9">
        <v>6</v>
      </c>
      <c r="C586" s="9">
        <v>6</v>
      </c>
      <c r="D586" s="9">
        <v>8</v>
      </c>
      <c r="E586" s="9">
        <v>9</v>
      </c>
      <c r="F586" s="9">
        <v>7</v>
      </c>
      <c r="G586" s="9">
        <v>7</v>
      </c>
      <c r="H586" s="9">
        <v>8</v>
      </c>
      <c r="I586" s="9">
        <v>11</v>
      </c>
      <c r="J586" s="9">
        <v>8</v>
      </c>
      <c r="K586" s="9">
        <v>9</v>
      </c>
      <c r="L586" s="9">
        <v>9</v>
      </c>
      <c r="M586" s="9">
        <v>10</v>
      </c>
      <c r="N586" s="9">
        <v>9</v>
      </c>
      <c r="O586" s="9">
        <v>6</v>
      </c>
      <c r="P586" s="9">
        <v>9</v>
      </c>
      <c r="Q586" s="9">
        <v>7</v>
      </c>
      <c r="R586" s="9">
        <v>11</v>
      </c>
      <c r="S586" s="9">
        <v>8</v>
      </c>
      <c r="T586" s="9">
        <v>9</v>
      </c>
      <c r="U586" s="9">
        <v>6</v>
      </c>
      <c r="V586" s="9">
        <v>1000000</v>
      </c>
    </row>
    <row r="587" spans="1:22" ht="15" thickBot="1" x14ac:dyDescent="0.35">
      <c r="A587" s="8" t="s">
        <v>1694</v>
      </c>
      <c r="B587" s="9">
        <v>5</v>
      </c>
      <c r="C587" s="9">
        <v>6</v>
      </c>
      <c r="D587" s="9">
        <v>9</v>
      </c>
      <c r="E587" s="9">
        <v>8</v>
      </c>
      <c r="F587" s="9">
        <v>8</v>
      </c>
      <c r="G587" s="9">
        <v>8</v>
      </c>
      <c r="H587" s="9">
        <v>9</v>
      </c>
      <c r="I587" s="9">
        <v>8</v>
      </c>
      <c r="J587" s="9">
        <v>8</v>
      </c>
      <c r="K587" s="9">
        <v>9</v>
      </c>
      <c r="L587" s="9">
        <v>9</v>
      </c>
      <c r="M587" s="9">
        <v>9</v>
      </c>
      <c r="N587" s="9">
        <v>9</v>
      </c>
      <c r="O587" s="9">
        <v>5</v>
      </c>
      <c r="P587" s="9">
        <v>9</v>
      </c>
      <c r="Q587" s="9">
        <v>6</v>
      </c>
      <c r="R587" s="9">
        <v>10</v>
      </c>
      <c r="S587" s="9">
        <v>6</v>
      </c>
      <c r="T587" s="9">
        <v>9</v>
      </c>
      <c r="U587" s="9">
        <v>8</v>
      </c>
      <c r="V587" s="9">
        <v>1000000</v>
      </c>
    </row>
    <row r="588" spans="1:22" ht="15" thickBot="1" x14ac:dyDescent="0.35">
      <c r="A588" s="8" t="s">
        <v>1695</v>
      </c>
      <c r="B588" s="9">
        <v>6</v>
      </c>
      <c r="C588" s="9">
        <v>6</v>
      </c>
      <c r="D588" s="9">
        <v>9</v>
      </c>
      <c r="E588" s="9">
        <v>7</v>
      </c>
      <c r="F588" s="9">
        <v>8</v>
      </c>
      <c r="G588" s="9">
        <v>6</v>
      </c>
      <c r="H588" s="9">
        <v>9</v>
      </c>
      <c r="I588" s="9">
        <v>9</v>
      </c>
      <c r="J588" s="9">
        <v>10</v>
      </c>
      <c r="K588" s="9">
        <v>10</v>
      </c>
      <c r="L588" s="9">
        <v>9</v>
      </c>
      <c r="M588" s="9">
        <v>9</v>
      </c>
      <c r="N588" s="9">
        <v>8</v>
      </c>
      <c r="O588" s="9">
        <v>3</v>
      </c>
      <c r="P588" s="9">
        <v>10</v>
      </c>
      <c r="Q588" s="9">
        <v>6</v>
      </c>
      <c r="R588" s="9">
        <v>11</v>
      </c>
      <c r="S588" s="9">
        <v>5</v>
      </c>
      <c r="T588" s="9">
        <v>10</v>
      </c>
      <c r="U588" s="9">
        <v>8</v>
      </c>
      <c r="V588" s="9">
        <v>1000000</v>
      </c>
    </row>
    <row r="589" spans="1:22" ht="15" thickBot="1" x14ac:dyDescent="0.35">
      <c r="A589" s="8" t="s">
        <v>1696</v>
      </c>
      <c r="B589" s="9">
        <v>7</v>
      </c>
      <c r="C589" s="9">
        <v>7</v>
      </c>
      <c r="D589" s="9">
        <v>9</v>
      </c>
      <c r="E589" s="9">
        <v>7</v>
      </c>
      <c r="F589" s="9">
        <v>9</v>
      </c>
      <c r="G589" s="9">
        <v>7</v>
      </c>
      <c r="H589" s="9">
        <v>9</v>
      </c>
      <c r="I589" s="9">
        <v>7</v>
      </c>
      <c r="J589" s="9">
        <v>6</v>
      </c>
      <c r="K589" s="9">
        <v>10</v>
      </c>
      <c r="L589" s="9">
        <v>9</v>
      </c>
      <c r="M589" s="9">
        <v>9</v>
      </c>
      <c r="N589" s="9">
        <v>9</v>
      </c>
      <c r="O589" s="9">
        <v>4</v>
      </c>
      <c r="P589" s="9">
        <v>9</v>
      </c>
      <c r="Q589" s="9">
        <v>6</v>
      </c>
      <c r="R589" s="9">
        <v>10</v>
      </c>
      <c r="S589" s="9">
        <v>8</v>
      </c>
      <c r="T589" s="9">
        <v>9</v>
      </c>
      <c r="U589" s="9">
        <v>8</v>
      </c>
      <c r="V589" s="9">
        <v>1000000</v>
      </c>
    </row>
    <row r="590" spans="1:22" ht="15" thickBot="1" x14ac:dyDescent="0.35">
      <c r="A590" s="8" t="s">
        <v>1697</v>
      </c>
      <c r="B590" s="9">
        <v>9</v>
      </c>
      <c r="C590" s="9">
        <v>9</v>
      </c>
      <c r="D590" s="9">
        <v>9</v>
      </c>
      <c r="E590" s="9">
        <v>8</v>
      </c>
      <c r="F590" s="9">
        <v>10</v>
      </c>
      <c r="G590" s="9">
        <v>7</v>
      </c>
      <c r="H590" s="9">
        <v>9</v>
      </c>
      <c r="I590" s="9">
        <v>6</v>
      </c>
      <c r="J590" s="9">
        <v>6</v>
      </c>
      <c r="K590" s="9">
        <v>11</v>
      </c>
      <c r="L590" s="9">
        <v>9</v>
      </c>
      <c r="M590" s="9">
        <v>10</v>
      </c>
      <c r="N590" s="9">
        <v>10</v>
      </c>
      <c r="O590" s="9">
        <v>3</v>
      </c>
      <c r="P590" s="9">
        <v>9</v>
      </c>
      <c r="Q590" s="9">
        <v>7</v>
      </c>
      <c r="R590" s="9">
        <v>9</v>
      </c>
      <c r="S590" s="9">
        <v>8</v>
      </c>
      <c r="T590" s="9">
        <v>9</v>
      </c>
      <c r="U590" s="9">
        <v>6</v>
      </c>
      <c r="V590" s="9">
        <v>1000000</v>
      </c>
    </row>
    <row r="591" spans="1:22" ht="15" thickBot="1" x14ac:dyDescent="0.35">
      <c r="A591" s="8" t="s">
        <v>1698</v>
      </c>
      <c r="B591" s="9">
        <v>9</v>
      </c>
      <c r="C591" s="9">
        <v>4</v>
      </c>
      <c r="D591" s="9">
        <v>9</v>
      </c>
      <c r="E591" s="9">
        <v>11</v>
      </c>
      <c r="F591" s="9">
        <v>9</v>
      </c>
      <c r="G591" s="9">
        <v>5</v>
      </c>
      <c r="H591" s="9">
        <v>9</v>
      </c>
      <c r="I591" s="9">
        <v>9</v>
      </c>
      <c r="J591" s="9">
        <v>6</v>
      </c>
      <c r="K591" s="9">
        <v>9</v>
      </c>
      <c r="L591" s="9">
        <v>10</v>
      </c>
      <c r="M591" s="9">
        <v>11</v>
      </c>
      <c r="N591" s="9">
        <v>9</v>
      </c>
      <c r="O591" s="9">
        <v>4</v>
      </c>
      <c r="P591" s="9">
        <v>9</v>
      </c>
      <c r="Q591" s="9">
        <v>6</v>
      </c>
      <c r="R591" s="9">
        <v>10</v>
      </c>
      <c r="S591" s="9">
        <v>4</v>
      </c>
      <c r="T591" s="9">
        <v>8</v>
      </c>
      <c r="U591" s="9">
        <v>6</v>
      </c>
      <c r="V591" s="9">
        <v>1000000</v>
      </c>
    </row>
    <row r="592" spans="1:22" ht="15" thickBot="1" x14ac:dyDescent="0.35">
      <c r="A592" s="8" t="s">
        <v>1699</v>
      </c>
      <c r="B592" s="9">
        <v>10</v>
      </c>
      <c r="C592" s="9">
        <v>6</v>
      </c>
      <c r="D592" s="9">
        <v>9</v>
      </c>
      <c r="E592" s="9">
        <v>10</v>
      </c>
      <c r="F592" s="9">
        <v>9</v>
      </c>
      <c r="G592" s="9">
        <v>5</v>
      </c>
      <c r="H592" s="9">
        <v>10</v>
      </c>
      <c r="I592" s="9">
        <v>8</v>
      </c>
      <c r="J592" s="9">
        <v>6</v>
      </c>
      <c r="K592" s="9">
        <v>9</v>
      </c>
      <c r="L592" s="9">
        <v>10</v>
      </c>
      <c r="M592" s="9">
        <v>9</v>
      </c>
      <c r="N592" s="9">
        <v>10</v>
      </c>
      <c r="O592" s="9">
        <v>5</v>
      </c>
      <c r="P592" s="9">
        <v>10</v>
      </c>
      <c r="Q592" s="9">
        <v>6</v>
      </c>
      <c r="R592" s="9">
        <v>11</v>
      </c>
      <c r="S592" s="9">
        <v>4</v>
      </c>
      <c r="T592" s="9">
        <v>8</v>
      </c>
      <c r="U592" s="9">
        <v>6</v>
      </c>
      <c r="V592" s="9">
        <v>1000000</v>
      </c>
    </row>
    <row r="593" spans="1:22" ht="15" thickBot="1" x14ac:dyDescent="0.35">
      <c r="A593" s="8" t="s">
        <v>1700</v>
      </c>
      <c r="B593" s="9">
        <v>10</v>
      </c>
      <c r="C593" s="9">
        <v>5</v>
      </c>
      <c r="D593" s="9">
        <v>9</v>
      </c>
      <c r="E593" s="9">
        <v>8</v>
      </c>
      <c r="F593" s="9">
        <v>7</v>
      </c>
      <c r="G593" s="9">
        <v>7</v>
      </c>
      <c r="H593" s="9">
        <v>10</v>
      </c>
      <c r="I593" s="9">
        <v>7</v>
      </c>
      <c r="J593" s="9">
        <v>5</v>
      </c>
      <c r="K593" s="9">
        <v>10</v>
      </c>
      <c r="L593" s="9">
        <v>10</v>
      </c>
      <c r="M593" s="9">
        <v>8</v>
      </c>
      <c r="N593" s="9">
        <v>10</v>
      </c>
      <c r="O593" s="9">
        <v>5</v>
      </c>
      <c r="P593" s="9">
        <v>9</v>
      </c>
      <c r="Q593" s="9">
        <v>6</v>
      </c>
      <c r="R593" s="9">
        <v>9</v>
      </c>
      <c r="S593" s="9">
        <v>9</v>
      </c>
      <c r="T593" s="9">
        <v>10</v>
      </c>
      <c r="U593" s="9">
        <v>7</v>
      </c>
      <c r="V593" s="9">
        <v>1000000</v>
      </c>
    </row>
    <row r="594" spans="1:22" ht="15" thickBot="1" x14ac:dyDescent="0.35">
      <c r="A594" s="8" t="s">
        <v>1701</v>
      </c>
      <c r="B594" s="9">
        <v>8</v>
      </c>
      <c r="C594" s="9">
        <v>6</v>
      </c>
      <c r="D594" s="9">
        <v>8</v>
      </c>
      <c r="E594" s="9">
        <v>7</v>
      </c>
      <c r="F594" s="9">
        <v>7</v>
      </c>
      <c r="G594" s="9">
        <v>6</v>
      </c>
      <c r="H594" s="9">
        <v>10</v>
      </c>
      <c r="I594" s="9">
        <v>10</v>
      </c>
      <c r="J594" s="9">
        <v>7</v>
      </c>
      <c r="K594" s="9">
        <v>9</v>
      </c>
      <c r="L594" s="9">
        <v>9</v>
      </c>
      <c r="M594" s="9">
        <v>9</v>
      </c>
      <c r="N594" s="9">
        <v>2</v>
      </c>
      <c r="O594" s="9">
        <v>5</v>
      </c>
      <c r="P594" s="9">
        <v>9</v>
      </c>
      <c r="Q594" s="9">
        <v>4</v>
      </c>
      <c r="R594" s="9">
        <v>5</v>
      </c>
      <c r="S594" s="9">
        <v>8</v>
      </c>
      <c r="T594" s="9">
        <v>10</v>
      </c>
      <c r="U594" s="9">
        <v>5</v>
      </c>
      <c r="V594" s="9">
        <v>1000000</v>
      </c>
    </row>
    <row r="595" spans="1:22" ht="15" thickBot="1" x14ac:dyDescent="0.35">
      <c r="A595" s="8" t="s">
        <v>1702</v>
      </c>
      <c r="B595" s="9">
        <v>9</v>
      </c>
      <c r="C595" s="9">
        <v>5</v>
      </c>
      <c r="D595" s="9">
        <v>9</v>
      </c>
      <c r="E595" s="9">
        <v>7</v>
      </c>
      <c r="F595" s="9">
        <v>8</v>
      </c>
      <c r="G595" s="9">
        <v>6</v>
      </c>
      <c r="H595" s="9">
        <v>9</v>
      </c>
      <c r="I595" s="9">
        <v>9</v>
      </c>
      <c r="J595" s="9">
        <v>8</v>
      </c>
      <c r="K595" s="9">
        <v>9</v>
      </c>
      <c r="L595" s="9">
        <v>9</v>
      </c>
      <c r="M595" s="9">
        <v>9</v>
      </c>
      <c r="N595" s="9">
        <v>2</v>
      </c>
      <c r="O595" s="9">
        <v>4</v>
      </c>
      <c r="P595" s="9">
        <v>9</v>
      </c>
      <c r="Q595" s="9">
        <v>5</v>
      </c>
      <c r="R595" s="9">
        <v>5</v>
      </c>
      <c r="S595" s="9">
        <v>7</v>
      </c>
      <c r="T595" s="9">
        <v>9</v>
      </c>
      <c r="U595" s="9">
        <v>5</v>
      </c>
      <c r="V595" s="9">
        <v>1000000</v>
      </c>
    </row>
    <row r="596" spans="1:22" ht="15" thickBot="1" x14ac:dyDescent="0.35">
      <c r="A596" s="8" t="s">
        <v>1703</v>
      </c>
      <c r="B596" s="9">
        <v>8</v>
      </c>
      <c r="C596" s="9">
        <v>8</v>
      </c>
      <c r="D596" s="9">
        <v>9</v>
      </c>
      <c r="E596" s="9">
        <v>6</v>
      </c>
      <c r="F596" s="9">
        <v>6</v>
      </c>
      <c r="G596" s="9">
        <v>5</v>
      </c>
      <c r="H596" s="9">
        <v>9</v>
      </c>
      <c r="I596" s="9">
        <v>5</v>
      </c>
      <c r="J596" s="9">
        <v>7</v>
      </c>
      <c r="K596" s="9">
        <v>9</v>
      </c>
      <c r="L596" s="9">
        <v>9</v>
      </c>
      <c r="M596" s="9">
        <v>9</v>
      </c>
      <c r="N596" s="9">
        <v>2</v>
      </c>
      <c r="O596" s="9">
        <v>5</v>
      </c>
      <c r="P596" s="9">
        <v>9</v>
      </c>
      <c r="Q596" s="9">
        <v>5</v>
      </c>
      <c r="R596" s="9">
        <v>5</v>
      </c>
      <c r="S596" s="9">
        <v>6</v>
      </c>
      <c r="T596" s="9">
        <v>9</v>
      </c>
      <c r="U596" s="9">
        <v>5</v>
      </c>
      <c r="V596" s="9">
        <v>1000000</v>
      </c>
    </row>
    <row r="597" spans="1:22" ht="15" thickBot="1" x14ac:dyDescent="0.35">
      <c r="A597" s="8" t="s">
        <v>1704</v>
      </c>
      <c r="B597" s="9">
        <v>5</v>
      </c>
      <c r="C597" s="9">
        <v>7</v>
      </c>
      <c r="D597" s="9">
        <v>8</v>
      </c>
      <c r="E597" s="9">
        <v>5</v>
      </c>
      <c r="F597" s="9">
        <v>7</v>
      </c>
      <c r="G597" s="9">
        <v>7</v>
      </c>
      <c r="H597" s="9">
        <v>10</v>
      </c>
      <c r="I597" s="9">
        <v>5</v>
      </c>
      <c r="J597" s="9">
        <v>8</v>
      </c>
      <c r="K597" s="9">
        <v>10</v>
      </c>
      <c r="L597" s="9">
        <v>10</v>
      </c>
      <c r="M597" s="9">
        <v>8</v>
      </c>
      <c r="N597" s="9">
        <v>2</v>
      </c>
      <c r="O597" s="9">
        <v>5</v>
      </c>
      <c r="P597" s="9">
        <v>9</v>
      </c>
      <c r="Q597" s="9">
        <v>5</v>
      </c>
      <c r="R597" s="9">
        <v>5</v>
      </c>
      <c r="S597" s="9">
        <v>7</v>
      </c>
      <c r="T597" s="9">
        <v>9</v>
      </c>
      <c r="U597" s="9">
        <v>5</v>
      </c>
      <c r="V597" s="9">
        <v>1000000</v>
      </c>
    </row>
    <row r="598" spans="1:22" ht="15" thickBot="1" x14ac:dyDescent="0.35">
      <c r="A598" s="8" t="s">
        <v>1705</v>
      </c>
      <c r="B598" s="9">
        <v>7</v>
      </c>
      <c r="C598" s="9">
        <v>6</v>
      </c>
      <c r="D598" s="9">
        <v>10</v>
      </c>
      <c r="E598" s="9">
        <v>5</v>
      </c>
      <c r="F598" s="9">
        <v>7</v>
      </c>
      <c r="G598" s="9">
        <v>8</v>
      </c>
      <c r="H598" s="9">
        <v>10</v>
      </c>
      <c r="I598" s="9">
        <v>5</v>
      </c>
      <c r="J598" s="9">
        <v>8</v>
      </c>
      <c r="K598" s="9">
        <v>10</v>
      </c>
      <c r="L598" s="9">
        <v>10</v>
      </c>
      <c r="M598" s="9">
        <v>10</v>
      </c>
      <c r="N598" s="9">
        <v>7</v>
      </c>
      <c r="O598" s="9">
        <v>5</v>
      </c>
      <c r="P598" s="9">
        <v>9</v>
      </c>
      <c r="Q598" s="9">
        <v>6</v>
      </c>
      <c r="R598" s="9">
        <v>9</v>
      </c>
      <c r="S598" s="9">
        <v>8</v>
      </c>
      <c r="T598" s="9">
        <v>10</v>
      </c>
      <c r="U598" s="9">
        <v>5</v>
      </c>
      <c r="V598" s="9">
        <v>1000000</v>
      </c>
    </row>
    <row r="599" spans="1:22" ht="15" thickBot="1" x14ac:dyDescent="0.35">
      <c r="A599" s="8" t="s">
        <v>1706</v>
      </c>
      <c r="B599" s="9">
        <v>8</v>
      </c>
      <c r="C599" s="9">
        <v>7</v>
      </c>
      <c r="D599" s="9">
        <v>9</v>
      </c>
      <c r="E599" s="9">
        <v>5</v>
      </c>
      <c r="F599" s="9">
        <v>8</v>
      </c>
      <c r="G599" s="9">
        <v>7</v>
      </c>
      <c r="H599" s="9">
        <v>10</v>
      </c>
      <c r="I599" s="9">
        <v>6</v>
      </c>
      <c r="J599" s="9">
        <v>9</v>
      </c>
      <c r="K599" s="9">
        <v>10</v>
      </c>
      <c r="L599" s="9">
        <v>10</v>
      </c>
      <c r="M599" s="9">
        <v>10</v>
      </c>
      <c r="N599" s="9">
        <v>11</v>
      </c>
      <c r="O599" s="9">
        <v>5</v>
      </c>
      <c r="P599" s="9">
        <v>9</v>
      </c>
      <c r="Q599" s="9">
        <v>6</v>
      </c>
      <c r="R599" s="9">
        <v>11</v>
      </c>
      <c r="S599" s="9">
        <v>8</v>
      </c>
      <c r="T599" s="9">
        <v>9</v>
      </c>
      <c r="U599" s="9">
        <v>5</v>
      </c>
      <c r="V599" s="9">
        <v>1000000</v>
      </c>
    </row>
    <row r="600" spans="1:22" ht="15" thickBot="1" x14ac:dyDescent="0.35">
      <c r="A600" s="8" t="s">
        <v>1707</v>
      </c>
      <c r="B600" s="9">
        <v>7</v>
      </c>
      <c r="C600" s="9">
        <v>6</v>
      </c>
      <c r="D600" s="9">
        <v>10</v>
      </c>
      <c r="E600" s="9">
        <v>7</v>
      </c>
      <c r="F600" s="9">
        <v>9</v>
      </c>
      <c r="G600" s="9">
        <v>7</v>
      </c>
      <c r="H600" s="9">
        <v>9</v>
      </c>
      <c r="I600" s="9">
        <v>5</v>
      </c>
      <c r="J600" s="9">
        <v>9</v>
      </c>
      <c r="K600" s="9">
        <v>10</v>
      </c>
      <c r="L600" s="9">
        <v>10</v>
      </c>
      <c r="M600" s="9">
        <v>9</v>
      </c>
      <c r="N600" s="9">
        <v>11</v>
      </c>
      <c r="O600" s="9">
        <v>5</v>
      </c>
      <c r="P600" s="9">
        <v>10</v>
      </c>
      <c r="Q600" s="9">
        <v>4</v>
      </c>
      <c r="R600" s="9">
        <v>10</v>
      </c>
      <c r="S600" s="9">
        <v>7</v>
      </c>
      <c r="T600" s="9">
        <v>10</v>
      </c>
      <c r="U600" s="9">
        <v>6</v>
      </c>
      <c r="V600" s="9">
        <v>1000000</v>
      </c>
    </row>
    <row r="601" spans="1:22" ht="15" thickBot="1" x14ac:dyDescent="0.35">
      <c r="A601" s="8" t="s">
        <v>1708</v>
      </c>
      <c r="B601" s="9">
        <v>7</v>
      </c>
      <c r="C601" s="9">
        <v>8</v>
      </c>
      <c r="D601" s="9">
        <v>9</v>
      </c>
      <c r="E601" s="9">
        <v>8</v>
      </c>
      <c r="F601" s="9">
        <v>10</v>
      </c>
      <c r="G601" s="9">
        <v>5</v>
      </c>
      <c r="H601" s="9">
        <v>10</v>
      </c>
      <c r="I601" s="9">
        <v>5</v>
      </c>
      <c r="J601" s="9">
        <v>9</v>
      </c>
      <c r="K601" s="9">
        <v>11</v>
      </c>
      <c r="L601" s="9">
        <v>10</v>
      </c>
      <c r="M601" s="9">
        <v>9</v>
      </c>
      <c r="N601" s="9">
        <v>10</v>
      </c>
      <c r="O601" s="9">
        <v>5</v>
      </c>
      <c r="P601" s="9">
        <v>10</v>
      </c>
      <c r="Q601" s="9">
        <v>5</v>
      </c>
      <c r="R601" s="9">
        <v>9</v>
      </c>
      <c r="S601" s="9">
        <v>5</v>
      </c>
      <c r="T601" s="9">
        <v>10</v>
      </c>
      <c r="U601" s="9">
        <v>6</v>
      </c>
      <c r="V601" s="9">
        <v>1000000</v>
      </c>
    </row>
    <row r="602" spans="1:22" ht="15" thickBot="1" x14ac:dyDescent="0.35">
      <c r="A602" s="8" t="s">
        <v>1709</v>
      </c>
      <c r="B602" s="9">
        <v>8</v>
      </c>
      <c r="C602" s="9">
        <v>5</v>
      </c>
      <c r="D602" s="9">
        <v>10</v>
      </c>
      <c r="E602" s="9">
        <v>7</v>
      </c>
      <c r="F602" s="9">
        <v>10</v>
      </c>
      <c r="G602" s="9">
        <v>6</v>
      </c>
      <c r="H602" s="9">
        <v>10</v>
      </c>
      <c r="I602" s="9">
        <v>4</v>
      </c>
      <c r="J602" s="9">
        <v>8</v>
      </c>
      <c r="K602" s="9">
        <v>9</v>
      </c>
      <c r="L602" s="9">
        <v>10</v>
      </c>
      <c r="M602" s="9">
        <v>8</v>
      </c>
      <c r="N602" s="9">
        <v>11</v>
      </c>
      <c r="O602" s="9">
        <v>6</v>
      </c>
      <c r="P602" s="9">
        <v>10</v>
      </c>
      <c r="Q602" s="9">
        <v>5</v>
      </c>
      <c r="R602" s="9">
        <v>11</v>
      </c>
      <c r="S602" s="9">
        <v>10</v>
      </c>
      <c r="T602" s="9">
        <v>10</v>
      </c>
      <c r="U602" s="9">
        <v>5</v>
      </c>
      <c r="V602" s="9">
        <v>1000000</v>
      </c>
    </row>
    <row r="603" spans="1:22" ht="15" thickBot="1" x14ac:dyDescent="0.35">
      <c r="A603" s="8" t="s">
        <v>1710</v>
      </c>
      <c r="B603" s="9">
        <v>8</v>
      </c>
      <c r="C603" s="9">
        <v>7</v>
      </c>
      <c r="D603" s="9">
        <v>9</v>
      </c>
      <c r="E603" s="9">
        <v>6</v>
      </c>
      <c r="F603" s="9">
        <v>9</v>
      </c>
      <c r="G603" s="9">
        <v>7</v>
      </c>
      <c r="H603" s="9">
        <v>10</v>
      </c>
      <c r="I603" s="9">
        <v>5</v>
      </c>
      <c r="J603" s="9">
        <v>8</v>
      </c>
      <c r="K603" s="9">
        <v>11</v>
      </c>
      <c r="L603" s="9">
        <v>10</v>
      </c>
      <c r="M603" s="9">
        <v>9</v>
      </c>
      <c r="N603" s="9">
        <v>11</v>
      </c>
      <c r="O603" s="9">
        <v>5</v>
      </c>
      <c r="P603" s="9">
        <v>10</v>
      </c>
      <c r="Q603" s="9">
        <v>5</v>
      </c>
      <c r="R603" s="9">
        <v>11</v>
      </c>
      <c r="S603" s="9">
        <v>9</v>
      </c>
      <c r="T603" s="9">
        <v>10</v>
      </c>
      <c r="U603" s="9">
        <v>5</v>
      </c>
      <c r="V603" s="9">
        <v>1000000</v>
      </c>
    </row>
    <row r="604" spans="1:22" ht="15" thickBot="1" x14ac:dyDescent="0.35">
      <c r="A604" s="8" t="s">
        <v>1711</v>
      </c>
      <c r="B604" s="9">
        <v>6</v>
      </c>
      <c r="C604" s="9">
        <v>4</v>
      </c>
      <c r="D604" s="9">
        <v>10</v>
      </c>
      <c r="E604" s="9">
        <v>8</v>
      </c>
      <c r="F604" s="9">
        <v>6</v>
      </c>
      <c r="G604" s="9">
        <v>5</v>
      </c>
      <c r="H604" s="9">
        <v>10</v>
      </c>
      <c r="I604" s="9">
        <v>7</v>
      </c>
      <c r="J604" s="9">
        <v>7</v>
      </c>
      <c r="K604" s="9">
        <v>10</v>
      </c>
      <c r="L604" s="9">
        <v>10</v>
      </c>
      <c r="M604" s="9">
        <v>9</v>
      </c>
      <c r="N604" s="9">
        <v>8</v>
      </c>
      <c r="O604" s="9">
        <v>6</v>
      </c>
      <c r="P604" s="9">
        <v>10</v>
      </c>
      <c r="Q604" s="9">
        <v>6</v>
      </c>
      <c r="R604" s="9">
        <v>9</v>
      </c>
      <c r="S604" s="9">
        <v>5</v>
      </c>
      <c r="T604" s="9">
        <v>9</v>
      </c>
      <c r="U604" s="9">
        <v>6</v>
      </c>
      <c r="V604" s="9">
        <v>1000000</v>
      </c>
    </row>
    <row r="605" spans="1:22" ht="15" thickBot="1" x14ac:dyDescent="0.35">
      <c r="A605" s="8" t="s">
        <v>1712</v>
      </c>
      <c r="B605" s="9">
        <v>6</v>
      </c>
      <c r="C605" s="9">
        <v>5</v>
      </c>
      <c r="D605" s="9">
        <v>9</v>
      </c>
      <c r="E605" s="9">
        <v>8</v>
      </c>
      <c r="F605" s="9">
        <v>8</v>
      </c>
      <c r="G605" s="9">
        <v>7</v>
      </c>
      <c r="H605" s="9">
        <v>10</v>
      </c>
      <c r="I605" s="9">
        <v>8</v>
      </c>
      <c r="J605" s="9">
        <v>7</v>
      </c>
      <c r="K605" s="9">
        <v>9</v>
      </c>
      <c r="L605" s="9">
        <v>9</v>
      </c>
      <c r="M605" s="9">
        <v>9</v>
      </c>
      <c r="N605" s="9">
        <v>5</v>
      </c>
      <c r="O605" s="9">
        <v>6</v>
      </c>
      <c r="P605" s="9">
        <v>10</v>
      </c>
      <c r="Q605" s="9">
        <v>7</v>
      </c>
      <c r="R605" s="9">
        <v>6</v>
      </c>
      <c r="S605" s="9">
        <v>7</v>
      </c>
      <c r="T605" s="9">
        <v>10</v>
      </c>
      <c r="U605" s="9">
        <v>6</v>
      </c>
      <c r="V605" s="9">
        <v>1000000</v>
      </c>
    </row>
    <row r="606" spans="1:22" ht="15" thickBot="1" x14ac:dyDescent="0.35">
      <c r="A606" s="8" t="s">
        <v>1713</v>
      </c>
      <c r="B606" s="9">
        <v>5</v>
      </c>
      <c r="C606" s="9">
        <v>3</v>
      </c>
      <c r="D606" s="9">
        <v>9</v>
      </c>
      <c r="E606" s="9">
        <v>9</v>
      </c>
      <c r="F606" s="9">
        <v>8</v>
      </c>
      <c r="G606" s="9">
        <v>8</v>
      </c>
      <c r="H606" s="9">
        <v>10</v>
      </c>
      <c r="I606" s="9">
        <v>11</v>
      </c>
      <c r="J606" s="9">
        <v>8</v>
      </c>
      <c r="K606" s="9">
        <v>9</v>
      </c>
      <c r="L606" s="9">
        <v>9</v>
      </c>
      <c r="M606" s="9">
        <v>10</v>
      </c>
      <c r="N606" s="9">
        <v>5</v>
      </c>
      <c r="O606" s="9">
        <v>7</v>
      </c>
      <c r="P606" s="9">
        <v>10</v>
      </c>
      <c r="Q606" s="9">
        <v>9</v>
      </c>
      <c r="R606" s="9">
        <v>6</v>
      </c>
      <c r="S606" s="9">
        <v>6</v>
      </c>
      <c r="T606" s="9">
        <v>10</v>
      </c>
      <c r="U606" s="9">
        <v>8</v>
      </c>
      <c r="V606" s="9">
        <v>1000000</v>
      </c>
    </row>
    <row r="607" spans="1:22" ht="15" thickBot="1" x14ac:dyDescent="0.35">
      <c r="A607" s="8" t="s">
        <v>1714</v>
      </c>
      <c r="B607" s="9">
        <v>5</v>
      </c>
      <c r="C607" s="9">
        <v>3</v>
      </c>
      <c r="D607" s="9">
        <v>9</v>
      </c>
      <c r="E607" s="9">
        <v>10</v>
      </c>
      <c r="F607" s="9">
        <v>7</v>
      </c>
      <c r="G607" s="9">
        <v>8</v>
      </c>
      <c r="H607" s="9">
        <v>10</v>
      </c>
      <c r="I607" s="9">
        <v>11</v>
      </c>
      <c r="J607" s="9">
        <v>7</v>
      </c>
      <c r="K607" s="9">
        <v>9</v>
      </c>
      <c r="L607" s="9">
        <v>10</v>
      </c>
      <c r="M607" s="9">
        <v>10</v>
      </c>
      <c r="N607" s="9">
        <v>5</v>
      </c>
      <c r="O607" s="9">
        <v>5</v>
      </c>
      <c r="P607" s="9">
        <v>10</v>
      </c>
      <c r="Q607" s="9">
        <v>9</v>
      </c>
      <c r="R607" s="9">
        <v>6</v>
      </c>
      <c r="S607" s="9">
        <v>4</v>
      </c>
      <c r="T607" s="9">
        <v>10</v>
      </c>
      <c r="U607" s="9">
        <v>8</v>
      </c>
      <c r="V607" s="9">
        <v>1000000</v>
      </c>
    </row>
    <row r="608" spans="1:22" ht="15" thickBot="1" x14ac:dyDescent="0.35">
      <c r="A608" s="8" t="s">
        <v>1715</v>
      </c>
      <c r="B608" s="9">
        <v>8</v>
      </c>
      <c r="C608" s="9">
        <v>6</v>
      </c>
      <c r="D608" s="9">
        <v>9</v>
      </c>
      <c r="E608" s="9">
        <v>6</v>
      </c>
      <c r="F608" s="9">
        <v>5</v>
      </c>
      <c r="G608" s="9">
        <v>10</v>
      </c>
      <c r="H608" s="9">
        <v>10</v>
      </c>
      <c r="I608" s="9">
        <v>9</v>
      </c>
      <c r="J608" s="9">
        <v>7</v>
      </c>
      <c r="K608" s="9">
        <v>10</v>
      </c>
      <c r="L608" s="9">
        <v>10</v>
      </c>
      <c r="M608" s="9">
        <v>9</v>
      </c>
      <c r="N608" s="9">
        <v>6</v>
      </c>
      <c r="O608" s="9">
        <v>7</v>
      </c>
      <c r="P608" s="9">
        <v>10</v>
      </c>
      <c r="Q608" s="9">
        <v>10</v>
      </c>
      <c r="R608" s="9">
        <v>6</v>
      </c>
      <c r="S608" s="9">
        <v>7</v>
      </c>
      <c r="T608" s="9">
        <v>10</v>
      </c>
      <c r="U608" s="9">
        <v>9</v>
      </c>
      <c r="V608" s="9">
        <v>1000000</v>
      </c>
    </row>
    <row r="609" spans="1:22" ht="15" thickBot="1" x14ac:dyDescent="0.35">
      <c r="A609" s="8" t="s">
        <v>1716</v>
      </c>
      <c r="B609" s="9">
        <v>9</v>
      </c>
      <c r="C609" s="9">
        <v>7</v>
      </c>
      <c r="D609" s="9">
        <v>10</v>
      </c>
      <c r="E609" s="9">
        <v>7</v>
      </c>
      <c r="F609" s="9">
        <v>7</v>
      </c>
      <c r="G609" s="9">
        <v>5</v>
      </c>
      <c r="H609" s="9">
        <v>10</v>
      </c>
      <c r="I609" s="9">
        <v>11</v>
      </c>
      <c r="J609" s="9">
        <v>7</v>
      </c>
      <c r="K609" s="9">
        <v>9</v>
      </c>
      <c r="L609" s="9">
        <v>10</v>
      </c>
      <c r="M609" s="9">
        <v>11</v>
      </c>
      <c r="N609" s="9">
        <v>8</v>
      </c>
      <c r="O609" s="9">
        <v>5</v>
      </c>
      <c r="P609" s="9">
        <v>10</v>
      </c>
      <c r="Q609" s="9">
        <v>9</v>
      </c>
      <c r="R609" s="9">
        <v>7</v>
      </c>
      <c r="S609" s="9">
        <v>7</v>
      </c>
      <c r="T609" s="9">
        <v>10</v>
      </c>
      <c r="U609" s="9">
        <v>9</v>
      </c>
      <c r="V609" s="9">
        <v>1000000</v>
      </c>
    </row>
    <row r="610" spans="1:22" ht="15" thickBot="1" x14ac:dyDescent="0.35">
      <c r="A610" s="8" t="s">
        <v>1717</v>
      </c>
      <c r="B610" s="9">
        <v>10</v>
      </c>
      <c r="C610" s="9">
        <v>6</v>
      </c>
      <c r="D610" s="9">
        <v>10</v>
      </c>
      <c r="E610" s="9">
        <v>6</v>
      </c>
      <c r="F610" s="9">
        <v>8</v>
      </c>
      <c r="G610" s="9">
        <v>7</v>
      </c>
      <c r="H610" s="9">
        <v>10</v>
      </c>
      <c r="I610" s="9">
        <v>10</v>
      </c>
      <c r="J610" s="9">
        <v>6</v>
      </c>
      <c r="K610" s="9">
        <v>10</v>
      </c>
      <c r="L610" s="9">
        <v>10</v>
      </c>
      <c r="M610" s="9">
        <v>10</v>
      </c>
      <c r="N610" s="9">
        <v>10</v>
      </c>
      <c r="O610" s="9">
        <v>4</v>
      </c>
      <c r="P610" s="9">
        <v>10</v>
      </c>
      <c r="Q610" s="9">
        <v>9</v>
      </c>
      <c r="R610" s="9">
        <v>10</v>
      </c>
      <c r="S610" s="9">
        <v>7</v>
      </c>
      <c r="T610" s="9">
        <v>9</v>
      </c>
      <c r="U610" s="9">
        <v>9</v>
      </c>
      <c r="V610" s="9">
        <v>1000000</v>
      </c>
    </row>
    <row r="611" spans="1:22" ht="15" thickBot="1" x14ac:dyDescent="0.35">
      <c r="A611" s="8" t="s">
        <v>1718</v>
      </c>
      <c r="B611" s="9">
        <v>9</v>
      </c>
      <c r="C611" s="9">
        <v>8</v>
      </c>
      <c r="D611" s="9">
        <v>10</v>
      </c>
      <c r="E611" s="9">
        <v>7</v>
      </c>
      <c r="F611" s="9">
        <v>8</v>
      </c>
      <c r="G611" s="9">
        <v>4</v>
      </c>
      <c r="H611" s="9">
        <v>10</v>
      </c>
      <c r="I611" s="9">
        <v>10</v>
      </c>
      <c r="J611" s="9">
        <v>7</v>
      </c>
      <c r="K611" s="9">
        <v>9</v>
      </c>
      <c r="L611" s="9">
        <v>10</v>
      </c>
      <c r="M611" s="9">
        <v>10</v>
      </c>
      <c r="N611" s="9">
        <v>10</v>
      </c>
      <c r="O611" s="9">
        <v>3</v>
      </c>
      <c r="P611" s="9">
        <v>10</v>
      </c>
      <c r="Q611" s="9">
        <v>8</v>
      </c>
      <c r="R611" s="9">
        <v>11</v>
      </c>
      <c r="S611" s="9">
        <v>3</v>
      </c>
      <c r="T611" s="9">
        <v>9</v>
      </c>
      <c r="U611" s="9">
        <v>8</v>
      </c>
      <c r="V611" s="9">
        <v>1000000</v>
      </c>
    </row>
    <row r="612" spans="1:22" ht="15" thickBot="1" x14ac:dyDescent="0.35">
      <c r="A612" s="8" t="s">
        <v>1719</v>
      </c>
      <c r="B612" s="9">
        <v>9</v>
      </c>
      <c r="C612" s="9">
        <v>8</v>
      </c>
      <c r="D612" s="9">
        <v>10</v>
      </c>
      <c r="E612" s="9">
        <v>9</v>
      </c>
      <c r="F612" s="9">
        <v>8</v>
      </c>
      <c r="G612" s="9">
        <v>5</v>
      </c>
      <c r="H612" s="9">
        <v>10</v>
      </c>
      <c r="I612" s="9">
        <v>8</v>
      </c>
      <c r="J612" s="9">
        <v>6</v>
      </c>
      <c r="K612" s="9">
        <v>9</v>
      </c>
      <c r="L612" s="9">
        <v>10</v>
      </c>
      <c r="M612" s="9">
        <v>9</v>
      </c>
      <c r="N612" s="9">
        <v>10</v>
      </c>
      <c r="O612" s="9">
        <v>3</v>
      </c>
      <c r="P612" s="9">
        <v>10</v>
      </c>
      <c r="Q612" s="9">
        <v>8</v>
      </c>
      <c r="R612" s="9">
        <v>10</v>
      </c>
      <c r="S612" s="9">
        <v>4</v>
      </c>
      <c r="T612" s="9">
        <v>10</v>
      </c>
      <c r="U612" s="9">
        <v>9</v>
      </c>
      <c r="V612" s="9">
        <v>1000000</v>
      </c>
    </row>
    <row r="613" spans="1:22" ht="15" thickBot="1" x14ac:dyDescent="0.35">
      <c r="A613" s="8" t="s">
        <v>1720</v>
      </c>
      <c r="B613" s="9">
        <v>4</v>
      </c>
      <c r="C613" s="9">
        <v>8</v>
      </c>
      <c r="D613" s="9">
        <v>10</v>
      </c>
      <c r="E613" s="9">
        <v>6</v>
      </c>
      <c r="F613" s="9">
        <v>5</v>
      </c>
      <c r="G613" s="9">
        <v>7</v>
      </c>
      <c r="H613" s="9">
        <v>10</v>
      </c>
      <c r="I613" s="9">
        <v>6</v>
      </c>
      <c r="J613" s="9">
        <v>5</v>
      </c>
      <c r="K613" s="9">
        <v>9</v>
      </c>
      <c r="L613" s="9">
        <v>10</v>
      </c>
      <c r="M613" s="9">
        <v>8</v>
      </c>
      <c r="N613" s="9">
        <v>1</v>
      </c>
      <c r="O613" s="9">
        <v>3</v>
      </c>
      <c r="P613" s="9">
        <v>10</v>
      </c>
      <c r="Q613" s="9">
        <v>5</v>
      </c>
      <c r="R613" s="9">
        <v>5</v>
      </c>
      <c r="S613" s="9">
        <v>5</v>
      </c>
      <c r="T613" s="9">
        <v>8</v>
      </c>
      <c r="U613" s="9">
        <v>5</v>
      </c>
      <c r="V613" s="9">
        <v>1000000</v>
      </c>
    </row>
    <row r="614" spans="1:22" ht="15" thickBot="1" x14ac:dyDescent="0.35">
      <c r="A614" s="8" t="s">
        <v>1721</v>
      </c>
      <c r="B614" s="9">
        <v>5</v>
      </c>
      <c r="C614" s="9">
        <v>9</v>
      </c>
      <c r="D614" s="9">
        <v>10</v>
      </c>
      <c r="E614" s="9">
        <v>7</v>
      </c>
      <c r="F614" s="9">
        <v>5</v>
      </c>
      <c r="G614" s="9">
        <v>7</v>
      </c>
      <c r="H614" s="9">
        <v>10</v>
      </c>
      <c r="I614" s="9">
        <v>10</v>
      </c>
      <c r="J614" s="9">
        <v>6</v>
      </c>
      <c r="K614" s="9">
        <v>9</v>
      </c>
      <c r="L614" s="9">
        <v>10</v>
      </c>
      <c r="M614" s="9">
        <v>10</v>
      </c>
      <c r="N614" s="9">
        <v>1</v>
      </c>
      <c r="O614" s="9">
        <v>4</v>
      </c>
      <c r="P614" s="9">
        <v>9</v>
      </c>
      <c r="Q614" s="9">
        <v>5</v>
      </c>
      <c r="R614" s="9">
        <v>5</v>
      </c>
      <c r="S614" s="9">
        <v>6</v>
      </c>
      <c r="T614" s="9">
        <v>10</v>
      </c>
      <c r="U614" s="9">
        <v>5</v>
      </c>
      <c r="V614" s="9">
        <v>1000000</v>
      </c>
    </row>
    <row r="615" spans="1:22" ht="15" thickBot="1" x14ac:dyDescent="0.35">
      <c r="A615" s="8" t="s">
        <v>1722</v>
      </c>
      <c r="B615" s="9">
        <v>5</v>
      </c>
      <c r="C615" s="9">
        <v>10</v>
      </c>
      <c r="D615" s="9">
        <v>10</v>
      </c>
      <c r="E615" s="9">
        <v>7</v>
      </c>
      <c r="F615" s="9">
        <v>5</v>
      </c>
      <c r="G615" s="9">
        <v>10</v>
      </c>
      <c r="H615" s="9">
        <v>10</v>
      </c>
      <c r="I615" s="9">
        <v>11</v>
      </c>
      <c r="J615" s="9">
        <v>6</v>
      </c>
      <c r="K615" s="9">
        <v>10</v>
      </c>
      <c r="L615" s="9">
        <v>10</v>
      </c>
      <c r="M615" s="9">
        <v>11</v>
      </c>
      <c r="N615" s="9">
        <v>1</v>
      </c>
      <c r="O615" s="9">
        <v>4</v>
      </c>
      <c r="P615" s="9">
        <v>10</v>
      </c>
      <c r="Q615" s="9">
        <v>5</v>
      </c>
      <c r="R615" s="9">
        <v>5</v>
      </c>
      <c r="S615" s="9">
        <v>9</v>
      </c>
      <c r="T615" s="9">
        <v>9</v>
      </c>
      <c r="U615" s="9">
        <v>5</v>
      </c>
      <c r="V615" s="9">
        <v>1000000</v>
      </c>
    </row>
    <row r="616" spans="1:22" ht="15" thickBot="1" x14ac:dyDescent="0.35">
      <c r="A616" s="8" t="s">
        <v>1723</v>
      </c>
      <c r="B616" s="9">
        <v>5</v>
      </c>
      <c r="C616" s="9">
        <v>7</v>
      </c>
      <c r="D616" s="9">
        <v>10</v>
      </c>
      <c r="E616" s="9">
        <v>6</v>
      </c>
      <c r="F616" s="9">
        <v>5</v>
      </c>
      <c r="G616" s="9">
        <v>9</v>
      </c>
      <c r="H616" s="9">
        <v>10</v>
      </c>
      <c r="I616" s="9">
        <v>11</v>
      </c>
      <c r="J616" s="9">
        <v>6</v>
      </c>
      <c r="K616" s="9">
        <v>10</v>
      </c>
      <c r="L616" s="9">
        <v>10</v>
      </c>
      <c r="M616" s="9">
        <v>9</v>
      </c>
      <c r="N616" s="9">
        <v>1</v>
      </c>
      <c r="O616" s="9">
        <v>3</v>
      </c>
      <c r="P616" s="9">
        <v>10</v>
      </c>
      <c r="Q616" s="9">
        <v>5</v>
      </c>
      <c r="R616" s="9">
        <v>5</v>
      </c>
      <c r="S616" s="9">
        <v>9</v>
      </c>
      <c r="T616" s="9">
        <v>9</v>
      </c>
      <c r="U616" s="9">
        <v>5</v>
      </c>
      <c r="V616" s="9">
        <v>1000000</v>
      </c>
    </row>
    <row r="617" spans="1:22" ht="15" thickBot="1" x14ac:dyDescent="0.35">
      <c r="A617" s="8" t="s">
        <v>1724</v>
      </c>
      <c r="B617" s="9">
        <v>10</v>
      </c>
      <c r="C617" s="9">
        <v>6</v>
      </c>
      <c r="D617" s="9">
        <v>10</v>
      </c>
      <c r="E617" s="9">
        <v>7</v>
      </c>
      <c r="F617" s="9">
        <v>6</v>
      </c>
      <c r="G617" s="9">
        <v>9</v>
      </c>
      <c r="H617" s="9">
        <v>10</v>
      </c>
      <c r="I617" s="9">
        <v>11</v>
      </c>
      <c r="J617" s="9">
        <v>6</v>
      </c>
      <c r="K617" s="9">
        <v>11</v>
      </c>
      <c r="L617" s="9">
        <v>10</v>
      </c>
      <c r="M617" s="9">
        <v>9</v>
      </c>
      <c r="N617" s="9">
        <v>6</v>
      </c>
      <c r="O617" s="9">
        <v>6</v>
      </c>
      <c r="P617" s="9">
        <v>10</v>
      </c>
      <c r="Q617" s="9">
        <v>8</v>
      </c>
      <c r="R617" s="9">
        <v>9</v>
      </c>
      <c r="S617" s="9">
        <v>9</v>
      </c>
      <c r="T617" s="9">
        <v>10</v>
      </c>
      <c r="U617" s="9">
        <v>7</v>
      </c>
      <c r="V617" s="9">
        <v>1000000</v>
      </c>
    </row>
    <row r="618" spans="1:22" ht="15" thickBot="1" x14ac:dyDescent="0.35">
      <c r="A618" s="8" t="s">
        <v>1725</v>
      </c>
      <c r="B618" s="9">
        <v>10</v>
      </c>
      <c r="C618" s="9">
        <v>8</v>
      </c>
      <c r="D618" s="9">
        <v>10</v>
      </c>
      <c r="E618" s="9">
        <v>7</v>
      </c>
      <c r="F618" s="9">
        <v>6</v>
      </c>
      <c r="G618" s="9">
        <v>9</v>
      </c>
      <c r="H618" s="9">
        <v>10</v>
      </c>
      <c r="I618" s="9">
        <v>10</v>
      </c>
      <c r="J618" s="9">
        <v>6</v>
      </c>
      <c r="K618" s="9">
        <v>10</v>
      </c>
      <c r="L618" s="9">
        <v>10</v>
      </c>
      <c r="M618" s="9">
        <v>10</v>
      </c>
      <c r="N618" s="9">
        <v>11</v>
      </c>
      <c r="O618" s="9">
        <v>5</v>
      </c>
      <c r="P618" s="9">
        <v>10</v>
      </c>
      <c r="Q618" s="9">
        <v>8</v>
      </c>
      <c r="R618" s="9">
        <v>11</v>
      </c>
      <c r="S618" s="9">
        <v>4</v>
      </c>
      <c r="T618" s="9">
        <v>10</v>
      </c>
      <c r="U618" s="9">
        <v>9</v>
      </c>
      <c r="V618" s="9">
        <v>1000000</v>
      </c>
    </row>
    <row r="619" spans="1:22" ht="15" thickBot="1" x14ac:dyDescent="0.35">
      <c r="A619" s="8" t="s">
        <v>1726</v>
      </c>
      <c r="B619" s="9">
        <v>11</v>
      </c>
      <c r="C619" s="9">
        <v>8</v>
      </c>
      <c r="D619" s="9">
        <v>10</v>
      </c>
      <c r="E619" s="9">
        <v>6</v>
      </c>
      <c r="F619" s="9">
        <v>6</v>
      </c>
      <c r="G619" s="9">
        <v>9</v>
      </c>
      <c r="H619" s="9">
        <v>10</v>
      </c>
      <c r="I619" s="9">
        <v>8</v>
      </c>
      <c r="J619" s="9">
        <v>6</v>
      </c>
      <c r="K619" s="9">
        <v>10</v>
      </c>
      <c r="L619" s="9">
        <v>10</v>
      </c>
      <c r="M619" s="9">
        <v>9</v>
      </c>
      <c r="N619" s="9">
        <v>11</v>
      </c>
      <c r="O619" s="9">
        <v>6</v>
      </c>
      <c r="P619" s="9">
        <v>10</v>
      </c>
      <c r="Q619" s="9">
        <v>7</v>
      </c>
      <c r="R619" s="9">
        <v>9</v>
      </c>
      <c r="S619" s="9">
        <v>5</v>
      </c>
      <c r="T619" s="9">
        <v>10</v>
      </c>
      <c r="U619" s="9">
        <v>7</v>
      </c>
      <c r="V619" s="9">
        <v>1000000</v>
      </c>
    </row>
    <row r="620" spans="1:22" ht="15" thickBot="1" x14ac:dyDescent="0.35">
      <c r="A620" s="8" t="s">
        <v>1727</v>
      </c>
      <c r="B620" s="9">
        <v>11</v>
      </c>
      <c r="C620" s="9">
        <v>5</v>
      </c>
      <c r="D620" s="9">
        <v>10</v>
      </c>
      <c r="E620" s="9">
        <v>5</v>
      </c>
      <c r="F620" s="9">
        <v>6</v>
      </c>
      <c r="G620" s="9">
        <v>8</v>
      </c>
      <c r="H620" s="9">
        <v>10</v>
      </c>
      <c r="I620" s="9">
        <v>4</v>
      </c>
      <c r="J620" s="9">
        <v>7</v>
      </c>
      <c r="K620" s="9">
        <v>10</v>
      </c>
      <c r="L620" s="9">
        <v>10</v>
      </c>
      <c r="M620" s="9">
        <v>5</v>
      </c>
      <c r="N620" s="9">
        <v>11</v>
      </c>
      <c r="O620" s="9">
        <v>9</v>
      </c>
      <c r="P620" s="9">
        <v>10</v>
      </c>
      <c r="Q620" s="9">
        <v>1</v>
      </c>
      <c r="R620" s="9">
        <v>8</v>
      </c>
      <c r="S620" s="9">
        <v>5</v>
      </c>
      <c r="T620" s="9">
        <v>10</v>
      </c>
      <c r="U620" s="9">
        <v>4</v>
      </c>
      <c r="V620" s="9">
        <v>1000000</v>
      </c>
    </row>
    <row r="621" spans="1:22" ht="15" thickBot="1" x14ac:dyDescent="0.35">
      <c r="A621" s="8" t="s">
        <v>1728</v>
      </c>
      <c r="B621" s="9">
        <v>11</v>
      </c>
      <c r="C621" s="9">
        <v>9</v>
      </c>
      <c r="D621" s="9">
        <v>9</v>
      </c>
      <c r="E621" s="9">
        <v>5</v>
      </c>
      <c r="F621" s="9">
        <v>6</v>
      </c>
      <c r="G621" s="9">
        <v>10</v>
      </c>
      <c r="H621" s="9">
        <v>10</v>
      </c>
      <c r="I621" s="9">
        <v>5</v>
      </c>
      <c r="J621" s="9">
        <v>7</v>
      </c>
      <c r="K621" s="9">
        <v>11</v>
      </c>
      <c r="L621" s="9">
        <v>10</v>
      </c>
      <c r="M621" s="9">
        <v>9</v>
      </c>
      <c r="N621" s="9">
        <v>11</v>
      </c>
      <c r="O621" s="9">
        <v>5</v>
      </c>
      <c r="P621" s="9">
        <v>10</v>
      </c>
      <c r="Q621" s="9">
        <v>1</v>
      </c>
      <c r="R621" s="9">
        <v>10</v>
      </c>
      <c r="S621" s="9">
        <v>9</v>
      </c>
      <c r="T621" s="9">
        <v>10</v>
      </c>
      <c r="U621" s="9">
        <v>4</v>
      </c>
      <c r="V621" s="9">
        <v>1000000</v>
      </c>
    </row>
    <row r="622" spans="1:22" ht="15" thickBot="1" x14ac:dyDescent="0.35">
      <c r="A622" s="8" t="s">
        <v>1729</v>
      </c>
      <c r="B622" s="9">
        <v>9</v>
      </c>
      <c r="C622" s="9">
        <v>9</v>
      </c>
      <c r="D622" s="9">
        <v>10</v>
      </c>
      <c r="E622" s="9">
        <v>5</v>
      </c>
      <c r="F622" s="9">
        <v>7</v>
      </c>
      <c r="G622" s="9">
        <v>10</v>
      </c>
      <c r="H622" s="9">
        <v>10</v>
      </c>
      <c r="I622" s="9">
        <v>4</v>
      </c>
      <c r="J622" s="9">
        <v>7</v>
      </c>
      <c r="K622" s="9">
        <v>11</v>
      </c>
      <c r="L622" s="9">
        <v>10</v>
      </c>
      <c r="M622" s="9">
        <v>4</v>
      </c>
      <c r="N622" s="9">
        <v>11</v>
      </c>
      <c r="O622" s="9">
        <v>5</v>
      </c>
      <c r="P622" s="9">
        <v>9</v>
      </c>
      <c r="Q622" s="9">
        <v>1</v>
      </c>
      <c r="R622" s="9">
        <v>10</v>
      </c>
      <c r="S622" s="9">
        <v>8</v>
      </c>
      <c r="T622" s="9">
        <v>10</v>
      </c>
      <c r="U622" s="9">
        <v>4</v>
      </c>
      <c r="V622" s="9">
        <v>1000000</v>
      </c>
    </row>
    <row r="623" spans="1:22" ht="15" thickBot="1" x14ac:dyDescent="0.35">
      <c r="A623" s="8" t="s">
        <v>1730</v>
      </c>
      <c r="B623" s="9">
        <v>10</v>
      </c>
      <c r="C623" s="9">
        <v>9</v>
      </c>
      <c r="D623" s="9">
        <v>10</v>
      </c>
      <c r="E623" s="9">
        <v>5</v>
      </c>
      <c r="F623" s="9">
        <v>8</v>
      </c>
      <c r="G623" s="9">
        <v>10</v>
      </c>
      <c r="H623" s="9">
        <v>10</v>
      </c>
      <c r="I623" s="9">
        <v>5</v>
      </c>
      <c r="J623" s="9">
        <v>9</v>
      </c>
      <c r="K623" s="9">
        <v>11</v>
      </c>
      <c r="L623" s="9">
        <v>10</v>
      </c>
      <c r="M623" s="9">
        <v>9</v>
      </c>
      <c r="N623" s="9">
        <v>10</v>
      </c>
      <c r="O623" s="9">
        <v>6</v>
      </c>
      <c r="P623" s="9">
        <v>9</v>
      </c>
      <c r="Q623" s="9">
        <v>1</v>
      </c>
      <c r="R623" s="9">
        <v>10</v>
      </c>
      <c r="S623" s="9">
        <v>9</v>
      </c>
      <c r="T623" s="9">
        <v>10</v>
      </c>
      <c r="U623" s="9">
        <v>4</v>
      </c>
      <c r="V623" s="9">
        <v>1000000</v>
      </c>
    </row>
    <row r="624" spans="1:22" ht="15" thickBot="1" x14ac:dyDescent="0.35">
      <c r="A624" s="8" t="s">
        <v>1731</v>
      </c>
      <c r="B624" s="9">
        <v>10</v>
      </c>
      <c r="C624" s="9">
        <v>4</v>
      </c>
      <c r="D624" s="9">
        <v>10</v>
      </c>
      <c r="E624" s="9">
        <v>5</v>
      </c>
      <c r="F624" s="9">
        <v>9</v>
      </c>
      <c r="G624" s="9">
        <v>9</v>
      </c>
      <c r="H624" s="9">
        <v>10</v>
      </c>
      <c r="I624" s="9">
        <v>5</v>
      </c>
      <c r="J624" s="9">
        <v>8</v>
      </c>
      <c r="K624" s="9">
        <v>9</v>
      </c>
      <c r="L624" s="9">
        <v>10</v>
      </c>
      <c r="M624" s="9">
        <v>6</v>
      </c>
      <c r="N624" s="9">
        <v>10</v>
      </c>
      <c r="O624" s="9">
        <v>6</v>
      </c>
      <c r="P624" s="9">
        <v>9</v>
      </c>
      <c r="Q624" s="9">
        <v>2</v>
      </c>
      <c r="R624" s="9">
        <v>10</v>
      </c>
      <c r="S624" s="9">
        <v>7</v>
      </c>
      <c r="T624" s="9">
        <v>10</v>
      </c>
      <c r="U624" s="9">
        <v>5</v>
      </c>
      <c r="V624" s="9">
        <v>1000000</v>
      </c>
    </row>
    <row r="625" spans="1:22" ht="15" thickBot="1" x14ac:dyDescent="0.35">
      <c r="A625" s="8" t="s">
        <v>1732</v>
      </c>
      <c r="B625" s="9">
        <v>9</v>
      </c>
      <c r="C625" s="9">
        <v>8</v>
      </c>
      <c r="D625" s="9">
        <v>10</v>
      </c>
      <c r="E625" s="9">
        <v>5</v>
      </c>
      <c r="F625" s="9">
        <v>8</v>
      </c>
      <c r="G625" s="9">
        <v>8</v>
      </c>
      <c r="H625" s="9">
        <v>10</v>
      </c>
      <c r="I625" s="9">
        <v>6</v>
      </c>
      <c r="J625" s="9">
        <v>7</v>
      </c>
      <c r="K625" s="9">
        <v>10</v>
      </c>
      <c r="L625" s="9">
        <v>10</v>
      </c>
      <c r="M625" s="9">
        <v>8</v>
      </c>
      <c r="N625" s="9">
        <v>10</v>
      </c>
      <c r="O625" s="9">
        <v>7</v>
      </c>
      <c r="P625" s="9">
        <v>10</v>
      </c>
      <c r="Q625" s="9">
        <v>2</v>
      </c>
      <c r="R625" s="9">
        <v>8</v>
      </c>
      <c r="S625" s="9">
        <v>9</v>
      </c>
      <c r="T625" s="9">
        <v>10</v>
      </c>
      <c r="U625" s="9">
        <v>5</v>
      </c>
      <c r="V625" s="9">
        <v>1000000</v>
      </c>
    </row>
    <row r="626" spans="1:22" ht="15" thickBot="1" x14ac:dyDescent="0.35">
      <c r="A626" s="8" t="s">
        <v>1733</v>
      </c>
      <c r="B626" s="9">
        <v>10</v>
      </c>
      <c r="C626" s="9">
        <v>7</v>
      </c>
      <c r="D626" s="9">
        <v>10</v>
      </c>
      <c r="E626" s="9">
        <v>4</v>
      </c>
      <c r="F626" s="9">
        <v>10</v>
      </c>
      <c r="G626" s="9">
        <v>9</v>
      </c>
      <c r="H626" s="9">
        <v>10</v>
      </c>
      <c r="I626" s="9">
        <v>5</v>
      </c>
      <c r="J626" s="9">
        <v>6</v>
      </c>
      <c r="K626" s="9">
        <v>10</v>
      </c>
      <c r="L626" s="9">
        <v>10</v>
      </c>
      <c r="M626" s="9">
        <v>4</v>
      </c>
      <c r="N626" s="9">
        <v>11</v>
      </c>
      <c r="O626" s="9">
        <v>6</v>
      </c>
      <c r="P626" s="9">
        <v>9</v>
      </c>
      <c r="Q626" s="9">
        <v>2</v>
      </c>
      <c r="R626" s="9">
        <v>8</v>
      </c>
      <c r="S626" s="9">
        <v>7</v>
      </c>
      <c r="T626" s="9">
        <v>9</v>
      </c>
      <c r="U626" s="9">
        <v>5</v>
      </c>
      <c r="V626" s="9">
        <v>1000000</v>
      </c>
    </row>
    <row r="627" spans="1:22" ht="15" thickBot="1" x14ac:dyDescent="0.35">
      <c r="A627" s="8" t="s">
        <v>1734</v>
      </c>
      <c r="B627" s="9">
        <v>10</v>
      </c>
      <c r="C627" s="9">
        <v>8</v>
      </c>
      <c r="D627" s="9">
        <v>10</v>
      </c>
      <c r="E627" s="9">
        <v>5</v>
      </c>
      <c r="F627" s="9">
        <v>8</v>
      </c>
      <c r="G627" s="9">
        <v>9</v>
      </c>
      <c r="H627" s="9">
        <v>10</v>
      </c>
      <c r="I627" s="9">
        <v>5</v>
      </c>
      <c r="J627" s="9">
        <v>7</v>
      </c>
      <c r="K627" s="9">
        <v>10</v>
      </c>
      <c r="L627" s="9">
        <v>10</v>
      </c>
      <c r="M627" s="9">
        <v>8</v>
      </c>
      <c r="N627" s="9">
        <v>10</v>
      </c>
      <c r="O627" s="9">
        <v>6</v>
      </c>
      <c r="P627" s="9">
        <v>9</v>
      </c>
      <c r="Q627" s="9">
        <v>6</v>
      </c>
      <c r="R627" s="9">
        <v>9</v>
      </c>
      <c r="S627" s="9">
        <v>4</v>
      </c>
      <c r="T627" s="9">
        <v>10</v>
      </c>
      <c r="U627" s="9">
        <v>6</v>
      </c>
      <c r="V627" s="9">
        <v>1000000</v>
      </c>
    </row>
    <row r="628" spans="1:22" ht="15" thickBot="1" x14ac:dyDescent="0.35">
      <c r="A628" s="8" t="s">
        <v>1735</v>
      </c>
      <c r="B628" s="9">
        <v>10</v>
      </c>
      <c r="C628" s="9">
        <v>9</v>
      </c>
      <c r="D628" s="9">
        <v>10</v>
      </c>
      <c r="E628" s="9">
        <v>5</v>
      </c>
      <c r="F628" s="9">
        <v>7</v>
      </c>
      <c r="G628" s="9">
        <v>9</v>
      </c>
      <c r="H628" s="9">
        <v>10</v>
      </c>
      <c r="I628" s="9">
        <v>6</v>
      </c>
      <c r="J628" s="9">
        <v>6</v>
      </c>
      <c r="K628" s="9">
        <v>10</v>
      </c>
      <c r="L628" s="9">
        <v>10</v>
      </c>
      <c r="M628" s="9">
        <v>8</v>
      </c>
      <c r="N628" s="9">
        <v>10</v>
      </c>
      <c r="O628" s="9">
        <v>8</v>
      </c>
      <c r="P628" s="9">
        <v>10</v>
      </c>
      <c r="Q628" s="9">
        <v>7</v>
      </c>
      <c r="R628" s="9">
        <v>8</v>
      </c>
      <c r="S628" s="9">
        <v>4</v>
      </c>
      <c r="T628" s="9">
        <v>10</v>
      </c>
      <c r="U628" s="9">
        <v>6</v>
      </c>
      <c r="V628" s="9">
        <v>1000000</v>
      </c>
    </row>
    <row r="629" spans="1:22" ht="15" thickBot="1" x14ac:dyDescent="0.35">
      <c r="A629" s="8" t="s">
        <v>1736</v>
      </c>
      <c r="B629" s="9">
        <v>10</v>
      </c>
      <c r="C629" s="9">
        <v>8</v>
      </c>
      <c r="D629" s="9">
        <v>10</v>
      </c>
      <c r="E629" s="9">
        <v>5</v>
      </c>
      <c r="F629" s="9">
        <v>8</v>
      </c>
      <c r="G629" s="9">
        <v>8</v>
      </c>
      <c r="H629" s="9">
        <v>10</v>
      </c>
      <c r="I629" s="9">
        <v>6</v>
      </c>
      <c r="J629" s="9">
        <v>7</v>
      </c>
      <c r="K629" s="9">
        <v>11</v>
      </c>
      <c r="L629" s="9">
        <v>10</v>
      </c>
      <c r="M629" s="9">
        <v>10</v>
      </c>
      <c r="N629" s="9">
        <v>11</v>
      </c>
      <c r="O629" s="9">
        <v>6</v>
      </c>
      <c r="P629" s="9">
        <v>10</v>
      </c>
      <c r="Q629" s="9">
        <v>7</v>
      </c>
      <c r="R629" s="9">
        <v>10</v>
      </c>
      <c r="S629" s="9">
        <v>4</v>
      </c>
      <c r="T629" s="9">
        <v>10</v>
      </c>
      <c r="U629" s="9">
        <v>6</v>
      </c>
      <c r="V629" s="9">
        <v>1000000</v>
      </c>
    </row>
    <row r="630" spans="1:22" ht="15" thickBot="1" x14ac:dyDescent="0.35">
      <c r="A630" s="8" t="s">
        <v>1737</v>
      </c>
      <c r="B630" s="9">
        <v>10</v>
      </c>
      <c r="C630" s="9">
        <v>9</v>
      </c>
      <c r="D630" s="9">
        <v>10</v>
      </c>
      <c r="E630" s="9">
        <v>9</v>
      </c>
      <c r="F630" s="9">
        <v>6</v>
      </c>
      <c r="G630" s="9">
        <v>10</v>
      </c>
      <c r="H630" s="9">
        <v>10</v>
      </c>
      <c r="I630" s="9">
        <v>10</v>
      </c>
      <c r="J630" s="9">
        <v>8</v>
      </c>
      <c r="K630" s="9">
        <v>11</v>
      </c>
      <c r="L630" s="9">
        <v>10</v>
      </c>
      <c r="M630" s="9">
        <v>11</v>
      </c>
      <c r="N630" s="9">
        <v>10</v>
      </c>
      <c r="O630" s="9">
        <v>7</v>
      </c>
      <c r="P630" s="9">
        <v>10</v>
      </c>
      <c r="Q630" s="9">
        <v>7</v>
      </c>
      <c r="R630" s="9">
        <v>9</v>
      </c>
      <c r="S630" s="9">
        <v>7</v>
      </c>
      <c r="T630" s="9">
        <v>10</v>
      </c>
      <c r="U630" s="9">
        <v>8</v>
      </c>
      <c r="V630" s="9">
        <v>1000000</v>
      </c>
    </row>
    <row r="631" spans="1:22" ht="15" thickBot="1" x14ac:dyDescent="0.35">
      <c r="A631" s="8" t="s">
        <v>1738</v>
      </c>
      <c r="B631" s="9">
        <v>9</v>
      </c>
      <c r="C631" s="9">
        <v>10</v>
      </c>
      <c r="D631" s="9">
        <v>10</v>
      </c>
      <c r="E631" s="9">
        <v>10</v>
      </c>
      <c r="F631" s="9">
        <v>7</v>
      </c>
      <c r="G631" s="9">
        <v>8</v>
      </c>
      <c r="H631" s="9">
        <v>10</v>
      </c>
      <c r="I631" s="9">
        <v>9</v>
      </c>
      <c r="J631" s="9">
        <v>7</v>
      </c>
      <c r="K631" s="9">
        <v>10</v>
      </c>
      <c r="L631" s="9">
        <v>10</v>
      </c>
      <c r="M631" s="9">
        <v>11</v>
      </c>
      <c r="N631" s="9">
        <v>11</v>
      </c>
      <c r="O631" s="9">
        <v>6</v>
      </c>
      <c r="P631" s="9">
        <v>10</v>
      </c>
      <c r="Q631" s="9">
        <v>7</v>
      </c>
      <c r="R631" s="9">
        <v>8</v>
      </c>
      <c r="S631" s="9">
        <v>5</v>
      </c>
      <c r="T631" s="9">
        <v>10</v>
      </c>
      <c r="U631" s="9">
        <v>8</v>
      </c>
      <c r="V631" s="9">
        <v>1000000</v>
      </c>
    </row>
    <row r="632" spans="1:22" ht="15" thickBot="1" x14ac:dyDescent="0.35">
      <c r="A632" s="8" t="s">
        <v>1739</v>
      </c>
      <c r="B632" s="9">
        <v>10</v>
      </c>
      <c r="C632" s="9">
        <v>9</v>
      </c>
      <c r="D632" s="9">
        <v>8</v>
      </c>
      <c r="E632" s="9">
        <v>8</v>
      </c>
      <c r="F632" s="9">
        <v>7</v>
      </c>
      <c r="G632" s="9">
        <v>9</v>
      </c>
      <c r="H632" s="9">
        <v>9</v>
      </c>
      <c r="I632" s="9">
        <v>9</v>
      </c>
      <c r="J632" s="9">
        <v>7</v>
      </c>
      <c r="K632" s="9">
        <v>11</v>
      </c>
      <c r="L632" s="9">
        <v>10</v>
      </c>
      <c r="M632" s="9">
        <v>10</v>
      </c>
      <c r="N632" s="9">
        <v>11</v>
      </c>
      <c r="O632" s="9">
        <v>5</v>
      </c>
      <c r="P632" s="9">
        <v>7</v>
      </c>
      <c r="Q632" s="9">
        <v>7</v>
      </c>
      <c r="R632" s="9">
        <v>9</v>
      </c>
      <c r="S632" s="9">
        <v>6</v>
      </c>
      <c r="T632" s="9">
        <v>6</v>
      </c>
      <c r="U632" s="9">
        <v>8</v>
      </c>
      <c r="V632" s="9">
        <v>1000000</v>
      </c>
    </row>
    <row r="633" spans="1:22" ht="15" thickBot="1" x14ac:dyDescent="0.35">
      <c r="A633" s="8" t="s">
        <v>1740</v>
      </c>
      <c r="B633" s="9">
        <v>10</v>
      </c>
      <c r="C633" s="9">
        <v>9</v>
      </c>
      <c r="D633" s="9">
        <v>8</v>
      </c>
      <c r="E633" s="9">
        <v>9</v>
      </c>
      <c r="F633" s="9">
        <v>7</v>
      </c>
      <c r="G633" s="9">
        <v>8</v>
      </c>
      <c r="H633" s="9">
        <v>9</v>
      </c>
      <c r="I633" s="9">
        <v>8</v>
      </c>
      <c r="J633" s="9">
        <v>7</v>
      </c>
      <c r="K633" s="9">
        <v>11</v>
      </c>
      <c r="L633" s="9">
        <v>10</v>
      </c>
      <c r="M633" s="9">
        <v>11</v>
      </c>
      <c r="N633" s="9">
        <v>11</v>
      </c>
      <c r="O633" s="9">
        <v>6</v>
      </c>
      <c r="P633" s="9">
        <v>7</v>
      </c>
      <c r="Q633" s="9">
        <v>9</v>
      </c>
      <c r="R633" s="9">
        <v>7</v>
      </c>
      <c r="S633" s="9">
        <v>4</v>
      </c>
      <c r="T633" s="9">
        <v>7</v>
      </c>
      <c r="U633" s="9">
        <v>8</v>
      </c>
      <c r="V633" s="9">
        <v>1000000</v>
      </c>
    </row>
    <row r="634" spans="1:22" ht="15" thickBot="1" x14ac:dyDescent="0.35">
      <c r="A634" s="8" t="s">
        <v>1741</v>
      </c>
      <c r="B634" s="9">
        <v>7</v>
      </c>
      <c r="C634" s="9">
        <v>9</v>
      </c>
      <c r="D634" s="9">
        <v>8</v>
      </c>
      <c r="E634" s="9">
        <v>10</v>
      </c>
      <c r="F634" s="9">
        <v>7</v>
      </c>
      <c r="G634" s="9">
        <v>8</v>
      </c>
      <c r="H634" s="9">
        <v>9</v>
      </c>
      <c r="I634" s="9">
        <v>7</v>
      </c>
      <c r="J634" s="9">
        <v>7</v>
      </c>
      <c r="K634" s="9">
        <v>11</v>
      </c>
      <c r="L634" s="9">
        <v>10</v>
      </c>
      <c r="M634" s="9">
        <v>10</v>
      </c>
      <c r="N634" s="9">
        <v>11</v>
      </c>
      <c r="O634" s="9">
        <v>6</v>
      </c>
      <c r="P634" s="9">
        <v>7</v>
      </c>
      <c r="Q634" s="9">
        <v>9</v>
      </c>
      <c r="R634" s="9">
        <v>8</v>
      </c>
      <c r="S634" s="9">
        <v>4</v>
      </c>
      <c r="T634" s="9">
        <v>7</v>
      </c>
      <c r="U634" s="9">
        <v>7</v>
      </c>
      <c r="V634" s="9">
        <v>1000000</v>
      </c>
    </row>
    <row r="635" spans="1:22" ht="15" thickBot="1" x14ac:dyDescent="0.35">
      <c r="A635" s="8" t="s">
        <v>1742</v>
      </c>
      <c r="B635" s="9">
        <v>7</v>
      </c>
      <c r="C635" s="9">
        <v>7</v>
      </c>
      <c r="D635" s="9">
        <v>8</v>
      </c>
      <c r="E635" s="9">
        <v>9</v>
      </c>
      <c r="F635" s="9">
        <v>6</v>
      </c>
      <c r="G635" s="9">
        <v>9</v>
      </c>
      <c r="H635" s="9">
        <v>10</v>
      </c>
      <c r="I635" s="9">
        <v>7</v>
      </c>
      <c r="J635" s="9">
        <v>6</v>
      </c>
      <c r="K635" s="9">
        <v>10</v>
      </c>
      <c r="L635" s="9">
        <v>10</v>
      </c>
      <c r="M635" s="9">
        <v>9</v>
      </c>
      <c r="N635" s="9">
        <v>10</v>
      </c>
      <c r="O635" s="9">
        <v>9</v>
      </c>
      <c r="P635" s="9">
        <v>7</v>
      </c>
      <c r="Q635" s="9">
        <v>9</v>
      </c>
      <c r="R635" s="9">
        <v>8</v>
      </c>
      <c r="S635" s="9">
        <v>6</v>
      </c>
      <c r="T635" s="9">
        <v>7</v>
      </c>
      <c r="U635" s="9">
        <v>7</v>
      </c>
      <c r="V635" s="9">
        <v>1000000</v>
      </c>
    </row>
    <row r="636" spans="1:22" ht="15" thickBot="1" x14ac:dyDescent="0.35">
      <c r="A636" s="8" t="s">
        <v>1743</v>
      </c>
      <c r="B636" s="9">
        <v>6</v>
      </c>
      <c r="C636" s="9">
        <v>9</v>
      </c>
      <c r="D636" s="9">
        <v>10</v>
      </c>
      <c r="E636" s="9">
        <v>9</v>
      </c>
      <c r="F636" s="9">
        <v>7</v>
      </c>
      <c r="G636" s="9">
        <v>9</v>
      </c>
      <c r="H636" s="9">
        <v>10</v>
      </c>
      <c r="I636" s="9">
        <v>8</v>
      </c>
      <c r="J636" s="9">
        <v>9</v>
      </c>
      <c r="K636" s="9">
        <v>11</v>
      </c>
      <c r="L636" s="9">
        <v>10</v>
      </c>
      <c r="M636" s="9">
        <v>10</v>
      </c>
      <c r="N636" s="9">
        <v>11</v>
      </c>
      <c r="O636" s="9">
        <v>7</v>
      </c>
      <c r="P636" s="9">
        <v>10</v>
      </c>
      <c r="Q636" s="9">
        <v>9</v>
      </c>
      <c r="R636" s="9">
        <v>9</v>
      </c>
      <c r="S636" s="9">
        <v>7</v>
      </c>
      <c r="T636" s="9">
        <v>10</v>
      </c>
      <c r="U636" s="9">
        <v>7</v>
      </c>
      <c r="V636" s="9">
        <v>1000000</v>
      </c>
    </row>
    <row r="637" spans="1:22" ht="15" thickBot="1" x14ac:dyDescent="0.35">
      <c r="A637" s="8" t="s">
        <v>1744</v>
      </c>
      <c r="B637" s="9">
        <v>6</v>
      </c>
      <c r="C637" s="9">
        <v>9</v>
      </c>
      <c r="D637" s="9">
        <v>10</v>
      </c>
      <c r="E637" s="9">
        <v>10</v>
      </c>
      <c r="F637" s="9">
        <v>6</v>
      </c>
      <c r="G637" s="9">
        <v>11</v>
      </c>
      <c r="H637" s="9">
        <v>10</v>
      </c>
      <c r="I637" s="9">
        <v>8</v>
      </c>
      <c r="J637" s="9">
        <v>8</v>
      </c>
      <c r="K637" s="9">
        <v>11</v>
      </c>
      <c r="L637" s="9">
        <v>10</v>
      </c>
      <c r="M637" s="9">
        <v>9</v>
      </c>
      <c r="N637" s="9">
        <v>10</v>
      </c>
      <c r="O637" s="9">
        <v>8</v>
      </c>
      <c r="P637" s="9">
        <v>10</v>
      </c>
      <c r="Q637" s="9">
        <v>8</v>
      </c>
      <c r="R637" s="9">
        <v>7</v>
      </c>
      <c r="S637" s="9">
        <v>11</v>
      </c>
      <c r="T637" s="9">
        <v>10</v>
      </c>
      <c r="U637" s="9">
        <v>9</v>
      </c>
      <c r="V637" s="9">
        <v>1000000</v>
      </c>
    </row>
    <row r="638" spans="1:22" ht="15" thickBot="1" x14ac:dyDescent="0.35">
      <c r="A638" s="8" t="s">
        <v>1745</v>
      </c>
      <c r="B638" s="9">
        <v>10</v>
      </c>
      <c r="C638" s="9">
        <v>10</v>
      </c>
      <c r="D638" s="9">
        <v>10</v>
      </c>
      <c r="E638" s="9">
        <v>6</v>
      </c>
      <c r="F638" s="9">
        <v>7</v>
      </c>
      <c r="G638" s="9">
        <v>11</v>
      </c>
      <c r="H638" s="9">
        <v>10</v>
      </c>
      <c r="I638" s="9">
        <v>9</v>
      </c>
      <c r="J638" s="9">
        <v>8</v>
      </c>
      <c r="K638" s="9">
        <v>11</v>
      </c>
      <c r="L638" s="9">
        <v>10</v>
      </c>
      <c r="M638" s="9">
        <v>9</v>
      </c>
      <c r="N638" s="9">
        <v>10</v>
      </c>
      <c r="O638" s="9">
        <v>8</v>
      </c>
      <c r="P638" s="9">
        <v>9</v>
      </c>
      <c r="Q638" s="9">
        <v>6</v>
      </c>
      <c r="R638" s="9">
        <v>8</v>
      </c>
      <c r="S638" s="9">
        <v>10</v>
      </c>
      <c r="T638" s="9">
        <v>10</v>
      </c>
      <c r="U638" s="9">
        <v>7</v>
      </c>
      <c r="V638" s="9">
        <v>1000000</v>
      </c>
    </row>
    <row r="639" spans="1:22" ht="15" thickBot="1" x14ac:dyDescent="0.35">
      <c r="A639" s="8" t="s">
        <v>1746</v>
      </c>
      <c r="B639" s="9">
        <v>9</v>
      </c>
      <c r="C639" s="9">
        <v>9</v>
      </c>
      <c r="D639" s="9">
        <v>10</v>
      </c>
      <c r="E639" s="9">
        <v>6</v>
      </c>
      <c r="F639" s="9">
        <v>7</v>
      </c>
      <c r="G639" s="9">
        <v>9</v>
      </c>
      <c r="H639" s="9">
        <v>10</v>
      </c>
      <c r="I639" s="9">
        <v>9</v>
      </c>
      <c r="J639" s="9">
        <v>8</v>
      </c>
      <c r="K639" s="9">
        <v>10</v>
      </c>
      <c r="L639" s="9">
        <v>10</v>
      </c>
      <c r="M639" s="9">
        <v>9</v>
      </c>
      <c r="N639" s="9">
        <v>9</v>
      </c>
      <c r="O639" s="9">
        <v>4</v>
      </c>
      <c r="P639" s="9">
        <v>9</v>
      </c>
      <c r="Q639" s="9">
        <v>6</v>
      </c>
      <c r="R639" s="9">
        <v>8</v>
      </c>
      <c r="S639" s="9">
        <v>9</v>
      </c>
      <c r="T639" s="9">
        <v>10</v>
      </c>
      <c r="U639" s="9">
        <v>7</v>
      </c>
      <c r="V639" s="9">
        <v>1000000</v>
      </c>
    </row>
    <row r="640" spans="1:22" ht="15" thickBot="1" x14ac:dyDescent="0.35">
      <c r="A640" s="8" t="s">
        <v>1747</v>
      </c>
      <c r="B640" s="9">
        <v>8</v>
      </c>
      <c r="C640" s="9">
        <v>9</v>
      </c>
      <c r="D640" s="9">
        <v>10</v>
      </c>
      <c r="E640" s="9">
        <v>6</v>
      </c>
      <c r="F640" s="9">
        <v>7</v>
      </c>
      <c r="G640" s="9">
        <v>9</v>
      </c>
      <c r="H640" s="9">
        <v>10</v>
      </c>
      <c r="I640" s="9">
        <v>10</v>
      </c>
      <c r="J640" s="9">
        <v>6</v>
      </c>
      <c r="K640" s="9">
        <v>11</v>
      </c>
      <c r="L640" s="9">
        <v>10</v>
      </c>
      <c r="M640" s="9">
        <v>9</v>
      </c>
      <c r="N640" s="9">
        <v>9</v>
      </c>
      <c r="O640" s="9">
        <v>7</v>
      </c>
      <c r="P640" s="9">
        <v>10</v>
      </c>
      <c r="Q640" s="9">
        <v>6</v>
      </c>
      <c r="R640" s="9">
        <v>11</v>
      </c>
      <c r="S640" s="9">
        <v>10</v>
      </c>
      <c r="T640" s="9">
        <v>10</v>
      </c>
      <c r="U640" s="9">
        <v>7</v>
      </c>
      <c r="V640" s="9">
        <v>1000000</v>
      </c>
    </row>
    <row r="641" spans="1:22" ht="15" thickBot="1" x14ac:dyDescent="0.35">
      <c r="A641" s="8" t="s">
        <v>1748</v>
      </c>
      <c r="B641" s="9">
        <v>8</v>
      </c>
      <c r="C641" s="9">
        <v>9</v>
      </c>
      <c r="D641" s="9">
        <v>10</v>
      </c>
      <c r="E641" s="9">
        <v>6</v>
      </c>
      <c r="F641" s="9">
        <v>7</v>
      </c>
      <c r="G641" s="9">
        <v>9</v>
      </c>
      <c r="H641" s="9">
        <v>10</v>
      </c>
      <c r="I641" s="9">
        <v>8</v>
      </c>
      <c r="J641" s="9">
        <v>7</v>
      </c>
      <c r="K641" s="9">
        <v>11</v>
      </c>
      <c r="L641" s="9">
        <v>10</v>
      </c>
      <c r="M641" s="9">
        <v>9</v>
      </c>
      <c r="N641" s="9">
        <v>9</v>
      </c>
      <c r="O641" s="9">
        <v>6</v>
      </c>
      <c r="P641" s="9">
        <v>10</v>
      </c>
      <c r="Q641" s="9">
        <v>5</v>
      </c>
      <c r="R641" s="9">
        <v>10</v>
      </c>
      <c r="S641" s="9">
        <v>10</v>
      </c>
      <c r="T641" s="9">
        <v>9</v>
      </c>
      <c r="U641" s="9">
        <v>6</v>
      </c>
      <c r="V641" s="9">
        <v>1000000</v>
      </c>
    </row>
    <row r="642" spans="1:22" ht="15" thickBot="1" x14ac:dyDescent="0.35">
      <c r="A642" s="8" t="s">
        <v>1749</v>
      </c>
      <c r="B642" s="9">
        <v>8</v>
      </c>
      <c r="C642" s="9">
        <v>9</v>
      </c>
      <c r="D642" s="9">
        <v>10</v>
      </c>
      <c r="E642" s="9">
        <v>6</v>
      </c>
      <c r="F642" s="9">
        <v>9</v>
      </c>
      <c r="G642" s="9">
        <v>9</v>
      </c>
      <c r="H642" s="9">
        <v>10</v>
      </c>
      <c r="I642" s="9">
        <v>7</v>
      </c>
      <c r="J642" s="9">
        <v>6</v>
      </c>
      <c r="K642" s="9">
        <v>11</v>
      </c>
      <c r="L642" s="9">
        <v>10</v>
      </c>
      <c r="M642" s="9">
        <v>8</v>
      </c>
      <c r="N642" s="9">
        <v>9</v>
      </c>
      <c r="O642" s="9">
        <v>3</v>
      </c>
      <c r="P642" s="9">
        <v>10</v>
      </c>
      <c r="Q642" s="9">
        <v>4</v>
      </c>
      <c r="R642" s="9">
        <v>10</v>
      </c>
      <c r="S642" s="9">
        <v>7</v>
      </c>
      <c r="T642" s="9">
        <v>10</v>
      </c>
      <c r="U642" s="9">
        <v>6</v>
      </c>
      <c r="V642" s="9">
        <v>1000000</v>
      </c>
    </row>
    <row r="643" spans="1:22" ht="15" thickBot="1" x14ac:dyDescent="0.35">
      <c r="A643" s="8" t="s">
        <v>1750</v>
      </c>
      <c r="B643" s="9">
        <v>10</v>
      </c>
      <c r="C643" s="9">
        <v>5</v>
      </c>
      <c r="D643" s="9">
        <v>10</v>
      </c>
      <c r="E643" s="9">
        <v>6</v>
      </c>
      <c r="F643" s="9">
        <v>7</v>
      </c>
      <c r="G643" s="9">
        <v>7</v>
      </c>
      <c r="H643" s="9">
        <v>10</v>
      </c>
      <c r="I643" s="9">
        <v>8</v>
      </c>
      <c r="J643" s="9">
        <v>6</v>
      </c>
      <c r="K643" s="9">
        <v>10</v>
      </c>
      <c r="L643" s="9">
        <v>10</v>
      </c>
      <c r="M643" s="9">
        <v>9</v>
      </c>
      <c r="N643" s="9">
        <v>11</v>
      </c>
      <c r="O643" s="9">
        <v>7</v>
      </c>
      <c r="P643" s="9">
        <v>10</v>
      </c>
      <c r="Q643" s="9">
        <v>5</v>
      </c>
      <c r="R643" s="9">
        <v>10</v>
      </c>
      <c r="S643" s="9">
        <v>7</v>
      </c>
      <c r="T643" s="9">
        <v>10</v>
      </c>
      <c r="U643" s="9">
        <v>6</v>
      </c>
      <c r="V643" s="9">
        <v>1000000</v>
      </c>
    </row>
    <row r="644" spans="1:22" ht="15" thickBot="1" x14ac:dyDescent="0.35">
      <c r="A644" s="8" t="s">
        <v>1751</v>
      </c>
      <c r="B644" s="9">
        <v>9</v>
      </c>
      <c r="C644" s="9">
        <v>4</v>
      </c>
      <c r="D644" s="9">
        <v>10</v>
      </c>
      <c r="E644" s="9">
        <v>7</v>
      </c>
      <c r="F644" s="9">
        <v>7</v>
      </c>
      <c r="G644" s="9">
        <v>7</v>
      </c>
      <c r="H644" s="9">
        <v>10</v>
      </c>
      <c r="I644" s="9">
        <v>10</v>
      </c>
      <c r="J644" s="9">
        <v>6</v>
      </c>
      <c r="K644" s="9">
        <v>11</v>
      </c>
      <c r="L644" s="9">
        <v>10</v>
      </c>
      <c r="M644" s="9">
        <v>10</v>
      </c>
      <c r="N644" s="9">
        <v>11</v>
      </c>
      <c r="O644" s="9">
        <v>8</v>
      </c>
      <c r="P644" s="9">
        <v>10</v>
      </c>
      <c r="Q644" s="9">
        <v>6</v>
      </c>
      <c r="R644" s="9">
        <v>9</v>
      </c>
      <c r="S644" s="9">
        <v>8</v>
      </c>
      <c r="T644" s="9">
        <v>10</v>
      </c>
      <c r="U644" s="9">
        <v>8</v>
      </c>
      <c r="V644" s="9">
        <v>1000000</v>
      </c>
    </row>
    <row r="645" spans="1:22" ht="15" thickBot="1" x14ac:dyDescent="0.35">
      <c r="A645" s="8" t="s">
        <v>1752</v>
      </c>
      <c r="B645" s="9">
        <v>9</v>
      </c>
      <c r="C645" s="9">
        <v>4</v>
      </c>
      <c r="D645" s="9">
        <v>10</v>
      </c>
      <c r="E645" s="9">
        <v>7</v>
      </c>
      <c r="F645" s="9">
        <v>6</v>
      </c>
      <c r="G645" s="9">
        <v>5</v>
      </c>
      <c r="H645" s="9">
        <v>10</v>
      </c>
      <c r="I645" s="9">
        <v>9</v>
      </c>
      <c r="J645" s="9">
        <v>6</v>
      </c>
      <c r="K645" s="9">
        <v>10</v>
      </c>
      <c r="L645" s="9">
        <v>10</v>
      </c>
      <c r="M645" s="9">
        <v>8</v>
      </c>
      <c r="N645" s="9">
        <v>10</v>
      </c>
      <c r="O645" s="9">
        <v>7</v>
      </c>
      <c r="P645" s="9">
        <v>10</v>
      </c>
      <c r="Q645" s="9">
        <v>6</v>
      </c>
      <c r="R645" s="9">
        <v>10</v>
      </c>
      <c r="S645" s="9">
        <v>9</v>
      </c>
      <c r="T645" s="9">
        <v>10</v>
      </c>
      <c r="U645" s="9">
        <v>6</v>
      </c>
      <c r="V645" s="9">
        <v>1000000</v>
      </c>
    </row>
    <row r="646" spans="1:22" ht="15" thickBot="1" x14ac:dyDescent="0.35">
      <c r="A646" s="8" t="s">
        <v>1753</v>
      </c>
      <c r="B646" s="9">
        <v>8</v>
      </c>
      <c r="C646" s="9">
        <v>4</v>
      </c>
      <c r="D646" s="9">
        <v>10</v>
      </c>
      <c r="E646" s="9">
        <v>5</v>
      </c>
      <c r="F646" s="9">
        <v>7</v>
      </c>
      <c r="G646" s="9">
        <v>6</v>
      </c>
      <c r="H646" s="9">
        <v>10</v>
      </c>
      <c r="I646" s="9">
        <v>6</v>
      </c>
      <c r="J646" s="9">
        <v>6</v>
      </c>
      <c r="K646" s="9">
        <v>10</v>
      </c>
      <c r="L646" s="9">
        <v>10</v>
      </c>
      <c r="M646" s="9">
        <v>9</v>
      </c>
      <c r="N646" s="9">
        <v>9</v>
      </c>
      <c r="O646" s="9">
        <v>9</v>
      </c>
      <c r="P646" s="9">
        <v>10</v>
      </c>
      <c r="Q646" s="9">
        <v>9</v>
      </c>
      <c r="R646" s="9">
        <v>10</v>
      </c>
      <c r="S646" s="9">
        <v>7</v>
      </c>
      <c r="T646" s="9">
        <v>10</v>
      </c>
      <c r="U646" s="9">
        <v>7</v>
      </c>
      <c r="V646" s="9">
        <v>1000000</v>
      </c>
    </row>
    <row r="647" spans="1:22" ht="15" thickBot="1" x14ac:dyDescent="0.35">
      <c r="A647" s="8" t="s">
        <v>1754</v>
      </c>
      <c r="B647" s="9">
        <v>9</v>
      </c>
      <c r="C647" s="9">
        <v>6</v>
      </c>
      <c r="D647" s="9">
        <v>8</v>
      </c>
      <c r="E647" s="9">
        <v>7</v>
      </c>
      <c r="F647" s="9">
        <v>8</v>
      </c>
      <c r="G647" s="9">
        <v>9</v>
      </c>
      <c r="H647" s="9">
        <v>9</v>
      </c>
      <c r="I647" s="9">
        <v>9</v>
      </c>
      <c r="J647" s="9">
        <v>7</v>
      </c>
      <c r="K647" s="9">
        <v>11</v>
      </c>
      <c r="L647" s="9">
        <v>9</v>
      </c>
      <c r="M647" s="9">
        <v>10</v>
      </c>
      <c r="N647" s="9">
        <v>7</v>
      </c>
      <c r="O647" s="9">
        <v>7</v>
      </c>
      <c r="P647" s="9">
        <v>5</v>
      </c>
      <c r="Q647" s="9">
        <v>8</v>
      </c>
      <c r="R647" s="9">
        <v>8</v>
      </c>
      <c r="S647" s="9">
        <v>7</v>
      </c>
      <c r="T647" s="9">
        <v>9</v>
      </c>
      <c r="U647" s="9">
        <v>6</v>
      </c>
      <c r="V647" s="9">
        <v>1000000</v>
      </c>
    </row>
    <row r="648" spans="1:22" ht="15" thickBot="1" x14ac:dyDescent="0.35">
      <c r="A648" s="8" t="s">
        <v>1755</v>
      </c>
      <c r="B648" s="9">
        <v>9</v>
      </c>
      <c r="C648" s="9">
        <v>6</v>
      </c>
      <c r="D648" s="9">
        <v>8</v>
      </c>
      <c r="E648" s="9">
        <v>6</v>
      </c>
      <c r="F648" s="9">
        <v>8</v>
      </c>
      <c r="G648" s="9">
        <v>8</v>
      </c>
      <c r="H648" s="9">
        <v>9</v>
      </c>
      <c r="I648" s="9">
        <v>8</v>
      </c>
      <c r="J648" s="9">
        <v>6</v>
      </c>
      <c r="K648" s="9">
        <v>11</v>
      </c>
      <c r="L648" s="9">
        <v>8</v>
      </c>
      <c r="M648" s="9">
        <v>10</v>
      </c>
      <c r="N648" s="9">
        <v>7</v>
      </c>
      <c r="O648" s="9">
        <v>5</v>
      </c>
      <c r="P648" s="9">
        <v>4</v>
      </c>
      <c r="Q648" s="9">
        <v>7</v>
      </c>
      <c r="R648" s="9">
        <v>8</v>
      </c>
      <c r="S648" s="9">
        <v>5</v>
      </c>
      <c r="T648" s="9">
        <v>9</v>
      </c>
      <c r="U648" s="9">
        <v>6</v>
      </c>
      <c r="V648" s="9">
        <v>1000000</v>
      </c>
    </row>
    <row r="649" spans="1:22" ht="15" thickBot="1" x14ac:dyDescent="0.35">
      <c r="A649" s="8" t="s">
        <v>1756</v>
      </c>
      <c r="B649" s="9">
        <v>7</v>
      </c>
      <c r="C649" s="9">
        <v>5</v>
      </c>
      <c r="D649" s="9">
        <v>9</v>
      </c>
      <c r="E649" s="9">
        <v>6</v>
      </c>
      <c r="F649" s="9">
        <v>7</v>
      </c>
      <c r="G649" s="9">
        <v>9</v>
      </c>
      <c r="H649" s="9">
        <v>10</v>
      </c>
      <c r="I649" s="9">
        <v>9</v>
      </c>
      <c r="J649" s="9">
        <v>6</v>
      </c>
      <c r="K649" s="9">
        <v>11</v>
      </c>
      <c r="L649" s="9">
        <v>10</v>
      </c>
      <c r="M649" s="9">
        <v>11</v>
      </c>
      <c r="N649" s="9">
        <v>7</v>
      </c>
      <c r="O649" s="9">
        <v>5</v>
      </c>
      <c r="P649" s="9">
        <v>4</v>
      </c>
      <c r="Q649" s="9">
        <v>8</v>
      </c>
      <c r="R649" s="9">
        <v>11</v>
      </c>
      <c r="S649" s="9">
        <v>8</v>
      </c>
      <c r="T649" s="9">
        <v>10</v>
      </c>
      <c r="U649" s="9">
        <v>6</v>
      </c>
      <c r="V649" s="9">
        <v>1000000</v>
      </c>
    </row>
    <row r="650" spans="1:22" ht="15" thickBot="1" x14ac:dyDescent="0.35">
      <c r="A650" s="8" t="s">
        <v>1757</v>
      </c>
      <c r="B650" s="9">
        <v>8</v>
      </c>
      <c r="C650" s="9">
        <v>3</v>
      </c>
      <c r="D650" s="9">
        <v>10</v>
      </c>
      <c r="E650" s="9">
        <v>8</v>
      </c>
      <c r="F650" s="9">
        <v>8</v>
      </c>
      <c r="G650" s="9">
        <v>9</v>
      </c>
      <c r="H650" s="9">
        <v>10</v>
      </c>
      <c r="I650" s="9">
        <v>9</v>
      </c>
      <c r="J650" s="9">
        <v>7</v>
      </c>
      <c r="K650" s="9">
        <v>11</v>
      </c>
      <c r="L650" s="9">
        <v>10</v>
      </c>
      <c r="M650" s="9">
        <v>11</v>
      </c>
      <c r="N650" s="9">
        <v>10</v>
      </c>
      <c r="O650" s="9">
        <v>4</v>
      </c>
      <c r="P650" s="9">
        <v>6</v>
      </c>
      <c r="Q650" s="9">
        <v>7</v>
      </c>
      <c r="R650" s="9">
        <v>11</v>
      </c>
      <c r="S650" s="9">
        <v>6</v>
      </c>
      <c r="T650" s="9">
        <v>10</v>
      </c>
      <c r="U650" s="9">
        <v>6</v>
      </c>
      <c r="V650" s="9">
        <v>1000000</v>
      </c>
    </row>
    <row r="651" spans="1:22" ht="15" thickBot="1" x14ac:dyDescent="0.35">
      <c r="A651" s="8" t="s">
        <v>1758</v>
      </c>
      <c r="B651" s="9">
        <v>8</v>
      </c>
      <c r="C651" s="9">
        <v>4</v>
      </c>
      <c r="D651" s="9">
        <v>1</v>
      </c>
      <c r="E651" s="9">
        <v>6</v>
      </c>
      <c r="F651" s="9">
        <v>10</v>
      </c>
      <c r="G651" s="9">
        <v>9</v>
      </c>
      <c r="H651" s="9">
        <v>4</v>
      </c>
      <c r="I651" s="9">
        <v>8</v>
      </c>
      <c r="J651" s="9">
        <v>6</v>
      </c>
      <c r="K651" s="9">
        <v>10</v>
      </c>
      <c r="L651" s="9">
        <v>4</v>
      </c>
      <c r="M651" s="9">
        <v>10</v>
      </c>
      <c r="N651" s="9">
        <v>10</v>
      </c>
      <c r="O651" s="9">
        <v>5</v>
      </c>
      <c r="P651" s="9">
        <v>2</v>
      </c>
      <c r="Q651" s="9">
        <v>8</v>
      </c>
      <c r="R651" s="9">
        <v>11</v>
      </c>
      <c r="S651" s="9">
        <v>7</v>
      </c>
      <c r="T651" s="9">
        <v>2</v>
      </c>
      <c r="U651" s="9">
        <v>6</v>
      </c>
      <c r="V651" s="9">
        <v>1000000</v>
      </c>
    </row>
    <row r="652" spans="1:22" ht="15" thickBot="1" x14ac:dyDescent="0.35">
      <c r="A652" s="8" t="s">
        <v>1759</v>
      </c>
      <c r="B652" s="9">
        <v>8</v>
      </c>
      <c r="C652" s="9">
        <v>6</v>
      </c>
      <c r="D652" s="9">
        <v>3</v>
      </c>
      <c r="E652" s="9">
        <v>5</v>
      </c>
      <c r="F652" s="9">
        <v>10</v>
      </c>
      <c r="G652" s="9">
        <v>9</v>
      </c>
      <c r="H652" s="9">
        <v>4</v>
      </c>
      <c r="I652" s="9">
        <v>9</v>
      </c>
      <c r="J652" s="9">
        <v>6</v>
      </c>
      <c r="K652" s="9">
        <v>10</v>
      </c>
      <c r="L652" s="9">
        <v>5</v>
      </c>
      <c r="M652" s="9">
        <v>10</v>
      </c>
      <c r="N652" s="9">
        <v>7</v>
      </c>
      <c r="O652" s="9">
        <v>7</v>
      </c>
      <c r="P652" s="9">
        <v>2</v>
      </c>
      <c r="Q652" s="9">
        <v>8</v>
      </c>
      <c r="R652" s="9">
        <v>10</v>
      </c>
      <c r="S652" s="9">
        <v>4</v>
      </c>
      <c r="T652" s="9">
        <v>2</v>
      </c>
      <c r="U652" s="9">
        <v>7</v>
      </c>
      <c r="V652" s="9">
        <v>1000000</v>
      </c>
    </row>
    <row r="653" spans="1:22" ht="15" thickBot="1" x14ac:dyDescent="0.35">
      <c r="A653" s="8" t="s">
        <v>1760</v>
      </c>
      <c r="B653" s="9">
        <v>10</v>
      </c>
      <c r="C653" s="9">
        <v>7</v>
      </c>
      <c r="D653" s="9">
        <v>3</v>
      </c>
      <c r="E653" s="9">
        <v>8</v>
      </c>
      <c r="F653" s="9">
        <v>7</v>
      </c>
      <c r="G653" s="9">
        <v>11</v>
      </c>
      <c r="H653" s="9">
        <v>4</v>
      </c>
      <c r="I653" s="9">
        <v>7</v>
      </c>
      <c r="J653" s="9">
        <v>5</v>
      </c>
      <c r="K653" s="9">
        <v>11</v>
      </c>
      <c r="L653" s="9">
        <v>5</v>
      </c>
      <c r="M653" s="9">
        <v>9</v>
      </c>
      <c r="N653" s="9">
        <v>6</v>
      </c>
      <c r="O653" s="9">
        <v>6</v>
      </c>
      <c r="P653" s="9">
        <v>2</v>
      </c>
      <c r="Q653" s="9">
        <v>9</v>
      </c>
      <c r="R653" s="9">
        <v>10</v>
      </c>
      <c r="S653" s="9">
        <v>4</v>
      </c>
      <c r="T653" s="9">
        <v>2</v>
      </c>
      <c r="U653" s="9">
        <v>7</v>
      </c>
      <c r="V653" s="9">
        <v>1000000</v>
      </c>
    </row>
    <row r="654" spans="1:22" ht="15" thickBot="1" x14ac:dyDescent="0.35">
      <c r="A654" s="8" t="s">
        <v>1761</v>
      </c>
      <c r="B654" s="9">
        <v>10</v>
      </c>
      <c r="C654" s="9">
        <v>5</v>
      </c>
      <c r="D654" s="9">
        <v>2</v>
      </c>
      <c r="E654" s="9">
        <v>9</v>
      </c>
      <c r="F654" s="9">
        <v>6</v>
      </c>
      <c r="G654" s="9">
        <v>9</v>
      </c>
      <c r="H654" s="9">
        <v>4</v>
      </c>
      <c r="I654" s="9">
        <v>6</v>
      </c>
      <c r="J654" s="9">
        <v>5</v>
      </c>
      <c r="K654" s="9">
        <v>10</v>
      </c>
      <c r="L654" s="9">
        <v>5</v>
      </c>
      <c r="M654" s="9">
        <v>9</v>
      </c>
      <c r="N654" s="9">
        <v>7</v>
      </c>
      <c r="O654" s="9">
        <v>5</v>
      </c>
      <c r="P654" s="9">
        <v>2</v>
      </c>
      <c r="Q654" s="9">
        <v>9</v>
      </c>
      <c r="R654" s="9">
        <v>10</v>
      </c>
      <c r="S654" s="9">
        <v>5</v>
      </c>
      <c r="T654" s="9">
        <v>1</v>
      </c>
      <c r="U654" s="9">
        <v>8</v>
      </c>
      <c r="V654" s="9">
        <v>1000000</v>
      </c>
    </row>
    <row r="655" spans="1:22" ht="15" thickBot="1" x14ac:dyDescent="0.35">
      <c r="A655" s="8" t="s">
        <v>1762</v>
      </c>
      <c r="B655" s="9">
        <v>10</v>
      </c>
      <c r="C655" s="9">
        <v>4</v>
      </c>
      <c r="D655" s="9">
        <v>4</v>
      </c>
      <c r="E655" s="9">
        <v>9</v>
      </c>
      <c r="F655" s="9">
        <v>7</v>
      </c>
      <c r="G655" s="9">
        <v>10</v>
      </c>
      <c r="H655" s="9">
        <v>5</v>
      </c>
      <c r="I655" s="9">
        <v>8</v>
      </c>
      <c r="J655" s="9">
        <v>6</v>
      </c>
      <c r="K655" s="9">
        <v>11</v>
      </c>
      <c r="L655" s="9">
        <v>4</v>
      </c>
      <c r="M655" s="9">
        <v>9</v>
      </c>
      <c r="N655" s="9">
        <v>8</v>
      </c>
      <c r="O655" s="9">
        <v>5</v>
      </c>
      <c r="P655" s="9">
        <v>2</v>
      </c>
      <c r="Q655" s="9">
        <v>8</v>
      </c>
      <c r="R655" s="9">
        <v>11</v>
      </c>
      <c r="S655" s="9">
        <v>5</v>
      </c>
      <c r="T655" s="9">
        <v>2</v>
      </c>
      <c r="U655" s="9">
        <v>7</v>
      </c>
      <c r="V655" s="9">
        <v>1000000</v>
      </c>
    </row>
    <row r="656" spans="1:22" ht="15" thickBot="1" x14ac:dyDescent="0.35">
      <c r="A656" s="8" t="s">
        <v>1763</v>
      </c>
      <c r="B656" s="9">
        <v>9</v>
      </c>
      <c r="C656" s="9">
        <v>4</v>
      </c>
      <c r="D656" s="9">
        <v>2</v>
      </c>
      <c r="E656" s="9">
        <v>8</v>
      </c>
      <c r="F656" s="9">
        <v>7</v>
      </c>
      <c r="G656" s="9">
        <v>9</v>
      </c>
      <c r="H656" s="9">
        <v>4</v>
      </c>
      <c r="I656" s="9">
        <v>8</v>
      </c>
      <c r="J656" s="9">
        <v>7</v>
      </c>
      <c r="K656" s="9">
        <v>11</v>
      </c>
      <c r="L656" s="9">
        <v>7</v>
      </c>
      <c r="M656" s="9">
        <v>9</v>
      </c>
      <c r="N656" s="9">
        <v>7</v>
      </c>
      <c r="O656" s="9">
        <v>5</v>
      </c>
      <c r="P656" s="9">
        <v>2</v>
      </c>
      <c r="Q656" s="9">
        <v>9</v>
      </c>
      <c r="R656" s="9">
        <v>11</v>
      </c>
      <c r="S656" s="9">
        <v>5</v>
      </c>
      <c r="T656" s="9">
        <v>2</v>
      </c>
      <c r="U656" s="9">
        <v>7</v>
      </c>
      <c r="V656" s="9">
        <v>1000000</v>
      </c>
    </row>
    <row r="657" spans="1:22" ht="15" thickBot="1" x14ac:dyDescent="0.35">
      <c r="A657" s="8" t="s">
        <v>1764</v>
      </c>
      <c r="B657" s="9">
        <v>9</v>
      </c>
      <c r="C657" s="9">
        <v>4</v>
      </c>
      <c r="D657" s="9">
        <v>2</v>
      </c>
      <c r="E657" s="9">
        <v>6</v>
      </c>
      <c r="F657" s="9">
        <v>9</v>
      </c>
      <c r="G657" s="9">
        <v>9</v>
      </c>
      <c r="H657" s="9">
        <v>4</v>
      </c>
      <c r="I657" s="9">
        <v>9</v>
      </c>
      <c r="J657" s="9">
        <v>7</v>
      </c>
      <c r="K657" s="9">
        <v>11</v>
      </c>
      <c r="L657" s="9">
        <v>4</v>
      </c>
      <c r="M657" s="9">
        <v>8</v>
      </c>
      <c r="N657" s="9">
        <v>8</v>
      </c>
      <c r="O657" s="9">
        <v>6</v>
      </c>
      <c r="P657" s="9">
        <v>9</v>
      </c>
      <c r="Q657" s="9">
        <v>8</v>
      </c>
      <c r="R657" s="9">
        <v>11</v>
      </c>
      <c r="S657" s="9">
        <v>7</v>
      </c>
      <c r="T657" s="9">
        <v>5</v>
      </c>
      <c r="U657" s="9">
        <v>7</v>
      </c>
      <c r="V657" s="9">
        <v>1000000</v>
      </c>
    </row>
    <row r="658" spans="1:22" ht="15" thickBot="1" x14ac:dyDescent="0.35">
      <c r="A658" s="8" t="s">
        <v>1765</v>
      </c>
      <c r="B658" s="9">
        <v>9</v>
      </c>
      <c r="C658" s="9">
        <v>4</v>
      </c>
      <c r="D658" s="9">
        <v>2</v>
      </c>
      <c r="E658" s="9">
        <v>7</v>
      </c>
      <c r="F658" s="9">
        <v>8</v>
      </c>
      <c r="G658" s="9">
        <v>8</v>
      </c>
      <c r="H658" s="9">
        <v>4</v>
      </c>
      <c r="I658" s="9">
        <v>8</v>
      </c>
      <c r="J658" s="9">
        <v>7</v>
      </c>
      <c r="K658" s="9">
        <v>11</v>
      </c>
      <c r="L658" s="9">
        <v>4</v>
      </c>
      <c r="M658" s="9">
        <v>9</v>
      </c>
      <c r="N658" s="9">
        <v>8</v>
      </c>
      <c r="O658" s="9">
        <v>7</v>
      </c>
      <c r="P658" s="9">
        <v>8</v>
      </c>
      <c r="Q658" s="9">
        <v>8</v>
      </c>
      <c r="R658" s="9">
        <v>11</v>
      </c>
      <c r="S658" s="9">
        <v>8</v>
      </c>
      <c r="T658" s="9">
        <v>7</v>
      </c>
      <c r="U658" s="9">
        <v>6</v>
      </c>
      <c r="V658" s="9">
        <v>1000000</v>
      </c>
    </row>
    <row r="659" spans="1:22" ht="15" thickBot="1" x14ac:dyDescent="0.35">
      <c r="A659" s="8" t="s">
        <v>1766</v>
      </c>
      <c r="B659" s="9">
        <v>10</v>
      </c>
      <c r="C659" s="9">
        <v>5</v>
      </c>
      <c r="D659" s="9">
        <v>2</v>
      </c>
      <c r="E659" s="9">
        <v>7</v>
      </c>
      <c r="F659" s="9">
        <v>7</v>
      </c>
      <c r="G659" s="9">
        <v>8</v>
      </c>
      <c r="H659" s="9">
        <v>4</v>
      </c>
      <c r="I659" s="9">
        <v>10</v>
      </c>
      <c r="J659" s="9">
        <v>6</v>
      </c>
      <c r="K659" s="9">
        <v>11</v>
      </c>
      <c r="L659" s="9">
        <v>4</v>
      </c>
      <c r="M659" s="9">
        <v>9</v>
      </c>
      <c r="N659" s="9">
        <v>11</v>
      </c>
      <c r="O659" s="9">
        <v>10</v>
      </c>
      <c r="P659" s="9">
        <v>8</v>
      </c>
      <c r="Q659" s="9">
        <v>8</v>
      </c>
      <c r="R659" s="9">
        <v>9</v>
      </c>
      <c r="S659" s="9">
        <v>7</v>
      </c>
      <c r="T659" s="9">
        <v>6</v>
      </c>
      <c r="U659" s="9">
        <v>5</v>
      </c>
      <c r="V659" s="9">
        <v>1000000</v>
      </c>
    </row>
    <row r="660" spans="1:22" ht="15" thickBot="1" x14ac:dyDescent="0.35">
      <c r="A660" s="8" t="s">
        <v>1767</v>
      </c>
      <c r="B660" s="9">
        <v>10</v>
      </c>
      <c r="C660" s="9">
        <v>5</v>
      </c>
      <c r="D660" s="9">
        <v>3</v>
      </c>
      <c r="E660" s="9">
        <v>8</v>
      </c>
      <c r="F660" s="9">
        <v>8</v>
      </c>
      <c r="G660" s="9">
        <v>8</v>
      </c>
      <c r="H660" s="9">
        <v>4</v>
      </c>
      <c r="I660" s="9">
        <v>9</v>
      </c>
      <c r="J660" s="9">
        <v>6</v>
      </c>
      <c r="K660" s="9">
        <v>11</v>
      </c>
      <c r="L660" s="9">
        <v>7</v>
      </c>
      <c r="M660" s="9">
        <v>9</v>
      </c>
      <c r="N660" s="9">
        <v>11</v>
      </c>
      <c r="O660" s="9">
        <v>10</v>
      </c>
      <c r="P660" s="9">
        <v>8</v>
      </c>
      <c r="Q660" s="9">
        <v>8</v>
      </c>
      <c r="R660" s="9">
        <v>9</v>
      </c>
      <c r="S660" s="9">
        <v>7</v>
      </c>
      <c r="T660" s="9">
        <v>8</v>
      </c>
      <c r="U660" s="9">
        <v>6</v>
      </c>
      <c r="V660" s="9">
        <v>1000000</v>
      </c>
    </row>
    <row r="661" spans="1:22" ht="15" thickBot="1" x14ac:dyDescent="0.35">
      <c r="A661" s="8" t="s">
        <v>1768</v>
      </c>
      <c r="B661" s="9">
        <v>5</v>
      </c>
      <c r="C661" s="9">
        <v>6</v>
      </c>
      <c r="D661" s="9">
        <v>4</v>
      </c>
      <c r="E661" s="9">
        <v>5</v>
      </c>
      <c r="F661" s="9">
        <v>6</v>
      </c>
      <c r="G661" s="9">
        <v>8</v>
      </c>
      <c r="H661" s="9">
        <v>5</v>
      </c>
      <c r="I661" s="9">
        <v>5</v>
      </c>
      <c r="J661" s="9">
        <v>5</v>
      </c>
      <c r="K661" s="9">
        <v>11</v>
      </c>
      <c r="L661" s="9">
        <v>6</v>
      </c>
      <c r="M661" s="9">
        <v>5</v>
      </c>
      <c r="N661" s="9">
        <v>2</v>
      </c>
      <c r="O661" s="9">
        <v>10</v>
      </c>
      <c r="P661" s="9">
        <v>9</v>
      </c>
      <c r="Q661" s="9">
        <v>6</v>
      </c>
      <c r="R661" s="9">
        <v>4</v>
      </c>
      <c r="S661" s="9">
        <v>8</v>
      </c>
      <c r="T661" s="9">
        <v>6</v>
      </c>
      <c r="U661" s="9">
        <v>5</v>
      </c>
      <c r="V661" s="9">
        <v>1000000</v>
      </c>
    </row>
    <row r="662" spans="1:22" ht="15" thickBot="1" x14ac:dyDescent="0.35">
      <c r="A662" s="8" t="s">
        <v>1769</v>
      </c>
      <c r="B662" s="9">
        <v>4</v>
      </c>
      <c r="C662" s="9">
        <v>9</v>
      </c>
      <c r="D662" s="9">
        <v>6</v>
      </c>
      <c r="E662" s="9">
        <v>5</v>
      </c>
      <c r="F662" s="9">
        <v>5</v>
      </c>
      <c r="G662" s="9">
        <v>8</v>
      </c>
      <c r="H662" s="9">
        <v>6</v>
      </c>
      <c r="I662" s="9">
        <v>9</v>
      </c>
      <c r="J662" s="9">
        <v>5</v>
      </c>
      <c r="K662" s="9">
        <v>11</v>
      </c>
      <c r="L662" s="9">
        <v>8</v>
      </c>
      <c r="M662" s="9">
        <v>9</v>
      </c>
      <c r="N662" s="9">
        <v>1</v>
      </c>
      <c r="O662" s="9">
        <v>9</v>
      </c>
      <c r="P662" s="9">
        <v>7</v>
      </c>
      <c r="Q662" s="9">
        <v>5</v>
      </c>
      <c r="R662" s="9">
        <v>3</v>
      </c>
      <c r="S662" s="9">
        <v>9</v>
      </c>
      <c r="T662" s="9">
        <v>5</v>
      </c>
      <c r="U662" s="9">
        <v>5</v>
      </c>
      <c r="V662" s="9">
        <v>1000000</v>
      </c>
    </row>
    <row r="663" spans="1:22" ht="15" thickBot="1" x14ac:dyDescent="0.35">
      <c r="A663" s="8" t="s">
        <v>1770</v>
      </c>
      <c r="B663" s="9">
        <v>4</v>
      </c>
      <c r="C663" s="9">
        <v>8</v>
      </c>
      <c r="D663" s="9">
        <v>6</v>
      </c>
      <c r="E663" s="9">
        <v>5</v>
      </c>
      <c r="F663" s="9">
        <v>5</v>
      </c>
      <c r="G663" s="9">
        <v>8</v>
      </c>
      <c r="H663" s="9">
        <v>7</v>
      </c>
      <c r="I663" s="9">
        <v>9</v>
      </c>
      <c r="J663" s="9">
        <v>5</v>
      </c>
      <c r="K663" s="9">
        <v>10</v>
      </c>
      <c r="L663" s="9">
        <v>9</v>
      </c>
      <c r="M663" s="9">
        <v>10</v>
      </c>
      <c r="N663" s="9">
        <v>1</v>
      </c>
      <c r="O663" s="9">
        <v>10</v>
      </c>
      <c r="P663" s="9">
        <v>6</v>
      </c>
      <c r="Q663" s="9">
        <v>5</v>
      </c>
      <c r="R663" s="9">
        <v>4</v>
      </c>
      <c r="S663" s="9">
        <v>7</v>
      </c>
      <c r="T663" s="9">
        <v>6</v>
      </c>
      <c r="U663" s="9">
        <v>5</v>
      </c>
      <c r="V663" s="9">
        <v>1000000</v>
      </c>
    </row>
    <row r="664" spans="1:22" ht="15" thickBot="1" x14ac:dyDescent="0.35">
      <c r="A664" s="8" t="s">
        <v>1771</v>
      </c>
      <c r="B664" s="9">
        <v>4</v>
      </c>
      <c r="C664" s="9">
        <v>6</v>
      </c>
      <c r="D664" s="9">
        <v>7</v>
      </c>
      <c r="E664" s="9">
        <v>5</v>
      </c>
      <c r="F664" s="9">
        <v>5</v>
      </c>
      <c r="G664" s="9">
        <v>9</v>
      </c>
      <c r="H664" s="9">
        <v>7</v>
      </c>
      <c r="I664" s="9">
        <v>8</v>
      </c>
      <c r="J664" s="9">
        <v>5</v>
      </c>
      <c r="K664" s="9">
        <v>11</v>
      </c>
      <c r="L664" s="9">
        <v>9</v>
      </c>
      <c r="M664" s="9">
        <v>9</v>
      </c>
      <c r="N664" s="9">
        <v>1</v>
      </c>
      <c r="O664" s="9">
        <v>9</v>
      </c>
      <c r="P664" s="9">
        <v>6</v>
      </c>
      <c r="Q664" s="9">
        <v>5</v>
      </c>
      <c r="R664" s="9">
        <v>3</v>
      </c>
      <c r="S664" s="9">
        <v>8</v>
      </c>
      <c r="T664" s="9">
        <v>3</v>
      </c>
      <c r="U664" s="9">
        <v>5</v>
      </c>
      <c r="V664" s="9">
        <v>1000000</v>
      </c>
    </row>
    <row r="665" spans="1:22" ht="15" thickBot="1" x14ac:dyDescent="0.35">
      <c r="A665" s="8" t="s">
        <v>1772</v>
      </c>
      <c r="B665" s="9">
        <v>4</v>
      </c>
      <c r="C665" s="9">
        <v>6</v>
      </c>
      <c r="D665" s="9">
        <v>8</v>
      </c>
      <c r="E665" s="9">
        <v>6</v>
      </c>
      <c r="F665" s="9">
        <v>5</v>
      </c>
      <c r="G665" s="9">
        <v>10</v>
      </c>
      <c r="H665" s="9">
        <v>8</v>
      </c>
      <c r="I665" s="9">
        <v>7</v>
      </c>
      <c r="J665" s="9">
        <v>5</v>
      </c>
      <c r="K665" s="9">
        <v>10</v>
      </c>
      <c r="L665" s="9">
        <v>9</v>
      </c>
      <c r="M665" s="9">
        <v>8</v>
      </c>
      <c r="N665" s="9">
        <v>1</v>
      </c>
      <c r="O665" s="9">
        <v>7</v>
      </c>
      <c r="P665" s="9">
        <v>4</v>
      </c>
      <c r="Q665" s="9">
        <v>6</v>
      </c>
      <c r="R665" s="9">
        <v>4</v>
      </c>
      <c r="S665" s="9">
        <v>7</v>
      </c>
      <c r="T665" s="9">
        <v>5</v>
      </c>
      <c r="U665" s="9">
        <v>7</v>
      </c>
      <c r="V665" s="9">
        <v>1000000</v>
      </c>
    </row>
    <row r="666" spans="1:22" ht="15" thickBot="1" x14ac:dyDescent="0.35">
      <c r="A666" s="8" t="s">
        <v>1773</v>
      </c>
      <c r="B666" s="9">
        <v>5</v>
      </c>
      <c r="C666" s="9">
        <v>6</v>
      </c>
      <c r="D666" s="9">
        <v>7</v>
      </c>
      <c r="E666" s="9">
        <v>9</v>
      </c>
      <c r="F666" s="9">
        <v>5</v>
      </c>
      <c r="G666" s="9">
        <v>10</v>
      </c>
      <c r="H666" s="9">
        <v>9</v>
      </c>
      <c r="I666" s="9">
        <v>9</v>
      </c>
      <c r="J666" s="9">
        <v>5</v>
      </c>
      <c r="K666" s="9">
        <v>11</v>
      </c>
      <c r="L666" s="9">
        <v>9</v>
      </c>
      <c r="M666" s="9">
        <v>10</v>
      </c>
      <c r="N666" s="9">
        <v>1</v>
      </c>
      <c r="O666" s="9">
        <v>7</v>
      </c>
      <c r="P666" s="9">
        <v>4</v>
      </c>
      <c r="Q666" s="9">
        <v>8</v>
      </c>
      <c r="R666" s="9">
        <v>5</v>
      </c>
      <c r="S666" s="9">
        <v>8</v>
      </c>
      <c r="T666" s="9">
        <v>5</v>
      </c>
      <c r="U666" s="9">
        <v>6</v>
      </c>
      <c r="V666" s="9">
        <v>1000000</v>
      </c>
    </row>
    <row r="667" spans="1:22" ht="15" thickBot="1" x14ac:dyDescent="0.35">
      <c r="A667" s="8" t="s">
        <v>1774</v>
      </c>
      <c r="B667" s="9">
        <v>5</v>
      </c>
      <c r="C667" s="9">
        <v>10</v>
      </c>
      <c r="D667" s="9">
        <v>7</v>
      </c>
      <c r="E667" s="9">
        <v>8</v>
      </c>
      <c r="F667" s="9">
        <v>5</v>
      </c>
      <c r="G667" s="9">
        <v>9</v>
      </c>
      <c r="H667" s="9">
        <v>8</v>
      </c>
      <c r="I667" s="9">
        <v>10</v>
      </c>
      <c r="J667" s="9">
        <v>6</v>
      </c>
      <c r="K667" s="9">
        <v>11</v>
      </c>
      <c r="L667" s="9">
        <v>9</v>
      </c>
      <c r="M667" s="9">
        <v>9</v>
      </c>
      <c r="N667" s="9">
        <v>1</v>
      </c>
      <c r="O667" s="9">
        <v>8</v>
      </c>
      <c r="P667" s="9">
        <v>4</v>
      </c>
      <c r="Q667" s="9">
        <v>9</v>
      </c>
      <c r="R667" s="9">
        <v>5</v>
      </c>
      <c r="S667" s="9">
        <v>7</v>
      </c>
      <c r="T667" s="9">
        <v>4</v>
      </c>
      <c r="U667" s="9">
        <v>6</v>
      </c>
      <c r="V667" s="9">
        <v>1000000</v>
      </c>
    </row>
    <row r="668" spans="1:22" ht="15" thickBot="1" x14ac:dyDescent="0.35">
      <c r="A668" s="8" t="s">
        <v>1775</v>
      </c>
      <c r="B668" s="9">
        <v>6</v>
      </c>
      <c r="C668" s="9">
        <v>9</v>
      </c>
      <c r="D668" s="9">
        <v>8</v>
      </c>
      <c r="E668" s="9">
        <v>8</v>
      </c>
      <c r="F668" s="9">
        <v>5</v>
      </c>
      <c r="G668" s="9">
        <v>9</v>
      </c>
      <c r="H668" s="9">
        <v>9</v>
      </c>
      <c r="I668" s="9">
        <v>10</v>
      </c>
      <c r="J668" s="9">
        <v>5</v>
      </c>
      <c r="K668" s="9">
        <v>11</v>
      </c>
      <c r="L668" s="9">
        <v>9</v>
      </c>
      <c r="M668" s="9">
        <v>10</v>
      </c>
      <c r="N668" s="9">
        <v>2</v>
      </c>
      <c r="O668" s="9">
        <v>8</v>
      </c>
      <c r="P668" s="9">
        <v>9</v>
      </c>
      <c r="Q668" s="9">
        <v>8</v>
      </c>
      <c r="R668" s="9">
        <v>5</v>
      </c>
      <c r="S668" s="9">
        <v>6</v>
      </c>
      <c r="T668" s="9">
        <v>7</v>
      </c>
      <c r="U668" s="9">
        <v>6</v>
      </c>
      <c r="V668" s="9">
        <v>1000000</v>
      </c>
    </row>
    <row r="669" spans="1:22" ht="15" thickBot="1" x14ac:dyDescent="0.35">
      <c r="A669" s="8" t="s">
        <v>1776</v>
      </c>
      <c r="B669" s="9">
        <v>9</v>
      </c>
      <c r="C669" s="9">
        <v>7</v>
      </c>
      <c r="D669" s="9">
        <v>6</v>
      </c>
      <c r="E669" s="9">
        <v>7</v>
      </c>
      <c r="F669" s="9">
        <v>5</v>
      </c>
      <c r="G669" s="9">
        <v>8</v>
      </c>
      <c r="H669" s="9">
        <v>8</v>
      </c>
      <c r="I669" s="9">
        <v>10</v>
      </c>
      <c r="J669" s="9">
        <v>5</v>
      </c>
      <c r="K669" s="9">
        <v>11</v>
      </c>
      <c r="L669" s="9">
        <v>9</v>
      </c>
      <c r="M669" s="9">
        <v>10</v>
      </c>
      <c r="N669" s="9">
        <v>5</v>
      </c>
      <c r="O669" s="9">
        <v>7</v>
      </c>
      <c r="P669" s="9">
        <v>9</v>
      </c>
      <c r="Q669" s="9">
        <v>8</v>
      </c>
      <c r="R669" s="9">
        <v>6</v>
      </c>
      <c r="S669" s="9">
        <v>7</v>
      </c>
      <c r="T669" s="9">
        <v>9</v>
      </c>
      <c r="U669" s="9">
        <v>6</v>
      </c>
      <c r="V669" s="9">
        <v>1000000</v>
      </c>
    </row>
    <row r="670" spans="1:22" ht="15" thickBot="1" x14ac:dyDescent="0.35">
      <c r="A670" s="8" t="s">
        <v>1777</v>
      </c>
      <c r="B670" s="9">
        <v>10</v>
      </c>
      <c r="C670" s="9">
        <v>8</v>
      </c>
      <c r="D670" s="9">
        <v>8</v>
      </c>
      <c r="E670" s="9">
        <v>10</v>
      </c>
      <c r="F670" s="9">
        <v>6</v>
      </c>
      <c r="G670" s="9">
        <v>8</v>
      </c>
      <c r="H670" s="9">
        <v>9</v>
      </c>
      <c r="I670" s="9">
        <v>9</v>
      </c>
      <c r="J670" s="9">
        <v>6</v>
      </c>
      <c r="K670" s="9">
        <v>11</v>
      </c>
      <c r="L670" s="9">
        <v>9</v>
      </c>
      <c r="M670" s="9">
        <v>10</v>
      </c>
      <c r="N670" s="9">
        <v>7</v>
      </c>
      <c r="O670" s="9">
        <v>7</v>
      </c>
      <c r="P670" s="9">
        <v>10</v>
      </c>
      <c r="Q670" s="9">
        <v>8</v>
      </c>
      <c r="R670" s="9">
        <v>7</v>
      </c>
      <c r="S670" s="9">
        <v>6</v>
      </c>
      <c r="T670" s="9">
        <v>9</v>
      </c>
      <c r="U670" s="9">
        <v>6</v>
      </c>
      <c r="V670" s="9">
        <v>1000000</v>
      </c>
    </row>
    <row r="671" spans="1:22" ht="15" thickBot="1" x14ac:dyDescent="0.35">
      <c r="A671" s="8" t="s">
        <v>1778</v>
      </c>
      <c r="B671" s="9">
        <v>7</v>
      </c>
      <c r="C671" s="9">
        <v>7</v>
      </c>
      <c r="D671" s="9">
        <v>8</v>
      </c>
      <c r="E671" s="9">
        <v>7</v>
      </c>
      <c r="F671" s="9">
        <v>5</v>
      </c>
      <c r="G671" s="9">
        <v>8</v>
      </c>
      <c r="H671" s="9">
        <v>9</v>
      </c>
      <c r="I671" s="9">
        <v>9</v>
      </c>
      <c r="J671" s="9">
        <v>6</v>
      </c>
      <c r="K671" s="9">
        <v>10</v>
      </c>
      <c r="L671" s="9">
        <v>10</v>
      </c>
      <c r="M671" s="9">
        <v>10</v>
      </c>
      <c r="N671" s="9">
        <v>10</v>
      </c>
      <c r="O671" s="9">
        <v>8</v>
      </c>
      <c r="P671" s="9">
        <v>10</v>
      </c>
      <c r="Q671" s="9">
        <v>8</v>
      </c>
      <c r="R671" s="9">
        <v>11</v>
      </c>
      <c r="S671" s="9">
        <v>9</v>
      </c>
      <c r="T671" s="9">
        <v>9</v>
      </c>
      <c r="U671" s="9">
        <v>8</v>
      </c>
      <c r="V671" s="9">
        <v>1000000</v>
      </c>
    </row>
    <row r="672" spans="1:22" ht="15" thickBot="1" x14ac:dyDescent="0.35">
      <c r="A672" s="8" t="s">
        <v>1779</v>
      </c>
      <c r="B672" s="9">
        <v>8</v>
      </c>
      <c r="C672" s="9">
        <v>5</v>
      </c>
      <c r="D672" s="9">
        <v>7</v>
      </c>
      <c r="E672" s="9">
        <v>6</v>
      </c>
      <c r="F672" s="9">
        <v>6</v>
      </c>
      <c r="G672" s="9">
        <v>8</v>
      </c>
      <c r="H672" s="9">
        <v>9</v>
      </c>
      <c r="I672" s="9">
        <v>8</v>
      </c>
      <c r="J672" s="9">
        <v>7</v>
      </c>
      <c r="K672" s="9">
        <v>11</v>
      </c>
      <c r="L672" s="9">
        <v>10</v>
      </c>
      <c r="M672" s="9">
        <v>11</v>
      </c>
      <c r="N672" s="9">
        <v>11</v>
      </c>
      <c r="O672" s="9">
        <v>8</v>
      </c>
      <c r="P672" s="9">
        <v>9</v>
      </c>
      <c r="Q672" s="9">
        <v>7</v>
      </c>
      <c r="R672" s="9">
        <v>11</v>
      </c>
      <c r="S672" s="9">
        <v>6</v>
      </c>
      <c r="T672" s="9">
        <v>8</v>
      </c>
      <c r="U672" s="9">
        <v>7</v>
      </c>
      <c r="V672" s="9">
        <v>1000000</v>
      </c>
    </row>
    <row r="673" spans="1:22" ht="15" thickBot="1" x14ac:dyDescent="0.35">
      <c r="A673" s="8" t="s">
        <v>1780</v>
      </c>
      <c r="B673" s="9">
        <v>9</v>
      </c>
      <c r="C673" s="9">
        <v>6</v>
      </c>
      <c r="D673" s="9">
        <v>8</v>
      </c>
      <c r="E673" s="9">
        <v>7</v>
      </c>
      <c r="F673" s="9">
        <v>6</v>
      </c>
      <c r="G673" s="9">
        <v>9</v>
      </c>
      <c r="H673" s="9">
        <v>10</v>
      </c>
      <c r="I673" s="9">
        <v>10</v>
      </c>
      <c r="J673" s="9">
        <v>6</v>
      </c>
      <c r="K673" s="9">
        <v>11</v>
      </c>
      <c r="L673" s="9">
        <v>10</v>
      </c>
      <c r="M673" s="9">
        <v>10</v>
      </c>
      <c r="N673" s="9">
        <v>10</v>
      </c>
      <c r="O673" s="9">
        <v>9</v>
      </c>
      <c r="P673" s="9">
        <v>9</v>
      </c>
      <c r="Q673" s="9">
        <v>7</v>
      </c>
      <c r="R673" s="9">
        <v>11</v>
      </c>
      <c r="S673" s="9">
        <v>8</v>
      </c>
      <c r="T673" s="9">
        <v>8</v>
      </c>
      <c r="U673" s="9">
        <v>8</v>
      </c>
      <c r="V673" s="9">
        <v>1000000</v>
      </c>
    </row>
    <row r="674" spans="1:22" ht="15" thickBot="1" x14ac:dyDescent="0.35">
      <c r="A674" s="8" t="s">
        <v>1781</v>
      </c>
      <c r="B674" s="9">
        <v>9</v>
      </c>
      <c r="C674" s="9">
        <v>7</v>
      </c>
      <c r="D674" s="9">
        <v>8</v>
      </c>
      <c r="E674" s="9">
        <v>5</v>
      </c>
      <c r="F674" s="9">
        <v>5</v>
      </c>
      <c r="G674" s="9">
        <v>9</v>
      </c>
      <c r="H674" s="9">
        <v>10</v>
      </c>
      <c r="I674" s="9">
        <v>9</v>
      </c>
      <c r="J674" s="9">
        <v>6</v>
      </c>
      <c r="K674" s="9">
        <v>11</v>
      </c>
      <c r="L674" s="9">
        <v>10</v>
      </c>
      <c r="M674" s="9">
        <v>10</v>
      </c>
      <c r="N674" s="9">
        <v>10</v>
      </c>
      <c r="O674" s="9">
        <v>8</v>
      </c>
      <c r="P674" s="9">
        <v>9</v>
      </c>
      <c r="Q674" s="9">
        <v>8</v>
      </c>
      <c r="R674" s="9">
        <v>10</v>
      </c>
      <c r="S674" s="9">
        <v>8</v>
      </c>
      <c r="T674" s="9">
        <v>9</v>
      </c>
      <c r="U674" s="9">
        <v>7</v>
      </c>
      <c r="V674" s="9">
        <v>1000000</v>
      </c>
    </row>
    <row r="675" spans="1:22" ht="15" thickBot="1" x14ac:dyDescent="0.35">
      <c r="A675" s="8" t="s">
        <v>1782</v>
      </c>
      <c r="B675" s="9">
        <v>8</v>
      </c>
      <c r="C675" s="9">
        <v>5</v>
      </c>
      <c r="D675" s="9">
        <v>8</v>
      </c>
      <c r="E675" s="9">
        <v>7</v>
      </c>
      <c r="F675" s="9">
        <v>7</v>
      </c>
      <c r="G675" s="9">
        <v>10</v>
      </c>
      <c r="H675" s="9">
        <v>10</v>
      </c>
      <c r="I675" s="9">
        <v>9</v>
      </c>
      <c r="J675" s="9">
        <v>5</v>
      </c>
      <c r="K675" s="9">
        <v>10</v>
      </c>
      <c r="L675" s="9">
        <v>10</v>
      </c>
      <c r="M675" s="9">
        <v>10</v>
      </c>
      <c r="N675" s="9">
        <v>10</v>
      </c>
      <c r="O675" s="9">
        <v>7</v>
      </c>
      <c r="P675" s="9">
        <v>9</v>
      </c>
      <c r="Q675" s="9">
        <v>7</v>
      </c>
      <c r="R675" s="9">
        <v>8</v>
      </c>
      <c r="S675" s="9">
        <v>6</v>
      </c>
      <c r="T675" s="9">
        <v>8</v>
      </c>
      <c r="U675" s="9">
        <v>7</v>
      </c>
      <c r="V675" s="9">
        <v>1000000</v>
      </c>
    </row>
    <row r="676" spans="1:22" ht="15" thickBot="1" x14ac:dyDescent="0.35">
      <c r="A676" s="8" t="s">
        <v>1783</v>
      </c>
      <c r="B676" s="9">
        <v>7</v>
      </c>
      <c r="C676" s="9">
        <v>5</v>
      </c>
      <c r="D676" s="9">
        <v>9</v>
      </c>
      <c r="E676" s="9">
        <v>7</v>
      </c>
      <c r="F676" s="9">
        <v>6</v>
      </c>
      <c r="G676" s="9">
        <v>10</v>
      </c>
      <c r="H676" s="9">
        <v>10</v>
      </c>
      <c r="I676" s="9">
        <v>10</v>
      </c>
      <c r="J676" s="9">
        <v>5</v>
      </c>
      <c r="K676" s="9">
        <v>10</v>
      </c>
      <c r="L676" s="9">
        <v>10</v>
      </c>
      <c r="M676" s="9">
        <v>10</v>
      </c>
      <c r="N676" s="9">
        <v>7</v>
      </c>
      <c r="O676" s="9">
        <v>6</v>
      </c>
      <c r="P676" s="9">
        <v>7</v>
      </c>
      <c r="Q676" s="9">
        <v>8</v>
      </c>
      <c r="R676" s="9">
        <v>8</v>
      </c>
      <c r="S676" s="9">
        <v>10</v>
      </c>
      <c r="T676" s="9">
        <v>5</v>
      </c>
      <c r="U676" s="9">
        <v>8</v>
      </c>
      <c r="V676" s="9">
        <v>1000000</v>
      </c>
    </row>
    <row r="677" spans="1:22" ht="15" thickBot="1" x14ac:dyDescent="0.35">
      <c r="A677" s="8" t="s">
        <v>1784</v>
      </c>
      <c r="B677" s="9">
        <v>9</v>
      </c>
      <c r="C677" s="9">
        <v>6</v>
      </c>
      <c r="D677" s="9">
        <v>9</v>
      </c>
      <c r="E677" s="9">
        <v>7</v>
      </c>
      <c r="F677" s="9">
        <v>7</v>
      </c>
      <c r="G677" s="9">
        <v>11</v>
      </c>
      <c r="H677" s="9">
        <v>10</v>
      </c>
      <c r="I677" s="9">
        <v>10</v>
      </c>
      <c r="J677" s="9">
        <v>6</v>
      </c>
      <c r="K677" s="9">
        <v>11</v>
      </c>
      <c r="L677" s="9">
        <v>10</v>
      </c>
      <c r="M677" s="9">
        <v>11</v>
      </c>
      <c r="N677" s="9">
        <v>7</v>
      </c>
      <c r="O677" s="9">
        <v>6</v>
      </c>
      <c r="P677" s="9">
        <v>7</v>
      </c>
      <c r="Q677" s="9">
        <v>9</v>
      </c>
      <c r="R677" s="9">
        <v>8</v>
      </c>
      <c r="S677" s="9">
        <v>11</v>
      </c>
      <c r="T677" s="9">
        <v>6</v>
      </c>
      <c r="U677" s="9">
        <v>9</v>
      </c>
      <c r="V677" s="9">
        <v>1000000</v>
      </c>
    </row>
    <row r="678" spans="1:22" ht="15" thickBot="1" x14ac:dyDescent="0.35">
      <c r="A678" s="8" t="s">
        <v>1785</v>
      </c>
      <c r="B678" s="9">
        <v>9</v>
      </c>
      <c r="C678" s="9">
        <v>6</v>
      </c>
      <c r="D678" s="9">
        <v>9</v>
      </c>
      <c r="E678" s="9">
        <v>6</v>
      </c>
      <c r="F678" s="9">
        <v>7</v>
      </c>
      <c r="G678" s="9">
        <v>10</v>
      </c>
      <c r="H678" s="9">
        <v>10</v>
      </c>
      <c r="I678" s="9">
        <v>4</v>
      </c>
      <c r="J678" s="9">
        <v>6</v>
      </c>
      <c r="K678" s="9">
        <v>10</v>
      </c>
      <c r="L678" s="9">
        <v>10</v>
      </c>
      <c r="M678" s="9">
        <v>4</v>
      </c>
      <c r="N678" s="9">
        <v>7</v>
      </c>
      <c r="O678" s="9">
        <v>6</v>
      </c>
      <c r="P678" s="9">
        <v>7</v>
      </c>
      <c r="Q678" s="9">
        <v>6</v>
      </c>
      <c r="R678" s="9">
        <v>9</v>
      </c>
      <c r="S678" s="9">
        <v>10</v>
      </c>
      <c r="T678" s="9">
        <v>5</v>
      </c>
      <c r="U678" s="9">
        <v>7</v>
      </c>
      <c r="V678" s="9">
        <v>1000000</v>
      </c>
    </row>
    <row r="679" spans="1:22" ht="15" thickBot="1" x14ac:dyDescent="0.35">
      <c r="A679" s="8" t="s">
        <v>1786</v>
      </c>
      <c r="B679" s="9">
        <v>8</v>
      </c>
      <c r="C679" s="9">
        <v>9</v>
      </c>
      <c r="D679" s="9">
        <v>9</v>
      </c>
      <c r="E679" s="9">
        <v>4</v>
      </c>
      <c r="F679" s="9">
        <v>6</v>
      </c>
      <c r="G679" s="9">
        <v>10</v>
      </c>
      <c r="H679" s="9">
        <v>10</v>
      </c>
      <c r="I679" s="9">
        <v>4</v>
      </c>
      <c r="J679" s="9">
        <v>6</v>
      </c>
      <c r="K679" s="9">
        <v>10</v>
      </c>
      <c r="L679" s="9">
        <v>10</v>
      </c>
      <c r="M679" s="9">
        <v>8</v>
      </c>
      <c r="N679" s="9">
        <v>8</v>
      </c>
      <c r="O679" s="9">
        <v>7</v>
      </c>
      <c r="P679" s="9">
        <v>8</v>
      </c>
      <c r="Q679" s="9">
        <v>1</v>
      </c>
      <c r="R679" s="9">
        <v>11</v>
      </c>
      <c r="S679" s="9">
        <v>11</v>
      </c>
      <c r="T679" s="9">
        <v>5</v>
      </c>
      <c r="U679" s="9">
        <v>4</v>
      </c>
      <c r="V679" s="9">
        <v>1000000</v>
      </c>
    </row>
    <row r="680" spans="1:22" ht="15" thickBot="1" x14ac:dyDescent="0.35">
      <c r="A680" s="8" t="s">
        <v>1787</v>
      </c>
      <c r="B680" s="9">
        <v>9</v>
      </c>
      <c r="C680" s="9">
        <v>10</v>
      </c>
      <c r="D680" s="9">
        <v>10</v>
      </c>
      <c r="E680" s="9">
        <v>4</v>
      </c>
      <c r="F680" s="9">
        <v>7</v>
      </c>
      <c r="G680" s="9">
        <v>10</v>
      </c>
      <c r="H680" s="9">
        <v>10</v>
      </c>
      <c r="I680" s="9">
        <v>4</v>
      </c>
      <c r="J680" s="9">
        <v>6</v>
      </c>
      <c r="K680" s="9">
        <v>11</v>
      </c>
      <c r="L680" s="9">
        <v>10</v>
      </c>
      <c r="M680" s="9">
        <v>8</v>
      </c>
      <c r="N680" s="9">
        <v>7</v>
      </c>
      <c r="O680" s="9">
        <v>9</v>
      </c>
      <c r="P680" s="9">
        <v>10</v>
      </c>
      <c r="Q680" s="9">
        <v>1</v>
      </c>
      <c r="R680" s="9">
        <v>8</v>
      </c>
      <c r="S680" s="9">
        <v>10</v>
      </c>
      <c r="T680" s="9">
        <v>10</v>
      </c>
      <c r="U680" s="9">
        <v>4</v>
      </c>
      <c r="V680" s="9">
        <v>1000000</v>
      </c>
    </row>
    <row r="681" spans="1:22" ht="15" thickBot="1" x14ac:dyDescent="0.35">
      <c r="A681" s="8" t="s">
        <v>1788</v>
      </c>
      <c r="B681" s="9">
        <v>9</v>
      </c>
      <c r="C681" s="9">
        <v>10</v>
      </c>
      <c r="D681" s="9">
        <v>9</v>
      </c>
      <c r="E681" s="9">
        <v>4</v>
      </c>
      <c r="F681" s="9">
        <v>7</v>
      </c>
      <c r="G681" s="9">
        <v>11</v>
      </c>
      <c r="H681" s="9">
        <v>10</v>
      </c>
      <c r="I681" s="9">
        <v>4</v>
      </c>
      <c r="J681" s="9">
        <v>6</v>
      </c>
      <c r="K681" s="9">
        <v>11</v>
      </c>
      <c r="L681" s="9">
        <v>10</v>
      </c>
      <c r="M681" s="9">
        <v>8</v>
      </c>
      <c r="N681" s="9">
        <v>9</v>
      </c>
      <c r="O681" s="9">
        <v>9</v>
      </c>
      <c r="P681" s="9">
        <v>9</v>
      </c>
      <c r="Q681" s="9">
        <v>1</v>
      </c>
      <c r="R681" s="9">
        <v>11</v>
      </c>
      <c r="S681" s="9">
        <v>10</v>
      </c>
      <c r="T681" s="9">
        <v>10</v>
      </c>
      <c r="U681" s="9">
        <v>4</v>
      </c>
      <c r="V681" s="9">
        <v>1000000</v>
      </c>
    </row>
    <row r="682" spans="1:22" ht="15" thickBot="1" x14ac:dyDescent="0.35">
      <c r="A682" s="8" t="s">
        <v>1789</v>
      </c>
      <c r="B682" s="9">
        <v>10</v>
      </c>
      <c r="C682" s="9">
        <v>10</v>
      </c>
      <c r="D682" s="9">
        <v>9</v>
      </c>
      <c r="E682" s="9">
        <v>4</v>
      </c>
      <c r="F682" s="9">
        <v>7</v>
      </c>
      <c r="G682" s="9">
        <v>11</v>
      </c>
      <c r="H682" s="9">
        <v>10</v>
      </c>
      <c r="I682" s="9">
        <v>4</v>
      </c>
      <c r="J682" s="9">
        <v>6</v>
      </c>
      <c r="K682" s="9">
        <v>11</v>
      </c>
      <c r="L682" s="9">
        <v>9</v>
      </c>
      <c r="M682" s="9">
        <v>4</v>
      </c>
      <c r="N682" s="9">
        <v>10</v>
      </c>
      <c r="O682" s="9">
        <v>8</v>
      </c>
      <c r="P682" s="9">
        <v>8</v>
      </c>
      <c r="Q682" s="9">
        <v>1</v>
      </c>
      <c r="R682" s="9">
        <v>11</v>
      </c>
      <c r="S682" s="9">
        <v>10</v>
      </c>
      <c r="T682" s="9">
        <v>9</v>
      </c>
      <c r="U682" s="9">
        <v>4</v>
      </c>
      <c r="V682" s="9">
        <v>1000000</v>
      </c>
    </row>
    <row r="683" spans="1:22" ht="15" thickBot="1" x14ac:dyDescent="0.35">
      <c r="A683" s="8" t="s">
        <v>1790</v>
      </c>
      <c r="B683" s="9">
        <v>6</v>
      </c>
      <c r="C683" s="9">
        <v>5</v>
      </c>
      <c r="D683" s="9">
        <v>6</v>
      </c>
      <c r="E683" s="9">
        <v>7</v>
      </c>
      <c r="F683" s="9">
        <v>8</v>
      </c>
      <c r="G683" s="9">
        <v>9</v>
      </c>
      <c r="H683" s="9">
        <v>8</v>
      </c>
      <c r="I683" s="9">
        <v>7</v>
      </c>
      <c r="J683" s="9">
        <v>7</v>
      </c>
      <c r="K683" s="9">
        <v>6</v>
      </c>
      <c r="L683" s="9">
        <v>8</v>
      </c>
      <c r="M683" s="9">
        <v>9</v>
      </c>
      <c r="N683" s="9">
        <v>8</v>
      </c>
      <c r="O683" s="9">
        <v>2</v>
      </c>
      <c r="P683" s="9">
        <v>3</v>
      </c>
      <c r="Q683" s="9">
        <v>8</v>
      </c>
      <c r="R683" s="9">
        <v>8</v>
      </c>
      <c r="S683" s="9">
        <v>4</v>
      </c>
      <c r="T683" s="9">
        <v>5</v>
      </c>
      <c r="U683" s="9">
        <v>7</v>
      </c>
      <c r="V683" s="9">
        <v>1000000</v>
      </c>
    </row>
    <row r="684" spans="1:22" ht="15" thickBot="1" x14ac:dyDescent="0.35">
      <c r="A684" s="8" t="s">
        <v>1791</v>
      </c>
      <c r="B684" s="9">
        <v>7</v>
      </c>
      <c r="C684" s="9">
        <v>7</v>
      </c>
      <c r="D684" s="9">
        <v>9</v>
      </c>
      <c r="E684" s="9">
        <v>5</v>
      </c>
      <c r="F684" s="9">
        <v>7</v>
      </c>
      <c r="G684" s="9">
        <v>6</v>
      </c>
      <c r="H684" s="9">
        <v>9</v>
      </c>
      <c r="I684" s="9">
        <v>7</v>
      </c>
      <c r="J684" s="9">
        <v>6</v>
      </c>
      <c r="K684" s="9">
        <v>8</v>
      </c>
      <c r="L684" s="9">
        <v>9</v>
      </c>
      <c r="M684" s="9">
        <v>8</v>
      </c>
      <c r="N684" s="9">
        <v>6</v>
      </c>
      <c r="O684" s="9">
        <v>2</v>
      </c>
      <c r="P684" s="9">
        <v>3</v>
      </c>
      <c r="Q684" s="9">
        <v>3</v>
      </c>
      <c r="R684" s="9">
        <v>7</v>
      </c>
      <c r="S684" s="9">
        <v>7</v>
      </c>
      <c r="T684" s="9">
        <v>7</v>
      </c>
      <c r="U684" s="9">
        <v>4</v>
      </c>
      <c r="V684" s="9">
        <v>1000000</v>
      </c>
    </row>
    <row r="685" spans="1:22" ht="15" thickBot="1" x14ac:dyDescent="0.35">
      <c r="A685" s="8" t="s">
        <v>1792</v>
      </c>
      <c r="B685" s="9">
        <v>7</v>
      </c>
      <c r="C685" s="9">
        <v>7</v>
      </c>
      <c r="D685" s="9">
        <v>9</v>
      </c>
      <c r="E685" s="9">
        <v>4</v>
      </c>
      <c r="F685" s="9">
        <v>7</v>
      </c>
      <c r="G685" s="9">
        <v>10</v>
      </c>
      <c r="H685" s="9">
        <v>10</v>
      </c>
      <c r="I685" s="9">
        <v>6</v>
      </c>
      <c r="J685" s="9">
        <v>6</v>
      </c>
      <c r="K685" s="9">
        <v>11</v>
      </c>
      <c r="L685" s="9">
        <v>10</v>
      </c>
      <c r="M685" s="9">
        <v>9</v>
      </c>
      <c r="N685" s="9">
        <v>7</v>
      </c>
      <c r="O685" s="9">
        <v>2</v>
      </c>
      <c r="P685" s="9">
        <v>4</v>
      </c>
      <c r="Q685" s="9">
        <v>3</v>
      </c>
      <c r="R685" s="9">
        <v>8</v>
      </c>
      <c r="S685" s="9">
        <v>11</v>
      </c>
      <c r="T685" s="9">
        <v>10</v>
      </c>
      <c r="U685" s="9">
        <v>4</v>
      </c>
      <c r="V685" s="9">
        <v>1000000</v>
      </c>
    </row>
    <row r="686" spans="1:22" ht="15" thickBot="1" x14ac:dyDescent="0.35">
      <c r="A686" s="8" t="s">
        <v>1793</v>
      </c>
      <c r="B686" s="9">
        <v>8</v>
      </c>
      <c r="C686" s="9">
        <v>7</v>
      </c>
      <c r="D686" s="9">
        <v>2</v>
      </c>
      <c r="E686" s="9">
        <v>4</v>
      </c>
      <c r="F686" s="9">
        <v>6</v>
      </c>
      <c r="G686" s="9">
        <v>9</v>
      </c>
      <c r="H686" s="9">
        <v>7</v>
      </c>
      <c r="I686" s="9">
        <v>5</v>
      </c>
      <c r="J686" s="9">
        <v>6</v>
      </c>
      <c r="K686" s="9">
        <v>11</v>
      </c>
      <c r="L686" s="9">
        <v>8</v>
      </c>
      <c r="M686" s="9">
        <v>9</v>
      </c>
      <c r="N686" s="9">
        <v>7</v>
      </c>
      <c r="O686" s="9">
        <v>3</v>
      </c>
      <c r="P686" s="9">
        <v>5</v>
      </c>
      <c r="Q686" s="9">
        <v>3</v>
      </c>
      <c r="R686" s="9">
        <v>9</v>
      </c>
      <c r="S686" s="9">
        <v>11</v>
      </c>
      <c r="T686" s="9">
        <v>5</v>
      </c>
      <c r="U686" s="9">
        <v>4</v>
      </c>
      <c r="V686" s="9">
        <v>1000000</v>
      </c>
    </row>
    <row r="687" spans="1:22" ht="15" thickBot="1" x14ac:dyDescent="0.35">
      <c r="A687" s="8" t="s">
        <v>1794</v>
      </c>
      <c r="B687" s="9">
        <v>9</v>
      </c>
      <c r="C687" s="9">
        <v>7</v>
      </c>
      <c r="D687" s="9">
        <v>1</v>
      </c>
      <c r="E687" s="9">
        <v>5</v>
      </c>
      <c r="F687" s="9">
        <v>7</v>
      </c>
      <c r="G687" s="9">
        <v>9</v>
      </c>
      <c r="H687" s="9">
        <v>3</v>
      </c>
      <c r="I687" s="9">
        <v>5</v>
      </c>
      <c r="J687" s="9">
        <v>6</v>
      </c>
      <c r="K687" s="9">
        <v>10</v>
      </c>
      <c r="L687" s="9">
        <v>4</v>
      </c>
      <c r="M687" s="9">
        <v>8</v>
      </c>
      <c r="N687" s="9">
        <v>5</v>
      </c>
      <c r="O687" s="9">
        <v>4</v>
      </c>
      <c r="P687" s="9">
        <v>2</v>
      </c>
      <c r="Q687" s="9">
        <v>3</v>
      </c>
      <c r="R687" s="9">
        <v>8</v>
      </c>
      <c r="S687" s="9">
        <v>8</v>
      </c>
      <c r="T687" s="9">
        <v>1</v>
      </c>
      <c r="U687" s="9">
        <v>4</v>
      </c>
      <c r="V687" s="9">
        <v>1000000</v>
      </c>
    </row>
    <row r="688" spans="1:22" ht="15" thickBot="1" x14ac:dyDescent="0.35">
      <c r="A688" s="8" t="s">
        <v>1795</v>
      </c>
      <c r="B688" s="9">
        <v>9</v>
      </c>
      <c r="C688" s="9">
        <v>7</v>
      </c>
      <c r="D688" s="9">
        <v>1</v>
      </c>
      <c r="E688" s="9">
        <v>9</v>
      </c>
      <c r="F688" s="9">
        <v>6</v>
      </c>
      <c r="G688" s="9">
        <v>11</v>
      </c>
      <c r="H688" s="9">
        <v>3</v>
      </c>
      <c r="I688" s="9">
        <v>7</v>
      </c>
      <c r="J688" s="9">
        <v>6</v>
      </c>
      <c r="K688" s="9">
        <v>10</v>
      </c>
      <c r="L688" s="9">
        <v>4</v>
      </c>
      <c r="M688" s="9">
        <v>9</v>
      </c>
      <c r="N688" s="9">
        <v>6</v>
      </c>
      <c r="O688" s="9">
        <v>3</v>
      </c>
      <c r="P688" s="9">
        <v>1</v>
      </c>
      <c r="Q688" s="9">
        <v>5</v>
      </c>
      <c r="R688" s="9">
        <v>8</v>
      </c>
      <c r="S688" s="9">
        <v>8</v>
      </c>
      <c r="T688" s="9">
        <v>1</v>
      </c>
      <c r="U688" s="9">
        <v>6</v>
      </c>
      <c r="V688" s="9">
        <v>1000000</v>
      </c>
    </row>
    <row r="689" spans="1:22" ht="15" thickBot="1" x14ac:dyDescent="0.35">
      <c r="A689" s="8" t="s">
        <v>1796</v>
      </c>
      <c r="B689" s="9">
        <v>9</v>
      </c>
      <c r="C689" s="9">
        <v>10</v>
      </c>
      <c r="D689" s="9">
        <v>1</v>
      </c>
      <c r="E689" s="9">
        <v>6</v>
      </c>
      <c r="F689" s="9">
        <v>6</v>
      </c>
      <c r="G689" s="9">
        <v>5</v>
      </c>
      <c r="H689" s="9">
        <v>3</v>
      </c>
      <c r="I689" s="9">
        <v>5</v>
      </c>
      <c r="J689" s="9">
        <v>5</v>
      </c>
      <c r="K689" s="9">
        <v>7</v>
      </c>
      <c r="L689" s="9">
        <v>4</v>
      </c>
      <c r="M689" s="9">
        <v>9</v>
      </c>
      <c r="N689" s="9">
        <v>5</v>
      </c>
      <c r="O689" s="9">
        <v>5</v>
      </c>
      <c r="P689" s="9">
        <v>1</v>
      </c>
      <c r="Q689" s="9">
        <v>6</v>
      </c>
      <c r="R689" s="9">
        <v>5</v>
      </c>
      <c r="S689" s="9">
        <v>6</v>
      </c>
      <c r="T689" s="9">
        <v>1</v>
      </c>
      <c r="U689" s="9">
        <v>6</v>
      </c>
      <c r="V689" s="9">
        <v>1000000</v>
      </c>
    </row>
    <row r="690" spans="1:22" ht="15" thickBot="1" x14ac:dyDescent="0.35">
      <c r="A690" s="8" t="s">
        <v>1797</v>
      </c>
      <c r="B690" s="9">
        <v>4</v>
      </c>
      <c r="C690" s="9">
        <v>10</v>
      </c>
      <c r="D690" s="9">
        <v>2</v>
      </c>
      <c r="E690" s="9">
        <v>5</v>
      </c>
      <c r="F690" s="9">
        <v>5</v>
      </c>
      <c r="G690" s="9">
        <v>7</v>
      </c>
      <c r="H690" s="9">
        <v>3</v>
      </c>
      <c r="I690" s="9">
        <v>5</v>
      </c>
      <c r="J690" s="9">
        <v>5</v>
      </c>
      <c r="K690" s="9">
        <v>9</v>
      </c>
      <c r="L690" s="9">
        <v>4</v>
      </c>
      <c r="M690" s="9">
        <v>8</v>
      </c>
      <c r="N690" s="9">
        <v>1</v>
      </c>
      <c r="O690" s="9">
        <v>2</v>
      </c>
      <c r="P690" s="9">
        <v>1</v>
      </c>
      <c r="Q690" s="9">
        <v>5</v>
      </c>
      <c r="R690" s="9">
        <v>4</v>
      </c>
      <c r="S690" s="9">
        <v>6</v>
      </c>
      <c r="T690" s="9">
        <v>1</v>
      </c>
      <c r="U690" s="9">
        <v>5</v>
      </c>
      <c r="V690" s="9">
        <v>1000000</v>
      </c>
    </row>
    <row r="691" spans="1:22" ht="15" thickBot="1" x14ac:dyDescent="0.35">
      <c r="A691" s="8" t="s">
        <v>1798</v>
      </c>
      <c r="B691" s="9">
        <v>4</v>
      </c>
      <c r="C691" s="9">
        <v>10</v>
      </c>
      <c r="D691" s="9">
        <v>8</v>
      </c>
      <c r="E691" s="9">
        <v>6</v>
      </c>
      <c r="F691" s="9">
        <v>5</v>
      </c>
      <c r="G691" s="9">
        <v>6</v>
      </c>
      <c r="H691" s="9">
        <v>9</v>
      </c>
      <c r="I691" s="9">
        <v>6</v>
      </c>
      <c r="J691" s="9">
        <v>5</v>
      </c>
      <c r="K691" s="9">
        <v>8</v>
      </c>
      <c r="L691" s="9">
        <v>9</v>
      </c>
      <c r="M691" s="9">
        <v>9</v>
      </c>
      <c r="N691" s="9">
        <v>1</v>
      </c>
      <c r="O691" s="9">
        <v>2</v>
      </c>
      <c r="P691" s="9">
        <v>2</v>
      </c>
      <c r="Q691" s="9">
        <v>4</v>
      </c>
      <c r="R691" s="9">
        <v>4</v>
      </c>
      <c r="S691" s="9">
        <v>7</v>
      </c>
      <c r="T691" s="9">
        <v>8</v>
      </c>
      <c r="U691" s="9">
        <v>5</v>
      </c>
      <c r="V691" s="9">
        <v>1000000</v>
      </c>
    </row>
    <row r="692" spans="1:22" ht="15" thickBot="1" x14ac:dyDescent="0.35">
      <c r="A692" s="8" t="s">
        <v>1799</v>
      </c>
      <c r="B692" s="9">
        <v>4</v>
      </c>
      <c r="C692" s="9">
        <v>9</v>
      </c>
      <c r="D692" s="9">
        <v>6</v>
      </c>
      <c r="E692" s="9">
        <v>6</v>
      </c>
      <c r="F692" s="9">
        <v>5</v>
      </c>
      <c r="G692" s="9">
        <v>6</v>
      </c>
      <c r="H692" s="9">
        <v>6</v>
      </c>
      <c r="I692" s="9">
        <v>6</v>
      </c>
      <c r="J692" s="9">
        <v>5</v>
      </c>
      <c r="K692" s="9">
        <v>8</v>
      </c>
      <c r="L692" s="9">
        <v>7</v>
      </c>
      <c r="M692" s="9">
        <v>10</v>
      </c>
      <c r="N692" s="9">
        <v>2</v>
      </c>
      <c r="O692" s="9">
        <v>3</v>
      </c>
      <c r="P692" s="9">
        <v>2</v>
      </c>
      <c r="Q692" s="9">
        <v>4</v>
      </c>
      <c r="R692" s="9">
        <v>4</v>
      </c>
      <c r="S692" s="9">
        <v>4</v>
      </c>
      <c r="T692" s="9">
        <v>3</v>
      </c>
      <c r="U692" s="9">
        <v>5</v>
      </c>
      <c r="V692" s="9">
        <v>1000000</v>
      </c>
    </row>
    <row r="693" spans="1:22" ht="15" thickBot="1" x14ac:dyDescent="0.35">
      <c r="A693" s="8" t="s">
        <v>1800</v>
      </c>
      <c r="B693" s="9">
        <v>4</v>
      </c>
      <c r="C693" s="9">
        <v>6</v>
      </c>
      <c r="D693" s="9">
        <v>9</v>
      </c>
      <c r="E693" s="9">
        <v>6</v>
      </c>
      <c r="F693" s="9">
        <v>5</v>
      </c>
      <c r="G693" s="9">
        <v>8</v>
      </c>
      <c r="H693" s="9">
        <v>8</v>
      </c>
      <c r="I693" s="9">
        <v>6</v>
      </c>
      <c r="J693" s="9">
        <v>5</v>
      </c>
      <c r="K693" s="9">
        <v>9</v>
      </c>
      <c r="L693" s="9">
        <v>9</v>
      </c>
      <c r="M693" s="9">
        <v>10</v>
      </c>
      <c r="N693" s="9">
        <v>1</v>
      </c>
      <c r="O693" s="9">
        <v>10</v>
      </c>
      <c r="P693" s="9">
        <v>4</v>
      </c>
      <c r="Q693" s="9">
        <v>4</v>
      </c>
      <c r="R693" s="9">
        <v>4</v>
      </c>
      <c r="S693" s="9">
        <v>9</v>
      </c>
      <c r="T693" s="9">
        <v>8</v>
      </c>
      <c r="U693" s="9">
        <v>5</v>
      </c>
      <c r="V693" s="9">
        <v>1000000</v>
      </c>
    </row>
    <row r="694" spans="1:22" ht="15" thickBot="1" x14ac:dyDescent="0.35">
      <c r="A694" s="8" t="s">
        <v>1801</v>
      </c>
      <c r="B694" s="9">
        <v>10</v>
      </c>
      <c r="C694" s="9">
        <v>7</v>
      </c>
      <c r="D694" s="9">
        <v>10</v>
      </c>
      <c r="E694" s="9">
        <v>10</v>
      </c>
      <c r="F694" s="9">
        <v>5</v>
      </c>
      <c r="G694" s="9">
        <v>8</v>
      </c>
      <c r="H694" s="9">
        <v>9</v>
      </c>
      <c r="I694" s="9">
        <v>7</v>
      </c>
      <c r="J694" s="9">
        <v>4</v>
      </c>
      <c r="K694" s="9">
        <v>10</v>
      </c>
      <c r="L694" s="9">
        <v>8</v>
      </c>
      <c r="M694" s="9">
        <v>9</v>
      </c>
      <c r="N694" s="9">
        <v>6</v>
      </c>
      <c r="O694" s="9">
        <v>10</v>
      </c>
      <c r="P694" s="9">
        <v>5</v>
      </c>
      <c r="Q694" s="9">
        <v>5</v>
      </c>
      <c r="R694" s="9">
        <v>9</v>
      </c>
      <c r="S694" s="9">
        <v>9</v>
      </c>
      <c r="T694" s="9">
        <v>8</v>
      </c>
      <c r="U694" s="9">
        <v>5</v>
      </c>
      <c r="V694" s="9">
        <v>1000000</v>
      </c>
    </row>
    <row r="695" spans="1:22" ht="15" thickBot="1" x14ac:dyDescent="0.35">
      <c r="A695" s="8" t="s">
        <v>1802</v>
      </c>
      <c r="B695" s="9">
        <v>9</v>
      </c>
      <c r="C695" s="9">
        <v>4</v>
      </c>
      <c r="D695" s="9">
        <v>2</v>
      </c>
      <c r="E695" s="9">
        <v>8</v>
      </c>
      <c r="F695" s="9">
        <v>4</v>
      </c>
      <c r="G695" s="9">
        <v>8</v>
      </c>
      <c r="H695" s="9">
        <v>4</v>
      </c>
      <c r="I695" s="9">
        <v>8</v>
      </c>
      <c r="J695" s="9">
        <v>4</v>
      </c>
      <c r="K695" s="9">
        <v>10</v>
      </c>
      <c r="L695" s="9">
        <v>7</v>
      </c>
      <c r="M695" s="9">
        <v>9</v>
      </c>
      <c r="N695" s="9">
        <v>10</v>
      </c>
      <c r="O695" s="9">
        <v>10</v>
      </c>
      <c r="P695" s="9">
        <v>1</v>
      </c>
      <c r="Q695" s="9">
        <v>6</v>
      </c>
      <c r="R695" s="9">
        <v>10</v>
      </c>
      <c r="S695" s="9">
        <v>8</v>
      </c>
      <c r="T695" s="9">
        <v>1</v>
      </c>
      <c r="U695" s="9">
        <v>6</v>
      </c>
      <c r="V695" s="9">
        <v>1000000</v>
      </c>
    </row>
    <row r="696" spans="1:22" ht="15" thickBot="1" x14ac:dyDescent="0.35">
      <c r="A696" s="8" t="s">
        <v>1803</v>
      </c>
      <c r="B696" s="9">
        <v>9</v>
      </c>
      <c r="C696" s="9">
        <v>7</v>
      </c>
      <c r="D696" s="9">
        <v>2</v>
      </c>
      <c r="E696" s="9">
        <v>8</v>
      </c>
      <c r="F696" s="9">
        <v>4</v>
      </c>
      <c r="G696" s="9">
        <v>8</v>
      </c>
      <c r="H696" s="9">
        <v>4</v>
      </c>
      <c r="I696" s="9">
        <v>5</v>
      </c>
      <c r="J696" s="9">
        <v>4</v>
      </c>
      <c r="K696" s="9">
        <v>10</v>
      </c>
      <c r="L696" s="9">
        <v>7</v>
      </c>
      <c r="M696" s="9">
        <v>7</v>
      </c>
      <c r="N696" s="9">
        <v>10</v>
      </c>
      <c r="O696" s="9">
        <v>10</v>
      </c>
      <c r="P696" s="9">
        <v>1</v>
      </c>
      <c r="Q696" s="9">
        <v>6</v>
      </c>
      <c r="R696" s="9">
        <v>9</v>
      </c>
      <c r="S696" s="9">
        <v>8</v>
      </c>
      <c r="T696" s="9">
        <v>1</v>
      </c>
      <c r="U696" s="9">
        <v>8</v>
      </c>
      <c r="V696" s="9">
        <v>1000000</v>
      </c>
    </row>
    <row r="697" spans="1:22" ht="15" thickBot="1" x14ac:dyDescent="0.35">
      <c r="A697" s="8" t="s">
        <v>1804</v>
      </c>
      <c r="B697" s="9">
        <v>7</v>
      </c>
      <c r="C697" s="9">
        <v>7</v>
      </c>
      <c r="D697" s="9">
        <v>1</v>
      </c>
      <c r="E697" s="9">
        <v>4</v>
      </c>
      <c r="F697" s="9">
        <v>4</v>
      </c>
      <c r="G697" s="9">
        <v>9</v>
      </c>
      <c r="H697" s="9">
        <v>4</v>
      </c>
      <c r="I697" s="9">
        <v>4</v>
      </c>
      <c r="J697" s="9">
        <v>4</v>
      </c>
      <c r="K697" s="9">
        <v>10</v>
      </c>
      <c r="L697" s="9">
        <v>5</v>
      </c>
      <c r="M697" s="9">
        <v>4</v>
      </c>
      <c r="N697" s="9">
        <v>11</v>
      </c>
      <c r="O697" s="9">
        <v>10</v>
      </c>
      <c r="P697" s="9">
        <v>2</v>
      </c>
      <c r="Q697" s="9">
        <v>2</v>
      </c>
      <c r="R697" s="9">
        <v>10</v>
      </c>
      <c r="S697" s="9">
        <v>8</v>
      </c>
      <c r="T697" s="9">
        <v>1</v>
      </c>
      <c r="U697" s="9">
        <v>5</v>
      </c>
      <c r="V697" s="9">
        <v>1000000</v>
      </c>
    </row>
    <row r="698" spans="1:22" ht="15" thickBot="1" x14ac:dyDescent="0.35">
      <c r="A698" s="8" t="s">
        <v>1805</v>
      </c>
      <c r="B698" s="9">
        <v>6</v>
      </c>
      <c r="C698" s="9">
        <v>6</v>
      </c>
      <c r="D698" s="9">
        <v>1</v>
      </c>
      <c r="E698" s="9">
        <v>4</v>
      </c>
      <c r="F698" s="9">
        <v>4</v>
      </c>
      <c r="G698" s="9">
        <v>8</v>
      </c>
      <c r="H698" s="9">
        <v>3</v>
      </c>
      <c r="I698" s="9">
        <v>4</v>
      </c>
      <c r="J698" s="9">
        <v>4</v>
      </c>
      <c r="K698" s="9">
        <v>9</v>
      </c>
      <c r="L698" s="9">
        <v>4</v>
      </c>
      <c r="M698" s="9">
        <v>5</v>
      </c>
      <c r="N698" s="9">
        <v>10</v>
      </c>
      <c r="O698" s="9">
        <v>7</v>
      </c>
      <c r="P698" s="9">
        <v>2</v>
      </c>
      <c r="Q698" s="9">
        <v>1</v>
      </c>
      <c r="R698" s="9">
        <v>10</v>
      </c>
      <c r="S698" s="9">
        <v>4</v>
      </c>
      <c r="T698" s="9">
        <v>1</v>
      </c>
      <c r="U698" s="9">
        <v>4</v>
      </c>
      <c r="V698" s="9">
        <v>1000000</v>
      </c>
    </row>
    <row r="699" spans="1:22" ht="15" thickBot="1" x14ac:dyDescent="0.35">
      <c r="A699" s="8" t="s">
        <v>1806</v>
      </c>
      <c r="B699" s="9">
        <v>6</v>
      </c>
      <c r="C699" s="9">
        <v>9</v>
      </c>
      <c r="D699" s="9">
        <v>2</v>
      </c>
      <c r="E699" s="9">
        <v>4</v>
      </c>
      <c r="F699" s="9">
        <v>4</v>
      </c>
      <c r="G699" s="9">
        <v>9</v>
      </c>
      <c r="H699" s="9">
        <v>3</v>
      </c>
      <c r="I699" s="9">
        <v>5</v>
      </c>
      <c r="J699" s="9">
        <v>4</v>
      </c>
      <c r="K699" s="9">
        <v>9</v>
      </c>
      <c r="L699" s="9">
        <v>4</v>
      </c>
      <c r="M699" s="9">
        <v>8</v>
      </c>
      <c r="N699" s="9">
        <v>8</v>
      </c>
      <c r="O699" s="9">
        <v>7</v>
      </c>
      <c r="P699" s="9">
        <v>2</v>
      </c>
      <c r="Q699" s="9">
        <v>1</v>
      </c>
      <c r="R699" s="9">
        <v>9</v>
      </c>
      <c r="S699" s="9">
        <v>6</v>
      </c>
      <c r="T699" s="9">
        <v>2</v>
      </c>
      <c r="U699" s="9">
        <v>4</v>
      </c>
      <c r="V699" s="9">
        <v>1000000</v>
      </c>
    </row>
    <row r="700" spans="1:22" ht="15" thickBot="1" x14ac:dyDescent="0.35">
      <c r="A700" s="8" t="s">
        <v>1807</v>
      </c>
      <c r="B700" s="9">
        <v>5</v>
      </c>
      <c r="C700" s="9">
        <v>8</v>
      </c>
      <c r="D700" s="9">
        <v>1</v>
      </c>
      <c r="E700" s="9">
        <v>4</v>
      </c>
      <c r="F700" s="9">
        <v>5</v>
      </c>
      <c r="G700" s="9">
        <v>10</v>
      </c>
      <c r="H700" s="9">
        <v>3</v>
      </c>
      <c r="I700" s="9">
        <v>4</v>
      </c>
      <c r="J700" s="9">
        <v>4</v>
      </c>
      <c r="K700" s="9">
        <v>10</v>
      </c>
      <c r="L700" s="9">
        <v>6</v>
      </c>
      <c r="M700" s="9">
        <v>4</v>
      </c>
      <c r="N700" s="9">
        <v>8</v>
      </c>
      <c r="O700" s="9">
        <v>8</v>
      </c>
      <c r="P700" s="9">
        <v>4</v>
      </c>
      <c r="Q700" s="9">
        <v>1</v>
      </c>
      <c r="R700" s="9">
        <v>10</v>
      </c>
      <c r="S700" s="9">
        <v>6</v>
      </c>
      <c r="T700" s="9">
        <v>2</v>
      </c>
      <c r="U700" s="9">
        <v>3</v>
      </c>
      <c r="V700" s="9">
        <v>1000000</v>
      </c>
    </row>
    <row r="701" spans="1:22" ht="15" thickBot="1" x14ac:dyDescent="0.35">
      <c r="A701" s="8" t="s">
        <v>1808</v>
      </c>
      <c r="B701" s="9">
        <v>10</v>
      </c>
      <c r="C701" s="9">
        <v>8</v>
      </c>
      <c r="D701" s="9">
        <v>2</v>
      </c>
      <c r="E701" s="9">
        <v>4</v>
      </c>
      <c r="F701" s="9">
        <v>5</v>
      </c>
      <c r="G701" s="9">
        <v>10</v>
      </c>
      <c r="H701" s="9">
        <v>4</v>
      </c>
      <c r="I701" s="9">
        <v>4</v>
      </c>
      <c r="J701" s="9">
        <v>5</v>
      </c>
      <c r="K701" s="9">
        <v>10</v>
      </c>
      <c r="L701" s="9">
        <v>7</v>
      </c>
      <c r="M701" s="9">
        <v>4</v>
      </c>
      <c r="N701" s="9">
        <v>8</v>
      </c>
      <c r="O701" s="9">
        <v>7</v>
      </c>
      <c r="P701" s="9">
        <v>4</v>
      </c>
      <c r="Q701" s="9">
        <v>1</v>
      </c>
      <c r="R701" s="9">
        <v>8</v>
      </c>
      <c r="S701" s="9">
        <v>7</v>
      </c>
      <c r="T701" s="9">
        <v>2</v>
      </c>
      <c r="U701" s="9">
        <v>4</v>
      </c>
      <c r="V701" s="9">
        <v>1000000</v>
      </c>
    </row>
    <row r="702" spans="1:22" ht="15" thickBot="1" x14ac:dyDescent="0.35">
      <c r="A702" s="8" t="s">
        <v>1809</v>
      </c>
      <c r="B702" s="9">
        <v>7</v>
      </c>
      <c r="C702" s="9">
        <v>10</v>
      </c>
      <c r="D702" s="9">
        <v>3</v>
      </c>
      <c r="E702" s="9">
        <v>5</v>
      </c>
      <c r="F702" s="9">
        <v>5</v>
      </c>
      <c r="G702" s="9">
        <v>10</v>
      </c>
      <c r="H702" s="9">
        <v>5</v>
      </c>
      <c r="I702" s="9">
        <v>5</v>
      </c>
      <c r="J702" s="9">
        <v>5</v>
      </c>
      <c r="K702" s="9">
        <v>10</v>
      </c>
      <c r="L702" s="9">
        <v>5</v>
      </c>
      <c r="M702" s="9">
        <v>4</v>
      </c>
      <c r="N702" s="9">
        <v>1</v>
      </c>
      <c r="O702" s="9">
        <v>9</v>
      </c>
      <c r="P702" s="9">
        <v>3</v>
      </c>
      <c r="Q702" s="9">
        <v>5</v>
      </c>
      <c r="R702" s="9">
        <v>4</v>
      </c>
      <c r="S702" s="9">
        <v>11</v>
      </c>
      <c r="T702" s="9">
        <v>2</v>
      </c>
      <c r="U702" s="9">
        <v>4</v>
      </c>
      <c r="V702" s="9">
        <v>1000000</v>
      </c>
    </row>
    <row r="703" spans="1:22" ht="15" thickBot="1" x14ac:dyDescent="0.35">
      <c r="A703" s="8" t="s">
        <v>1810</v>
      </c>
      <c r="B703" s="9">
        <v>7</v>
      </c>
      <c r="C703" s="9">
        <v>10</v>
      </c>
      <c r="D703" s="9">
        <v>3</v>
      </c>
      <c r="E703" s="9">
        <v>5</v>
      </c>
      <c r="F703" s="9">
        <v>5</v>
      </c>
      <c r="G703" s="9">
        <v>10</v>
      </c>
      <c r="H703" s="9">
        <v>6</v>
      </c>
      <c r="I703" s="9">
        <v>8</v>
      </c>
      <c r="J703" s="9">
        <v>5</v>
      </c>
      <c r="K703" s="9">
        <v>8</v>
      </c>
      <c r="L703" s="9">
        <v>8</v>
      </c>
      <c r="M703" s="9">
        <v>8</v>
      </c>
      <c r="N703" s="9">
        <v>1</v>
      </c>
      <c r="O703" s="9">
        <v>10</v>
      </c>
      <c r="P703" s="9">
        <v>3</v>
      </c>
      <c r="Q703" s="9">
        <v>4</v>
      </c>
      <c r="R703" s="9">
        <v>4</v>
      </c>
      <c r="S703" s="9">
        <v>8</v>
      </c>
      <c r="T703" s="9">
        <v>2</v>
      </c>
      <c r="U703" s="9">
        <v>5</v>
      </c>
      <c r="V703" s="9">
        <v>1000000</v>
      </c>
    </row>
    <row r="704" spans="1:22" ht="15" thickBot="1" x14ac:dyDescent="0.35">
      <c r="A704" s="8" t="s">
        <v>1811</v>
      </c>
      <c r="B704" s="9">
        <v>6</v>
      </c>
      <c r="C704" s="9">
        <v>10</v>
      </c>
      <c r="D704" s="9">
        <v>2</v>
      </c>
      <c r="E704" s="9">
        <v>5</v>
      </c>
      <c r="F704" s="9">
        <v>5</v>
      </c>
      <c r="G704" s="9">
        <v>9</v>
      </c>
      <c r="H704" s="9">
        <v>6</v>
      </c>
      <c r="I704" s="9">
        <v>8</v>
      </c>
      <c r="J704" s="9">
        <v>5</v>
      </c>
      <c r="K704" s="9">
        <v>10</v>
      </c>
      <c r="L704" s="9">
        <v>8</v>
      </c>
      <c r="M704" s="9">
        <v>8</v>
      </c>
      <c r="N704" s="9">
        <v>1</v>
      </c>
      <c r="O704" s="9">
        <v>8</v>
      </c>
      <c r="P704" s="9">
        <v>6</v>
      </c>
      <c r="Q704" s="9">
        <v>4</v>
      </c>
      <c r="R704" s="9">
        <v>4</v>
      </c>
      <c r="S704" s="9">
        <v>10</v>
      </c>
      <c r="T704" s="9">
        <v>2</v>
      </c>
      <c r="U704" s="9">
        <v>5</v>
      </c>
      <c r="V704" s="9">
        <v>1000000</v>
      </c>
    </row>
    <row r="705" spans="1:22" ht="15" thickBot="1" x14ac:dyDescent="0.35">
      <c r="A705" s="8" t="s">
        <v>1812</v>
      </c>
      <c r="B705" s="9">
        <v>5</v>
      </c>
      <c r="C705" s="9">
        <v>10</v>
      </c>
      <c r="D705" s="9">
        <v>3</v>
      </c>
      <c r="E705" s="9">
        <v>5</v>
      </c>
      <c r="F705" s="9">
        <v>5</v>
      </c>
      <c r="G705" s="9">
        <v>8</v>
      </c>
      <c r="H705" s="9">
        <v>7</v>
      </c>
      <c r="I705" s="9">
        <v>6</v>
      </c>
      <c r="J705" s="9">
        <v>6</v>
      </c>
      <c r="K705" s="9">
        <v>10</v>
      </c>
      <c r="L705" s="9">
        <v>8</v>
      </c>
      <c r="M705" s="9">
        <v>8</v>
      </c>
      <c r="N705" s="9">
        <v>1</v>
      </c>
      <c r="O705" s="9">
        <v>7</v>
      </c>
      <c r="P705" s="9">
        <v>7</v>
      </c>
      <c r="Q705" s="9">
        <v>4</v>
      </c>
      <c r="R705" s="9">
        <v>4</v>
      </c>
      <c r="S705" s="9">
        <v>9</v>
      </c>
      <c r="T705" s="9">
        <v>2</v>
      </c>
      <c r="U705" s="9">
        <v>5</v>
      </c>
      <c r="V705" s="9">
        <v>1000000</v>
      </c>
    </row>
    <row r="706" spans="1:22" ht="15" thickBot="1" x14ac:dyDescent="0.35">
      <c r="A706" s="8" t="s">
        <v>1813</v>
      </c>
      <c r="B706" s="9">
        <v>9</v>
      </c>
      <c r="C706" s="9">
        <v>10</v>
      </c>
      <c r="D706" s="9">
        <v>4</v>
      </c>
      <c r="E706" s="9">
        <v>5</v>
      </c>
      <c r="F706" s="9">
        <v>5</v>
      </c>
      <c r="G706" s="9">
        <v>9</v>
      </c>
      <c r="H706" s="9">
        <v>7</v>
      </c>
      <c r="I706" s="9">
        <v>6</v>
      </c>
      <c r="J706" s="9">
        <v>5</v>
      </c>
      <c r="K706" s="9">
        <v>10</v>
      </c>
      <c r="L706" s="9">
        <v>8</v>
      </c>
      <c r="M706" s="9">
        <v>8</v>
      </c>
      <c r="N706" s="9">
        <v>5</v>
      </c>
      <c r="O706" s="9">
        <v>6</v>
      </c>
      <c r="P706" s="9">
        <v>6</v>
      </c>
      <c r="Q706" s="9">
        <v>5</v>
      </c>
      <c r="R706" s="9">
        <v>5</v>
      </c>
      <c r="S706" s="9">
        <v>8</v>
      </c>
      <c r="T706" s="9">
        <v>3</v>
      </c>
      <c r="U706" s="9">
        <v>5</v>
      </c>
      <c r="V706" s="9">
        <v>1000000</v>
      </c>
    </row>
    <row r="707" spans="1:22" ht="15" thickBot="1" x14ac:dyDescent="0.35">
      <c r="A707" s="8" t="s">
        <v>1814</v>
      </c>
      <c r="B707" s="9">
        <v>11</v>
      </c>
      <c r="C707" s="9">
        <v>10</v>
      </c>
      <c r="D707" s="9">
        <v>4</v>
      </c>
      <c r="E707" s="9">
        <v>6</v>
      </c>
      <c r="F707" s="9">
        <v>5</v>
      </c>
      <c r="G707" s="9">
        <v>9</v>
      </c>
      <c r="H707" s="9">
        <v>8</v>
      </c>
      <c r="I707" s="9">
        <v>7</v>
      </c>
      <c r="J707" s="9">
        <v>10</v>
      </c>
      <c r="K707" s="9">
        <v>11</v>
      </c>
      <c r="L707" s="9">
        <v>8</v>
      </c>
      <c r="M707" s="9">
        <v>9</v>
      </c>
      <c r="N707" s="9">
        <v>8</v>
      </c>
      <c r="O707" s="9">
        <v>8</v>
      </c>
      <c r="P707" s="9">
        <v>6</v>
      </c>
      <c r="Q707" s="9">
        <v>4</v>
      </c>
      <c r="R707" s="9">
        <v>8</v>
      </c>
      <c r="S707" s="9">
        <v>8</v>
      </c>
      <c r="T707" s="9">
        <v>3</v>
      </c>
      <c r="U707" s="9">
        <v>5</v>
      </c>
      <c r="V707" s="9">
        <v>1000000</v>
      </c>
    </row>
    <row r="708" spans="1:22" ht="15" thickBot="1" x14ac:dyDescent="0.35">
      <c r="A708" s="8" t="s">
        <v>1815</v>
      </c>
      <c r="B708" s="9">
        <v>10</v>
      </c>
      <c r="C708" s="9">
        <v>10</v>
      </c>
      <c r="D708" s="9">
        <v>6</v>
      </c>
      <c r="E708" s="9">
        <v>7</v>
      </c>
      <c r="F708" s="9">
        <v>5</v>
      </c>
      <c r="G708" s="9">
        <v>9</v>
      </c>
      <c r="H708" s="9">
        <v>8</v>
      </c>
      <c r="I708" s="9">
        <v>5</v>
      </c>
      <c r="J708" s="9">
        <v>9</v>
      </c>
      <c r="K708" s="9">
        <v>11</v>
      </c>
      <c r="L708" s="9">
        <v>9</v>
      </c>
      <c r="M708" s="9">
        <v>8</v>
      </c>
      <c r="N708" s="9">
        <v>9</v>
      </c>
      <c r="O708" s="9">
        <v>10</v>
      </c>
      <c r="P708" s="9">
        <v>6</v>
      </c>
      <c r="Q708" s="9">
        <v>4</v>
      </c>
      <c r="R708" s="9">
        <v>7</v>
      </c>
      <c r="S708" s="9">
        <v>10</v>
      </c>
      <c r="T708" s="9">
        <v>3</v>
      </c>
      <c r="U708" s="9">
        <v>5</v>
      </c>
      <c r="V708" s="9">
        <v>1000000</v>
      </c>
    </row>
    <row r="709" spans="1:22" ht="15" thickBot="1" x14ac:dyDescent="0.35">
      <c r="A709" s="8" t="s">
        <v>1816</v>
      </c>
      <c r="B709" s="9">
        <v>7</v>
      </c>
      <c r="C709" s="9">
        <v>9</v>
      </c>
      <c r="D709" s="9">
        <v>6</v>
      </c>
      <c r="E709" s="9">
        <v>5</v>
      </c>
      <c r="F709" s="9">
        <v>6</v>
      </c>
      <c r="G709" s="9">
        <v>11</v>
      </c>
      <c r="H709" s="9">
        <v>8</v>
      </c>
      <c r="I709" s="9">
        <v>6</v>
      </c>
      <c r="J709" s="9">
        <v>8</v>
      </c>
      <c r="K709" s="9">
        <v>11</v>
      </c>
      <c r="L709" s="9">
        <v>9</v>
      </c>
      <c r="M709" s="9">
        <v>8</v>
      </c>
      <c r="N709" s="9">
        <v>9</v>
      </c>
      <c r="O709" s="9">
        <v>10</v>
      </c>
      <c r="P709" s="9">
        <v>6</v>
      </c>
      <c r="Q709" s="9">
        <v>5</v>
      </c>
      <c r="R709" s="9">
        <v>7</v>
      </c>
      <c r="S709" s="9">
        <v>10</v>
      </c>
      <c r="T709" s="9">
        <v>3</v>
      </c>
      <c r="U709" s="9">
        <v>5</v>
      </c>
      <c r="V709" s="9">
        <v>1000000</v>
      </c>
    </row>
    <row r="710" spans="1:22" ht="15" thickBot="1" x14ac:dyDescent="0.35">
      <c r="A710" s="8" t="s">
        <v>1817</v>
      </c>
      <c r="B710" s="9">
        <v>6</v>
      </c>
      <c r="C710" s="9">
        <v>10</v>
      </c>
      <c r="D710" s="9">
        <v>8</v>
      </c>
      <c r="E710" s="9">
        <v>5</v>
      </c>
      <c r="F710" s="9">
        <v>7</v>
      </c>
      <c r="G710" s="9">
        <v>10</v>
      </c>
      <c r="H710" s="9">
        <v>9</v>
      </c>
      <c r="I710" s="9">
        <v>7</v>
      </c>
      <c r="J710" s="9">
        <v>8</v>
      </c>
      <c r="K710" s="9">
        <v>11</v>
      </c>
      <c r="L710" s="9">
        <v>9</v>
      </c>
      <c r="M710" s="9">
        <v>10</v>
      </c>
      <c r="N710" s="9">
        <v>11</v>
      </c>
      <c r="O710" s="9">
        <v>11</v>
      </c>
      <c r="P710" s="9">
        <v>8</v>
      </c>
      <c r="Q710" s="9">
        <v>6</v>
      </c>
      <c r="R710" s="9">
        <v>8</v>
      </c>
      <c r="S710" s="9">
        <v>10</v>
      </c>
      <c r="T710" s="9">
        <v>7</v>
      </c>
      <c r="U710" s="9">
        <v>5</v>
      </c>
      <c r="V710" s="9">
        <v>1000000</v>
      </c>
    </row>
    <row r="711" spans="1:22" ht="15" thickBot="1" x14ac:dyDescent="0.35">
      <c r="A711" s="8" t="s">
        <v>1818</v>
      </c>
      <c r="B711" s="9">
        <v>6</v>
      </c>
      <c r="C711" s="9">
        <v>9</v>
      </c>
      <c r="D711" s="9">
        <v>8</v>
      </c>
      <c r="E711" s="9">
        <v>5</v>
      </c>
      <c r="F711" s="9">
        <v>7</v>
      </c>
      <c r="G711" s="9">
        <v>11</v>
      </c>
      <c r="H711" s="9">
        <v>9</v>
      </c>
      <c r="I711" s="9">
        <v>7</v>
      </c>
      <c r="J711" s="9">
        <v>7</v>
      </c>
      <c r="K711" s="9">
        <v>11</v>
      </c>
      <c r="L711" s="9">
        <v>10</v>
      </c>
      <c r="M711" s="9">
        <v>10</v>
      </c>
      <c r="N711" s="9">
        <v>10</v>
      </c>
      <c r="O711" s="9">
        <v>10</v>
      </c>
      <c r="P711" s="9">
        <v>8</v>
      </c>
      <c r="Q711" s="9">
        <v>7</v>
      </c>
      <c r="R711" s="9">
        <v>7</v>
      </c>
      <c r="S711" s="9">
        <v>10</v>
      </c>
      <c r="T711" s="9">
        <v>7</v>
      </c>
      <c r="U711" s="9">
        <v>7</v>
      </c>
      <c r="V711" s="9">
        <v>1000000</v>
      </c>
    </row>
    <row r="712" spans="1:22" ht="15" thickBot="1" x14ac:dyDescent="0.35">
      <c r="A712" s="8" t="s">
        <v>1819</v>
      </c>
      <c r="B712" s="9">
        <v>6</v>
      </c>
      <c r="C712" s="9">
        <v>9</v>
      </c>
      <c r="D712" s="9">
        <v>10</v>
      </c>
      <c r="E712" s="9">
        <v>5</v>
      </c>
      <c r="F712" s="9">
        <v>9</v>
      </c>
      <c r="G712" s="9">
        <v>11</v>
      </c>
      <c r="H712" s="9">
        <v>10</v>
      </c>
      <c r="I712" s="9">
        <v>5</v>
      </c>
      <c r="J712" s="9">
        <v>7</v>
      </c>
      <c r="K712" s="9">
        <v>11</v>
      </c>
      <c r="L712" s="9">
        <v>10</v>
      </c>
      <c r="M712" s="9">
        <v>8</v>
      </c>
      <c r="N712" s="9">
        <v>9</v>
      </c>
      <c r="O712" s="9">
        <v>10</v>
      </c>
      <c r="P712" s="9">
        <v>9</v>
      </c>
      <c r="Q712" s="9">
        <v>10</v>
      </c>
      <c r="R712" s="9">
        <v>9</v>
      </c>
      <c r="S712" s="9">
        <v>11</v>
      </c>
      <c r="T712" s="9">
        <v>10</v>
      </c>
      <c r="U712" s="9">
        <v>8</v>
      </c>
      <c r="V712" s="9">
        <v>1000000</v>
      </c>
    </row>
    <row r="713" spans="1:22" ht="15" thickBot="1" x14ac:dyDescent="0.35">
      <c r="A713" s="8" t="s">
        <v>1820</v>
      </c>
      <c r="B713" s="9">
        <v>7</v>
      </c>
      <c r="C713" s="9">
        <v>10</v>
      </c>
      <c r="D713" s="9">
        <v>10</v>
      </c>
      <c r="E713" s="9">
        <v>5</v>
      </c>
      <c r="F713" s="9">
        <v>5</v>
      </c>
      <c r="G713" s="9">
        <v>11</v>
      </c>
      <c r="H713" s="9">
        <v>10</v>
      </c>
      <c r="I713" s="9">
        <v>7</v>
      </c>
      <c r="J713" s="9">
        <v>5</v>
      </c>
      <c r="K713" s="9">
        <v>11</v>
      </c>
      <c r="L713" s="9">
        <v>10</v>
      </c>
      <c r="M713" s="9">
        <v>11</v>
      </c>
      <c r="N713" s="9">
        <v>9</v>
      </c>
      <c r="O713" s="9">
        <v>11</v>
      </c>
      <c r="P713" s="9">
        <v>10</v>
      </c>
      <c r="Q713" s="9">
        <v>7</v>
      </c>
      <c r="R713" s="9">
        <v>8</v>
      </c>
      <c r="S713" s="9">
        <v>11</v>
      </c>
      <c r="T713" s="9">
        <v>10</v>
      </c>
      <c r="U713" s="9">
        <v>6</v>
      </c>
      <c r="V713" s="9">
        <v>1000000</v>
      </c>
    </row>
    <row r="714" spans="1:22" ht="15" thickBot="1" x14ac:dyDescent="0.35">
      <c r="A714" s="8" t="s">
        <v>1821</v>
      </c>
      <c r="B714" s="9">
        <v>8</v>
      </c>
      <c r="C714" s="9">
        <v>10</v>
      </c>
      <c r="D714" s="9">
        <v>10</v>
      </c>
      <c r="E714" s="9">
        <v>5</v>
      </c>
      <c r="F714" s="9">
        <v>5</v>
      </c>
      <c r="G714" s="9">
        <v>10</v>
      </c>
      <c r="H714" s="9">
        <v>10</v>
      </c>
      <c r="I714" s="9">
        <v>7</v>
      </c>
      <c r="J714" s="9">
        <v>5</v>
      </c>
      <c r="K714" s="9">
        <v>11</v>
      </c>
      <c r="L714" s="9">
        <v>10</v>
      </c>
      <c r="M714" s="9">
        <v>11</v>
      </c>
      <c r="N714" s="9">
        <v>8</v>
      </c>
      <c r="O714" s="9">
        <v>10</v>
      </c>
      <c r="P714" s="9">
        <v>9</v>
      </c>
      <c r="Q714" s="9">
        <v>7</v>
      </c>
      <c r="R714" s="9">
        <v>8</v>
      </c>
      <c r="S714" s="9">
        <v>11</v>
      </c>
      <c r="T714" s="9">
        <v>9</v>
      </c>
      <c r="U714" s="9">
        <v>6</v>
      </c>
      <c r="V714" s="9">
        <v>1000000</v>
      </c>
    </row>
    <row r="715" spans="1:22" ht="15" thickBot="1" x14ac:dyDescent="0.35">
      <c r="A715" s="8" t="s">
        <v>1822</v>
      </c>
      <c r="B715" s="9">
        <v>6</v>
      </c>
      <c r="C715" s="9">
        <v>10</v>
      </c>
      <c r="D715" s="9">
        <v>10</v>
      </c>
      <c r="E715" s="9">
        <v>5</v>
      </c>
      <c r="F715" s="9">
        <v>5</v>
      </c>
      <c r="G715" s="9">
        <v>10</v>
      </c>
      <c r="H715" s="9">
        <v>10</v>
      </c>
      <c r="I715" s="9">
        <v>6</v>
      </c>
      <c r="J715" s="9">
        <v>5</v>
      </c>
      <c r="K715" s="9">
        <v>11</v>
      </c>
      <c r="L715" s="9">
        <v>10</v>
      </c>
      <c r="M715" s="9">
        <v>10</v>
      </c>
      <c r="N715" s="9">
        <v>10</v>
      </c>
      <c r="O715" s="9">
        <v>10</v>
      </c>
      <c r="P715" s="9">
        <v>9</v>
      </c>
      <c r="Q715" s="9">
        <v>6</v>
      </c>
      <c r="R715" s="9">
        <v>8</v>
      </c>
      <c r="S715" s="9">
        <v>11</v>
      </c>
      <c r="T715" s="9">
        <v>10</v>
      </c>
      <c r="U715" s="9">
        <v>6</v>
      </c>
      <c r="V715" s="9">
        <v>1000000</v>
      </c>
    </row>
    <row r="716" spans="1:22" ht="15" thickBot="1" x14ac:dyDescent="0.35">
      <c r="A716" s="8" t="s">
        <v>1823</v>
      </c>
      <c r="B716" s="9">
        <v>5</v>
      </c>
      <c r="C716" s="9">
        <v>9</v>
      </c>
      <c r="D716" s="9">
        <v>10</v>
      </c>
      <c r="E716" s="9">
        <v>7</v>
      </c>
      <c r="F716" s="9">
        <v>5</v>
      </c>
      <c r="G716" s="9">
        <v>10</v>
      </c>
      <c r="H716" s="9">
        <v>10</v>
      </c>
      <c r="I716" s="9">
        <v>8</v>
      </c>
      <c r="J716" s="9">
        <v>4</v>
      </c>
      <c r="K716" s="9">
        <v>11</v>
      </c>
      <c r="L716" s="9">
        <v>10</v>
      </c>
      <c r="M716" s="9">
        <v>9</v>
      </c>
      <c r="N716" s="9">
        <v>10</v>
      </c>
      <c r="O716" s="9">
        <v>7</v>
      </c>
      <c r="P716" s="9">
        <v>8</v>
      </c>
      <c r="Q716" s="9">
        <v>5</v>
      </c>
      <c r="R716" s="9">
        <v>8</v>
      </c>
      <c r="S716" s="9">
        <v>8</v>
      </c>
      <c r="T716" s="9">
        <v>10</v>
      </c>
      <c r="U716" s="9">
        <v>6</v>
      </c>
      <c r="V716" s="9">
        <v>1000000</v>
      </c>
    </row>
    <row r="717" spans="1:22" ht="15" thickBot="1" x14ac:dyDescent="0.35">
      <c r="A717" s="8" t="s">
        <v>1824</v>
      </c>
      <c r="B717" s="9">
        <v>5</v>
      </c>
      <c r="C717" s="9">
        <v>10</v>
      </c>
      <c r="D717" s="9">
        <v>10</v>
      </c>
      <c r="E717" s="9">
        <v>7</v>
      </c>
      <c r="F717" s="9">
        <v>5</v>
      </c>
      <c r="G717" s="9">
        <v>10</v>
      </c>
      <c r="H717" s="9">
        <v>10</v>
      </c>
      <c r="I717" s="9">
        <v>7</v>
      </c>
      <c r="J717" s="9">
        <v>4</v>
      </c>
      <c r="K717" s="9">
        <v>10</v>
      </c>
      <c r="L717" s="9">
        <v>10</v>
      </c>
      <c r="M717" s="9">
        <v>9</v>
      </c>
      <c r="N717" s="9">
        <v>9</v>
      </c>
      <c r="O717" s="9">
        <v>5</v>
      </c>
      <c r="P717" s="9">
        <v>8</v>
      </c>
      <c r="Q717" s="9">
        <v>5</v>
      </c>
      <c r="R717" s="9">
        <v>6</v>
      </c>
      <c r="S717" s="9">
        <v>7</v>
      </c>
      <c r="T717" s="9">
        <v>8</v>
      </c>
      <c r="U717" s="9">
        <v>7</v>
      </c>
      <c r="V717" s="9">
        <v>1000000</v>
      </c>
    </row>
    <row r="718" spans="1:22" ht="15" thickBot="1" x14ac:dyDescent="0.35">
      <c r="A718" s="8" t="s">
        <v>1825</v>
      </c>
      <c r="B718" s="9">
        <v>1</v>
      </c>
      <c r="C718" s="9">
        <v>11</v>
      </c>
      <c r="D718" s="9">
        <v>10</v>
      </c>
      <c r="E718" s="9">
        <v>4</v>
      </c>
      <c r="F718" s="9">
        <v>3</v>
      </c>
      <c r="G718" s="9">
        <v>11</v>
      </c>
      <c r="H718" s="9">
        <v>10</v>
      </c>
      <c r="I718" s="9">
        <v>1</v>
      </c>
      <c r="J718" s="9">
        <v>3</v>
      </c>
      <c r="K718" s="9">
        <v>4</v>
      </c>
      <c r="L718" s="9">
        <v>10</v>
      </c>
      <c r="M718" s="9">
        <v>1</v>
      </c>
      <c r="N718" s="9">
        <v>4</v>
      </c>
      <c r="O718" s="9">
        <v>11</v>
      </c>
      <c r="P718" s="9">
        <v>10</v>
      </c>
      <c r="Q718" s="9">
        <v>1</v>
      </c>
      <c r="R718" s="9">
        <v>1</v>
      </c>
      <c r="S718" s="9">
        <v>11</v>
      </c>
      <c r="T718" s="9">
        <v>10</v>
      </c>
      <c r="U718" s="9">
        <v>1</v>
      </c>
      <c r="V718" s="9">
        <v>1000000</v>
      </c>
    </row>
    <row r="719" spans="1:22" ht="15" thickBot="1" x14ac:dyDescent="0.35">
      <c r="A719" s="8" t="s">
        <v>1826</v>
      </c>
      <c r="B719" s="9">
        <v>1</v>
      </c>
      <c r="C719" s="9">
        <v>11</v>
      </c>
      <c r="D719" s="9">
        <v>10</v>
      </c>
      <c r="E719" s="9">
        <v>3</v>
      </c>
      <c r="F719" s="9">
        <v>3</v>
      </c>
      <c r="G719" s="9">
        <v>11</v>
      </c>
      <c r="H719" s="9">
        <v>10</v>
      </c>
      <c r="I719" s="9">
        <v>1</v>
      </c>
      <c r="J719" s="9">
        <v>3</v>
      </c>
      <c r="K719" s="9">
        <v>4</v>
      </c>
      <c r="L719" s="9">
        <v>10</v>
      </c>
      <c r="M719" s="9">
        <v>1</v>
      </c>
      <c r="N719" s="9">
        <v>4</v>
      </c>
      <c r="O719" s="9">
        <v>11</v>
      </c>
      <c r="P719" s="9">
        <v>10</v>
      </c>
      <c r="Q719" s="9">
        <v>1</v>
      </c>
      <c r="R719" s="9">
        <v>1</v>
      </c>
      <c r="S719" s="9">
        <v>11</v>
      </c>
      <c r="T719" s="9">
        <v>10</v>
      </c>
      <c r="U719" s="9">
        <v>1</v>
      </c>
      <c r="V719" s="9">
        <v>1000000</v>
      </c>
    </row>
    <row r="720" spans="1:22" ht="15" thickBot="1" x14ac:dyDescent="0.35">
      <c r="A720" s="8" t="s">
        <v>1827</v>
      </c>
      <c r="B720" s="9">
        <v>1</v>
      </c>
      <c r="C720" s="9">
        <v>11</v>
      </c>
      <c r="D720" s="9">
        <v>1</v>
      </c>
      <c r="E720" s="9">
        <v>2</v>
      </c>
      <c r="F720" s="9">
        <v>4</v>
      </c>
      <c r="G720" s="9">
        <v>11</v>
      </c>
      <c r="H720" s="9">
        <v>1</v>
      </c>
      <c r="I720" s="9">
        <v>2</v>
      </c>
      <c r="J720" s="9">
        <v>3</v>
      </c>
      <c r="K720" s="9">
        <v>4</v>
      </c>
      <c r="L720" s="9">
        <v>1</v>
      </c>
      <c r="M720" s="9">
        <v>1</v>
      </c>
      <c r="N720" s="9">
        <v>4</v>
      </c>
      <c r="O720" s="9">
        <v>11</v>
      </c>
      <c r="P720" s="9">
        <v>1</v>
      </c>
      <c r="Q720" s="9">
        <v>1</v>
      </c>
      <c r="R720" s="9">
        <v>1</v>
      </c>
      <c r="S720" s="9">
        <v>11</v>
      </c>
      <c r="T720" s="9">
        <v>1</v>
      </c>
      <c r="U720" s="9">
        <v>1</v>
      </c>
      <c r="V720" s="9">
        <v>1000000</v>
      </c>
    </row>
    <row r="721" spans="1:22" ht="15" thickBot="1" x14ac:dyDescent="0.35">
      <c r="A721" s="8" t="s">
        <v>1828</v>
      </c>
      <c r="B721" s="9">
        <v>1</v>
      </c>
      <c r="C721" s="9">
        <v>11</v>
      </c>
      <c r="D721" s="9">
        <v>1</v>
      </c>
      <c r="E721" s="9">
        <v>1</v>
      </c>
      <c r="F721" s="9">
        <v>4</v>
      </c>
      <c r="G721" s="9">
        <v>11</v>
      </c>
      <c r="H721" s="9">
        <v>1</v>
      </c>
      <c r="I721" s="9">
        <v>1</v>
      </c>
      <c r="J721" s="9">
        <v>3</v>
      </c>
      <c r="K721" s="9">
        <v>4</v>
      </c>
      <c r="L721" s="9">
        <v>1</v>
      </c>
      <c r="M721" s="9">
        <v>1</v>
      </c>
      <c r="N721" s="9">
        <v>3</v>
      </c>
      <c r="O721" s="9">
        <v>11</v>
      </c>
      <c r="P721" s="9">
        <v>1</v>
      </c>
      <c r="Q721" s="9">
        <v>2</v>
      </c>
      <c r="R721" s="9">
        <v>1</v>
      </c>
      <c r="S721" s="9">
        <v>11</v>
      </c>
      <c r="T721" s="9">
        <v>1</v>
      </c>
      <c r="U721" s="9">
        <v>3</v>
      </c>
      <c r="V721" s="9">
        <v>1000000</v>
      </c>
    </row>
    <row r="722" spans="1:22" ht="15" thickBot="1" x14ac:dyDescent="0.35">
      <c r="A722" s="8" t="s">
        <v>1829</v>
      </c>
      <c r="B722" s="9">
        <v>1</v>
      </c>
      <c r="C722" s="9">
        <v>11</v>
      </c>
      <c r="D722" s="9">
        <v>1</v>
      </c>
      <c r="E722" s="9">
        <v>2</v>
      </c>
      <c r="F722" s="9">
        <v>4</v>
      </c>
      <c r="G722" s="9">
        <v>11</v>
      </c>
      <c r="H722" s="9">
        <v>1</v>
      </c>
      <c r="I722" s="9">
        <v>1</v>
      </c>
      <c r="J722" s="9">
        <v>4</v>
      </c>
      <c r="K722" s="9">
        <v>4</v>
      </c>
      <c r="L722" s="9">
        <v>1</v>
      </c>
      <c r="M722" s="9">
        <v>1</v>
      </c>
      <c r="N722" s="9">
        <v>3</v>
      </c>
      <c r="O722" s="9">
        <v>11</v>
      </c>
      <c r="P722" s="9">
        <v>1</v>
      </c>
      <c r="Q722" s="9">
        <v>2</v>
      </c>
      <c r="R722" s="9">
        <v>1</v>
      </c>
      <c r="S722" s="9">
        <v>11</v>
      </c>
      <c r="T722" s="9">
        <v>1</v>
      </c>
      <c r="U722" s="9">
        <v>2</v>
      </c>
      <c r="V722" s="9">
        <v>1000000</v>
      </c>
    </row>
    <row r="723" spans="1:22" ht="15" thickBot="1" x14ac:dyDescent="0.35">
      <c r="A723" s="8" t="s">
        <v>1830</v>
      </c>
      <c r="B723" s="9">
        <v>1</v>
      </c>
      <c r="C723" s="9">
        <v>11</v>
      </c>
      <c r="D723" s="9">
        <v>1</v>
      </c>
      <c r="E723" s="9">
        <v>2</v>
      </c>
      <c r="F723" s="9">
        <v>3</v>
      </c>
      <c r="G723" s="9">
        <v>11</v>
      </c>
      <c r="H723" s="9">
        <v>1</v>
      </c>
      <c r="I723" s="9">
        <v>1</v>
      </c>
      <c r="J723" s="9">
        <v>2</v>
      </c>
      <c r="K723" s="9">
        <v>4</v>
      </c>
      <c r="L723" s="9">
        <v>1</v>
      </c>
      <c r="M723" s="9">
        <v>1</v>
      </c>
      <c r="N723" s="9">
        <v>2</v>
      </c>
      <c r="O723" s="9">
        <v>11</v>
      </c>
      <c r="P723" s="9">
        <v>1</v>
      </c>
      <c r="Q723" s="9">
        <v>4</v>
      </c>
      <c r="R723" s="9">
        <v>1</v>
      </c>
      <c r="S723" s="9">
        <v>11</v>
      </c>
      <c r="T723" s="9">
        <v>1</v>
      </c>
      <c r="U723" s="9">
        <v>1</v>
      </c>
      <c r="V723" s="9">
        <v>1000000</v>
      </c>
    </row>
    <row r="724" spans="1:22" ht="15" thickBot="1" x14ac:dyDescent="0.35">
      <c r="A724" s="8" t="s">
        <v>1831</v>
      </c>
      <c r="B724" s="9">
        <v>1</v>
      </c>
      <c r="C724" s="9">
        <v>11</v>
      </c>
      <c r="D724" s="9">
        <v>1</v>
      </c>
      <c r="E724" s="9">
        <v>2</v>
      </c>
      <c r="F724" s="9">
        <v>3</v>
      </c>
      <c r="G724" s="9">
        <v>11</v>
      </c>
      <c r="H724" s="9">
        <v>1</v>
      </c>
      <c r="I724" s="9">
        <v>2</v>
      </c>
      <c r="J724" s="9">
        <v>3</v>
      </c>
      <c r="K724" s="9">
        <v>4</v>
      </c>
      <c r="L724" s="9">
        <v>1</v>
      </c>
      <c r="M724" s="9">
        <v>1</v>
      </c>
      <c r="N724" s="9">
        <v>3</v>
      </c>
      <c r="O724" s="9">
        <v>11</v>
      </c>
      <c r="P724" s="9">
        <v>1</v>
      </c>
      <c r="Q724" s="9">
        <v>2</v>
      </c>
      <c r="R724" s="9">
        <v>1</v>
      </c>
      <c r="S724" s="9">
        <v>11</v>
      </c>
      <c r="T724" s="9">
        <v>1</v>
      </c>
      <c r="U724" s="9">
        <v>1</v>
      </c>
      <c r="V724" s="9">
        <v>1000000</v>
      </c>
    </row>
    <row r="725" spans="1:22" ht="15" thickBot="1" x14ac:dyDescent="0.35">
      <c r="A725" s="8" t="s">
        <v>1832</v>
      </c>
      <c r="B725" s="9">
        <v>1</v>
      </c>
      <c r="C725" s="9">
        <v>11</v>
      </c>
      <c r="D725" s="9">
        <v>1</v>
      </c>
      <c r="E725" s="9">
        <v>3</v>
      </c>
      <c r="F725" s="9">
        <v>3</v>
      </c>
      <c r="G725" s="9">
        <v>11</v>
      </c>
      <c r="H725" s="9">
        <v>1</v>
      </c>
      <c r="I725" s="9">
        <v>1</v>
      </c>
      <c r="J725" s="9">
        <v>1</v>
      </c>
      <c r="K725" s="9">
        <v>4</v>
      </c>
      <c r="L725" s="9">
        <v>1</v>
      </c>
      <c r="M725" s="9">
        <v>1</v>
      </c>
      <c r="N725" s="9">
        <v>2</v>
      </c>
      <c r="O725" s="9">
        <v>9</v>
      </c>
      <c r="P725" s="9">
        <v>1</v>
      </c>
      <c r="Q725" s="9">
        <v>1</v>
      </c>
      <c r="R725" s="9">
        <v>1</v>
      </c>
      <c r="S725" s="9">
        <v>11</v>
      </c>
      <c r="T725" s="9">
        <v>1</v>
      </c>
      <c r="U725" s="9">
        <v>1</v>
      </c>
      <c r="V725" s="9">
        <v>1000000</v>
      </c>
    </row>
    <row r="726" spans="1:22" ht="15" thickBot="1" x14ac:dyDescent="0.35">
      <c r="A726" s="8" t="s">
        <v>1833</v>
      </c>
      <c r="B726" s="9">
        <v>1</v>
      </c>
      <c r="C726" s="9">
        <v>11</v>
      </c>
      <c r="D726" s="9">
        <v>1</v>
      </c>
      <c r="E726" s="9">
        <v>3</v>
      </c>
      <c r="F726" s="9">
        <v>1</v>
      </c>
      <c r="G726" s="9">
        <v>10</v>
      </c>
      <c r="H726" s="9">
        <v>1</v>
      </c>
      <c r="I726" s="9">
        <v>2</v>
      </c>
      <c r="J726" s="9">
        <v>1</v>
      </c>
      <c r="K726" s="9">
        <v>4</v>
      </c>
      <c r="L726" s="9">
        <v>1</v>
      </c>
      <c r="M726" s="9">
        <v>1</v>
      </c>
      <c r="N726" s="9">
        <v>1</v>
      </c>
      <c r="O726" s="9">
        <v>6</v>
      </c>
      <c r="P726" s="9">
        <v>2</v>
      </c>
      <c r="Q726" s="9">
        <v>1</v>
      </c>
      <c r="R726" s="9">
        <v>1</v>
      </c>
      <c r="S726" s="9">
        <v>11</v>
      </c>
      <c r="T726" s="9">
        <v>1</v>
      </c>
      <c r="U726" s="9">
        <v>1</v>
      </c>
      <c r="V726" s="9">
        <v>1000000</v>
      </c>
    </row>
    <row r="727" spans="1:22" ht="15" thickBot="1" x14ac:dyDescent="0.35">
      <c r="A727" s="8" t="s">
        <v>1834</v>
      </c>
      <c r="B727" s="9">
        <v>1</v>
      </c>
      <c r="C727" s="9">
        <v>10</v>
      </c>
      <c r="D727" s="9">
        <v>1</v>
      </c>
      <c r="E727" s="9">
        <v>4</v>
      </c>
      <c r="F727" s="9">
        <v>1</v>
      </c>
      <c r="G727" s="9">
        <v>11</v>
      </c>
      <c r="H727" s="9">
        <v>1</v>
      </c>
      <c r="I727" s="9">
        <v>3</v>
      </c>
      <c r="J727" s="9">
        <v>1</v>
      </c>
      <c r="K727" s="9">
        <v>4</v>
      </c>
      <c r="L727" s="9">
        <v>1</v>
      </c>
      <c r="M727" s="9">
        <v>2</v>
      </c>
      <c r="N727" s="9">
        <v>1</v>
      </c>
      <c r="O727" s="9">
        <v>8</v>
      </c>
      <c r="P727" s="9">
        <v>2</v>
      </c>
      <c r="Q727" s="9">
        <v>1</v>
      </c>
      <c r="R727" s="9">
        <v>1</v>
      </c>
      <c r="S727" s="9">
        <v>11</v>
      </c>
      <c r="T727" s="9">
        <v>1</v>
      </c>
      <c r="U727" s="9">
        <v>1</v>
      </c>
      <c r="V727" s="9">
        <v>1000000</v>
      </c>
    </row>
    <row r="728" spans="1:22" ht="15" thickBot="1" x14ac:dyDescent="0.35">
      <c r="A728" s="8" t="s">
        <v>1835</v>
      </c>
      <c r="B728" s="9">
        <v>1</v>
      </c>
      <c r="C728" s="9">
        <v>8</v>
      </c>
      <c r="D728" s="9">
        <v>1</v>
      </c>
      <c r="E728" s="9">
        <v>3</v>
      </c>
      <c r="F728" s="9">
        <v>1</v>
      </c>
      <c r="G728" s="9">
        <v>11</v>
      </c>
      <c r="H728" s="9">
        <v>1</v>
      </c>
      <c r="I728" s="9">
        <v>4</v>
      </c>
      <c r="J728" s="9">
        <v>1</v>
      </c>
      <c r="K728" s="9">
        <v>4</v>
      </c>
      <c r="L728" s="9">
        <v>1</v>
      </c>
      <c r="M728" s="9">
        <v>3</v>
      </c>
      <c r="N728" s="9">
        <v>1</v>
      </c>
      <c r="O728" s="9">
        <v>4</v>
      </c>
      <c r="P728" s="9">
        <v>1</v>
      </c>
      <c r="Q728" s="9">
        <v>1</v>
      </c>
      <c r="R728" s="9">
        <v>1</v>
      </c>
      <c r="S728" s="9">
        <v>4</v>
      </c>
      <c r="T728" s="9">
        <v>1</v>
      </c>
      <c r="U728" s="9">
        <v>1</v>
      </c>
      <c r="V728" s="9">
        <v>1000000</v>
      </c>
    </row>
    <row r="729" spans="1:22" ht="15" thickBot="1" x14ac:dyDescent="0.35">
      <c r="A729" s="8" t="s">
        <v>1836</v>
      </c>
      <c r="B729" s="9">
        <v>1</v>
      </c>
      <c r="C729" s="9">
        <v>8</v>
      </c>
      <c r="D729" s="9">
        <v>1</v>
      </c>
      <c r="E729" s="9">
        <v>4</v>
      </c>
      <c r="F729" s="9">
        <v>1</v>
      </c>
      <c r="G729" s="9">
        <v>8</v>
      </c>
      <c r="H729" s="9">
        <v>1</v>
      </c>
      <c r="I729" s="9">
        <v>3</v>
      </c>
      <c r="J729" s="9">
        <v>1</v>
      </c>
      <c r="K729" s="9">
        <v>4</v>
      </c>
      <c r="L729" s="9">
        <v>1</v>
      </c>
      <c r="M729" s="9">
        <v>2</v>
      </c>
      <c r="N729" s="9">
        <v>1</v>
      </c>
      <c r="O729" s="9">
        <v>3</v>
      </c>
      <c r="P729" s="9">
        <v>1</v>
      </c>
      <c r="Q729" s="9">
        <v>1</v>
      </c>
      <c r="R729" s="9">
        <v>1</v>
      </c>
      <c r="S729" s="9">
        <v>5</v>
      </c>
      <c r="T729" s="9">
        <v>1</v>
      </c>
      <c r="U729" s="9">
        <v>2</v>
      </c>
      <c r="V729" s="9">
        <v>1000000</v>
      </c>
    </row>
    <row r="730" spans="1:22" ht="15" thickBot="1" x14ac:dyDescent="0.35">
      <c r="A730" s="8" t="s">
        <v>1837</v>
      </c>
      <c r="B730" s="9">
        <v>1</v>
      </c>
      <c r="C730" s="9">
        <v>8</v>
      </c>
      <c r="D730" s="9">
        <v>1</v>
      </c>
      <c r="E730" s="9">
        <v>3</v>
      </c>
      <c r="F730" s="9">
        <v>1</v>
      </c>
      <c r="G730" s="9">
        <v>9</v>
      </c>
      <c r="H730" s="9">
        <v>1</v>
      </c>
      <c r="I730" s="9">
        <v>1</v>
      </c>
      <c r="J730" s="9">
        <v>1</v>
      </c>
      <c r="K730" s="9">
        <v>4</v>
      </c>
      <c r="L730" s="9">
        <v>1</v>
      </c>
      <c r="M730" s="9">
        <v>1</v>
      </c>
      <c r="N730" s="9">
        <v>1</v>
      </c>
      <c r="O730" s="9">
        <v>3</v>
      </c>
      <c r="P730" s="9">
        <v>1</v>
      </c>
      <c r="Q730" s="9">
        <v>1</v>
      </c>
      <c r="R730" s="9">
        <v>1</v>
      </c>
      <c r="S730" s="9">
        <v>6</v>
      </c>
      <c r="T730" s="9">
        <v>1</v>
      </c>
      <c r="U730" s="9">
        <v>2</v>
      </c>
      <c r="V730" s="9">
        <v>1000000</v>
      </c>
    </row>
    <row r="731" spans="1:22" ht="15" thickBot="1" x14ac:dyDescent="0.35">
      <c r="A731" s="8" t="s">
        <v>1838</v>
      </c>
      <c r="B731" s="9">
        <v>3</v>
      </c>
      <c r="C731" s="9">
        <v>8</v>
      </c>
      <c r="D731" s="9">
        <v>1</v>
      </c>
      <c r="E731" s="9">
        <v>2</v>
      </c>
      <c r="F731" s="9">
        <v>3</v>
      </c>
      <c r="G731" s="9">
        <v>6</v>
      </c>
      <c r="H731" s="9">
        <v>1</v>
      </c>
      <c r="I731" s="9">
        <v>2</v>
      </c>
      <c r="J731" s="9">
        <v>3</v>
      </c>
      <c r="K731" s="9">
        <v>4</v>
      </c>
      <c r="L731" s="9">
        <v>1</v>
      </c>
      <c r="M731" s="9">
        <v>1</v>
      </c>
      <c r="N731" s="9">
        <v>2</v>
      </c>
      <c r="O731" s="9">
        <v>8</v>
      </c>
      <c r="P731" s="9">
        <v>2</v>
      </c>
      <c r="Q731" s="9">
        <v>1</v>
      </c>
      <c r="R731" s="9">
        <v>1</v>
      </c>
      <c r="S731" s="9">
        <v>8</v>
      </c>
      <c r="T731" s="9">
        <v>1</v>
      </c>
      <c r="U731" s="9">
        <v>2</v>
      </c>
      <c r="V731" s="9">
        <v>1000000</v>
      </c>
    </row>
    <row r="732" spans="1:22" ht="15" thickBot="1" x14ac:dyDescent="0.35">
      <c r="A732" s="8" t="s">
        <v>1839</v>
      </c>
      <c r="B732" s="9">
        <v>3</v>
      </c>
      <c r="C732" s="9">
        <v>9</v>
      </c>
      <c r="D732" s="9">
        <v>1</v>
      </c>
      <c r="E732" s="9">
        <v>3</v>
      </c>
      <c r="F732" s="9">
        <v>4</v>
      </c>
      <c r="G732" s="9">
        <v>9</v>
      </c>
      <c r="H732" s="9">
        <v>1</v>
      </c>
      <c r="I732" s="9">
        <v>2</v>
      </c>
      <c r="J732" s="9">
        <v>4</v>
      </c>
      <c r="K732" s="9">
        <v>4</v>
      </c>
      <c r="L732" s="9">
        <v>1</v>
      </c>
      <c r="M732" s="9">
        <v>1</v>
      </c>
      <c r="N732" s="9">
        <v>2</v>
      </c>
      <c r="O732" s="9">
        <v>9</v>
      </c>
      <c r="P732" s="9">
        <v>1</v>
      </c>
      <c r="Q732" s="9">
        <v>2</v>
      </c>
      <c r="R732" s="9">
        <v>2</v>
      </c>
      <c r="S732" s="9">
        <v>8</v>
      </c>
      <c r="T732" s="9">
        <v>1</v>
      </c>
      <c r="U732" s="9">
        <v>2</v>
      </c>
      <c r="V732" s="9">
        <v>1000000</v>
      </c>
    </row>
    <row r="733" spans="1:22" ht="15" thickBot="1" x14ac:dyDescent="0.35">
      <c r="A733" s="8" t="s">
        <v>1840</v>
      </c>
      <c r="B733" s="9">
        <v>3</v>
      </c>
      <c r="C733" s="9">
        <v>10</v>
      </c>
      <c r="D733" s="9">
        <v>1</v>
      </c>
      <c r="E733" s="9">
        <v>3</v>
      </c>
      <c r="F733" s="9">
        <v>3</v>
      </c>
      <c r="G733" s="9">
        <v>10</v>
      </c>
      <c r="H733" s="9">
        <v>1</v>
      </c>
      <c r="I733" s="9">
        <v>1</v>
      </c>
      <c r="J733" s="9">
        <v>3</v>
      </c>
      <c r="K733" s="9">
        <v>4</v>
      </c>
      <c r="L733" s="9">
        <v>1</v>
      </c>
      <c r="M733" s="9">
        <v>1</v>
      </c>
      <c r="N733" s="9">
        <v>3</v>
      </c>
      <c r="O733" s="9">
        <v>9</v>
      </c>
      <c r="P733" s="9">
        <v>1</v>
      </c>
      <c r="Q733" s="9">
        <v>1</v>
      </c>
      <c r="R733" s="9">
        <v>1</v>
      </c>
      <c r="S733" s="9">
        <v>8</v>
      </c>
      <c r="T733" s="9">
        <v>1</v>
      </c>
      <c r="U733" s="9">
        <v>1</v>
      </c>
      <c r="V733" s="9">
        <v>1000000</v>
      </c>
    </row>
    <row r="734" spans="1:22" ht="15" thickBot="1" x14ac:dyDescent="0.35">
      <c r="A734" s="8" t="s">
        <v>1841</v>
      </c>
      <c r="B734" s="9">
        <v>1</v>
      </c>
      <c r="C734" s="9">
        <v>10</v>
      </c>
      <c r="D734" s="9">
        <v>1</v>
      </c>
      <c r="E734" s="9">
        <v>4</v>
      </c>
      <c r="F734" s="9">
        <v>3</v>
      </c>
      <c r="G734" s="9">
        <v>10</v>
      </c>
      <c r="H734" s="9">
        <v>1</v>
      </c>
      <c r="I734" s="9">
        <v>1</v>
      </c>
      <c r="J734" s="9">
        <v>1</v>
      </c>
      <c r="K734" s="9">
        <v>4</v>
      </c>
      <c r="L734" s="9">
        <v>1</v>
      </c>
      <c r="M734" s="9">
        <v>1</v>
      </c>
      <c r="N734" s="9">
        <v>2</v>
      </c>
      <c r="O734" s="9">
        <v>8</v>
      </c>
      <c r="P734" s="9">
        <v>2</v>
      </c>
      <c r="Q734" s="9">
        <v>2</v>
      </c>
      <c r="R734" s="9">
        <v>2</v>
      </c>
      <c r="S734" s="9">
        <v>7</v>
      </c>
      <c r="T734" s="9">
        <v>1</v>
      </c>
      <c r="U734" s="9">
        <v>3</v>
      </c>
      <c r="V734" s="9">
        <v>1000000</v>
      </c>
    </row>
    <row r="735" spans="1:22" ht="15" thickBot="1" x14ac:dyDescent="0.35">
      <c r="A735" s="8" t="s">
        <v>1842</v>
      </c>
      <c r="B735" s="9">
        <v>1</v>
      </c>
      <c r="C735" s="9">
        <v>9</v>
      </c>
      <c r="D735" s="9">
        <v>1</v>
      </c>
      <c r="E735" s="9">
        <v>4</v>
      </c>
      <c r="F735" s="9">
        <v>3</v>
      </c>
      <c r="G735" s="9">
        <v>9</v>
      </c>
      <c r="H735" s="9">
        <v>1</v>
      </c>
      <c r="I735" s="9">
        <v>1</v>
      </c>
      <c r="J735" s="9">
        <v>2</v>
      </c>
      <c r="K735" s="9">
        <v>4</v>
      </c>
      <c r="L735" s="9">
        <v>1</v>
      </c>
      <c r="M735" s="9">
        <v>1</v>
      </c>
      <c r="N735" s="9">
        <v>2</v>
      </c>
      <c r="O735" s="9">
        <v>9</v>
      </c>
      <c r="P735" s="9">
        <v>2</v>
      </c>
      <c r="Q735" s="9">
        <v>2</v>
      </c>
      <c r="R735" s="9">
        <v>2</v>
      </c>
      <c r="S735" s="9">
        <v>5</v>
      </c>
      <c r="T735" s="9">
        <v>1</v>
      </c>
      <c r="U735" s="9">
        <v>2</v>
      </c>
      <c r="V735" s="9">
        <v>1000000</v>
      </c>
    </row>
    <row r="736" spans="1:22" ht="15" thickBot="1" x14ac:dyDescent="0.35">
      <c r="A736" s="8" t="s">
        <v>1843</v>
      </c>
      <c r="B736" s="9">
        <v>1</v>
      </c>
      <c r="C736" s="9">
        <v>10</v>
      </c>
      <c r="D736" s="9">
        <v>1</v>
      </c>
      <c r="E736" s="9">
        <v>4</v>
      </c>
      <c r="F736" s="9">
        <v>4</v>
      </c>
      <c r="G736" s="9">
        <v>10</v>
      </c>
      <c r="H736" s="9">
        <v>1</v>
      </c>
      <c r="I736" s="9">
        <v>1</v>
      </c>
      <c r="J736" s="9">
        <v>4</v>
      </c>
      <c r="K736" s="9">
        <v>4</v>
      </c>
      <c r="L736" s="9">
        <v>1</v>
      </c>
      <c r="M736" s="9">
        <v>1</v>
      </c>
      <c r="N736" s="9">
        <v>2</v>
      </c>
      <c r="O736" s="9">
        <v>9</v>
      </c>
      <c r="P736" s="9">
        <v>3</v>
      </c>
      <c r="Q736" s="9">
        <v>2</v>
      </c>
      <c r="R736" s="9">
        <v>2</v>
      </c>
      <c r="S736" s="9">
        <v>7</v>
      </c>
      <c r="T736" s="9">
        <v>1</v>
      </c>
      <c r="U736" s="9">
        <v>2</v>
      </c>
      <c r="V736" s="9">
        <v>1000000</v>
      </c>
    </row>
    <row r="737" spans="1:22" ht="15" thickBot="1" x14ac:dyDescent="0.35">
      <c r="A737" s="8" t="s">
        <v>1844</v>
      </c>
      <c r="B737" s="9">
        <v>1</v>
      </c>
      <c r="C737" s="9">
        <v>9</v>
      </c>
      <c r="D737" s="9">
        <v>1</v>
      </c>
      <c r="E737" s="9">
        <v>2</v>
      </c>
      <c r="F737" s="9">
        <v>3</v>
      </c>
      <c r="G737" s="9">
        <v>10</v>
      </c>
      <c r="H737" s="9">
        <v>1</v>
      </c>
      <c r="I737" s="9">
        <v>1</v>
      </c>
      <c r="J737" s="9">
        <v>1</v>
      </c>
      <c r="K737" s="9">
        <v>4</v>
      </c>
      <c r="L737" s="9">
        <v>1</v>
      </c>
      <c r="M737" s="9">
        <v>1</v>
      </c>
      <c r="N737" s="9">
        <v>1</v>
      </c>
      <c r="O737" s="9">
        <v>8</v>
      </c>
      <c r="P737" s="9">
        <v>2</v>
      </c>
      <c r="Q737" s="9">
        <v>2</v>
      </c>
      <c r="R737" s="9">
        <v>1</v>
      </c>
      <c r="S737" s="9">
        <v>7</v>
      </c>
      <c r="T737" s="9">
        <v>1</v>
      </c>
      <c r="U737" s="9">
        <v>2</v>
      </c>
      <c r="V737" s="9">
        <v>1000000</v>
      </c>
    </row>
    <row r="738" spans="1:22" ht="15" thickBot="1" x14ac:dyDescent="0.35">
      <c r="A738" s="8" t="s">
        <v>1845</v>
      </c>
      <c r="B738" s="9">
        <v>1</v>
      </c>
      <c r="C738" s="9">
        <v>9</v>
      </c>
      <c r="D738" s="9">
        <v>1</v>
      </c>
      <c r="E738" s="9">
        <v>1</v>
      </c>
      <c r="F738" s="9">
        <v>1</v>
      </c>
      <c r="G738" s="9">
        <v>9</v>
      </c>
      <c r="H738" s="9">
        <v>1</v>
      </c>
      <c r="I738" s="9">
        <v>1</v>
      </c>
      <c r="J738" s="9">
        <v>1</v>
      </c>
      <c r="K738" s="9">
        <v>4</v>
      </c>
      <c r="L738" s="9">
        <v>1</v>
      </c>
      <c r="M738" s="9">
        <v>1</v>
      </c>
      <c r="N738" s="9">
        <v>1</v>
      </c>
      <c r="O738" s="9">
        <v>4</v>
      </c>
      <c r="P738" s="9">
        <v>1</v>
      </c>
      <c r="Q738" s="9">
        <v>1</v>
      </c>
      <c r="R738" s="9">
        <v>1</v>
      </c>
      <c r="S738" s="9">
        <v>7</v>
      </c>
      <c r="T738" s="9">
        <v>1</v>
      </c>
      <c r="U738" s="9">
        <v>2</v>
      </c>
      <c r="V738" s="9">
        <v>1000000</v>
      </c>
    </row>
    <row r="739" spans="1:22" ht="15" thickBot="1" x14ac:dyDescent="0.35">
      <c r="A739" s="8" t="s">
        <v>1846</v>
      </c>
      <c r="B739" s="9">
        <v>1</v>
      </c>
      <c r="C739" s="9">
        <v>10</v>
      </c>
      <c r="D739" s="9">
        <v>1</v>
      </c>
      <c r="E739" s="9">
        <v>1</v>
      </c>
      <c r="F739" s="9">
        <v>1</v>
      </c>
      <c r="G739" s="9">
        <v>9</v>
      </c>
      <c r="H739" s="9">
        <v>1</v>
      </c>
      <c r="I739" s="9">
        <v>2</v>
      </c>
      <c r="J739" s="9">
        <v>1</v>
      </c>
      <c r="K739" s="9">
        <v>4</v>
      </c>
      <c r="L739" s="9">
        <v>1</v>
      </c>
      <c r="M739" s="9">
        <v>1</v>
      </c>
      <c r="N739" s="9">
        <v>1</v>
      </c>
      <c r="O739" s="9">
        <v>3</v>
      </c>
      <c r="P739" s="9">
        <v>1</v>
      </c>
      <c r="Q739" s="9">
        <v>1</v>
      </c>
      <c r="R739" s="9">
        <v>1</v>
      </c>
      <c r="S739" s="9">
        <v>11</v>
      </c>
      <c r="T739" s="9">
        <v>1</v>
      </c>
      <c r="U739" s="9">
        <v>2</v>
      </c>
      <c r="V739" s="9">
        <v>1000000</v>
      </c>
    </row>
    <row r="740" spans="1:22" ht="15" thickBot="1" x14ac:dyDescent="0.35">
      <c r="A740" s="8" t="s">
        <v>1847</v>
      </c>
      <c r="B740" s="9">
        <v>1</v>
      </c>
      <c r="C740" s="9">
        <v>11</v>
      </c>
      <c r="D740" s="9">
        <v>1</v>
      </c>
      <c r="E740" s="9">
        <v>2</v>
      </c>
      <c r="F740" s="9">
        <v>1</v>
      </c>
      <c r="G740" s="9">
        <v>11</v>
      </c>
      <c r="H740" s="9">
        <v>1</v>
      </c>
      <c r="I740" s="9">
        <v>1</v>
      </c>
      <c r="J740" s="9">
        <v>1</v>
      </c>
      <c r="K740" s="9">
        <v>4</v>
      </c>
      <c r="L740" s="9">
        <v>1</v>
      </c>
      <c r="M740" s="9">
        <v>1</v>
      </c>
      <c r="N740" s="9">
        <v>1</v>
      </c>
      <c r="O740" s="9">
        <v>3</v>
      </c>
      <c r="P740" s="9">
        <v>1</v>
      </c>
      <c r="Q740" s="9">
        <v>1</v>
      </c>
      <c r="R740" s="9">
        <v>1</v>
      </c>
      <c r="S740" s="9">
        <v>9</v>
      </c>
      <c r="T740" s="9">
        <v>1</v>
      </c>
      <c r="U740" s="9">
        <v>2</v>
      </c>
      <c r="V740" s="9">
        <v>1000000</v>
      </c>
    </row>
    <row r="741" spans="1:22" ht="15" thickBot="1" x14ac:dyDescent="0.35">
      <c r="A741" s="8" t="s">
        <v>1848</v>
      </c>
      <c r="B741" s="9">
        <v>1</v>
      </c>
      <c r="C741" s="9">
        <v>10</v>
      </c>
      <c r="D741" s="9">
        <v>1</v>
      </c>
      <c r="E741" s="9">
        <v>3</v>
      </c>
      <c r="F741" s="9">
        <v>1</v>
      </c>
      <c r="G741" s="9">
        <v>6</v>
      </c>
      <c r="H741" s="9">
        <v>1</v>
      </c>
      <c r="I741" s="9">
        <v>1</v>
      </c>
      <c r="J741" s="9">
        <v>1</v>
      </c>
      <c r="K741" s="9">
        <v>4</v>
      </c>
      <c r="L741" s="9">
        <v>1</v>
      </c>
      <c r="M741" s="9">
        <v>1</v>
      </c>
      <c r="N741" s="9">
        <v>1</v>
      </c>
      <c r="O741" s="9">
        <v>2</v>
      </c>
      <c r="P741" s="9">
        <v>1</v>
      </c>
      <c r="Q741" s="9">
        <v>1</v>
      </c>
      <c r="R741" s="9">
        <v>1</v>
      </c>
      <c r="S741" s="9">
        <v>2</v>
      </c>
      <c r="T741" s="9">
        <v>1</v>
      </c>
      <c r="U741" s="9">
        <v>3</v>
      </c>
      <c r="V741" s="9">
        <v>1000000</v>
      </c>
    </row>
    <row r="742" spans="1:22" ht="15" thickBot="1" x14ac:dyDescent="0.35">
      <c r="A742" s="8" t="s">
        <v>1849</v>
      </c>
      <c r="B742" s="9">
        <v>1</v>
      </c>
      <c r="C742" s="9">
        <v>10</v>
      </c>
      <c r="D742" s="9">
        <v>1</v>
      </c>
      <c r="E742" s="9">
        <v>3</v>
      </c>
      <c r="F742" s="9">
        <v>1</v>
      </c>
      <c r="G742" s="9">
        <v>9</v>
      </c>
      <c r="H742" s="9">
        <v>1</v>
      </c>
      <c r="I742" s="9">
        <v>1</v>
      </c>
      <c r="J742" s="9">
        <v>1</v>
      </c>
      <c r="K742" s="9">
        <v>4</v>
      </c>
      <c r="L742" s="9">
        <v>1</v>
      </c>
      <c r="M742" s="9">
        <v>1</v>
      </c>
      <c r="N742" s="9">
        <v>2</v>
      </c>
      <c r="O742" s="9">
        <v>7</v>
      </c>
      <c r="P742" s="9">
        <v>4</v>
      </c>
      <c r="Q742" s="9">
        <v>1</v>
      </c>
      <c r="R742" s="9">
        <v>2</v>
      </c>
      <c r="S742" s="9">
        <v>4</v>
      </c>
      <c r="T742" s="9">
        <v>1</v>
      </c>
      <c r="U742" s="9">
        <v>2</v>
      </c>
      <c r="V742" s="9">
        <v>1000000</v>
      </c>
    </row>
    <row r="743" spans="1:22" ht="15" thickBot="1" x14ac:dyDescent="0.35">
      <c r="A743" s="8" t="s">
        <v>1850</v>
      </c>
      <c r="B743" s="9">
        <v>3</v>
      </c>
      <c r="C743" s="9">
        <v>11</v>
      </c>
      <c r="D743" s="9">
        <v>1</v>
      </c>
      <c r="E743" s="9">
        <v>1</v>
      </c>
      <c r="F743" s="9">
        <v>3</v>
      </c>
      <c r="G743" s="9">
        <v>9</v>
      </c>
      <c r="H743" s="9">
        <v>1</v>
      </c>
      <c r="I743" s="9">
        <v>1</v>
      </c>
      <c r="J743" s="9">
        <v>3</v>
      </c>
      <c r="K743" s="9">
        <v>4</v>
      </c>
      <c r="L743" s="9">
        <v>1</v>
      </c>
      <c r="M743" s="9">
        <v>1</v>
      </c>
      <c r="N743" s="9">
        <v>2</v>
      </c>
      <c r="O743" s="9">
        <v>9</v>
      </c>
      <c r="P743" s="9">
        <v>3</v>
      </c>
      <c r="Q743" s="9">
        <v>3</v>
      </c>
      <c r="R743" s="9">
        <v>2</v>
      </c>
      <c r="S743" s="9">
        <v>4</v>
      </c>
      <c r="T743" s="9">
        <v>1</v>
      </c>
      <c r="U743" s="9">
        <v>2</v>
      </c>
      <c r="V743" s="9">
        <v>1000000</v>
      </c>
    </row>
    <row r="744" spans="1:22" ht="15" thickBot="1" x14ac:dyDescent="0.35">
      <c r="A744" s="8" t="s">
        <v>1851</v>
      </c>
      <c r="B744" s="9">
        <v>1</v>
      </c>
      <c r="C744" s="9">
        <v>8</v>
      </c>
      <c r="D744" s="9">
        <v>1</v>
      </c>
      <c r="E744" s="9">
        <v>2</v>
      </c>
      <c r="F744" s="9">
        <v>1</v>
      </c>
      <c r="G744" s="9">
        <v>3</v>
      </c>
      <c r="H744" s="9">
        <v>1</v>
      </c>
      <c r="I744" s="9">
        <v>1</v>
      </c>
      <c r="J744" s="9">
        <v>1</v>
      </c>
      <c r="K744" s="9">
        <v>4</v>
      </c>
      <c r="L744" s="9">
        <v>1</v>
      </c>
      <c r="M744" s="9">
        <v>1</v>
      </c>
      <c r="N744" s="9">
        <v>2</v>
      </c>
      <c r="O744" s="9">
        <v>7</v>
      </c>
      <c r="P744" s="9">
        <v>1</v>
      </c>
      <c r="Q744" s="9">
        <v>2</v>
      </c>
      <c r="R744" s="9">
        <v>1</v>
      </c>
      <c r="S744" s="9">
        <v>2</v>
      </c>
      <c r="T744" s="9">
        <v>1</v>
      </c>
      <c r="U744" s="9">
        <v>2</v>
      </c>
      <c r="V744" s="9">
        <v>1000000</v>
      </c>
    </row>
    <row r="745" spans="1:22" ht="15" thickBot="1" x14ac:dyDescent="0.35">
      <c r="A745" s="8" t="s">
        <v>1852</v>
      </c>
      <c r="B745" s="9">
        <v>1</v>
      </c>
      <c r="C745" s="9">
        <v>10</v>
      </c>
      <c r="D745" s="9">
        <v>1</v>
      </c>
      <c r="E745" s="9">
        <v>1</v>
      </c>
      <c r="F745" s="9">
        <v>3</v>
      </c>
      <c r="G745" s="9">
        <v>10</v>
      </c>
      <c r="H745" s="9">
        <v>1</v>
      </c>
      <c r="I745" s="9">
        <v>1</v>
      </c>
      <c r="J745" s="9">
        <v>1</v>
      </c>
      <c r="K745" s="9">
        <v>4</v>
      </c>
      <c r="L745" s="9">
        <v>1</v>
      </c>
      <c r="M745" s="9">
        <v>1</v>
      </c>
      <c r="N745" s="9">
        <v>3</v>
      </c>
      <c r="O745" s="9">
        <v>5</v>
      </c>
      <c r="P745" s="9">
        <v>2</v>
      </c>
      <c r="Q745" s="9">
        <v>3</v>
      </c>
      <c r="R745" s="9">
        <v>1</v>
      </c>
      <c r="S745" s="9">
        <v>8</v>
      </c>
      <c r="T745" s="9">
        <v>1</v>
      </c>
      <c r="U745" s="9">
        <v>3</v>
      </c>
      <c r="V745" s="9">
        <v>1000000</v>
      </c>
    </row>
    <row r="746" spans="1:22" ht="15" thickBot="1" x14ac:dyDescent="0.35">
      <c r="A746" s="8" t="s">
        <v>1853</v>
      </c>
      <c r="B746" s="9">
        <v>1</v>
      </c>
      <c r="C746" s="9">
        <v>11</v>
      </c>
      <c r="D746" s="9">
        <v>1</v>
      </c>
      <c r="E746" s="9">
        <v>1</v>
      </c>
      <c r="F746" s="9">
        <v>3</v>
      </c>
      <c r="G746" s="9">
        <v>11</v>
      </c>
      <c r="H746" s="9">
        <v>1</v>
      </c>
      <c r="I746" s="9">
        <v>1</v>
      </c>
      <c r="J746" s="9">
        <v>1</v>
      </c>
      <c r="K746" s="9">
        <v>4</v>
      </c>
      <c r="L746" s="9">
        <v>1</v>
      </c>
      <c r="M746" s="9">
        <v>2</v>
      </c>
      <c r="N746" s="9">
        <v>2</v>
      </c>
      <c r="O746" s="9">
        <v>6</v>
      </c>
      <c r="P746" s="9">
        <v>2</v>
      </c>
      <c r="Q746" s="9">
        <v>3</v>
      </c>
      <c r="R746" s="9">
        <v>1</v>
      </c>
      <c r="S746" s="9">
        <v>10</v>
      </c>
      <c r="T746" s="9">
        <v>1</v>
      </c>
      <c r="U746" s="9">
        <v>3</v>
      </c>
      <c r="V746" s="9">
        <v>1000000</v>
      </c>
    </row>
    <row r="747" spans="1:22" ht="15" thickBot="1" x14ac:dyDescent="0.35">
      <c r="A747" s="8" t="s">
        <v>1854</v>
      </c>
      <c r="B747" s="9">
        <v>1</v>
      </c>
      <c r="C747" s="9">
        <v>11</v>
      </c>
      <c r="D747" s="9">
        <v>1</v>
      </c>
      <c r="E747" s="9">
        <v>2</v>
      </c>
      <c r="F747" s="9">
        <v>3</v>
      </c>
      <c r="G747" s="9">
        <v>10</v>
      </c>
      <c r="H747" s="9">
        <v>1</v>
      </c>
      <c r="I747" s="9">
        <v>3</v>
      </c>
      <c r="J747" s="9">
        <v>1</v>
      </c>
      <c r="K747" s="9">
        <v>4</v>
      </c>
      <c r="L747" s="9">
        <v>1</v>
      </c>
      <c r="M747" s="9">
        <v>3</v>
      </c>
      <c r="N747" s="9">
        <v>3</v>
      </c>
      <c r="O747" s="9">
        <v>6</v>
      </c>
      <c r="P747" s="9">
        <v>2</v>
      </c>
      <c r="Q747" s="9">
        <v>2</v>
      </c>
      <c r="R747" s="9">
        <v>1</v>
      </c>
      <c r="S747" s="9">
        <v>11</v>
      </c>
      <c r="T747" s="9">
        <v>1</v>
      </c>
      <c r="U747" s="9">
        <v>2</v>
      </c>
      <c r="V747" s="9">
        <v>1000000</v>
      </c>
    </row>
    <row r="748" spans="1:22" ht="15" thickBot="1" x14ac:dyDescent="0.35">
      <c r="A748" s="8" t="s">
        <v>1855</v>
      </c>
      <c r="B748" s="9">
        <v>1</v>
      </c>
      <c r="C748" s="9">
        <v>4</v>
      </c>
      <c r="D748" s="9">
        <v>1</v>
      </c>
      <c r="E748" s="9">
        <v>3</v>
      </c>
      <c r="F748" s="9">
        <v>3</v>
      </c>
      <c r="G748" s="9">
        <v>6</v>
      </c>
      <c r="H748" s="9">
        <v>1</v>
      </c>
      <c r="I748" s="9">
        <v>4</v>
      </c>
      <c r="J748" s="9">
        <v>1</v>
      </c>
      <c r="K748" s="9">
        <v>4</v>
      </c>
      <c r="L748" s="9">
        <v>1</v>
      </c>
      <c r="M748" s="9">
        <v>2</v>
      </c>
      <c r="N748" s="9">
        <v>1</v>
      </c>
      <c r="O748" s="9">
        <v>8</v>
      </c>
      <c r="P748" s="9">
        <v>1</v>
      </c>
      <c r="Q748" s="9">
        <v>1</v>
      </c>
      <c r="R748" s="9">
        <v>1</v>
      </c>
      <c r="S748" s="9">
        <v>5</v>
      </c>
      <c r="T748" s="9">
        <v>1</v>
      </c>
      <c r="U748" s="9">
        <v>2</v>
      </c>
      <c r="V748" s="9">
        <v>1000000</v>
      </c>
    </row>
    <row r="749" spans="1:22" ht="15" thickBot="1" x14ac:dyDescent="0.35">
      <c r="A749" s="8" t="s">
        <v>1856</v>
      </c>
      <c r="B749" s="9">
        <v>1</v>
      </c>
      <c r="C749" s="9">
        <v>10</v>
      </c>
      <c r="D749" s="9">
        <v>1</v>
      </c>
      <c r="E749" s="9">
        <v>3</v>
      </c>
      <c r="F749" s="9">
        <v>4</v>
      </c>
      <c r="G749" s="9">
        <v>8</v>
      </c>
      <c r="H749" s="9">
        <v>1</v>
      </c>
      <c r="I749" s="9">
        <v>3</v>
      </c>
      <c r="J749" s="9">
        <v>1</v>
      </c>
      <c r="K749" s="9">
        <v>4</v>
      </c>
      <c r="L749" s="9">
        <v>1</v>
      </c>
      <c r="M749" s="9">
        <v>2</v>
      </c>
      <c r="N749" s="9">
        <v>1</v>
      </c>
      <c r="O749" s="9">
        <v>10</v>
      </c>
      <c r="P749" s="9">
        <v>1</v>
      </c>
      <c r="Q749" s="9">
        <v>1</v>
      </c>
      <c r="R749" s="9">
        <v>1</v>
      </c>
      <c r="S749" s="9">
        <v>3</v>
      </c>
      <c r="T749" s="9">
        <v>1</v>
      </c>
      <c r="U749" s="9">
        <v>2</v>
      </c>
      <c r="V749" s="9">
        <v>1000000</v>
      </c>
    </row>
    <row r="750" spans="1:22" ht="15" thickBot="1" x14ac:dyDescent="0.35">
      <c r="A750" s="8" t="s">
        <v>1857</v>
      </c>
      <c r="B750" s="9">
        <v>1</v>
      </c>
      <c r="C750" s="9">
        <v>9</v>
      </c>
      <c r="D750" s="9">
        <v>1</v>
      </c>
      <c r="E750" s="9">
        <v>2</v>
      </c>
      <c r="F750" s="9">
        <v>4</v>
      </c>
      <c r="G750" s="9">
        <v>8</v>
      </c>
      <c r="H750" s="9">
        <v>1</v>
      </c>
      <c r="I750" s="9">
        <v>2</v>
      </c>
      <c r="J750" s="9">
        <v>1</v>
      </c>
      <c r="K750" s="9">
        <v>4</v>
      </c>
      <c r="L750" s="9">
        <v>1</v>
      </c>
      <c r="M750" s="9">
        <v>1</v>
      </c>
      <c r="N750" s="9">
        <v>1</v>
      </c>
      <c r="O750" s="9">
        <v>8</v>
      </c>
      <c r="P750" s="9">
        <v>2</v>
      </c>
      <c r="Q750" s="9">
        <v>1</v>
      </c>
      <c r="R750" s="9">
        <v>1</v>
      </c>
      <c r="S750" s="9">
        <v>3</v>
      </c>
      <c r="T750" s="9">
        <v>1</v>
      </c>
      <c r="U750" s="9">
        <v>1</v>
      </c>
      <c r="V750" s="9">
        <v>1000000</v>
      </c>
    </row>
    <row r="751" spans="1:22" ht="15" thickBot="1" x14ac:dyDescent="0.35">
      <c r="A751" s="8" t="s">
        <v>1858</v>
      </c>
      <c r="B751" s="9">
        <v>1</v>
      </c>
      <c r="C751" s="9">
        <v>9</v>
      </c>
      <c r="D751" s="9">
        <v>1</v>
      </c>
      <c r="E751" s="9">
        <v>3</v>
      </c>
      <c r="F751" s="9">
        <v>4</v>
      </c>
      <c r="G751" s="9">
        <v>4</v>
      </c>
      <c r="H751" s="9">
        <v>1</v>
      </c>
      <c r="I751" s="9">
        <v>1</v>
      </c>
      <c r="J751" s="9">
        <v>1</v>
      </c>
      <c r="K751" s="9">
        <v>4</v>
      </c>
      <c r="L751" s="9">
        <v>1</v>
      </c>
      <c r="M751" s="9">
        <v>1</v>
      </c>
      <c r="N751" s="9">
        <v>2</v>
      </c>
      <c r="O751" s="9">
        <v>4</v>
      </c>
      <c r="P751" s="9">
        <v>1</v>
      </c>
      <c r="Q751" s="9">
        <v>1</v>
      </c>
      <c r="R751" s="9">
        <v>1</v>
      </c>
      <c r="S751" s="9">
        <v>4</v>
      </c>
      <c r="T751" s="9">
        <v>1</v>
      </c>
      <c r="U751" s="9">
        <v>1</v>
      </c>
      <c r="V751" s="9">
        <v>1000000</v>
      </c>
    </row>
    <row r="752" spans="1:22" ht="15" thickBot="1" x14ac:dyDescent="0.35">
      <c r="A752" s="8" t="s">
        <v>1859</v>
      </c>
      <c r="B752" s="9">
        <v>1</v>
      </c>
      <c r="C752" s="9">
        <v>10</v>
      </c>
      <c r="D752" s="9">
        <v>1</v>
      </c>
      <c r="E752" s="9">
        <v>1</v>
      </c>
      <c r="F752" s="9">
        <v>3</v>
      </c>
      <c r="G752" s="9">
        <v>8</v>
      </c>
      <c r="H752" s="9">
        <v>1</v>
      </c>
      <c r="I752" s="9">
        <v>1</v>
      </c>
      <c r="J752" s="9">
        <v>2</v>
      </c>
      <c r="K752" s="9">
        <v>4</v>
      </c>
      <c r="L752" s="9">
        <v>1</v>
      </c>
      <c r="M752" s="9">
        <v>1</v>
      </c>
      <c r="N752" s="9">
        <v>3</v>
      </c>
      <c r="O752" s="9">
        <v>3</v>
      </c>
      <c r="P752" s="9">
        <v>1</v>
      </c>
      <c r="Q752" s="9">
        <v>4</v>
      </c>
      <c r="R752" s="9">
        <v>1</v>
      </c>
      <c r="S752" s="9">
        <v>7</v>
      </c>
      <c r="T752" s="9">
        <v>1</v>
      </c>
      <c r="U752" s="9">
        <v>1</v>
      </c>
      <c r="V752" s="9">
        <v>1000000</v>
      </c>
    </row>
    <row r="753" spans="1:22" ht="15" thickBot="1" x14ac:dyDescent="0.35">
      <c r="A753" s="8" t="s">
        <v>1860</v>
      </c>
      <c r="B753" s="9">
        <v>1</v>
      </c>
      <c r="C753" s="9">
        <v>10</v>
      </c>
      <c r="D753" s="9">
        <v>1</v>
      </c>
      <c r="E753" s="9">
        <v>2</v>
      </c>
      <c r="F753" s="9">
        <v>4</v>
      </c>
      <c r="G753" s="9">
        <v>8</v>
      </c>
      <c r="H753" s="9">
        <v>1</v>
      </c>
      <c r="I753" s="9">
        <v>1</v>
      </c>
      <c r="J753" s="9">
        <v>4</v>
      </c>
      <c r="K753" s="9">
        <v>4</v>
      </c>
      <c r="L753" s="9">
        <v>1</v>
      </c>
      <c r="M753" s="9">
        <v>1</v>
      </c>
      <c r="N753" s="9">
        <v>2</v>
      </c>
      <c r="O753" s="9">
        <v>5</v>
      </c>
      <c r="P753" s="9">
        <v>1</v>
      </c>
      <c r="Q753" s="9">
        <v>4</v>
      </c>
      <c r="R753" s="9">
        <v>1</v>
      </c>
      <c r="S753" s="9">
        <v>7</v>
      </c>
      <c r="T753" s="9">
        <v>1</v>
      </c>
      <c r="U753" s="9">
        <v>1</v>
      </c>
      <c r="V753" s="9">
        <v>1000000</v>
      </c>
    </row>
    <row r="754" spans="1:22" ht="15" thickBot="1" x14ac:dyDescent="0.35">
      <c r="A754" s="8" t="s">
        <v>1861</v>
      </c>
      <c r="B754" s="9">
        <v>1</v>
      </c>
      <c r="C754" s="9">
        <v>10</v>
      </c>
      <c r="D754" s="9">
        <v>1</v>
      </c>
      <c r="E754" s="9">
        <v>2</v>
      </c>
      <c r="F754" s="9">
        <v>4</v>
      </c>
      <c r="G754" s="9">
        <v>10</v>
      </c>
      <c r="H754" s="9">
        <v>1</v>
      </c>
      <c r="I754" s="9">
        <v>2</v>
      </c>
      <c r="J754" s="9">
        <v>3</v>
      </c>
      <c r="K754" s="9">
        <v>4</v>
      </c>
      <c r="L754" s="9">
        <v>1</v>
      </c>
      <c r="M754" s="9">
        <v>2</v>
      </c>
      <c r="N754" s="9">
        <v>2</v>
      </c>
      <c r="O754" s="9">
        <v>8</v>
      </c>
      <c r="P754" s="9">
        <v>1</v>
      </c>
      <c r="Q754" s="9">
        <v>3</v>
      </c>
      <c r="R754" s="9">
        <v>2</v>
      </c>
      <c r="S754" s="9">
        <v>10</v>
      </c>
      <c r="T754" s="9">
        <v>1</v>
      </c>
      <c r="U754" s="9">
        <v>1</v>
      </c>
      <c r="V754" s="9">
        <v>1000000</v>
      </c>
    </row>
    <row r="755" spans="1:22" ht="15" thickBot="1" x14ac:dyDescent="0.35">
      <c r="A755" s="8" t="s">
        <v>1862</v>
      </c>
      <c r="B755" s="9">
        <v>1</v>
      </c>
      <c r="C755" s="9">
        <v>7</v>
      </c>
      <c r="D755" s="9">
        <v>1</v>
      </c>
      <c r="E755" s="9">
        <v>3</v>
      </c>
      <c r="F755" s="9">
        <v>3</v>
      </c>
      <c r="G755" s="9">
        <v>8</v>
      </c>
      <c r="H755" s="9">
        <v>1</v>
      </c>
      <c r="I755" s="9">
        <v>2</v>
      </c>
      <c r="J755" s="9">
        <v>2</v>
      </c>
      <c r="K755" s="9">
        <v>4</v>
      </c>
      <c r="L755" s="9">
        <v>1</v>
      </c>
      <c r="M755" s="9">
        <v>1</v>
      </c>
      <c r="N755" s="9">
        <v>2</v>
      </c>
      <c r="O755" s="9">
        <v>7</v>
      </c>
      <c r="P755" s="9">
        <v>1</v>
      </c>
      <c r="Q755" s="9">
        <v>2</v>
      </c>
      <c r="R755" s="9">
        <v>3</v>
      </c>
      <c r="S755" s="9">
        <v>3</v>
      </c>
      <c r="T755" s="9">
        <v>1</v>
      </c>
      <c r="U755" s="9">
        <v>1</v>
      </c>
      <c r="V755" s="9">
        <v>1000000</v>
      </c>
    </row>
    <row r="756" spans="1:22" ht="15" thickBot="1" x14ac:dyDescent="0.35">
      <c r="A756" s="8" t="s">
        <v>1863</v>
      </c>
      <c r="B756" s="9">
        <v>1</v>
      </c>
      <c r="C756" s="9">
        <v>8</v>
      </c>
      <c r="D756" s="9">
        <v>2</v>
      </c>
      <c r="E756" s="9">
        <v>2</v>
      </c>
      <c r="F756" s="9">
        <v>4</v>
      </c>
      <c r="G756" s="9">
        <v>7</v>
      </c>
      <c r="H756" s="9">
        <v>3</v>
      </c>
      <c r="I756" s="9">
        <v>1</v>
      </c>
      <c r="J756" s="9">
        <v>2</v>
      </c>
      <c r="K756" s="9">
        <v>4</v>
      </c>
      <c r="L756" s="9">
        <v>3</v>
      </c>
      <c r="M756" s="9">
        <v>1</v>
      </c>
      <c r="N756" s="9">
        <v>2</v>
      </c>
      <c r="O756" s="9">
        <v>6</v>
      </c>
      <c r="P756" s="9">
        <v>1</v>
      </c>
      <c r="Q756" s="9">
        <v>2</v>
      </c>
      <c r="R756" s="9">
        <v>2</v>
      </c>
      <c r="S756" s="9">
        <v>2</v>
      </c>
      <c r="T756" s="9">
        <v>2</v>
      </c>
      <c r="U756" s="9">
        <v>1</v>
      </c>
      <c r="V756" s="9">
        <v>1000000</v>
      </c>
    </row>
    <row r="757" spans="1:22" ht="15" thickBot="1" x14ac:dyDescent="0.35">
      <c r="A757" s="8" t="s">
        <v>1864</v>
      </c>
      <c r="B757" s="9">
        <v>1</v>
      </c>
      <c r="C757" s="9">
        <v>10</v>
      </c>
      <c r="D757" s="9">
        <v>9</v>
      </c>
      <c r="E757" s="9">
        <v>1</v>
      </c>
      <c r="F757" s="9">
        <v>4</v>
      </c>
      <c r="G757" s="9">
        <v>8</v>
      </c>
      <c r="H757" s="9">
        <v>4</v>
      </c>
      <c r="I757" s="9">
        <v>1</v>
      </c>
      <c r="J757" s="9">
        <v>2</v>
      </c>
      <c r="K757" s="9">
        <v>4</v>
      </c>
      <c r="L757" s="9">
        <v>3</v>
      </c>
      <c r="M757" s="9">
        <v>1</v>
      </c>
      <c r="N757" s="9">
        <v>2</v>
      </c>
      <c r="O757" s="9">
        <v>9</v>
      </c>
      <c r="P757" s="9">
        <v>3</v>
      </c>
      <c r="Q757" s="9">
        <v>2</v>
      </c>
      <c r="R757" s="9">
        <v>2</v>
      </c>
      <c r="S757" s="9">
        <v>2</v>
      </c>
      <c r="T757" s="9">
        <v>8</v>
      </c>
      <c r="U757" s="9">
        <v>2</v>
      </c>
      <c r="V757" s="9">
        <v>1000000</v>
      </c>
    </row>
    <row r="758" spans="1:22" ht="15" thickBot="1" x14ac:dyDescent="0.35">
      <c r="A758" s="8" t="s">
        <v>1865</v>
      </c>
      <c r="B758" s="9">
        <v>1</v>
      </c>
      <c r="C758" s="9">
        <v>9</v>
      </c>
      <c r="D758" s="9">
        <v>10</v>
      </c>
      <c r="E758" s="9">
        <v>1</v>
      </c>
      <c r="F758" s="9">
        <v>4</v>
      </c>
      <c r="G758" s="9">
        <v>7</v>
      </c>
      <c r="H758" s="9">
        <v>10</v>
      </c>
      <c r="I758" s="9">
        <v>1</v>
      </c>
      <c r="J758" s="9">
        <v>2</v>
      </c>
      <c r="K758" s="9">
        <v>4</v>
      </c>
      <c r="L758" s="9">
        <v>10</v>
      </c>
      <c r="M758" s="9">
        <v>1</v>
      </c>
      <c r="N758" s="9">
        <v>2</v>
      </c>
      <c r="O758" s="9">
        <v>9</v>
      </c>
      <c r="P758" s="9">
        <v>10</v>
      </c>
      <c r="Q758" s="9">
        <v>2</v>
      </c>
      <c r="R758" s="9">
        <v>1</v>
      </c>
      <c r="S758" s="9">
        <v>2</v>
      </c>
      <c r="T758" s="9">
        <v>10</v>
      </c>
      <c r="U758" s="9">
        <v>2</v>
      </c>
      <c r="V758" s="9">
        <v>1000000</v>
      </c>
    </row>
    <row r="759" spans="1:22" ht="15" thickBot="1" x14ac:dyDescent="0.35">
      <c r="A759" s="8" t="s">
        <v>1866</v>
      </c>
      <c r="B759" s="9">
        <v>1</v>
      </c>
      <c r="C759" s="9">
        <v>8</v>
      </c>
      <c r="D759" s="9">
        <v>10</v>
      </c>
      <c r="E759" s="9">
        <v>1</v>
      </c>
      <c r="F759" s="9">
        <v>3</v>
      </c>
      <c r="G759" s="9">
        <v>11</v>
      </c>
      <c r="H759" s="9">
        <v>10</v>
      </c>
      <c r="I759" s="9">
        <v>1</v>
      </c>
      <c r="J759" s="9">
        <v>2</v>
      </c>
      <c r="K759" s="9">
        <v>4</v>
      </c>
      <c r="L759" s="9">
        <v>10</v>
      </c>
      <c r="M759" s="9">
        <v>1</v>
      </c>
      <c r="N759" s="9">
        <v>2</v>
      </c>
      <c r="O759" s="9">
        <v>9</v>
      </c>
      <c r="P759" s="9">
        <v>10</v>
      </c>
      <c r="Q759" s="9">
        <v>3</v>
      </c>
      <c r="R759" s="9">
        <v>1</v>
      </c>
      <c r="S759" s="9">
        <v>6</v>
      </c>
      <c r="T759" s="9">
        <v>10</v>
      </c>
      <c r="U759" s="9">
        <v>2</v>
      </c>
      <c r="V759" s="9">
        <v>1000000</v>
      </c>
    </row>
    <row r="760" spans="1:22" ht="15" thickBot="1" x14ac:dyDescent="0.35">
      <c r="A760" s="8" t="s">
        <v>1867</v>
      </c>
      <c r="B760" s="9">
        <v>1</v>
      </c>
      <c r="C760" s="9">
        <v>10</v>
      </c>
      <c r="D760" s="9">
        <v>10</v>
      </c>
      <c r="E760" s="9">
        <v>1</v>
      </c>
      <c r="F760" s="9">
        <v>3</v>
      </c>
      <c r="G760" s="9">
        <v>10</v>
      </c>
      <c r="H760" s="9">
        <v>10</v>
      </c>
      <c r="I760" s="9">
        <v>1</v>
      </c>
      <c r="J760" s="9">
        <v>3</v>
      </c>
      <c r="K760" s="9">
        <v>4</v>
      </c>
      <c r="L760" s="9">
        <v>10</v>
      </c>
      <c r="M760" s="9">
        <v>2</v>
      </c>
      <c r="N760" s="9">
        <v>4</v>
      </c>
      <c r="O760" s="9">
        <v>10</v>
      </c>
      <c r="P760" s="9">
        <v>10</v>
      </c>
      <c r="Q760" s="9">
        <v>3</v>
      </c>
      <c r="R760" s="9">
        <v>1</v>
      </c>
      <c r="S760" s="9">
        <v>9</v>
      </c>
      <c r="T760" s="9">
        <v>10</v>
      </c>
      <c r="U760" s="9">
        <v>2</v>
      </c>
      <c r="V760" s="9">
        <v>1000000</v>
      </c>
    </row>
    <row r="761" spans="1:22" ht="15" thickBot="1" x14ac:dyDescent="0.35">
      <c r="A761" s="8" t="s">
        <v>1868</v>
      </c>
      <c r="B761" s="9">
        <v>1</v>
      </c>
      <c r="C761" s="9">
        <v>7</v>
      </c>
      <c r="D761" s="9">
        <v>10</v>
      </c>
      <c r="E761" s="9">
        <v>2</v>
      </c>
      <c r="F761" s="9">
        <v>3</v>
      </c>
      <c r="G761" s="9">
        <v>9</v>
      </c>
      <c r="H761" s="9">
        <v>10</v>
      </c>
      <c r="I761" s="9">
        <v>1</v>
      </c>
      <c r="J761" s="9">
        <v>3</v>
      </c>
      <c r="K761" s="9">
        <v>4</v>
      </c>
      <c r="L761" s="9">
        <v>10</v>
      </c>
      <c r="M761" s="9">
        <v>1</v>
      </c>
      <c r="N761" s="9">
        <v>1</v>
      </c>
      <c r="O761" s="9">
        <v>4</v>
      </c>
      <c r="P761" s="9">
        <v>10</v>
      </c>
      <c r="Q761" s="9">
        <v>2</v>
      </c>
      <c r="R761" s="9">
        <v>1</v>
      </c>
      <c r="S761" s="9">
        <v>8</v>
      </c>
      <c r="T761" s="9">
        <v>10</v>
      </c>
      <c r="U761" s="9">
        <v>2</v>
      </c>
      <c r="V761" s="9">
        <v>1000000</v>
      </c>
    </row>
    <row r="762" spans="1:22" ht="15" thickBot="1" x14ac:dyDescent="0.35">
      <c r="A762" s="8" t="s">
        <v>1869</v>
      </c>
      <c r="B762" s="9">
        <v>1</v>
      </c>
      <c r="C762" s="9">
        <v>8</v>
      </c>
      <c r="D762" s="9">
        <v>10</v>
      </c>
      <c r="E762" s="9">
        <v>2</v>
      </c>
      <c r="F762" s="9">
        <v>3</v>
      </c>
      <c r="G762" s="9">
        <v>9</v>
      </c>
      <c r="H762" s="9">
        <v>10</v>
      </c>
      <c r="I762" s="9">
        <v>2</v>
      </c>
      <c r="J762" s="9">
        <v>3</v>
      </c>
      <c r="K762" s="9">
        <v>4</v>
      </c>
      <c r="L762" s="9">
        <v>10</v>
      </c>
      <c r="M762" s="9">
        <v>1</v>
      </c>
      <c r="N762" s="9">
        <v>2</v>
      </c>
      <c r="O762" s="9">
        <v>4</v>
      </c>
      <c r="P762" s="9">
        <v>10</v>
      </c>
      <c r="Q762" s="9">
        <v>2</v>
      </c>
      <c r="R762" s="9">
        <v>1</v>
      </c>
      <c r="S762" s="9">
        <v>9</v>
      </c>
      <c r="T762" s="9">
        <v>10</v>
      </c>
      <c r="U762" s="9">
        <v>1</v>
      </c>
      <c r="V762" s="9">
        <v>1000000</v>
      </c>
    </row>
    <row r="763" spans="1:22" ht="15" thickBot="1" x14ac:dyDescent="0.35">
      <c r="A763" s="8" t="s">
        <v>1870</v>
      </c>
      <c r="B763" s="9">
        <v>1</v>
      </c>
      <c r="C763" s="9">
        <v>5</v>
      </c>
      <c r="D763" s="9">
        <v>10</v>
      </c>
      <c r="E763" s="9">
        <v>3</v>
      </c>
      <c r="F763" s="9">
        <v>3</v>
      </c>
      <c r="G763" s="9">
        <v>8</v>
      </c>
      <c r="H763" s="9">
        <v>10</v>
      </c>
      <c r="I763" s="9">
        <v>1</v>
      </c>
      <c r="J763" s="9">
        <v>3</v>
      </c>
      <c r="K763" s="9">
        <v>4</v>
      </c>
      <c r="L763" s="9">
        <v>10</v>
      </c>
      <c r="M763" s="9">
        <v>1</v>
      </c>
      <c r="N763" s="9">
        <v>1</v>
      </c>
      <c r="O763" s="9">
        <v>5</v>
      </c>
      <c r="P763" s="9">
        <v>10</v>
      </c>
      <c r="Q763" s="9">
        <v>2</v>
      </c>
      <c r="R763" s="9">
        <v>1</v>
      </c>
      <c r="S763" s="9">
        <v>7</v>
      </c>
      <c r="T763" s="9">
        <v>10</v>
      </c>
      <c r="U763" s="9">
        <v>1</v>
      </c>
      <c r="V763" s="9">
        <v>1000000</v>
      </c>
    </row>
    <row r="764" spans="1:22" ht="15" thickBot="1" x14ac:dyDescent="0.35">
      <c r="A764" s="8" t="s">
        <v>1871</v>
      </c>
      <c r="B764" s="9">
        <v>1</v>
      </c>
      <c r="C764" s="9">
        <v>4</v>
      </c>
      <c r="D764" s="9">
        <v>10</v>
      </c>
      <c r="E764" s="9">
        <v>2</v>
      </c>
      <c r="F764" s="9">
        <v>3</v>
      </c>
      <c r="G764" s="9">
        <v>7</v>
      </c>
      <c r="H764" s="9">
        <v>10</v>
      </c>
      <c r="I764" s="9">
        <v>3</v>
      </c>
      <c r="J764" s="9">
        <v>3</v>
      </c>
      <c r="K764" s="9">
        <v>4</v>
      </c>
      <c r="L764" s="9">
        <v>10</v>
      </c>
      <c r="M764" s="9">
        <v>2</v>
      </c>
      <c r="N764" s="9">
        <v>2</v>
      </c>
      <c r="O764" s="9">
        <v>4</v>
      </c>
      <c r="P764" s="9">
        <v>10</v>
      </c>
      <c r="Q764" s="9">
        <v>1</v>
      </c>
      <c r="R764" s="9">
        <v>2</v>
      </c>
      <c r="S764" s="9">
        <v>2</v>
      </c>
      <c r="T764" s="9">
        <v>10</v>
      </c>
      <c r="U764" s="9">
        <v>1</v>
      </c>
      <c r="V764" s="9">
        <v>1000000</v>
      </c>
    </row>
    <row r="765" spans="1:22" ht="15" thickBot="1" x14ac:dyDescent="0.35">
      <c r="A765" s="8" t="s">
        <v>1872</v>
      </c>
      <c r="B765" s="9">
        <v>1</v>
      </c>
      <c r="C765" s="9">
        <v>9</v>
      </c>
      <c r="D765" s="9">
        <v>10</v>
      </c>
      <c r="E765" s="9">
        <v>1</v>
      </c>
      <c r="F765" s="9">
        <v>4</v>
      </c>
      <c r="G765" s="9">
        <v>10</v>
      </c>
      <c r="H765" s="9">
        <v>10</v>
      </c>
      <c r="I765" s="9">
        <v>3</v>
      </c>
      <c r="J765" s="9">
        <v>3</v>
      </c>
      <c r="K765" s="9">
        <v>4</v>
      </c>
      <c r="L765" s="9">
        <v>10</v>
      </c>
      <c r="M765" s="9">
        <v>2</v>
      </c>
      <c r="N765" s="9">
        <v>4</v>
      </c>
      <c r="O765" s="9">
        <v>9</v>
      </c>
      <c r="P765" s="9">
        <v>10</v>
      </c>
      <c r="Q765" s="9">
        <v>1</v>
      </c>
      <c r="R765" s="9">
        <v>3</v>
      </c>
      <c r="S765" s="9">
        <v>2</v>
      </c>
      <c r="T765" s="9">
        <v>10</v>
      </c>
      <c r="U765" s="9">
        <v>1</v>
      </c>
      <c r="V765" s="9">
        <v>1000000</v>
      </c>
    </row>
    <row r="766" spans="1:22" ht="15" thickBot="1" x14ac:dyDescent="0.35">
      <c r="A766" s="8" t="s">
        <v>1873</v>
      </c>
      <c r="B766" s="9">
        <v>1</v>
      </c>
      <c r="C766" s="9">
        <v>7</v>
      </c>
      <c r="D766" s="9">
        <v>10</v>
      </c>
      <c r="E766" s="9">
        <v>3</v>
      </c>
      <c r="F766" s="9">
        <v>3</v>
      </c>
      <c r="G766" s="9">
        <v>5</v>
      </c>
      <c r="H766" s="9">
        <v>10</v>
      </c>
      <c r="I766" s="9">
        <v>2</v>
      </c>
      <c r="J766" s="9">
        <v>2</v>
      </c>
      <c r="K766" s="9">
        <v>4</v>
      </c>
      <c r="L766" s="9">
        <v>10</v>
      </c>
      <c r="M766" s="9">
        <v>1</v>
      </c>
      <c r="N766" s="9">
        <v>2</v>
      </c>
      <c r="O766" s="9">
        <v>8</v>
      </c>
      <c r="P766" s="9">
        <v>10</v>
      </c>
      <c r="Q766" s="9">
        <v>1</v>
      </c>
      <c r="R766" s="9">
        <v>2</v>
      </c>
      <c r="S766" s="9">
        <v>2</v>
      </c>
      <c r="T766" s="9">
        <v>10</v>
      </c>
      <c r="U766" s="9">
        <v>1</v>
      </c>
      <c r="V766" s="9">
        <v>1000000</v>
      </c>
    </row>
    <row r="767" spans="1:22" ht="15" thickBot="1" x14ac:dyDescent="0.35">
      <c r="A767" s="8" t="s">
        <v>1874</v>
      </c>
      <c r="B767" s="9">
        <v>1</v>
      </c>
      <c r="C767" s="9">
        <v>7</v>
      </c>
      <c r="D767" s="9">
        <v>10</v>
      </c>
      <c r="E767" s="9">
        <v>2</v>
      </c>
      <c r="F767" s="9">
        <v>4</v>
      </c>
      <c r="G767" s="9">
        <v>4</v>
      </c>
      <c r="H767" s="9">
        <v>10</v>
      </c>
      <c r="I767" s="9">
        <v>2</v>
      </c>
      <c r="J767" s="9">
        <v>3</v>
      </c>
      <c r="K767" s="9">
        <v>4</v>
      </c>
      <c r="L767" s="9">
        <v>10</v>
      </c>
      <c r="M767" s="9">
        <v>1</v>
      </c>
      <c r="N767" s="9">
        <v>3</v>
      </c>
      <c r="O767" s="9">
        <v>7</v>
      </c>
      <c r="P767" s="9">
        <v>10</v>
      </c>
      <c r="Q767" s="9">
        <v>2</v>
      </c>
      <c r="R767" s="9">
        <v>3</v>
      </c>
      <c r="S767" s="9">
        <v>5</v>
      </c>
      <c r="T767" s="9">
        <v>10</v>
      </c>
      <c r="U767" s="9">
        <v>1</v>
      </c>
      <c r="V767" s="9">
        <v>1000000</v>
      </c>
    </row>
    <row r="768" spans="1:22" ht="15" thickBot="1" x14ac:dyDescent="0.35">
      <c r="A768" s="8" t="s">
        <v>1875</v>
      </c>
      <c r="B768" s="9">
        <v>1</v>
      </c>
      <c r="C768" s="9">
        <v>10</v>
      </c>
      <c r="D768" s="9">
        <v>10</v>
      </c>
      <c r="E768" s="9">
        <v>1</v>
      </c>
      <c r="F768" s="9">
        <v>4</v>
      </c>
      <c r="G768" s="9">
        <v>5</v>
      </c>
      <c r="H768" s="9">
        <v>10</v>
      </c>
      <c r="I768" s="9">
        <v>2</v>
      </c>
      <c r="J768" s="9">
        <v>4</v>
      </c>
      <c r="K768" s="9">
        <v>4</v>
      </c>
      <c r="L768" s="9">
        <v>10</v>
      </c>
      <c r="M768" s="9">
        <v>1</v>
      </c>
      <c r="N768" s="9">
        <v>2</v>
      </c>
      <c r="O768" s="9">
        <v>6</v>
      </c>
      <c r="P768" s="9">
        <v>10</v>
      </c>
      <c r="Q768" s="9">
        <v>2</v>
      </c>
      <c r="R768" s="9">
        <v>2</v>
      </c>
      <c r="S768" s="9">
        <v>5</v>
      </c>
      <c r="T768" s="9">
        <v>10</v>
      </c>
      <c r="U768" s="9">
        <v>1</v>
      </c>
      <c r="V768" s="9">
        <v>1000000</v>
      </c>
    </row>
    <row r="769" spans="1:22" ht="15" thickBot="1" x14ac:dyDescent="0.35">
      <c r="A769" s="8" t="s">
        <v>1876</v>
      </c>
      <c r="B769" s="9">
        <v>1</v>
      </c>
      <c r="C769" s="9">
        <v>10</v>
      </c>
      <c r="D769" s="9">
        <v>10</v>
      </c>
      <c r="E769" s="9">
        <v>1</v>
      </c>
      <c r="F769" s="9">
        <v>3</v>
      </c>
      <c r="G769" s="9">
        <v>5</v>
      </c>
      <c r="H769" s="9">
        <v>10</v>
      </c>
      <c r="I769" s="9">
        <v>2</v>
      </c>
      <c r="J769" s="9">
        <v>2</v>
      </c>
      <c r="K769" s="9">
        <v>4</v>
      </c>
      <c r="L769" s="9">
        <v>10</v>
      </c>
      <c r="M769" s="9">
        <v>1</v>
      </c>
      <c r="N769" s="9">
        <v>2</v>
      </c>
      <c r="O769" s="9">
        <v>5</v>
      </c>
      <c r="P769" s="9">
        <v>10</v>
      </c>
      <c r="Q769" s="9">
        <v>1</v>
      </c>
      <c r="R769" s="9">
        <v>3</v>
      </c>
      <c r="S769" s="9">
        <v>6</v>
      </c>
      <c r="T769" s="9">
        <v>10</v>
      </c>
      <c r="U769" s="9">
        <v>1</v>
      </c>
      <c r="V769" s="9">
        <v>1000000</v>
      </c>
    </row>
    <row r="770" spans="1:22" ht="15" thickBot="1" x14ac:dyDescent="0.35">
      <c r="A770" s="8" t="s">
        <v>1877</v>
      </c>
      <c r="B770" s="9">
        <v>1</v>
      </c>
      <c r="C770" s="9">
        <v>10</v>
      </c>
      <c r="D770" s="9">
        <v>10</v>
      </c>
      <c r="E770" s="9">
        <v>2</v>
      </c>
      <c r="F770" s="9">
        <v>3</v>
      </c>
      <c r="G770" s="9">
        <v>11</v>
      </c>
      <c r="H770" s="9">
        <v>10</v>
      </c>
      <c r="I770" s="9">
        <v>3</v>
      </c>
      <c r="J770" s="9">
        <v>3</v>
      </c>
      <c r="K770" s="9">
        <v>4</v>
      </c>
      <c r="L770" s="9">
        <v>10</v>
      </c>
      <c r="M770" s="9">
        <v>2</v>
      </c>
      <c r="N770" s="9">
        <v>3</v>
      </c>
      <c r="O770" s="9">
        <v>8</v>
      </c>
      <c r="P770" s="9">
        <v>10</v>
      </c>
      <c r="Q770" s="9">
        <v>2</v>
      </c>
      <c r="R770" s="9">
        <v>2</v>
      </c>
      <c r="S770" s="9">
        <v>10</v>
      </c>
      <c r="T770" s="9">
        <v>10</v>
      </c>
      <c r="U770" s="9">
        <v>1</v>
      </c>
      <c r="V770" s="9">
        <v>1000000</v>
      </c>
    </row>
    <row r="771" spans="1:22" ht="15" thickBot="1" x14ac:dyDescent="0.35">
      <c r="A771" s="8" t="s">
        <v>1878</v>
      </c>
      <c r="B771" s="9">
        <v>2</v>
      </c>
      <c r="C771" s="9">
        <v>10</v>
      </c>
      <c r="D771" s="9">
        <v>10</v>
      </c>
      <c r="E771" s="9">
        <v>2</v>
      </c>
      <c r="F771" s="9">
        <v>2</v>
      </c>
      <c r="G771" s="9">
        <v>9</v>
      </c>
      <c r="H771" s="9">
        <v>10</v>
      </c>
      <c r="I771" s="9">
        <v>3</v>
      </c>
      <c r="J771" s="9">
        <v>2</v>
      </c>
      <c r="K771" s="9">
        <v>4</v>
      </c>
      <c r="L771" s="9">
        <v>10</v>
      </c>
      <c r="M771" s="9">
        <v>2</v>
      </c>
      <c r="N771" s="9">
        <v>3</v>
      </c>
      <c r="O771" s="9">
        <v>8</v>
      </c>
      <c r="P771" s="9">
        <v>10</v>
      </c>
      <c r="Q771" s="9">
        <v>2</v>
      </c>
      <c r="R771" s="9">
        <v>2</v>
      </c>
      <c r="S771" s="9">
        <v>9</v>
      </c>
      <c r="T771" s="9">
        <v>10</v>
      </c>
      <c r="U771" s="9">
        <v>1</v>
      </c>
      <c r="V771" s="9">
        <v>1000000</v>
      </c>
    </row>
    <row r="772" spans="1:22" ht="15" thickBot="1" x14ac:dyDescent="0.35">
      <c r="A772" s="8" t="s">
        <v>1879</v>
      </c>
      <c r="B772" s="9">
        <v>2</v>
      </c>
      <c r="C772" s="9">
        <v>10</v>
      </c>
      <c r="D772" s="9">
        <v>10</v>
      </c>
      <c r="E772" s="9">
        <v>3</v>
      </c>
      <c r="F772" s="9">
        <v>2</v>
      </c>
      <c r="G772" s="9">
        <v>10</v>
      </c>
      <c r="H772" s="9">
        <v>10</v>
      </c>
      <c r="I772" s="9">
        <v>2</v>
      </c>
      <c r="J772" s="9">
        <v>2</v>
      </c>
      <c r="K772" s="9">
        <v>4</v>
      </c>
      <c r="L772" s="9">
        <v>10</v>
      </c>
      <c r="M772" s="9">
        <v>2</v>
      </c>
      <c r="N772" s="9">
        <v>4</v>
      </c>
      <c r="O772" s="9">
        <v>9</v>
      </c>
      <c r="P772" s="9">
        <v>10</v>
      </c>
      <c r="Q772" s="9">
        <v>3</v>
      </c>
      <c r="R772" s="9">
        <v>3</v>
      </c>
      <c r="S772" s="9">
        <v>9</v>
      </c>
      <c r="T772" s="9">
        <v>10</v>
      </c>
      <c r="U772" s="9">
        <v>1</v>
      </c>
      <c r="V772" s="9">
        <v>1000000</v>
      </c>
    </row>
    <row r="773" spans="1:22" ht="15" thickBot="1" x14ac:dyDescent="0.35">
      <c r="A773" s="8" t="s">
        <v>1880</v>
      </c>
      <c r="B773" s="9">
        <v>3</v>
      </c>
      <c r="C773" s="9">
        <v>10</v>
      </c>
      <c r="D773" s="9">
        <v>10</v>
      </c>
      <c r="E773" s="9">
        <v>2</v>
      </c>
      <c r="F773" s="9">
        <v>2</v>
      </c>
      <c r="G773" s="9">
        <v>9</v>
      </c>
      <c r="H773" s="9">
        <v>10</v>
      </c>
      <c r="I773" s="9">
        <v>1</v>
      </c>
      <c r="J773" s="9">
        <v>2</v>
      </c>
      <c r="K773" s="9">
        <v>3</v>
      </c>
      <c r="L773" s="9">
        <v>10</v>
      </c>
      <c r="M773" s="9">
        <v>1</v>
      </c>
      <c r="N773" s="9">
        <v>5</v>
      </c>
      <c r="O773" s="9">
        <v>6</v>
      </c>
      <c r="P773" s="9">
        <v>10</v>
      </c>
      <c r="Q773" s="9">
        <v>3</v>
      </c>
      <c r="R773" s="9">
        <v>3</v>
      </c>
      <c r="S773" s="9">
        <v>10</v>
      </c>
      <c r="T773" s="9">
        <v>10</v>
      </c>
      <c r="U773" s="9">
        <v>1</v>
      </c>
      <c r="V773" s="9">
        <v>1000000</v>
      </c>
    </row>
    <row r="774" spans="1:22" ht="15" thickBot="1" x14ac:dyDescent="0.35">
      <c r="A774" s="8" t="s">
        <v>1881</v>
      </c>
      <c r="B774" s="9">
        <v>3</v>
      </c>
      <c r="C774" s="9">
        <v>10</v>
      </c>
      <c r="D774" s="9">
        <v>10</v>
      </c>
      <c r="E774" s="9">
        <v>1</v>
      </c>
      <c r="F774" s="9">
        <v>2</v>
      </c>
      <c r="G774" s="9">
        <v>9</v>
      </c>
      <c r="H774" s="9">
        <v>10</v>
      </c>
      <c r="I774" s="9">
        <v>1</v>
      </c>
      <c r="J774" s="9">
        <v>2</v>
      </c>
      <c r="K774" s="9">
        <v>4</v>
      </c>
      <c r="L774" s="9">
        <v>10</v>
      </c>
      <c r="M774" s="9">
        <v>1</v>
      </c>
      <c r="N774" s="9">
        <v>5</v>
      </c>
      <c r="O774" s="9">
        <v>8</v>
      </c>
      <c r="P774" s="9">
        <v>10</v>
      </c>
      <c r="Q774" s="9">
        <v>3</v>
      </c>
      <c r="R774" s="9">
        <v>3</v>
      </c>
      <c r="S774" s="9">
        <v>9</v>
      </c>
      <c r="T774" s="9">
        <v>10</v>
      </c>
      <c r="U774" s="9">
        <v>1</v>
      </c>
      <c r="V774" s="9">
        <v>1000000</v>
      </c>
    </row>
    <row r="775" spans="1:22" ht="15" thickBot="1" x14ac:dyDescent="0.35">
      <c r="A775" s="8" t="s">
        <v>1882</v>
      </c>
      <c r="B775" s="9">
        <v>3</v>
      </c>
      <c r="C775" s="9">
        <v>8</v>
      </c>
      <c r="D775" s="9">
        <v>10</v>
      </c>
      <c r="E775" s="9">
        <v>1</v>
      </c>
      <c r="F775" s="9">
        <v>2</v>
      </c>
      <c r="G775" s="9">
        <v>8</v>
      </c>
      <c r="H775" s="9">
        <v>10</v>
      </c>
      <c r="I775" s="9">
        <v>2</v>
      </c>
      <c r="J775" s="9">
        <v>2</v>
      </c>
      <c r="K775" s="9">
        <v>3</v>
      </c>
      <c r="L775" s="9">
        <v>10</v>
      </c>
      <c r="M775" s="9">
        <v>1</v>
      </c>
      <c r="N775" s="9">
        <v>5</v>
      </c>
      <c r="O775" s="9">
        <v>9</v>
      </c>
      <c r="P775" s="9">
        <v>10</v>
      </c>
      <c r="Q775" s="9">
        <v>4</v>
      </c>
      <c r="R775" s="9">
        <v>3</v>
      </c>
      <c r="S775" s="9">
        <v>10</v>
      </c>
      <c r="T775" s="9">
        <v>10</v>
      </c>
      <c r="U775" s="9">
        <v>2</v>
      </c>
      <c r="V775" s="9">
        <v>1000000</v>
      </c>
    </row>
    <row r="776" spans="1:22" ht="15" thickBot="1" x14ac:dyDescent="0.35">
      <c r="A776" s="8" t="s">
        <v>1883</v>
      </c>
      <c r="B776" s="9">
        <v>3</v>
      </c>
      <c r="C776" s="9">
        <v>6</v>
      </c>
      <c r="D776" s="9">
        <v>10</v>
      </c>
      <c r="E776" s="9">
        <v>1</v>
      </c>
      <c r="F776" s="9">
        <v>2</v>
      </c>
      <c r="G776" s="9">
        <v>7</v>
      </c>
      <c r="H776" s="9">
        <v>10</v>
      </c>
      <c r="I776" s="9">
        <v>2</v>
      </c>
      <c r="J776" s="9">
        <v>2</v>
      </c>
      <c r="K776" s="9">
        <v>3</v>
      </c>
      <c r="L776" s="9">
        <v>10</v>
      </c>
      <c r="M776" s="9">
        <v>1</v>
      </c>
      <c r="N776" s="9">
        <v>4</v>
      </c>
      <c r="O776" s="9">
        <v>5</v>
      </c>
      <c r="P776" s="9">
        <v>10</v>
      </c>
      <c r="Q776" s="9">
        <v>6</v>
      </c>
      <c r="R776" s="9">
        <v>3</v>
      </c>
      <c r="S776" s="9">
        <v>8</v>
      </c>
      <c r="T776" s="9">
        <v>10</v>
      </c>
      <c r="U776" s="9">
        <v>2</v>
      </c>
      <c r="V776" s="9">
        <v>1000000</v>
      </c>
    </row>
    <row r="777" spans="1:22" ht="15" thickBot="1" x14ac:dyDescent="0.35">
      <c r="A777" s="8" t="s">
        <v>1884</v>
      </c>
      <c r="B777" s="9">
        <v>2</v>
      </c>
      <c r="C777" s="9">
        <v>8</v>
      </c>
      <c r="D777" s="9">
        <v>10</v>
      </c>
      <c r="E777" s="9">
        <v>1</v>
      </c>
      <c r="F777" s="9">
        <v>2</v>
      </c>
      <c r="G777" s="9">
        <v>9</v>
      </c>
      <c r="H777" s="9">
        <v>10</v>
      </c>
      <c r="I777" s="9">
        <v>1</v>
      </c>
      <c r="J777" s="9">
        <v>3</v>
      </c>
      <c r="K777" s="9">
        <v>3</v>
      </c>
      <c r="L777" s="9">
        <v>10</v>
      </c>
      <c r="M777" s="9">
        <v>1</v>
      </c>
      <c r="N777" s="9">
        <v>3</v>
      </c>
      <c r="O777" s="9">
        <v>6</v>
      </c>
      <c r="P777" s="9">
        <v>10</v>
      </c>
      <c r="Q777" s="9">
        <v>4</v>
      </c>
      <c r="R777" s="9">
        <v>2</v>
      </c>
      <c r="S777" s="9">
        <v>9</v>
      </c>
      <c r="T777" s="9">
        <v>10</v>
      </c>
      <c r="U777" s="9">
        <v>2</v>
      </c>
      <c r="V777" s="9">
        <v>1000000</v>
      </c>
    </row>
    <row r="778" spans="1:22" ht="15" thickBot="1" x14ac:dyDescent="0.35">
      <c r="A778" s="8" t="s">
        <v>1885</v>
      </c>
      <c r="B778" s="9">
        <v>2</v>
      </c>
      <c r="C778" s="9">
        <v>8</v>
      </c>
      <c r="D778" s="9">
        <v>10</v>
      </c>
      <c r="E778" s="9">
        <v>1</v>
      </c>
      <c r="F778" s="9">
        <v>2</v>
      </c>
      <c r="G778" s="9">
        <v>8</v>
      </c>
      <c r="H778" s="9">
        <v>10</v>
      </c>
      <c r="I778" s="9">
        <v>2</v>
      </c>
      <c r="J778" s="9">
        <v>3</v>
      </c>
      <c r="K778" s="9">
        <v>3</v>
      </c>
      <c r="L778" s="9">
        <v>10</v>
      </c>
      <c r="M778" s="9">
        <v>1</v>
      </c>
      <c r="N778" s="9">
        <v>3</v>
      </c>
      <c r="O778" s="9">
        <v>6</v>
      </c>
      <c r="P778" s="9">
        <v>10</v>
      </c>
      <c r="Q778" s="9">
        <v>2</v>
      </c>
      <c r="R778" s="9">
        <v>3</v>
      </c>
      <c r="S778" s="9">
        <v>9</v>
      </c>
      <c r="T778" s="9">
        <v>10</v>
      </c>
      <c r="U778" s="9">
        <v>1</v>
      </c>
      <c r="V778" s="9">
        <v>1000000</v>
      </c>
    </row>
    <row r="779" spans="1:22" ht="15" thickBot="1" x14ac:dyDescent="0.35">
      <c r="A779" s="8" t="s">
        <v>1886</v>
      </c>
      <c r="B779" s="9">
        <v>3</v>
      </c>
      <c r="C779" s="9">
        <v>10</v>
      </c>
      <c r="D779" s="9">
        <v>10</v>
      </c>
      <c r="E779" s="9">
        <v>2</v>
      </c>
      <c r="F779" s="9">
        <v>3</v>
      </c>
      <c r="G779" s="9">
        <v>11</v>
      </c>
      <c r="H779" s="9">
        <v>10</v>
      </c>
      <c r="I779" s="9">
        <v>2</v>
      </c>
      <c r="J779" s="9">
        <v>4</v>
      </c>
      <c r="K779" s="9">
        <v>3</v>
      </c>
      <c r="L779" s="9">
        <v>10</v>
      </c>
      <c r="M779" s="9">
        <v>1</v>
      </c>
      <c r="N779" s="9">
        <v>3</v>
      </c>
      <c r="O779" s="9">
        <v>8</v>
      </c>
      <c r="P779" s="9">
        <v>10</v>
      </c>
      <c r="Q779" s="9">
        <v>1</v>
      </c>
      <c r="R779" s="9">
        <v>1</v>
      </c>
      <c r="S779" s="9">
        <v>9</v>
      </c>
      <c r="T779" s="9">
        <v>10</v>
      </c>
      <c r="U779" s="9">
        <v>1</v>
      </c>
      <c r="V779" s="9">
        <v>1000000</v>
      </c>
    </row>
    <row r="780" spans="1:22" ht="15" thickBot="1" x14ac:dyDescent="0.35">
      <c r="A780" s="8" t="s">
        <v>1887</v>
      </c>
      <c r="B780" s="9">
        <v>3</v>
      </c>
      <c r="C780" s="9">
        <v>11</v>
      </c>
      <c r="D780" s="9">
        <v>10</v>
      </c>
      <c r="E780" s="9">
        <v>2</v>
      </c>
      <c r="F780" s="9">
        <v>3</v>
      </c>
      <c r="G780" s="9">
        <v>11</v>
      </c>
      <c r="H780" s="9">
        <v>10</v>
      </c>
      <c r="I780" s="9">
        <v>1</v>
      </c>
      <c r="J780" s="9">
        <v>3</v>
      </c>
      <c r="K780" s="9">
        <v>3</v>
      </c>
      <c r="L780" s="9">
        <v>10</v>
      </c>
      <c r="M780" s="9">
        <v>1</v>
      </c>
      <c r="N780" s="9">
        <v>3</v>
      </c>
      <c r="O780" s="9">
        <v>8</v>
      </c>
      <c r="P780" s="9">
        <v>10</v>
      </c>
      <c r="Q780" s="9">
        <v>1</v>
      </c>
      <c r="R780" s="9">
        <v>1</v>
      </c>
      <c r="S780" s="9">
        <v>11</v>
      </c>
      <c r="T780" s="9">
        <v>10</v>
      </c>
      <c r="U780" s="9">
        <v>1</v>
      </c>
      <c r="V780" s="9">
        <v>1000000</v>
      </c>
    </row>
    <row r="781" spans="1:22" ht="15" thickBot="1" x14ac:dyDescent="0.35">
      <c r="A781" s="8" t="s">
        <v>1888</v>
      </c>
      <c r="B781" s="9">
        <v>3</v>
      </c>
      <c r="C781" s="9">
        <v>11</v>
      </c>
      <c r="D781" s="9">
        <v>10</v>
      </c>
      <c r="E781" s="9">
        <v>1</v>
      </c>
      <c r="F781" s="9">
        <v>2</v>
      </c>
      <c r="G781" s="9">
        <v>8</v>
      </c>
      <c r="H781" s="9">
        <v>10</v>
      </c>
      <c r="I781" s="9">
        <v>3</v>
      </c>
      <c r="J781" s="9">
        <v>2</v>
      </c>
      <c r="K781" s="9">
        <v>3</v>
      </c>
      <c r="L781" s="9">
        <v>10</v>
      </c>
      <c r="M781" s="9">
        <v>2</v>
      </c>
      <c r="N781" s="9">
        <v>4</v>
      </c>
      <c r="O781" s="9">
        <v>8</v>
      </c>
      <c r="P781" s="9">
        <v>10</v>
      </c>
      <c r="Q781" s="9">
        <v>2</v>
      </c>
      <c r="R781" s="9">
        <v>2</v>
      </c>
      <c r="S781" s="9">
        <v>9</v>
      </c>
      <c r="T781" s="9">
        <v>10</v>
      </c>
      <c r="U781" s="9">
        <v>1</v>
      </c>
      <c r="V781" s="9">
        <v>1000000</v>
      </c>
    </row>
    <row r="782" spans="1:22" ht="15" thickBot="1" x14ac:dyDescent="0.35">
      <c r="A782" s="8" t="s">
        <v>1889</v>
      </c>
      <c r="B782" s="9">
        <v>3</v>
      </c>
      <c r="C782" s="9">
        <v>11</v>
      </c>
      <c r="D782" s="9">
        <v>10</v>
      </c>
      <c r="E782" s="9">
        <v>1</v>
      </c>
      <c r="F782" s="9">
        <v>2</v>
      </c>
      <c r="G782" s="9">
        <v>10</v>
      </c>
      <c r="H782" s="9">
        <v>10</v>
      </c>
      <c r="I782" s="9">
        <v>2</v>
      </c>
      <c r="J782" s="9">
        <v>2</v>
      </c>
      <c r="K782" s="9">
        <v>3</v>
      </c>
      <c r="L782" s="9">
        <v>10</v>
      </c>
      <c r="M782" s="9">
        <v>2</v>
      </c>
      <c r="N782" s="9">
        <v>4</v>
      </c>
      <c r="O782" s="9">
        <v>9</v>
      </c>
      <c r="P782" s="9">
        <v>10</v>
      </c>
      <c r="Q782" s="9">
        <v>2</v>
      </c>
      <c r="R782" s="9">
        <v>2</v>
      </c>
      <c r="S782" s="9">
        <v>10</v>
      </c>
      <c r="T782" s="9">
        <v>10</v>
      </c>
      <c r="U782" s="9">
        <v>1</v>
      </c>
      <c r="V782" s="9">
        <v>1000000</v>
      </c>
    </row>
    <row r="783" spans="1:22" ht="15" thickBot="1" x14ac:dyDescent="0.35">
      <c r="A783" s="8" t="s">
        <v>1890</v>
      </c>
      <c r="B783" s="9">
        <v>4</v>
      </c>
      <c r="C783" s="9">
        <v>10</v>
      </c>
      <c r="D783" s="9">
        <v>10</v>
      </c>
      <c r="E783" s="9">
        <v>2</v>
      </c>
      <c r="F783" s="9">
        <v>4</v>
      </c>
      <c r="G783" s="9">
        <v>11</v>
      </c>
      <c r="H783" s="9">
        <v>10</v>
      </c>
      <c r="I783" s="9">
        <v>2</v>
      </c>
      <c r="J783" s="9">
        <v>4</v>
      </c>
      <c r="K783" s="9">
        <v>3</v>
      </c>
      <c r="L783" s="9">
        <v>10</v>
      </c>
      <c r="M783" s="9">
        <v>2</v>
      </c>
      <c r="N783" s="9">
        <v>8</v>
      </c>
      <c r="O783" s="9">
        <v>8</v>
      </c>
      <c r="P783" s="9">
        <v>10</v>
      </c>
      <c r="Q783" s="9">
        <v>3</v>
      </c>
      <c r="R783" s="9">
        <v>4</v>
      </c>
      <c r="S783" s="9">
        <v>10</v>
      </c>
      <c r="T783" s="9">
        <v>10</v>
      </c>
      <c r="U783" s="9">
        <v>1</v>
      </c>
      <c r="V783" s="9">
        <v>1000000</v>
      </c>
    </row>
    <row r="784" spans="1:22" ht="15" thickBot="1" x14ac:dyDescent="0.35">
      <c r="A784" s="8" t="s">
        <v>1891</v>
      </c>
      <c r="B784" s="9">
        <v>4</v>
      </c>
      <c r="C784" s="9">
        <v>11</v>
      </c>
      <c r="D784" s="9">
        <v>10</v>
      </c>
      <c r="E784" s="9">
        <v>2</v>
      </c>
      <c r="F784" s="9">
        <v>4</v>
      </c>
      <c r="G784" s="9">
        <v>10</v>
      </c>
      <c r="H784" s="9">
        <v>10</v>
      </c>
      <c r="I784" s="9">
        <v>2</v>
      </c>
      <c r="J784" s="9">
        <v>4</v>
      </c>
      <c r="K784" s="9">
        <v>3</v>
      </c>
      <c r="L784" s="9">
        <v>10</v>
      </c>
      <c r="M784" s="9">
        <v>2</v>
      </c>
      <c r="N784" s="9">
        <v>9</v>
      </c>
      <c r="O784" s="9">
        <v>8</v>
      </c>
      <c r="P784" s="9">
        <v>10</v>
      </c>
      <c r="Q784" s="9">
        <v>4</v>
      </c>
      <c r="R784" s="9">
        <v>4</v>
      </c>
      <c r="S784" s="9">
        <v>9</v>
      </c>
      <c r="T784" s="9">
        <v>10</v>
      </c>
      <c r="U784" s="9">
        <v>1</v>
      </c>
      <c r="V784" s="9">
        <v>1000000</v>
      </c>
    </row>
    <row r="785" spans="1:22" ht="15" thickBot="1" x14ac:dyDescent="0.35">
      <c r="A785" s="8" t="s">
        <v>1892</v>
      </c>
      <c r="B785" s="9">
        <v>4</v>
      </c>
      <c r="C785" s="9">
        <v>11</v>
      </c>
      <c r="D785" s="9">
        <v>10</v>
      </c>
      <c r="E785" s="9">
        <v>3</v>
      </c>
      <c r="F785" s="9">
        <v>3</v>
      </c>
      <c r="G785" s="9">
        <v>10</v>
      </c>
      <c r="H785" s="9">
        <v>10</v>
      </c>
      <c r="I785" s="9">
        <v>2</v>
      </c>
      <c r="J785" s="9">
        <v>4</v>
      </c>
      <c r="K785" s="9">
        <v>3</v>
      </c>
      <c r="L785" s="9">
        <v>10</v>
      </c>
      <c r="M785" s="9">
        <v>2</v>
      </c>
      <c r="N785" s="9">
        <v>9</v>
      </c>
      <c r="O785" s="9">
        <v>9</v>
      </c>
      <c r="P785" s="9">
        <v>10</v>
      </c>
      <c r="Q785" s="9">
        <v>3</v>
      </c>
      <c r="R785" s="9">
        <v>4</v>
      </c>
      <c r="S785" s="9">
        <v>10</v>
      </c>
      <c r="T785" s="9">
        <v>10</v>
      </c>
      <c r="U785" s="9">
        <v>1</v>
      </c>
      <c r="V785" s="9">
        <v>1000000</v>
      </c>
    </row>
    <row r="786" spans="1:22" ht="15" thickBot="1" x14ac:dyDescent="0.35">
      <c r="A786" s="8" t="s">
        <v>1893</v>
      </c>
      <c r="B786" s="9">
        <v>4</v>
      </c>
      <c r="C786" s="9">
        <v>9</v>
      </c>
      <c r="D786" s="9">
        <v>10</v>
      </c>
      <c r="E786" s="9">
        <v>3</v>
      </c>
      <c r="F786" s="9">
        <v>4</v>
      </c>
      <c r="G786" s="9">
        <v>10</v>
      </c>
      <c r="H786" s="9">
        <v>10</v>
      </c>
      <c r="I786" s="9">
        <v>2</v>
      </c>
      <c r="J786" s="9">
        <v>4</v>
      </c>
      <c r="K786" s="9">
        <v>2</v>
      </c>
      <c r="L786" s="9">
        <v>10</v>
      </c>
      <c r="M786" s="9">
        <v>1</v>
      </c>
      <c r="N786" s="9">
        <v>6</v>
      </c>
      <c r="O786" s="9">
        <v>6</v>
      </c>
      <c r="P786" s="9">
        <v>10</v>
      </c>
      <c r="Q786" s="9">
        <v>1</v>
      </c>
      <c r="R786" s="9">
        <v>4</v>
      </c>
      <c r="S786" s="9">
        <v>5</v>
      </c>
      <c r="T786" s="9">
        <v>10</v>
      </c>
      <c r="U786" s="9">
        <v>1</v>
      </c>
      <c r="V786" s="9">
        <v>1000000</v>
      </c>
    </row>
    <row r="787" spans="1:22" ht="15" thickBot="1" x14ac:dyDescent="0.35">
      <c r="A787" s="8" t="s">
        <v>1894</v>
      </c>
      <c r="B787" s="9">
        <v>4</v>
      </c>
      <c r="C787" s="9">
        <v>9</v>
      </c>
      <c r="D787" s="9">
        <v>10</v>
      </c>
      <c r="E787" s="9">
        <v>2</v>
      </c>
      <c r="F787" s="9">
        <v>4</v>
      </c>
      <c r="G787" s="9">
        <v>10</v>
      </c>
      <c r="H787" s="9">
        <v>10</v>
      </c>
      <c r="I787" s="9">
        <v>3</v>
      </c>
      <c r="J787" s="9">
        <v>4</v>
      </c>
      <c r="K787" s="9">
        <v>2</v>
      </c>
      <c r="L787" s="9">
        <v>10</v>
      </c>
      <c r="M787" s="9">
        <v>1</v>
      </c>
      <c r="N787" s="9">
        <v>6</v>
      </c>
      <c r="O787" s="9">
        <v>9</v>
      </c>
      <c r="P787" s="9">
        <v>10</v>
      </c>
      <c r="Q787" s="9">
        <v>1</v>
      </c>
      <c r="R787" s="9">
        <v>4</v>
      </c>
      <c r="S787" s="9">
        <v>5</v>
      </c>
      <c r="T787" s="9">
        <v>10</v>
      </c>
      <c r="U787" s="9">
        <v>1</v>
      </c>
      <c r="V787" s="9">
        <v>1000000</v>
      </c>
    </row>
    <row r="788" spans="1:22" ht="15" thickBot="1" x14ac:dyDescent="0.35">
      <c r="A788" s="8" t="s">
        <v>1895</v>
      </c>
      <c r="B788" s="9">
        <v>2</v>
      </c>
      <c r="C788" s="9">
        <v>8</v>
      </c>
      <c r="D788" s="9">
        <v>10</v>
      </c>
      <c r="E788" s="9">
        <v>3</v>
      </c>
      <c r="F788" s="9">
        <v>2</v>
      </c>
      <c r="G788" s="9">
        <v>8</v>
      </c>
      <c r="H788" s="9">
        <v>10</v>
      </c>
      <c r="I788" s="9">
        <v>4</v>
      </c>
      <c r="J788" s="9">
        <v>3</v>
      </c>
      <c r="K788" s="9">
        <v>2</v>
      </c>
      <c r="L788" s="9">
        <v>10</v>
      </c>
      <c r="M788" s="9">
        <v>1</v>
      </c>
      <c r="N788" s="9">
        <v>3</v>
      </c>
      <c r="O788" s="9">
        <v>8</v>
      </c>
      <c r="P788" s="9">
        <v>10</v>
      </c>
      <c r="Q788" s="9">
        <v>1</v>
      </c>
      <c r="R788" s="9">
        <v>3</v>
      </c>
      <c r="S788" s="9">
        <v>5</v>
      </c>
      <c r="T788" s="9">
        <v>10</v>
      </c>
      <c r="U788" s="9">
        <v>1</v>
      </c>
      <c r="V788" s="9">
        <v>1000000</v>
      </c>
    </row>
    <row r="789" spans="1:22" ht="15" thickBot="1" x14ac:dyDescent="0.35">
      <c r="A789" s="8" t="s">
        <v>1896</v>
      </c>
      <c r="B789" s="9">
        <v>2</v>
      </c>
      <c r="C789" s="9">
        <v>6</v>
      </c>
      <c r="D789" s="9">
        <v>10</v>
      </c>
      <c r="E789" s="9">
        <v>2</v>
      </c>
      <c r="F789" s="9">
        <v>2</v>
      </c>
      <c r="G789" s="9">
        <v>8</v>
      </c>
      <c r="H789" s="9">
        <v>10</v>
      </c>
      <c r="I789" s="9">
        <v>4</v>
      </c>
      <c r="J789" s="9">
        <v>3</v>
      </c>
      <c r="K789" s="9">
        <v>1</v>
      </c>
      <c r="L789" s="9">
        <v>10</v>
      </c>
      <c r="M789" s="9">
        <v>2</v>
      </c>
      <c r="N789" s="9">
        <v>3</v>
      </c>
      <c r="O789" s="9">
        <v>5</v>
      </c>
      <c r="P789" s="9">
        <v>10</v>
      </c>
      <c r="Q789" s="9">
        <v>2</v>
      </c>
      <c r="R789" s="9">
        <v>2</v>
      </c>
      <c r="S789" s="9">
        <v>5</v>
      </c>
      <c r="T789" s="9">
        <v>10</v>
      </c>
      <c r="U789" s="9">
        <v>1</v>
      </c>
      <c r="V789" s="9">
        <v>1000000</v>
      </c>
    </row>
    <row r="790" spans="1:22" ht="15" thickBot="1" x14ac:dyDescent="0.35">
      <c r="A790" s="8" t="s">
        <v>1897</v>
      </c>
      <c r="B790" s="9">
        <v>3</v>
      </c>
      <c r="C790" s="9">
        <v>9</v>
      </c>
      <c r="D790" s="9">
        <v>10</v>
      </c>
      <c r="E790" s="9">
        <v>2</v>
      </c>
      <c r="F790" s="9">
        <v>2</v>
      </c>
      <c r="G790" s="9">
        <v>7</v>
      </c>
      <c r="H790" s="9">
        <v>10</v>
      </c>
      <c r="I790" s="9">
        <v>1</v>
      </c>
      <c r="J790" s="9">
        <v>3</v>
      </c>
      <c r="K790" s="9">
        <v>1</v>
      </c>
      <c r="L790" s="9">
        <v>10</v>
      </c>
      <c r="M790" s="9">
        <v>1</v>
      </c>
      <c r="N790" s="9">
        <v>3</v>
      </c>
      <c r="O790" s="9">
        <v>7</v>
      </c>
      <c r="P790" s="9">
        <v>10</v>
      </c>
      <c r="Q790" s="9">
        <v>4</v>
      </c>
      <c r="R790" s="9">
        <v>2</v>
      </c>
      <c r="S790" s="9">
        <v>7</v>
      </c>
      <c r="T790" s="9">
        <v>10</v>
      </c>
      <c r="U790" s="9">
        <v>1</v>
      </c>
      <c r="V790" s="9">
        <v>1000000</v>
      </c>
    </row>
    <row r="791" spans="1:22" ht="15" thickBot="1" x14ac:dyDescent="0.35">
      <c r="A791" s="8" t="s">
        <v>1898</v>
      </c>
      <c r="B791" s="9">
        <v>3</v>
      </c>
      <c r="C791" s="9">
        <v>9</v>
      </c>
      <c r="D791" s="9">
        <v>10</v>
      </c>
      <c r="E791" s="9">
        <v>2</v>
      </c>
      <c r="F791" s="9">
        <v>2</v>
      </c>
      <c r="G791" s="9">
        <v>8</v>
      </c>
      <c r="H791" s="9">
        <v>10</v>
      </c>
      <c r="I791" s="9">
        <v>1</v>
      </c>
      <c r="J791" s="9">
        <v>3</v>
      </c>
      <c r="K791" s="9">
        <v>1</v>
      </c>
      <c r="L791" s="9">
        <v>10</v>
      </c>
      <c r="M791" s="9">
        <v>1</v>
      </c>
      <c r="N791" s="9">
        <v>3</v>
      </c>
      <c r="O791" s="9">
        <v>7</v>
      </c>
      <c r="P791" s="9">
        <v>10</v>
      </c>
      <c r="Q791" s="9">
        <v>4</v>
      </c>
      <c r="R791" s="9">
        <v>2</v>
      </c>
      <c r="S791" s="9">
        <v>8</v>
      </c>
      <c r="T791" s="9">
        <v>10</v>
      </c>
      <c r="U791" s="9">
        <v>1</v>
      </c>
      <c r="V791" s="9">
        <v>1000000</v>
      </c>
    </row>
    <row r="792" spans="1:22" ht="15" thickBot="1" x14ac:dyDescent="0.35">
      <c r="A792" s="8" t="s">
        <v>1899</v>
      </c>
      <c r="B792" s="9">
        <v>4</v>
      </c>
      <c r="C792" s="9">
        <v>11</v>
      </c>
      <c r="D792" s="9">
        <v>10</v>
      </c>
      <c r="E792" s="9">
        <v>3</v>
      </c>
      <c r="F792" s="9">
        <v>4</v>
      </c>
      <c r="G792" s="9">
        <v>8</v>
      </c>
      <c r="H792" s="9">
        <v>10</v>
      </c>
      <c r="I792" s="9">
        <v>2</v>
      </c>
      <c r="J792" s="9">
        <v>4</v>
      </c>
      <c r="K792" s="9">
        <v>1</v>
      </c>
      <c r="L792" s="9">
        <v>10</v>
      </c>
      <c r="M792" s="9">
        <v>1</v>
      </c>
      <c r="N792" s="9">
        <v>7</v>
      </c>
      <c r="O792" s="9">
        <v>9</v>
      </c>
      <c r="P792" s="9">
        <v>10</v>
      </c>
      <c r="Q792" s="9">
        <v>1</v>
      </c>
      <c r="R792" s="9">
        <v>4</v>
      </c>
      <c r="S792" s="9">
        <v>8</v>
      </c>
      <c r="T792" s="9">
        <v>10</v>
      </c>
      <c r="U792" s="9">
        <v>1</v>
      </c>
      <c r="V792" s="9">
        <v>1000000</v>
      </c>
    </row>
    <row r="793" spans="1:22" ht="15" thickBot="1" x14ac:dyDescent="0.35">
      <c r="A793" s="8" t="s">
        <v>1900</v>
      </c>
      <c r="B793" s="9">
        <v>4</v>
      </c>
      <c r="C793" s="9">
        <v>10</v>
      </c>
      <c r="D793" s="9">
        <v>10</v>
      </c>
      <c r="E793" s="9">
        <v>3</v>
      </c>
      <c r="F793" s="9">
        <v>4</v>
      </c>
      <c r="G793" s="9">
        <v>10</v>
      </c>
      <c r="H793" s="9">
        <v>10</v>
      </c>
      <c r="I793" s="9">
        <v>1</v>
      </c>
      <c r="J793" s="9">
        <v>4</v>
      </c>
      <c r="K793" s="9">
        <v>2</v>
      </c>
      <c r="L793" s="9">
        <v>10</v>
      </c>
      <c r="M793" s="9">
        <v>2</v>
      </c>
      <c r="N793" s="9">
        <v>9</v>
      </c>
      <c r="O793" s="9">
        <v>9</v>
      </c>
      <c r="P793" s="9">
        <v>10</v>
      </c>
      <c r="Q793" s="9">
        <v>2</v>
      </c>
      <c r="R793" s="9">
        <v>4</v>
      </c>
      <c r="S793" s="9">
        <v>11</v>
      </c>
      <c r="T793" s="9">
        <v>10</v>
      </c>
      <c r="U793" s="9">
        <v>1</v>
      </c>
      <c r="V793" s="9">
        <v>1000000</v>
      </c>
    </row>
    <row r="794" spans="1:22" ht="15" thickBot="1" x14ac:dyDescent="0.35">
      <c r="A794" s="8" t="s">
        <v>1901</v>
      </c>
      <c r="B794" s="9">
        <v>4</v>
      </c>
      <c r="C794" s="9">
        <v>10</v>
      </c>
      <c r="D794" s="9">
        <v>10</v>
      </c>
      <c r="E794" s="9">
        <v>1</v>
      </c>
      <c r="F794" s="9">
        <v>4</v>
      </c>
      <c r="G794" s="9">
        <v>11</v>
      </c>
      <c r="H794" s="9">
        <v>10</v>
      </c>
      <c r="I794" s="9">
        <v>2</v>
      </c>
      <c r="J794" s="9">
        <v>4</v>
      </c>
      <c r="K794" s="9">
        <v>2</v>
      </c>
      <c r="L794" s="9">
        <v>10</v>
      </c>
      <c r="M794" s="9">
        <v>1</v>
      </c>
      <c r="N794" s="9">
        <v>10</v>
      </c>
      <c r="O794" s="9">
        <v>9</v>
      </c>
      <c r="P794" s="9">
        <v>10</v>
      </c>
      <c r="Q794" s="9">
        <v>2</v>
      </c>
      <c r="R794" s="9">
        <v>4</v>
      </c>
      <c r="S794" s="9">
        <v>11</v>
      </c>
      <c r="T794" s="9">
        <v>10</v>
      </c>
      <c r="U794" s="9">
        <v>1</v>
      </c>
      <c r="V794" s="9">
        <v>1000000</v>
      </c>
    </row>
    <row r="795" spans="1:22" ht="15" thickBot="1" x14ac:dyDescent="0.35">
      <c r="A795" s="8" t="s">
        <v>1902</v>
      </c>
      <c r="B795" s="9">
        <v>3</v>
      </c>
      <c r="C795" s="9">
        <v>10</v>
      </c>
      <c r="D795" s="9">
        <v>10</v>
      </c>
      <c r="E795" s="9">
        <v>1</v>
      </c>
      <c r="F795" s="9">
        <v>1</v>
      </c>
      <c r="G795" s="9">
        <v>10</v>
      </c>
      <c r="H795" s="9">
        <v>10</v>
      </c>
      <c r="I795" s="9">
        <v>3</v>
      </c>
      <c r="J795" s="9">
        <v>3</v>
      </c>
      <c r="K795" s="9">
        <v>2</v>
      </c>
      <c r="L795" s="9">
        <v>10</v>
      </c>
      <c r="M795" s="9">
        <v>2</v>
      </c>
      <c r="N795" s="9">
        <v>9</v>
      </c>
      <c r="O795" s="9">
        <v>10</v>
      </c>
      <c r="P795" s="9">
        <v>10</v>
      </c>
      <c r="Q795" s="9">
        <v>3</v>
      </c>
      <c r="R795" s="9">
        <v>4</v>
      </c>
      <c r="S795" s="9">
        <v>10</v>
      </c>
      <c r="T795" s="9">
        <v>10</v>
      </c>
      <c r="U795" s="9">
        <v>2</v>
      </c>
      <c r="V795" s="9">
        <v>1000000</v>
      </c>
    </row>
    <row r="796" spans="1:22" ht="15" thickBot="1" x14ac:dyDescent="0.35">
      <c r="A796" s="8" t="s">
        <v>1903</v>
      </c>
      <c r="B796" s="9">
        <v>4</v>
      </c>
      <c r="C796" s="9">
        <v>10</v>
      </c>
      <c r="D796" s="9">
        <v>10</v>
      </c>
      <c r="E796" s="9">
        <v>2</v>
      </c>
      <c r="F796" s="9">
        <v>1</v>
      </c>
      <c r="G796" s="9">
        <v>9</v>
      </c>
      <c r="H796" s="9">
        <v>10</v>
      </c>
      <c r="I796" s="9">
        <v>3</v>
      </c>
      <c r="J796" s="9">
        <v>3</v>
      </c>
      <c r="K796" s="9">
        <v>2</v>
      </c>
      <c r="L796" s="9">
        <v>10</v>
      </c>
      <c r="M796" s="9">
        <v>3</v>
      </c>
      <c r="N796" s="9">
        <v>10</v>
      </c>
      <c r="O796" s="9">
        <v>8</v>
      </c>
      <c r="P796" s="9">
        <v>10</v>
      </c>
      <c r="Q796" s="9">
        <v>4</v>
      </c>
      <c r="R796" s="9">
        <v>4</v>
      </c>
      <c r="S796" s="9">
        <v>10</v>
      </c>
      <c r="T796" s="9">
        <v>10</v>
      </c>
      <c r="U796" s="9">
        <v>3</v>
      </c>
      <c r="V796" s="9">
        <v>1000000</v>
      </c>
    </row>
    <row r="797" spans="1:22" ht="15" thickBot="1" x14ac:dyDescent="0.35">
      <c r="A797" s="8" t="s">
        <v>1904</v>
      </c>
      <c r="B797" s="9">
        <v>2</v>
      </c>
      <c r="C797" s="9">
        <v>10</v>
      </c>
      <c r="D797" s="9">
        <v>10</v>
      </c>
      <c r="E797" s="9">
        <v>2</v>
      </c>
      <c r="F797" s="9">
        <v>2</v>
      </c>
      <c r="G797" s="9">
        <v>8</v>
      </c>
      <c r="H797" s="9">
        <v>10</v>
      </c>
      <c r="I797" s="9">
        <v>1</v>
      </c>
      <c r="J797" s="9">
        <v>3</v>
      </c>
      <c r="K797" s="9">
        <v>2</v>
      </c>
      <c r="L797" s="9">
        <v>10</v>
      </c>
      <c r="M797" s="9">
        <v>2</v>
      </c>
      <c r="N797" s="9">
        <v>4</v>
      </c>
      <c r="O797" s="9">
        <v>8</v>
      </c>
      <c r="P797" s="9">
        <v>10</v>
      </c>
      <c r="Q797" s="9">
        <v>3</v>
      </c>
      <c r="R797" s="9">
        <v>2</v>
      </c>
      <c r="S797" s="9">
        <v>10</v>
      </c>
      <c r="T797" s="9">
        <v>10</v>
      </c>
      <c r="U797" s="9">
        <v>2</v>
      </c>
      <c r="V797" s="9">
        <v>1000000</v>
      </c>
    </row>
    <row r="798" spans="1:22" ht="15" thickBot="1" x14ac:dyDescent="0.35">
      <c r="A798" s="8" t="s">
        <v>1905</v>
      </c>
      <c r="B798" s="9">
        <v>2</v>
      </c>
      <c r="C798" s="9">
        <v>10</v>
      </c>
      <c r="D798" s="9">
        <v>10</v>
      </c>
      <c r="E798" s="9">
        <v>1</v>
      </c>
      <c r="F798" s="9">
        <v>2</v>
      </c>
      <c r="G798" s="9">
        <v>8</v>
      </c>
      <c r="H798" s="9">
        <v>10</v>
      </c>
      <c r="I798" s="9">
        <v>2</v>
      </c>
      <c r="J798" s="9">
        <v>2</v>
      </c>
      <c r="K798" s="9">
        <v>1</v>
      </c>
      <c r="L798" s="9">
        <v>10</v>
      </c>
      <c r="M798" s="9">
        <v>2</v>
      </c>
      <c r="N798" s="9">
        <v>3</v>
      </c>
      <c r="O798" s="9">
        <v>8</v>
      </c>
      <c r="P798" s="9">
        <v>10</v>
      </c>
      <c r="Q798" s="9">
        <v>2</v>
      </c>
      <c r="R798" s="9">
        <v>3</v>
      </c>
      <c r="S798" s="9">
        <v>9</v>
      </c>
      <c r="T798" s="9">
        <v>10</v>
      </c>
      <c r="U798" s="9">
        <v>1</v>
      </c>
      <c r="V798" s="9">
        <v>1000000</v>
      </c>
    </row>
    <row r="799" spans="1:22" ht="15" thickBot="1" x14ac:dyDescent="0.35">
      <c r="A799" s="8" t="s">
        <v>1906</v>
      </c>
      <c r="B799" s="9">
        <v>3</v>
      </c>
      <c r="C799" s="9">
        <v>10</v>
      </c>
      <c r="D799" s="9">
        <v>10</v>
      </c>
      <c r="E799" s="9">
        <v>1</v>
      </c>
      <c r="F799" s="9">
        <v>2</v>
      </c>
      <c r="G799" s="9">
        <v>8</v>
      </c>
      <c r="H799" s="9">
        <v>10</v>
      </c>
      <c r="I799" s="9">
        <v>2</v>
      </c>
      <c r="J799" s="9">
        <v>3</v>
      </c>
      <c r="K799" s="9">
        <v>2</v>
      </c>
      <c r="L799" s="9">
        <v>10</v>
      </c>
      <c r="M799" s="9">
        <v>2</v>
      </c>
      <c r="N799" s="9">
        <v>3</v>
      </c>
      <c r="O799" s="9">
        <v>7</v>
      </c>
      <c r="P799" s="9">
        <v>10</v>
      </c>
      <c r="Q799" s="9">
        <v>2</v>
      </c>
      <c r="R799" s="9">
        <v>3</v>
      </c>
      <c r="S799" s="9">
        <v>10</v>
      </c>
      <c r="T799" s="9">
        <v>10</v>
      </c>
      <c r="U799" s="9">
        <v>1</v>
      </c>
      <c r="V799" s="9">
        <v>1000000</v>
      </c>
    </row>
    <row r="800" spans="1:22" ht="15" thickBot="1" x14ac:dyDescent="0.35">
      <c r="A800" s="8" t="s">
        <v>1907</v>
      </c>
      <c r="B800" s="9">
        <v>2</v>
      </c>
      <c r="C800" s="9">
        <v>11</v>
      </c>
      <c r="D800" s="9">
        <v>10</v>
      </c>
      <c r="E800" s="9">
        <v>2</v>
      </c>
      <c r="F800" s="9">
        <v>2</v>
      </c>
      <c r="G800" s="9">
        <v>6</v>
      </c>
      <c r="H800" s="9">
        <v>10</v>
      </c>
      <c r="I800" s="9">
        <v>3</v>
      </c>
      <c r="J800" s="9">
        <v>2</v>
      </c>
      <c r="K800" s="9">
        <v>2</v>
      </c>
      <c r="L800" s="9">
        <v>10</v>
      </c>
      <c r="M800" s="9">
        <v>2</v>
      </c>
      <c r="N800" s="9">
        <v>3</v>
      </c>
      <c r="O800" s="9">
        <v>7</v>
      </c>
      <c r="P800" s="9">
        <v>10</v>
      </c>
      <c r="Q800" s="9">
        <v>2</v>
      </c>
      <c r="R800" s="9">
        <v>3</v>
      </c>
      <c r="S800" s="9">
        <v>10</v>
      </c>
      <c r="T800" s="9">
        <v>10</v>
      </c>
      <c r="U800" s="9">
        <v>1</v>
      </c>
      <c r="V800" s="9">
        <v>1000000</v>
      </c>
    </row>
    <row r="801" spans="1:22" ht="15" thickBot="1" x14ac:dyDescent="0.35">
      <c r="A801" s="8" t="s">
        <v>1908</v>
      </c>
      <c r="B801" s="9">
        <v>4</v>
      </c>
      <c r="C801" s="9">
        <v>10</v>
      </c>
      <c r="D801" s="9">
        <v>10</v>
      </c>
      <c r="E801" s="9">
        <v>1</v>
      </c>
      <c r="F801" s="9">
        <v>3</v>
      </c>
      <c r="G801" s="9">
        <v>5</v>
      </c>
      <c r="H801" s="9">
        <v>10</v>
      </c>
      <c r="I801" s="9">
        <v>3</v>
      </c>
      <c r="J801" s="9">
        <v>4</v>
      </c>
      <c r="K801" s="9">
        <v>1</v>
      </c>
      <c r="L801" s="9">
        <v>10</v>
      </c>
      <c r="M801" s="9">
        <v>2</v>
      </c>
      <c r="N801" s="9">
        <v>6</v>
      </c>
      <c r="O801" s="9">
        <v>8</v>
      </c>
      <c r="P801" s="9">
        <v>10</v>
      </c>
      <c r="Q801" s="9">
        <v>1</v>
      </c>
      <c r="R801" s="9">
        <v>4</v>
      </c>
      <c r="S801" s="9">
        <v>10</v>
      </c>
      <c r="T801" s="9">
        <v>10</v>
      </c>
      <c r="U801" s="9">
        <v>1</v>
      </c>
      <c r="V801" s="9">
        <v>1000000</v>
      </c>
    </row>
    <row r="802" spans="1:22" ht="15" thickBot="1" x14ac:dyDescent="0.35">
      <c r="A802" s="8" t="s">
        <v>1909</v>
      </c>
      <c r="B802" s="9">
        <v>2</v>
      </c>
      <c r="C802" s="9">
        <v>10</v>
      </c>
      <c r="D802" s="9">
        <v>10</v>
      </c>
      <c r="E802" s="9">
        <v>1</v>
      </c>
      <c r="F802" s="9">
        <v>2</v>
      </c>
      <c r="G802" s="9">
        <v>6</v>
      </c>
      <c r="H802" s="9">
        <v>10</v>
      </c>
      <c r="I802" s="9">
        <v>1</v>
      </c>
      <c r="J802" s="9">
        <v>2</v>
      </c>
      <c r="K802" s="9">
        <v>1</v>
      </c>
      <c r="L802" s="9">
        <v>10</v>
      </c>
      <c r="M802" s="9">
        <v>1</v>
      </c>
      <c r="N802" s="9">
        <v>4</v>
      </c>
      <c r="O802" s="9">
        <v>1</v>
      </c>
      <c r="P802" s="9">
        <v>10</v>
      </c>
      <c r="Q802" s="9">
        <v>1</v>
      </c>
      <c r="R802" s="9">
        <v>4</v>
      </c>
      <c r="S802" s="9">
        <v>3</v>
      </c>
      <c r="T802" s="9">
        <v>10</v>
      </c>
      <c r="U802" s="9">
        <v>3</v>
      </c>
      <c r="V802" s="9">
        <v>1000000</v>
      </c>
    </row>
    <row r="803" spans="1:22" ht="15" thickBot="1" x14ac:dyDescent="0.35">
      <c r="A803" s="8" t="s">
        <v>1910</v>
      </c>
      <c r="B803" s="9">
        <v>1</v>
      </c>
      <c r="C803" s="9">
        <v>9</v>
      </c>
      <c r="D803" s="9">
        <v>10</v>
      </c>
      <c r="E803" s="9">
        <v>2</v>
      </c>
      <c r="F803" s="9">
        <v>2</v>
      </c>
      <c r="G803" s="9">
        <v>7</v>
      </c>
      <c r="H803" s="9">
        <v>10</v>
      </c>
      <c r="I803" s="9">
        <v>1</v>
      </c>
      <c r="J803" s="9">
        <v>1</v>
      </c>
      <c r="K803" s="9">
        <v>1</v>
      </c>
      <c r="L803" s="9">
        <v>10</v>
      </c>
      <c r="M803" s="9">
        <v>1</v>
      </c>
      <c r="N803" s="9">
        <v>3</v>
      </c>
      <c r="O803" s="9">
        <v>1</v>
      </c>
      <c r="P803" s="9">
        <v>10</v>
      </c>
      <c r="Q803" s="9">
        <v>1</v>
      </c>
      <c r="R803" s="9">
        <v>2</v>
      </c>
      <c r="S803" s="9">
        <v>3</v>
      </c>
      <c r="T803" s="9">
        <v>10</v>
      </c>
      <c r="U803" s="9">
        <v>3</v>
      </c>
      <c r="V803" s="9">
        <v>1000000</v>
      </c>
    </row>
    <row r="804" spans="1:22" ht="15" thickBot="1" x14ac:dyDescent="0.35">
      <c r="A804" s="8" t="s">
        <v>1911</v>
      </c>
      <c r="B804" s="9">
        <v>1</v>
      </c>
      <c r="C804" s="9">
        <v>6</v>
      </c>
      <c r="D804" s="9">
        <v>10</v>
      </c>
      <c r="E804" s="9">
        <v>1</v>
      </c>
      <c r="F804" s="9">
        <v>3</v>
      </c>
      <c r="G804" s="9">
        <v>3</v>
      </c>
      <c r="H804" s="9">
        <v>10</v>
      </c>
      <c r="I804" s="9">
        <v>2</v>
      </c>
      <c r="J804" s="9">
        <v>1</v>
      </c>
      <c r="K804" s="9">
        <v>1</v>
      </c>
      <c r="L804" s="9">
        <v>10</v>
      </c>
      <c r="M804" s="9">
        <v>1</v>
      </c>
      <c r="N804" s="9">
        <v>2</v>
      </c>
      <c r="O804" s="9">
        <v>1</v>
      </c>
      <c r="P804" s="9">
        <v>10</v>
      </c>
      <c r="Q804" s="9">
        <v>1</v>
      </c>
      <c r="R804" s="9">
        <v>2</v>
      </c>
      <c r="S804" s="9">
        <v>2</v>
      </c>
      <c r="T804" s="9">
        <v>10</v>
      </c>
      <c r="U804" s="9">
        <v>3</v>
      </c>
      <c r="V804" s="9">
        <v>1000000</v>
      </c>
    </row>
    <row r="805" spans="1:22" ht="15" thickBot="1" x14ac:dyDescent="0.35">
      <c r="A805" s="8" t="s">
        <v>1912</v>
      </c>
      <c r="B805" s="9">
        <v>1</v>
      </c>
      <c r="C805" s="9">
        <v>2</v>
      </c>
      <c r="D805" s="9">
        <v>10</v>
      </c>
      <c r="E805" s="9">
        <v>1</v>
      </c>
      <c r="F805" s="9">
        <v>3</v>
      </c>
      <c r="G805" s="9">
        <v>4</v>
      </c>
      <c r="H805" s="9">
        <v>10</v>
      </c>
      <c r="I805" s="9">
        <v>2</v>
      </c>
      <c r="J805" s="9">
        <v>1</v>
      </c>
      <c r="K805" s="9">
        <v>1</v>
      </c>
      <c r="L805" s="9">
        <v>10</v>
      </c>
      <c r="M805" s="9">
        <v>1</v>
      </c>
      <c r="N805" s="9">
        <v>1</v>
      </c>
      <c r="O805" s="9">
        <v>1</v>
      </c>
      <c r="P805" s="9">
        <v>10</v>
      </c>
      <c r="Q805" s="9">
        <v>1</v>
      </c>
      <c r="R805" s="9">
        <v>1</v>
      </c>
      <c r="S805" s="9">
        <v>2</v>
      </c>
      <c r="T805" s="9">
        <v>10</v>
      </c>
      <c r="U805" s="9">
        <v>3</v>
      </c>
      <c r="V805" s="9">
        <v>1000000</v>
      </c>
    </row>
    <row r="806" spans="1:22" ht="15" thickBot="1" x14ac:dyDescent="0.35">
      <c r="A806" s="8" t="s">
        <v>1913</v>
      </c>
      <c r="B806" s="9">
        <v>2</v>
      </c>
      <c r="C806" s="9">
        <v>9</v>
      </c>
      <c r="D806" s="9">
        <v>10</v>
      </c>
      <c r="E806" s="9">
        <v>1</v>
      </c>
      <c r="F806" s="9">
        <v>3</v>
      </c>
      <c r="G806" s="9">
        <v>8</v>
      </c>
      <c r="H806" s="9">
        <v>10</v>
      </c>
      <c r="I806" s="9">
        <v>3</v>
      </c>
      <c r="J806" s="9">
        <v>2</v>
      </c>
      <c r="K806" s="9">
        <v>3</v>
      </c>
      <c r="L806" s="9">
        <v>10</v>
      </c>
      <c r="M806" s="9">
        <v>1</v>
      </c>
      <c r="N806" s="9">
        <v>1</v>
      </c>
      <c r="O806" s="9">
        <v>1</v>
      </c>
      <c r="P806" s="9">
        <v>10</v>
      </c>
      <c r="Q806" s="9">
        <v>3</v>
      </c>
      <c r="R806" s="9">
        <v>1</v>
      </c>
      <c r="S806" s="9">
        <v>6</v>
      </c>
      <c r="T806" s="9">
        <v>10</v>
      </c>
      <c r="U806" s="9">
        <v>3</v>
      </c>
      <c r="V806" s="9">
        <v>1000000</v>
      </c>
    </row>
    <row r="807" spans="1:22" ht="15" thickBot="1" x14ac:dyDescent="0.35">
      <c r="A807" s="8" t="s">
        <v>1914</v>
      </c>
      <c r="B807" s="9">
        <v>2</v>
      </c>
      <c r="C807" s="9">
        <v>8</v>
      </c>
      <c r="D807" s="9">
        <v>10</v>
      </c>
      <c r="E807" s="9">
        <v>1</v>
      </c>
      <c r="F807" s="9">
        <v>3</v>
      </c>
      <c r="G807" s="9">
        <v>9</v>
      </c>
      <c r="H807" s="9">
        <v>10</v>
      </c>
      <c r="I807" s="9">
        <v>3</v>
      </c>
      <c r="J807" s="9">
        <v>1</v>
      </c>
      <c r="K807" s="9">
        <v>3</v>
      </c>
      <c r="L807" s="9">
        <v>10</v>
      </c>
      <c r="M807" s="9">
        <v>2</v>
      </c>
      <c r="N807" s="9">
        <v>2</v>
      </c>
      <c r="O807" s="9">
        <v>1</v>
      </c>
      <c r="P807" s="9">
        <v>10</v>
      </c>
      <c r="Q807" s="9">
        <v>2</v>
      </c>
      <c r="R807" s="9">
        <v>2</v>
      </c>
      <c r="S807" s="9">
        <v>6</v>
      </c>
      <c r="T807" s="9">
        <v>10</v>
      </c>
      <c r="U807" s="9">
        <v>4</v>
      </c>
      <c r="V807" s="9">
        <v>1000000</v>
      </c>
    </row>
    <row r="808" spans="1:22" ht="15" thickBot="1" x14ac:dyDescent="0.35">
      <c r="A808" s="8" t="s">
        <v>1915</v>
      </c>
      <c r="B808" s="9">
        <v>1</v>
      </c>
      <c r="C808" s="9">
        <v>1</v>
      </c>
      <c r="D808" s="9">
        <v>10</v>
      </c>
      <c r="E808" s="9">
        <v>4</v>
      </c>
      <c r="F808" s="9">
        <v>2</v>
      </c>
      <c r="G808" s="9">
        <v>1</v>
      </c>
      <c r="H808" s="9">
        <v>10</v>
      </c>
      <c r="I808" s="9">
        <v>4</v>
      </c>
      <c r="J808" s="9">
        <v>1</v>
      </c>
      <c r="K808" s="9">
        <v>1</v>
      </c>
      <c r="L808" s="9">
        <v>10</v>
      </c>
      <c r="M808" s="9">
        <v>4</v>
      </c>
      <c r="N808" s="9">
        <v>1</v>
      </c>
      <c r="O808" s="9">
        <v>1</v>
      </c>
      <c r="P808" s="9">
        <v>10</v>
      </c>
      <c r="Q808" s="9">
        <v>1</v>
      </c>
      <c r="R808" s="9">
        <v>1</v>
      </c>
      <c r="S808" s="9">
        <v>1</v>
      </c>
      <c r="T808" s="9">
        <v>10</v>
      </c>
      <c r="U808" s="9">
        <v>3</v>
      </c>
      <c r="V808" s="9">
        <v>1000000</v>
      </c>
    </row>
    <row r="809" spans="1:22" ht="15" thickBot="1" x14ac:dyDescent="0.35">
      <c r="A809" s="8" t="s">
        <v>1916</v>
      </c>
      <c r="B809" s="9">
        <v>1</v>
      </c>
      <c r="C809" s="9">
        <v>1</v>
      </c>
      <c r="D809" s="9">
        <v>10</v>
      </c>
      <c r="E809" s="9">
        <v>3</v>
      </c>
      <c r="F809" s="9">
        <v>3</v>
      </c>
      <c r="G809" s="9">
        <v>1</v>
      </c>
      <c r="H809" s="9">
        <v>10</v>
      </c>
      <c r="I809" s="9">
        <v>3</v>
      </c>
      <c r="J809" s="9">
        <v>1</v>
      </c>
      <c r="K809" s="9">
        <v>1</v>
      </c>
      <c r="L809" s="9">
        <v>10</v>
      </c>
      <c r="M809" s="9">
        <v>3</v>
      </c>
      <c r="N809" s="9">
        <v>1</v>
      </c>
      <c r="O809" s="9">
        <v>1</v>
      </c>
      <c r="P809" s="9">
        <v>10</v>
      </c>
      <c r="Q809" s="9">
        <v>1</v>
      </c>
      <c r="R809" s="9">
        <v>1</v>
      </c>
      <c r="S809" s="9">
        <v>1</v>
      </c>
      <c r="T809" s="9">
        <v>10</v>
      </c>
      <c r="U809" s="9">
        <v>1</v>
      </c>
      <c r="V809" s="9">
        <v>1000000</v>
      </c>
    </row>
    <row r="810" spans="1:22" ht="15" thickBot="1" x14ac:dyDescent="0.35">
      <c r="A810" s="8" t="s">
        <v>1917</v>
      </c>
      <c r="B810" s="9">
        <v>1</v>
      </c>
      <c r="C810" s="9">
        <v>1</v>
      </c>
      <c r="D810" s="9">
        <v>10</v>
      </c>
      <c r="E810" s="9">
        <v>4</v>
      </c>
      <c r="F810" s="9">
        <v>2</v>
      </c>
      <c r="G810" s="9">
        <v>1</v>
      </c>
      <c r="H810" s="9">
        <v>10</v>
      </c>
      <c r="I810" s="9">
        <v>4</v>
      </c>
      <c r="J810" s="9">
        <v>1</v>
      </c>
      <c r="K810" s="9">
        <v>1</v>
      </c>
      <c r="L810" s="9">
        <v>10</v>
      </c>
      <c r="M810" s="9">
        <v>4</v>
      </c>
      <c r="N810" s="9">
        <v>1</v>
      </c>
      <c r="O810" s="9">
        <v>1</v>
      </c>
      <c r="P810" s="9">
        <v>10</v>
      </c>
      <c r="Q810" s="9">
        <v>1</v>
      </c>
      <c r="R810" s="9">
        <v>1</v>
      </c>
      <c r="S810" s="9">
        <v>1</v>
      </c>
      <c r="T810" s="9">
        <v>10</v>
      </c>
      <c r="U810" s="9">
        <v>3</v>
      </c>
      <c r="V810" s="9">
        <v>1000000</v>
      </c>
    </row>
    <row r="811" spans="1:22" ht="15" thickBot="1" x14ac:dyDescent="0.35">
      <c r="A811" s="8" t="s">
        <v>1918</v>
      </c>
      <c r="B811" s="9">
        <v>1</v>
      </c>
      <c r="C811" s="9">
        <v>1</v>
      </c>
      <c r="D811" s="9">
        <v>10</v>
      </c>
      <c r="E811" s="9">
        <v>1</v>
      </c>
      <c r="F811" s="9">
        <v>3</v>
      </c>
      <c r="G811" s="9">
        <v>1</v>
      </c>
      <c r="H811" s="9">
        <v>10</v>
      </c>
      <c r="I811" s="9">
        <v>4</v>
      </c>
      <c r="J811" s="9">
        <v>1</v>
      </c>
      <c r="K811" s="9">
        <v>1</v>
      </c>
      <c r="L811" s="9">
        <v>10</v>
      </c>
      <c r="M811" s="9">
        <v>1</v>
      </c>
      <c r="N811" s="9">
        <v>1</v>
      </c>
      <c r="O811" s="9">
        <v>1</v>
      </c>
      <c r="P811" s="9">
        <v>10</v>
      </c>
      <c r="Q811" s="9">
        <v>1</v>
      </c>
      <c r="R811" s="9">
        <v>1</v>
      </c>
      <c r="S811" s="9">
        <v>1</v>
      </c>
      <c r="T811" s="9">
        <v>10</v>
      </c>
      <c r="U811" s="9">
        <v>2</v>
      </c>
      <c r="V811" s="9">
        <v>1000000</v>
      </c>
    </row>
    <row r="812" spans="1:22" ht="15" thickBot="1" x14ac:dyDescent="0.35">
      <c r="A812" s="8" t="s">
        <v>1919</v>
      </c>
      <c r="B812" s="9">
        <v>1</v>
      </c>
      <c r="C812" s="9">
        <v>1</v>
      </c>
      <c r="D812" s="9">
        <v>10</v>
      </c>
      <c r="E812" s="9">
        <v>1</v>
      </c>
      <c r="F812" s="9">
        <v>3</v>
      </c>
      <c r="G812" s="9">
        <v>1</v>
      </c>
      <c r="H812" s="9">
        <v>10</v>
      </c>
      <c r="I812" s="9">
        <v>3</v>
      </c>
      <c r="J812" s="9">
        <v>1</v>
      </c>
      <c r="K812" s="9">
        <v>1</v>
      </c>
      <c r="L812" s="9">
        <v>10</v>
      </c>
      <c r="M812" s="9">
        <v>1</v>
      </c>
      <c r="N812" s="9">
        <v>1</v>
      </c>
      <c r="O812" s="9">
        <v>1</v>
      </c>
      <c r="P812" s="9">
        <v>10</v>
      </c>
      <c r="Q812" s="9">
        <v>1</v>
      </c>
      <c r="R812" s="9">
        <v>1</v>
      </c>
      <c r="S812" s="9">
        <v>1</v>
      </c>
      <c r="T812" s="9">
        <v>10</v>
      </c>
      <c r="U812" s="9">
        <v>1</v>
      </c>
      <c r="V812" s="9">
        <v>1000000</v>
      </c>
    </row>
    <row r="813" spans="1:22" ht="15" thickBot="1" x14ac:dyDescent="0.35">
      <c r="A813" s="8" t="s">
        <v>1920</v>
      </c>
      <c r="B813" s="9">
        <v>2</v>
      </c>
      <c r="C813" s="9">
        <v>1</v>
      </c>
      <c r="D813" s="9">
        <v>10</v>
      </c>
      <c r="E813" s="9">
        <v>1</v>
      </c>
      <c r="F813" s="9">
        <v>3</v>
      </c>
      <c r="G813" s="9">
        <v>1</v>
      </c>
      <c r="H813" s="9">
        <v>10</v>
      </c>
      <c r="I813" s="9">
        <v>1</v>
      </c>
      <c r="J813" s="9">
        <v>1</v>
      </c>
      <c r="K813" s="9">
        <v>1</v>
      </c>
      <c r="L813" s="9">
        <v>10</v>
      </c>
      <c r="M813" s="9">
        <v>1</v>
      </c>
      <c r="N813" s="9">
        <v>1</v>
      </c>
      <c r="O813" s="9">
        <v>1</v>
      </c>
      <c r="P813" s="9">
        <v>10</v>
      </c>
      <c r="Q813" s="9">
        <v>1</v>
      </c>
      <c r="R813" s="9">
        <v>1</v>
      </c>
      <c r="S813" s="9">
        <v>1</v>
      </c>
      <c r="T813" s="9">
        <v>10</v>
      </c>
      <c r="U813" s="9">
        <v>1</v>
      </c>
      <c r="V813" s="9">
        <v>1000000</v>
      </c>
    </row>
    <row r="814" spans="1:22" ht="15" thickBot="1" x14ac:dyDescent="0.35">
      <c r="A814" s="8" t="s">
        <v>1921</v>
      </c>
      <c r="B814" s="9">
        <v>3</v>
      </c>
      <c r="C814" s="9">
        <v>1</v>
      </c>
      <c r="D814" s="9">
        <v>10</v>
      </c>
      <c r="E814" s="9">
        <v>1</v>
      </c>
      <c r="F814" s="9">
        <v>3</v>
      </c>
      <c r="G814" s="9">
        <v>1</v>
      </c>
      <c r="H814" s="9">
        <v>10</v>
      </c>
      <c r="I814" s="9">
        <v>1</v>
      </c>
      <c r="J814" s="9">
        <v>1</v>
      </c>
      <c r="K814" s="9">
        <v>1</v>
      </c>
      <c r="L814" s="9">
        <v>10</v>
      </c>
      <c r="M814" s="9">
        <v>1</v>
      </c>
      <c r="N814" s="9">
        <v>1</v>
      </c>
      <c r="O814" s="9">
        <v>1</v>
      </c>
      <c r="P814" s="9">
        <v>10</v>
      </c>
      <c r="Q814" s="9">
        <v>1</v>
      </c>
      <c r="R814" s="9">
        <v>1</v>
      </c>
      <c r="S814" s="9">
        <v>1</v>
      </c>
      <c r="T814" s="9">
        <v>10</v>
      </c>
      <c r="U814" s="9">
        <v>1</v>
      </c>
      <c r="V814" s="9">
        <v>1000000</v>
      </c>
    </row>
    <row r="815" spans="1:22" ht="15" thickBot="1" x14ac:dyDescent="0.35">
      <c r="A815" s="8" t="s">
        <v>1922</v>
      </c>
      <c r="B815" s="9">
        <v>3</v>
      </c>
      <c r="C815" s="9">
        <v>5</v>
      </c>
      <c r="D815" s="9">
        <v>10</v>
      </c>
      <c r="E815" s="9">
        <v>1</v>
      </c>
      <c r="F815" s="9">
        <v>3</v>
      </c>
      <c r="G815" s="9">
        <v>4</v>
      </c>
      <c r="H815" s="9">
        <v>10</v>
      </c>
      <c r="I815" s="9">
        <v>2</v>
      </c>
      <c r="J815" s="9">
        <v>4</v>
      </c>
      <c r="K815" s="9">
        <v>2</v>
      </c>
      <c r="L815" s="9">
        <v>10</v>
      </c>
      <c r="M815" s="9">
        <v>1</v>
      </c>
      <c r="N815" s="9">
        <v>4</v>
      </c>
      <c r="O815" s="9">
        <v>1</v>
      </c>
      <c r="P815" s="9">
        <v>10</v>
      </c>
      <c r="Q815" s="9">
        <v>1</v>
      </c>
      <c r="R815" s="9">
        <v>1</v>
      </c>
      <c r="S815" s="9">
        <v>2</v>
      </c>
      <c r="T815" s="9">
        <v>10</v>
      </c>
      <c r="U815" s="9">
        <v>1</v>
      </c>
      <c r="V815" s="9">
        <v>1000000</v>
      </c>
    </row>
    <row r="816" spans="1:22" ht="15" thickBot="1" x14ac:dyDescent="0.35">
      <c r="A816" s="8" t="s">
        <v>1923</v>
      </c>
      <c r="B816" s="9">
        <v>3</v>
      </c>
      <c r="C816" s="9">
        <v>4</v>
      </c>
      <c r="D816" s="9">
        <v>10</v>
      </c>
      <c r="E816" s="9">
        <v>2</v>
      </c>
      <c r="F816" s="9">
        <v>3</v>
      </c>
      <c r="G816" s="9">
        <v>7</v>
      </c>
      <c r="H816" s="9">
        <v>10</v>
      </c>
      <c r="I816" s="9">
        <v>1</v>
      </c>
      <c r="J816" s="9">
        <v>3</v>
      </c>
      <c r="K816" s="9">
        <v>3</v>
      </c>
      <c r="L816" s="9">
        <v>10</v>
      </c>
      <c r="M816" s="9">
        <v>1</v>
      </c>
      <c r="N816" s="9">
        <v>3</v>
      </c>
      <c r="O816" s="9">
        <v>8</v>
      </c>
      <c r="P816" s="9">
        <v>10</v>
      </c>
      <c r="Q816" s="9">
        <v>1</v>
      </c>
      <c r="R816" s="9">
        <v>1</v>
      </c>
      <c r="S816" s="9">
        <v>5</v>
      </c>
      <c r="T816" s="9">
        <v>10</v>
      </c>
      <c r="U816" s="9">
        <v>1</v>
      </c>
      <c r="V816" s="9">
        <v>1000000</v>
      </c>
    </row>
    <row r="817" spans="1:22" ht="15" thickBot="1" x14ac:dyDescent="0.35">
      <c r="A817" s="8" t="s">
        <v>1924</v>
      </c>
      <c r="B817" s="9">
        <v>2</v>
      </c>
      <c r="C817" s="9">
        <v>2</v>
      </c>
      <c r="D817" s="9">
        <v>10</v>
      </c>
      <c r="E817" s="9">
        <v>2</v>
      </c>
      <c r="F817" s="9">
        <v>1</v>
      </c>
      <c r="G817" s="9">
        <v>5</v>
      </c>
      <c r="H817" s="9">
        <v>10</v>
      </c>
      <c r="I817" s="9">
        <v>1</v>
      </c>
      <c r="J817" s="9">
        <v>1</v>
      </c>
      <c r="K817" s="9">
        <v>2</v>
      </c>
      <c r="L817" s="9">
        <v>10</v>
      </c>
      <c r="M817" s="9">
        <v>1</v>
      </c>
      <c r="N817" s="9">
        <v>4</v>
      </c>
      <c r="O817" s="9">
        <v>1</v>
      </c>
      <c r="P817" s="9">
        <v>10</v>
      </c>
      <c r="Q817" s="9">
        <v>1</v>
      </c>
      <c r="R817" s="9">
        <v>1</v>
      </c>
      <c r="S817" s="9">
        <v>3</v>
      </c>
      <c r="T817" s="9">
        <v>10</v>
      </c>
      <c r="U817" s="9">
        <v>1</v>
      </c>
      <c r="V817" s="9">
        <v>1000000</v>
      </c>
    </row>
    <row r="818" spans="1:22" ht="15" thickBot="1" x14ac:dyDescent="0.35">
      <c r="A818" s="8" t="s">
        <v>1925</v>
      </c>
      <c r="B818" s="9">
        <v>1</v>
      </c>
      <c r="C818" s="9">
        <v>4</v>
      </c>
      <c r="D818" s="9">
        <v>10</v>
      </c>
      <c r="E818" s="9">
        <v>2</v>
      </c>
      <c r="F818" s="9">
        <v>1</v>
      </c>
      <c r="G818" s="9">
        <v>1</v>
      </c>
      <c r="H818" s="9">
        <v>10</v>
      </c>
      <c r="I818" s="9">
        <v>2</v>
      </c>
      <c r="J818" s="9">
        <v>1</v>
      </c>
      <c r="K818" s="9">
        <v>2</v>
      </c>
      <c r="L818" s="9">
        <v>10</v>
      </c>
      <c r="M818" s="9">
        <v>1</v>
      </c>
      <c r="N818" s="9">
        <v>4</v>
      </c>
      <c r="O818" s="9">
        <v>1</v>
      </c>
      <c r="P818" s="9">
        <v>10</v>
      </c>
      <c r="Q818" s="9">
        <v>2</v>
      </c>
      <c r="R818" s="9">
        <v>1</v>
      </c>
      <c r="S818" s="9">
        <v>4</v>
      </c>
      <c r="T818" s="9">
        <v>10</v>
      </c>
      <c r="U818" s="9">
        <v>1</v>
      </c>
      <c r="V818" s="9">
        <v>1000000</v>
      </c>
    </row>
    <row r="819" spans="1:22" ht="15" thickBot="1" x14ac:dyDescent="0.35">
      <c r="A819" s="8" t="s">
        <v>1926</v>
      </c>
      <c r="B819" s="9">
        <v>2</v>
      </c>
      <c r="C819" s="9">
        <v>3</v>
      </c>
      <c r="D819" s="9">
        <v>10</v>
      </c>
      <c r="E819" s="9">
        <v>3</v>
      </c>
      <c r="F819" s="9">
        <v>1</v>
      </c>
      <c r="G819" s="9">
        <v>1</v>
      </c>
      <c r="H819" s="9">
        <v>10</v>
      </c>
      <c r="I819" s="9">
        <v>2</v>
      </c>
      <c r="J819" s="9">
        <v>1</v>
      </c>
      <c r="K819" s="9">
        <v>1</v>
      </c>
      <c r="L819" s="9">
        <v>10</v>
      </c>
      <c r="M819" s="9">
        <v>1</v>
      </c>
      <c r="N819" s="9">
        <v>3</v>
      </c>
      <c r="O819" s="9">
        <v>1</v>
      </c>
      <c r="P819" s="9">
        <v>10</v>
      </c>
      <c r="Q819" s="9">
        <v>2</v>
      </c>
      <c r="R819" s="9">
        <v>2</v>
      </c>
      <c r="S819" s="9">
        <v>1</v>
      </c>
      <c r="T819" s="9">
        <v>10</v>
      </c>
      <c r="U819" s="9">
        <v>2</v>
      </c>
      <c r="V819" s="9">
        <v>1000000</v>
      </c>
    </row>
    <row r="820" spans="1:22" ht="15" thickBot="1" x14ac:dyDescent="0.35">
      <c r="A820" s="8" t="s">
        <v>1927</v>
      </c>
      <c r="B820" s="9">
        <v>1</v>
      </c>
      <c r="C820" s="9">
        <v>2</v>
      </c>
      <c r="D820" s="9">
        <v>10</v>
      </c>
      <c r="E820" s="9">
        <v>4</v>
      </c>
      <c r="F820" s="9">
        <v>1</v>
      </c>
      <c r="G820" s="9">
        <v>1</v>
      </c>
      <c r="H820" s="9">
        <v>10</v>
      </c>
      <c r="I820" s="9">
        <v>4</v>
      </c>
      <c r="J820" s="9">
        <v>1</v>
      </c>
      <c r="K820" s="9">
        <v>1</v>
      </c>
      <c r="L820" s="9">
        <v>10</v>
      </c>
      <c r="M820" s="9">
        <v>2</v>
      </c>
      <c r="N820" s="9">
        <v>2</v>
      </c>
      <c r="O820" s="9">
        <v>1</v>
      </c>
      <c r="P820" s="9">
        <v>10</v>
      </c>
      <c r="Q820" s="9">
        <v>4</v>
      </c>
      <c r="R820" s="9">
        <v>1</v>
      </c>
      <c r="S820" s="9">
        <v>1</v>
      </c>
      <c r="T820" s="9">
        <v>10</v>
      </c>
      <c r="U820" s="9">
        <v>1</v>
      </c>
      <c r="V820" s="9">
        <v>1000000</v>
      </c>
    </row>
    <row r="821" spans="1:22" ht="15" thickBot="1" x14ac:dyDescent="0.35">
      <c r="A821" s="8" t="s">
        <v>1928</v>
      </c>
      <c r="B821" s="9">
        <v>3</v>
      </c>
      <c r="C821" s="9">
        <v>1</v>
      </c>
      <c r="D821" s="9">
        <v>10</v>
      </c>
      <c r="E821" s="9">
        <v>4</v>
      </c>
      <c r="F821" s="9">
        <v>1</v>
      </c>
      <c r="G821" s="9">
        <v>1</v>
      </c>
      <c r="H821" s="9">
        <v>10</v>
      </c>
      <c r="I821" s="9">
        <v>2</v>
      </c>
      <c r="J821" s="9">
        <v>3</v>
      </c>
      <c r="K821" s="9">
        <v>1</v>
      </c>
      <c r="L821" s="9">
        <v>10</v>
      </c>
      <c r="M821" s="9">
        <v>1</v>
      </c>
      <c r="N821" s="9">
        <v>4</v>
      </c>
      <c r="O821" s="9">
        <v>1</v>
      </c>
      <c r="P821" s="9">
        <v>10</v>
      </c>
      <c r="Q821" s="9">
        <v>4</v>
      </c>
      <c r="R821" s="9">
        <v>2</v>
      </c>
      <c r="S821" s="9">
        <v>1</v>
      </c>
      <c r="T821" s="9">
        <v>10</v>
      </c>
      <c r="U821" s="9">
        <v>1</v>
      </c>
      <c r="V821" s="9">
        <v>1000000</v>
      </c>
    </row>
    <row r="822" spans="1:22" ht="15" thickBot="1" x14ac:dyDescent="0.35">
      <c r="A822" s="8" t="s">
        <v>1929</v>
      </c>
      <c r="B822" s="9">
        <v>4</v>
      </c>
      <c r="C822" s="9">
        <v>4</v>
      </c>
      <c r="D822" s="9">
        <v>10</v>
      </c>
      <c r="E822" s="9">
        <v>4</v>
      </c>
      <c r="F822" s="9">
        <v>3</v>
      </c>
      <c r="G822" s="9">
        <v>2</v>
      </c>
      <c r="H822" s="9">
        <v>10</v>
      </c>
      <c r="I822" s="9">
        <v>2</v>
      </c>
      <c r="J822" s="9">
        <v>4</v>
      </c>
      <c r="K822" s="9">
        <v>2</v>
      </c>
      <c r="L822" s="9">
        <v>10</v>
      </c>
      <c r="M822" s="9">
        <v>1</v>
      </c>
      <c r="N822" s="9">
        <v>4</v>
      </c>
      <c r="O822" s="9">
        <v>2</v>
      </c>
      <c r="P822" s="9">
        <v>10</v>
      </c>
      <c r="Q822" s="9">
        <v>3</v>
      </c>
      <c r="R822" s="9">
        <v>3</v>
      </c>
      <c r="S822" s="9">
        <v>1</v>
      </c>
      <c r="T822" s="9">
        <v>10</v>
      </c>
      <c r="U822" s="9">
        <v>1</v>
      </c>
      <c r="V822" s="9">
        <v>1000000</v>
      </c>
    </row>
    <row r="823" spans="1:22" ht="15" thickBot="1" x14ac:dyDescent="0.35">
      <c r="A823" s="8" t="s">
        <v>1930</v>
      </c>
      <c r="B823" s="9">
        <v>3</v>
      </c>
      <c r="C823" s="9">
        <v>6</v>
      </c>
      <c r="D823" s="9">
        <v>10</v>
      </c>
      <c r="E823" s="9">
        <v>1</v>
      </c>
      <c r="F823" s="9">
        <v>2</v>
      </c>
      <c r="G823" s="9">
        <v>3</v>
      </c>
      <c r="H823" s="9">
        <v>10</v>
      </c>
      <c r="I823" s="9">
        <v>2</v>
      </c>
      <c r="J823" s="9">
        <v>3</v>
      </c>
      <c r="K823" s="9">
        <v>2</v>
      </c>
      <c r="L823" s="9">
        <v>10</v>
      </c>
      <c r="M823" s="9">
        <v>1</v>
      </c>
      <c r="N823" s="9">
        <v>3</v>
      </c>
      <c r="O823" s="9">
        <v>3</v>
      </c>
      <c r="P823" s="9">
        <v>10</v>
      </c>
      <c r="Q823" s="9">
        <v>2</v>
      </c>
      <c r="R823" s="9">
        <v>2</v>
      </c>
      <c r="S823" s="9">
        <v>4</v>
      </c>
      <c r="T823" s="9">
        <v>10</v>
      </c>
      <c r="U823" s="9">
        <v>2</v>
      </c>
      <c r="V823" s="9">
        <v>1000000</v>
      </c>
    </row>
    <row r="824" spans="1:22" ht="15" thickBot="1" x14ac:dyDescent="0.35">
      <c r="A824" s="8" t="s">
        <v>1931</v>
      </c>
      <c r="B824" s="9">
        <v>1</v>
      </c>
      <c r="C824" s="9">
        <v>5</v>
      </c>
      <c r="D824" s="9">
        <v>10</v>
      </c>
      <c r="E824" s="9">
        <v>3</v>
      </c>
      <c r="F824" s="9">
        <v>4</v>
      </c>
      <c r="G824" s="9">
        <v>3</v>
      </c>
      <c r="H824" s="9">
        <v>10</v>
      </c>
      <c r="I824" s="9">
        <v>1</v>
      </c>
      <c r="J824" s="9">
        <v>3</v>
      </c>
      <c r="K824" s="9">
        <v>2</v>
      </c>
      <c r="L824" s="9">
        <v>10</v>
      </c>
      <c r="M824" s="9">
        <v>2</v>
      </c>
      <c r="N824" s="9">
        <v>3</v>
      </c>
      <c r="O824" s="9">
        <v>2</v>
      </c>
      <c r="P824" s="9">
        <v>10</v>
      </c>
      <c r="Q824" s="9">
        <v>1</v>
      </c>
      <c r="R824" s="9">
        <v>3</v>
      </c>
      <c r="S824" s="9">
        <v>2</v>
      </c>
      <c r="T824" s="9">
        <v>10</v>
      </c>
      <c r="U824" s="9">
        <v>3</v>
      </c>
      <c r="V824" s="9">
        <v>1000000</v>
      </c>
    </row>
    <row r="825" spans="1:22" ht="15" thickBot="1" x14ac:dyDescent="0.35">
      <c r="A825" s="8" t="s">
        <v>1932</v>
      </c>
      <c r="B825" s="9">
        <v>1</v>
      </c>
      <c r="C825" s="9">
        <v>3</v>
      </c>
      <c r="D825" s="9">
        <v>10</v>
      </c>
      <c r="E825" s="9">
        <v>4</v>
      </c>
      <c r="F825" s="9">
        <v>4</v>
      </c>
      <c r="G825" s="9">
        <v>2</v>
      </c>
      <c r="H825" s="9">
        <v>10</v>
      </c>
      <c r="I825" s="9">
        <v>2</v>
      </c>
      <c r="J825" s="9">
        <v>3</v>
      </c>
      <c r="K825" s="9">
        <v>2</v>
      </c>
      <c r="L825" s="9">
        <v>10</v>
      </c>
      <c r="M825" s="9">
        <v>3</v>
      </c>
      <c r="N825" s="9">
        <v>3</v>
      </c>
      <c r="O825" s="9">
        <v>6</v>
      </c>
      <c r="P825" s="9">
        <v>10</v>
      </c>
      <c r="Q825" s="9">
        <v>1</v>
      </c>
      <c r="R825" s="9">
        <v>3</v>
      </c>
      <c r="S825" s="9">
        <v>1</v>
      </c>
      <c r="T825" s="9">
        <v>10</v>
      </c>
      <c r="U825" s="9">
        <v>3</v>
      </c>
      <c r="V825" s="9">
        <v>1000000</v>
      </c>
    </row>
    <row r="826" spans="1:22" ht="15" thickBot="1" x14ac:dyDescent="0.35">
      <c r="A826" s="8" t="s">
        <v>1933</v>
      </c>
      <c r="B826" s="9">
        <v>1</v>
      </c>
      <c r="C826" s="9">
        <v>3</v>
      </c>
      <c r="D826" s="9">
        <v>10</v>
      </c>
      <c r="E826" s="9">
        <v>3</v>
      </c>
      <c r="F826" s="9">
        <v>3</v>
      </c>
      <c r="G826" s="9">
        <v>2</v>
      </c>
      <c r="H826" s="9">
        <v>10</v>
      </c>
      <c r="I826" s="9">
        <v>1</v>
      </c>
      <c r="J826" s="9">
        <v>1</v>
      </c>
      <c r="K826" s="9">
        <v>2</v>
      </c>
      <c r="L826" s="9">
        <v>10</v>
      </c>
      <c r="M826" s="9">
        <v>2</v>
      </c>
      <c r="N826" s="9">
        <v>1</v>
      </c>
      <c r="O826" s="9">
        <v>4</v>
      </c>
      <c r="P826" s="9">
        <v>10</v>
      </c>
      <c r="Q826" s="9">
        <v>2</v>
      </c>
      <c r="R826" s="9">
        <v>2</v>
      </c>
      <c r="S826" s="9">
        <v>1</v>
      </c>
      <c r="T826" s="9">
        <v>10</v>
      </c>
      <c r="U826" s="9">
        <v>2</v>
      </c>
      <c r="V826" s="9">
        <v>1000000</v>
      </c>
    </row>
    <row r="827" spans="1:22" ht="15" thickBot="1" x14ac:dyDescent="0.35">
      <c r="A827" s="8" t="s">
        <v>1934</v>
      </c>
      <c r="B827" s="9">
        <v>1</v>
      </c>
      <c r="C827" s="9">
        <v>2</v>
      </c>
      <c r="D827" s="9">
        <v>10</v>
      </c>
      <c r="E827" s="9">
        <v>3</v>
      </c>
      <c r="F827" s="9">
        <v>2</v>
      </c>
      <c r="G827" s="9">
        <v>2</v>
      </c>
      <c r="H827" s="9">
        <v>10</v>
      </c>
      <c r="I827" s="9">
        <v>1</v>
      </c>
      <c r="J827" s="9">
        <v>1</v>
      </c>
      <c r="K827" s="9">
        <v>2</v>
      </c>
      <c r="L827" s="9">
        <v>10</v>
      </c>
      <c r="M827" s="9">
        <v>3</v>
      </c>
      <c r="N827" s="9">
        <v>2</v>
      </c>
      <c r="O827" s="9">
        <v>5</v>
      </c>
      <c r="P827" s="9">
        <v>10</v>
      </c>
      <c r="Q827" s="9">
        <v>5</v>
      </c>
      <c r="R827" s="9">
        <v>2</v>
      </c>
      <c r="S827" s="9">
        <v>1</v>
      </c>
      <c r="T827" s="9">
        <v>10</v>
      </c>
      <c r="U827" s="9">
        <v>3</v>
      </c>
      <c r="V827" s="9">
        <v>1000000</v>
      </c>
    </row>
    <row r="828" spans="1:22" ht="15" thickBot="1" x14ac:dyDescent="0.35">
      <c r="A828" s="8" t="s">
        <v>1935</v>
      </c>
      <c r="B828" s="9">
        <v>1</v>
      </c>
      <c r="C828" s="9">
        <v>3</v>
      </c>
      <c r="D828" s="9">
        <v>10</v>
      </c>
      <c r="E828" s="9">
        <v>3</v>
      </c>
      <c r="F828" s="9">
        <v>3</v>
      </c>
      <c r="G828" s="9">
        <v>3</v>
      </c>
      <c r="H828" s="9">
        <v>10</v>
      </c>
      <c r="I828" s="9">
        <v>2</v>
      </c>
      <c r="J828" s="9">
        <v>1</v>
      </c>
      <c r="K828" s="9">
        <v>2</v>
      </c>
      <c r="L828" s="9">
        <v>10</v>
      </c>
      <c r="M828" s="9">
        <v>3</v>
      </c>
      <c r="N828" s="9">
        <v>2</v>
      </c>
      <c r="O828" s="9">
        <v>3</v>
      </c>
      <c r="P828" s="9">
        <v>10</v>
      </c>
      <c r="Q828" s="9">
        <v>5</v>
      </c>
      <c r="R828" s="9">
        <v>1</v>
      </c>
      <c r="S828" s="9">
        <v>1</v>
      </c>
      <c r="T828" s="9">
        <v>10</v>
      </c>
      <c r="U828" s="9">
        <v>4</v>
      </c>
      <c r="V828" s="9">
        <v>1000000</v>
      </c>
    </row>
    <row r="829" spans="1:22" ht="15" thickBot="1" x14ac:dyDescent="0.35">
      <c r="A829" s="8" t="s">
        <v>1936</v>
      </c>
      <c r="B829" s="9">
        <v>3</v>
      </c>
      <c r="C829" s="9">
        <v>3</v>
      </c>
      <c r="D829" s="9">
        <v>10</v>
      </c>
      <c r="E829" s="9">
        <v>2</v>
      </c>
      <c r="F829" s="9">
        <v>2</v>
      </c>
      <c r="G829" s="9">
        <v>7</v>
      </c>
      <c r="H829" s="9">
        <v>10</v>
      </c>
      <c r="I829" s="9">
        <v>2</v>
      </c>
      <c r="J829" s="9">
        <v>2</v>
      </c>
      <c r="K829" s="9">
        <v>3</v>
      </c>
      <c r="L829" s="9">
        <v>10</v>
      </c>
      <c r="M829" s="9">
        <v>3</v>
      </c>
      <c r="N829" s="9">
        <v>2</v>
      </c>
      <c r="O829" s="9">
        <v>1</v>
      </c>
      <c r="P829" s="9">
        <v>10</v>
      </c>
      <c r="Q829" s="9">
        <v>5</v>
      </c>
      <c r="R829" s="9">
        <v>2</v>
      </c>
      <c r="S829" s="9">
        <v>2</v>
      </c>
      <c r="T829" s="9">
        <v>10</v>
      </c>
      <c r="U829" s="9">
        <v>3</v>
      </c>
      <c r="V829" s="9">
        <v>1000000</v>
      </c>
    </row>
    <row r="830" spans="1:22" ht="15" thickBot="1" x14ac:dyDescent="0.35">
      <c r="A830" s="8" t="s">
        <v>1937</v>
      </c>
      <c r="B830" s="9">
        <v>3</v>
      </c>
      <c r="C830" s="9">
        <v>2</v>
      </c>
      <c r="D830" s="9">
        <v>10</v>
      </c>
      <c r="E830" s="9">
        <v>3</v>
      </c>
      <c r="F830" s="9">
        <v>2</v>
      </c>
      <c r="G830" s="9">
        <v>2</v>
      </c>
      <c r="H830" s="9">
        <v>10</v>
      </c>
      <c r="I830" s="9">
        <v>1</v>
      </c>
      <c r="J830" s="9">
        <v>3</v>
      </c>
      <c r="K830" s="9">
        <v>3</v>
      </c>
      <c r="L830" s="9">
        <v>10</v>
      </c>
      <c r="M830" s="9">
        <v>3</v>
      </c>
      <c r="N830" s="9">
        <v>3</v>
      </c>
      <c r="O830" s="9">
        <v>1</v>
      </c>
      <c r="P830" s="9">
        <v>10</v>
      </c>
      <c r="Q830" s="9">
        <v>5</v>
      </c>
      <c r="R830" s="9">
        <v>2</v>
      </c>
      <c r="S830" s="9">
        <v>2</v>
      </c>
      <c r="T830" s="9">
        <v>10</v>
      </c>
      <c r="U830" s="9">
        <v>3</v>
      </c>
      <c r="V830" s="9">
        <v>1000000</v>
      </c>
    </row>
    <row r="831" spans="1:22" ht="15" thickBot="1" x14ac:dyDescent="0.35">
      <c r="A831" s="8" t="s">
        <v>1938</v>
      </c>
      <c r="B831" s="9">
        <v>2</v>
      </c>
      <c r="C831" s="9">
        <v>1</v>
      </c>
      <c r="D831" s="9">
        <v>10</v>
      </c>
      <c r="E831" s="9">
        <v>2</v>
      </c>
      <c r="F831" s="9">
        <v>2</v>
      </c>
      <c r="G831" s="9">
        <v>3</v>
      </c>
      <c r="H831" s="9">
        <v>10</v>
      </c>
      <c r="I831" s="9">
        <v>2</v>
      </c>
      <c r="J831" s="9">
        <v>3</v>
      </c>
      <c r="K831" s="9">
        <v>2</v>
      </c>
      <c r="L831" s="9">
        <v>10</v>
      </c>
      <c r="M831" s="9">
        <v>3</v>
      </c>
      <c r="N831" s="9">
        <v>3</v>
      </c>
      <c r="O831" s="9">
        <v>1</v>
      </c>
      <c r="P831" s="9">
        <v>10</v>
      </c>
      <c r="Q831" s="9">
        <v>4</v>
      </c>
      <c r="R831" s="9">
        <v>2</v>
      </c>
      <c r="S831" s="9">
        <v>2</v>
      </c>
      <c r="T831" s="9">
        <v>10</v>
      </c>
      <c r="U831" s="9">
        <v>3</v>
      </c>
      <c r="V831" s="9">
        <v>1000000</v>
      </c>
    </row>
    <row r="832" spans="1:22" ht="15" thickBot="1" x14ac:dyDescent="0.35">
      <c r="A832" s="8" t="s">
        <v>1939</v>
      </c>
      <c r="B832" s="9">
        <v>3</v>
      </c>
      <c r="C832" s="9">
        <v>1</v>
      </c>
      <c r="D832" s="9">
        <v>10</v>
      </c>
      <c r="E832" s="9">
        <v>3</v>
      </c>
      <c r="F832" s="9">
        <v>3</v>
      </c>
      <c r="G832" s="9">
        <v>2</v>
      </c>
      <c r="H832" s="9">
        <v>10</v>
      </c>
      <c r="I832" s="9">
        <v>3</v>
      </c>
      <c r="J832" s="9">
        <v>4</v>
      </c>
      <c r="K832" s="9">
        <v>3</v>
      </c>
      <c r="L832" s="9">
        <v>10</v>
      </c>
      <c r="M832" s="9">
        <v>3</v>
      </c>
      <c r="N832" s="9">
        <v>4</v>
      </c>
      <c r="O832" s="9">
        <v>1</v>
      </c>
      <c r="P832" s="9">
        <v>10</v>
      </c>
      <c r="Q832" s="9">
        <v>4</v>
      </c>
      <c r="R832" s="9">
        <v>3</v>
      </c>
      <c r="S832" s="9">
        <v>1</v>
      </c>
      <c r="T832" s="9">
        <v>10</v>
      </c>
      <c r="U832" s="9">
        <v>3</v>
      </c>
      <c r="V832" s="9">
        <v>1000000</v>
      </c>
    </row>
    <row r="833" spans="1:22" ht="15" thickBot="1" x14ac:dyDescent="0.35">
      <c r="A833" s="8" t="s">
        <v>1940</v>
      </c>
      <c r="B833" s="9">
        <v>3</v>
      </c>
      <c r="C833" s="9">
        <v>2</v>
      </c>
      <c r="D833" s="9">
        <v>10</v>
      </c>
      <c r="E833" s="9">
        <v>3</v>
      </c>
      <c r="F833" s="9">
        <v>1</v>
      </c>
      <c r="G833" s="9">
        <v>2</v>
      </c>
      <c r="H833" s="9">
        <v>10</v>
      </c>
      <c r="I833" s="9">
        <v>4</v>
      </c>
      <c r="J833" s="9">
        <v>2</v>
      </c>
      <c r="K833" s="9">
        <v>3</v>
      </c>
      <c r="L833" s="9">
        <v>10</v>
      </c>
      <c r="M833" s="9">
        <v>4</v>
      </c>
      <c r="N833" s="9">
        <v>5</v>
      </c>
      <c r="O833" s="9">
        <v>2</v>
      </c>
      <c r="P833" s="9">
        <v>10</v>
      </c>
      <c r="Q833" s="9">
        <v>3</v>
      </c>
      <c r="R833" s="9">
        <v>2</v>
      </c>
      <c r="S833" s="9">
        <v>1</v>
      </c>
      <c r="T833" s="9">
        <v>10</v>
      </c>
      <c r="U833" s="9">
        <v>3</v>
      </c>
      <c r="V833" s="9">
        <v>1000000</v>
      </c>
    </row>
    <row r="834" spans="1:22" ht="15" thickBot="1" x14ac:dyDescent="0.35">
      <c r="A834" s="8" t="s">
        <v>1941</v>
      </c>
      <c r="B834" s="9">
        <v>4</v>
      </c>
      <c r="C834" s="9">
        <v>3</v>
      </c>
      <c r="D834" s="9">
        <v>10</v>
      </c>
      <c r="E834" s="9">
        <v>1</v>
      </c>
      <c r="F834" s="9">
        <v>1</v>
      </c>
      <c r="G834" s="9">
        <v>4</v>
      </c>
      <c r="H834" s="9">
        <v>10</v>
      </c>
      <c r="I834" s="9">
        <v>3</v>
      </c>
      <c r="J834" s="9">
        <v>2</v>
      </c>
      <c r="K834" s="9">
        <v>3</v>
      </c>
      <c r="L834" s="9">
        <v>10</v>
      </c>
      <c r="M834" s="9">
        <v>3</v>
      </c>
      <c r="N834" s="9">
        <v>8</v>
      </c>
      <c r="O834" s="9">
        <v>8</v>
      </c>
      <c r="P834" s="9">
        <v>10</v>
      </c>
      <c r="Q834" s="9">
        <v>4</v>
      </c>
      <c r="R834" s="9">
        <v>3</v>
      </c>
      <c r="S834" s="9">
        <v>1</v>
      </c>
      <c r="T834" s="9">
        <v>10</v>
      </c>
      <c r="U834" s="9">
        <v>3</v>
      </c>
      <c r="V834" s="9">
        <v>1000000</v>
      </c>
    </row>
    <row r="835" spans="1:22" ht="15" thickBot="1" x14ac:dyDescent="0.35">
      <c r="A835" s="8" t="s">
        <v>1942</v>
      </c>
      <c r="B835" s="9">
        <v>3</v>
      </c>
      <c r="C835" s="9">
        <v>2</v>
      </c>
      <c r="D835" s="9">
        <v>10</v>
      </c>
      <c r="E835" s="9">
        <v>2</v>
      </c>
      <c r="F835" s="9">
        <v>3</v>
      </c>
      <c r="G835" s="9">
        <v>4</v>
      </c>
      <c r="H835" s="9">
        <v>10</v>
      </c>
      <c r="I835" s="9">
        <v>2</v>
      </c>
      <c r="J835" s="9">
        <v>4</v>
      </c>
      <c r="K835" s="9">
        <v>2</v>
      </c>
      <c r="L835" s="9">
        <v>10</v>
      </c>
      <c r="M835" s="9">
        <v>3</v>
      </c>
      <c r="N835" s="9">
        <v>8</v>
      </c>
      <c r="O835" s="9">
        <v>6</v>
      </c>
      <c r="P835" s="9">
        <v>10</v>
      </c>
      <c r="Q835" s="9">
        <v>5</v>
      </c>
      <c r="R835" s="9">
        <v>3</v>
      </c>
      <c r="S835" s="9">
        <v>1</v>
      </c>
      <c r="T835" s="9">
        <v>10</v>
      </c>
      <c r="U835" s="9">
        <v>3</v>
      </c>
      <c r="V835" s="9">
        <v>1000000</v>
      </c>
    </row>
    <row r="836" spans="1:22" ht="15" thickBot="1" x14ac:dyDescent="0.35">
      <c r="A836" s="8" t="s">
        <v>1943</v>
      </c>
      <c r="B836" s="9">
        <v>3</v>
      </c>
      <c r="C836" s="9">
        <v>10</v>
      </c>
      <c r="D836" s="9">
        <v>10</v>
      </c>
      <c r="E836" s="9">
        <v>1</v>
      </c>
      <c r="F836" s="9">
        <v>1</v>
      </c>
      <c r="G836" s="9">
        <v>9</v>
      </c>
      <c r="H836" s="9">
        <v>10</v>
      </c>
      <c r="I836" s="9">
        <v>3</v>
      </c>
      <c r="J836" s="9">
        <v>2</v>
      </c>
      <c r="K836" s="9">
        <v>3</v>
      </c>
      <c r="L836" s="9">
        <v>10</v>
      </c>
      <c r="M836" s="9">
        <v>3</v>
      </c>
      <c r="N836" s="9">
        <v>8</v>
      </c>
      <c r="O836" s="9">
        <v>9</v>
      </c>
      <c r="P836" s="9">
        <v>10</v>
      </c>
      <c r="Q836" s="9">
        <v>3</v>
      </c>
      <c r="R836" s="9">
        <v>4</v>
      </c>
      <c r="S836" s="9">
        <v>9</v>
      </c>
      <c r="T836" s="9">
        <v>10</v>
      </c>
      <c r="U836" s="9">
        <v>3</v>
      </c>
      <c r="V836" s="9">
        <v>1000000</v>
      </c>
    </row>
    <row r="837" spans="1:22" ht="15" thickBot="1" x14ac:dyDescent="0.35">
      <c r="A837" s="8" t="s">
        <v>1944</v>
      </c>
      <c r="B837" s="9">
        <v>4</v>
      </c>
      <c r="C837" s="9">
        <v>11</v>
      </c>
      <c r="D837" s="9">
        <v>10</v>
      </c>
      <c r="E837" s="9">
        <v>1</v>
      </c>
      <c r="F837" s="9">
        <v>1</v>
      </c>
      <c r="G837" s="9">
        <v>10</v>
      </c>
      <c r="H837" s="9">
        <v>10</v>
      </c>
      <c r="I837" s="9">
        <v>1</v>
      </c>
      <c r="J837" s="9">
        <v>3</v>
      </c>
      <c r="K837" s="9">
        <v>3</v>
      </c>
      <c r="L837" s="9">
        <v>10</v>
      </c>
      <c r="M837" s="9">
        <v>2</v>
      </c>
      <c r="N837" s="9">
        <v>7</v>
      </c>
      <c r="O837" s="9">
        <v>6</v>
      </c>
      <c r="P837" s="9">
        <v>10</v>
      </c>
      <c r="Q837" s="9">
        <v>4</v>
      </c>
      <c r="R837" s="9">
        <v>4</v>
      </c>
      <c r="S837" s="9">
        <v>10</v>
      </c>
      <c r="T837" s="9">
        <v>10</v>
      </c>
      <c r="U837" s="9">
        <v>3</v>
      </c>
      <c r="V837" s="9">
        <v>1000000</v>
      </c>
    </row>
    <row r="838" spans="1:22" ht="15" thickBot="1" x14ac:dyDescent="0.35">
      <c r="A838" s="8" t="s">
        <v>1945</v>
      </c>
      <c r="B838" s="9">
        <v>4</v>
      </c>
      <c r="C838" s="9">
        <v>9</v>
      </c>
      <c r="D838" s="9">
        <v>10</v>
      </c>
      <c r="E838" s="9">
        <v>1</v>
      </c>
      <c r="F838" s="9">
        <v>1</v>
      </c>
      <c r="G838" s="9">
        <v>7</v>
      </c>
      <c r="H838" s="9">
        <v>10</v>
      </c>
      <c r="I838" s="9">
        <v>3</v>
      </c>
      <c r="J838" s="9">
        <v>3</v>
      </c>
      <c r="K838" s="9">
        <v>2</v>
      </c>
      <c r="L838" s="9">
        <v>10</v>
      </c>
      <c r="M838" s="9">
        <v>3</v>
      </c>
      <c r="N838" s="9">
        <v>7</v>
      </c>
      <c r="O838" s="9">
        <v>7</v>
      </c>
      <c r="P838" s="9">
        <v>10</v>
      </c>
      <c r="Q838" s="9">
        <v>3</v>
      </c>
      <c r="R838" s="9">
        <v>4</v>
      </c>
      <c r="S838" s="9">
        <v>9</v>
      </c>
      <c r="T838" s="9">
        <v>10</v>
      </c>
      <c r="U838" s="9">
        <v>3</v>
      </c>
      <c r="V838" s="9">
        <v>1000000</v>
      </c>
    </row>
    <row r="839" spans="1:22" ht="15" thickBot="1" x14ac:dyDescent="0.35">
      <c r="A839" s="8" t="s">
        <v>1946</v>
      </c>
      <c r="B839" s="9">
        <v>2</v>
      </c>
      <c r="C839" s="9">
        <v>8</v>
      </c>
      <c r="D839" s="9">
        <v>10</v>
      </c>
      <c r="E839" s="9">
        <v>1</v>
      </c>
      <c r="F839" s="9">
        <v>1</v>
      </c>
      <c r="G839" s="9">
        <v>8</v>
      </c>
      <c r="H839" s="9">
        <v>10</v>
      </c>
      <c r="I839" s="9">
        <v>4</v>
      </c>
      <c r="J839" s="9">
        <v>2</v>
      </c>
      <c r="K839" s="9">
        <v>2</v>
      </c>
      <c r="L839" s="9">
        <v>10</v>
      </c>
      <c r="M839" s="9">
        <v>3</v>
      </c>
      <c r="N839" s="9">
        <v>4</v>
      </c>
      <c r="O839" s="9">
        <v>5</v>
      </c>
      <c r="P839" s="9">
        <v>10</v>
      </c>
      <c r="Q839" s="9">
        <v>3</v>
      </c>
      <c r="R839" s="9">
        <v>4</v>
      </c>
      <c r="S839" s="9">
        <v>3</v>
      </c>
      <c r="T839" s="9">
        <v>10</v>
      </c>
      <c r="U839" s="9">
        <v>4</v>
      </c>
      <c r="V839" s="9">
        <v>1000000</v>
      </c>
    </row>
    <row r="840" spans="1:22" ht="15" thickBot="1" x14ac:dyDescent="0.35">
      <c r="A840" s="8" t="s">
        <v>1947</v>
      </c>
      <c r="B840" s="9">
        <v>2</v>
      </c>
      <c r="C840" s="9">
        <v>8</v>
      </c>
      <c r="D840" s="9">
        <v>10</v>
      </c>
      <c r="E840" s="9">
        <v>1</v>
      </c>
      <c r="F840" s="9">
        <v>2</v>
      </c>
      <c r="G840" s="9">
        <v>7</v>
      </c>
      <c r="H840" s="9">
        <v>10</v>
      </c>
      <c r="I840" s="9">
        <v>3</v>
      </c>
      <c r="J840" s="9">
        <v>3</v>
      </c>
      <c r="K840" s="9">
        <v>3</v>
      </c>
      <c r="L840" s="9">
        <v>10</v>
      </c>
      <c r="M840" s="9">
        <v>3</v>
      </c>
      <c r="N840" s="9">
        <v>4</v>
      </c>
      <c r="O840" s="9">
        <v>8</v>
      </c>
      <c r="P840" s="9">
        <v>10</v>
      </c>
      <c r="Q840" s="9">
        <v>2</v>
      </c>
      <c r="R840" s="9">
        <v>3</v>
      </c>
      <c r="S840" s="9">
        <v>3</v>
      </c>
      <c r="T840" s="9">
        <v>10</v>
      </c>
      <c r="U840" s="9">
        <v>4</v>
      </c>
      <c r="V840" s="9">
        <v>1000000</v>
      </c>
    </row>
    <row r="841" spans="1:22" ht="15" thickBot="1" x14ac:dyDescent="0.35">
      <c r="A841" s="8" t="s">
        <v>1948</v>
      </c>
      <c r="B841" s="9">
        <v>2</v>
      </c>
      <c r="C841" s="9">
        <v>9</v>
      </c>
      <c r="D841" s="9">
        <v>10</v>
      </c>
      <c r="E841" s="9">
        <v>2</v>
      </c>
      <c r="F841" s="9">
        <v>2</v>
      </c>
      <c r="G841" s="9">
        <v>6</v>
      </c>
      <c r="H841" s="9">
        <v>10</v>
      </c>
      <c r="I841" s="9">
        <v>4</v>
      </c>
      <c r="J841" s="9">
        <v>3</v>
      </c>
      <c r="K841" s="9">
        <v>3</v>
      </c>
      <c r="L841" s="9">
        <v>10</v>
      </c>
      <c r="M841" s="9">
        <v>3</v>
      </c>
      <c r="N841" s="9">
        <v>4</v>
      </c>
      <c r="O841" s="9">
        <v>7</v>
      </c>
      <c r="P841" s="9">
        <v>10</v>
      </c>
      <c r="Q841" s="9">
        <v>3</v>
      </c>
      <c r="R841" s="9">
        <v>3</v>
      </c>
      <c r="S841" s="9">
        <v>3</v>
      </c>
      <c r="T841" s="9">
        <v>10</v>
      </c>
      <c r="U841" s="9">
        <v>4</v>
      </c>
      <c r="V841" s="9">
        <v>1000000</v>
      </c>
    </row>
    <row r="842" spans="1:22" ht="15" thickBot="1" x14ac:dyDescent="0.35">
      <c r="A842" s="8" t="s">
        <v>1949</v>
      </c>
      <c r="B842" s="9">
        <v>3</v>
      </c>
      <c r="C842" s="9">
        <v>7</v>
      </c>
      <c r="D842" s="9">
        <v>10</v>
      </c>
      <c r="E842" s="9">
        <v>3</v>
      </c>
      <c r="F842" s="9">
        <v>2</v>
      </c>
      <c r="G842" s="9">
        <v>5</v>
      </c>
      <c r="H842" s="9">
        <v>10</v>
      </c>
      <c r="I842" s="9">
        <v>3</v>
      </c>
      <c r="J842" s="9">
        <v>3</v>
      </c>
      <c r="K842" s="9">
        <v>1</v>
      </c>
      <c r="L842" s="9">
        <v>10</v>
      </c>
      <c r="M842" s="9">
        <v>4</v>
      </c>
      <c r="N842" s="9">
        <v>3</v>
      </c>
      <c r="O842" s="9">
        <v>6</v>
      </c>
      <c r="P842" s="9">
        <v>10</v>
      </c>
      <c r="Q842" s="9">
        <v>4</v>
      </c>
      <c r="R842" s="9">
        <v>3</v>
      </c>
      <c r="S842" s="9">
        <v>5</v>
      </c>
      <c r="T842" s="9">
        <v>10</v>
      </c>
      <c r="U842" s="9">
        <v>4</v>
      </c>
      <c r="V842" s="9">
        <v>1000000</v>
      </c>
    </row>
    <row r="843" spans="1:22" ht="15" thickBot="1" x14ac:dyDescent="0.35">
      <c r="A843" s="8" t="s">
        <v>1950</v>
      </c>
      <c r="B843" s="9">
        <v>4</v>
      </c>
      <c r="C843" s="9">
        <v>6</v>
      </c>
      <c r="D843" s="9">
        <v>10</v>
      </c>
      <c r="E843" s="9">
        <v>4</v>
      </c>
      <c r="F843" s="9">
        <v>3</v>
      </c>
      <c r="G843" s="9">
        <v>4</v>
      </c>
      <c r="H843" s="9">
        <v>10</v>
      </c>
      <c r="I843" s="9">
        <v>3</v>
      </c>
      <c r="J843" s="9">
        <v>4</v>
      </c>
      <c r="K843" s="9">
        <v>3</v>
      </c>
      <c r="L843" s="9">
        <v>10</v>
      </c>
      <c r="M843" s="9">
        <v>4</v>
      </c>
      <c r="N843" s="9">
        <v>6</v>
      </c>
      <c r="O843" s="9">
        <v>4</v>
      </c>
      <c r="P843" s="9">
        <v>10</v>
      </c>
      <c r="Q843" s="9">
        <v>5</v>
      </c>
      <c r="R843" s="9">
        <v>4</v>
      </c>
      <c r="S843" s="9">
        <v>5</v>
      </c>
      <c r="T843" s="9">
        <v>10</v>
      </c>
      <c r="U843" s="9">
        <v>4</v>
      </c>
      <c r="V843" s="9">
        <v>1000000</v>
      </c>
    </row>
    <row r="844" spans="1:22" ht="15" thickBot="1" x14ac:dyDescent="0.35">
      <c r="A844" s="8" t="s">
        <v>1951</v>
      </c>
      <c r="B844" s="9">
        <v>3</v>
      </c>
      <c r="C844" s="9">
        <v>6</v>
      </c>
      <c r="D844" s="9">
        <v>10</v>
      </c>
      <c r="E844" s="9">
        <v>3</v>
      </c>
      <c r="F844" s="9">
        <v>1</v>
      </c>
      <c r="G844" s="9">
        <v>4</v>
      </c>
      <c r="H844" s="9">
        <v>10</v>
      </c>
      <c r="I844" s="9">
        <v>4</v>
      </c>
      <c r="J844" s="9">
        <v>3</v>
      </c>
      <c r="K844" s="9">
        <v>2</v>
      </c>
      <c r="L844" s="9">
        <v>10</v>
      </c>
      <c r="M844" s="9">
        <v>4</v>
      </c>
      <c r="N844" s="9">
        <v>6</v>
      </c>
      <c r="O844" s="9">
        <v>5</v>
      </c>
      <c r="P844" s="9">
        <v>10</v>
      </c>
      <c r="Q844" s="9">
        <v>4</v>
      </c>
      <c r="R844" s="9">
        <v>4</v>
      </c>
      <c r="S844" s="9">
        <v>5</v>
      </c>
      <c r="T844" s="9">
        <v>10</v>
      </c>
      <c r="U844" s="9">
        <v>3</v>
      </c>
      <c r="V844" s="9">
        <v>1000000</v>
      </c>
    </row>
    <row r="845" spans="1:22" ht="15" thickBot="1" x14ac:dyDescent="0.35">
      <c r="A845" s="8" t="s">
        <v>1952</v>
      </c>
      <c r="B845" s="9">
        <v>3</v>
      </c>
      <c r="C845" s="9">
        <v>5</v>
      </c>
      <c r="D845" s="9">
        <v>10</v>
      </c>
      <c r="E845" s="9">
        <v>3</v>
      </c>
      <c r="F845" s="9">
        <v>1</v>
      </c>
      <c r="G845" s="9">
        <v>4</v>
      </c>
      <c r="H845" s="9">
        <v>10</v>
      </c>
      <c r="I845" s="9">
        <v>4</v>
      </c>
      <c r="J845" s="9">
        <v>2</v>
      </c>
      <c r="K845" s="9">
        <v>2</v>
      </c>
      <c r="L845" s="9">
        <v>8</v>
      </c>
      <c r="M845" s="9">
        <v>4</v>
      </c>
      <c r="N845" s="9">
        <v>6</v>
      </c>
      <c r="O845" s="9">
        <v>5</v>
      </c>
      <c r="P845" s="9">
        <v>10</v>
      </c>
      <c r="Q845" s="9">
        <v>3</v>
      </c>
      <c r="R845" s="9">
        <v>4</v>
      </c>
      <c r="S845" s="9">
        <v>5</v>
      </c>
      <c r="T845" s="9">
        <v>10</v>
      </c>
      <c r="U845" s="9">
        <v>4</v>
      </c>
      <c r="V845" s="9">
        <v>1000000</v>
      </c>
    </row>
    <row r="846" spans="1:22" ht="15" thickBot="1" x14ac:dyDescent="0.35">
      <c r="A846" s="8" t="s">
        <v>1953</v>
      </c>
      <c r="B846" s="9">
        <v>3</v>
      </c>
      <c r="C846" s="9">
        <v>2</v>
      </c>
      <c r="D846" s="9">
        <v>10</v>
      </c>
      <c r="E846" s="9">
        <v>4</v>
      </c>
      <c r="F846" s="9">
        <v>2</v>
      </c>
      <c r="G846" s="9">
        <v>2</v>
      </c>
      <c r="H846" s="9">
        <v>10</v>
      </c>
      <c r="I846" s="9">
        <v>4</v>
      </c>
      <c r="J846" s="9">
        <v>3</v>
      </c>
      <c r="K846" s="9">
        <v>1</v>
      </c>
      <c r="L846" s="9">
        <v>7</v>
      </c>
      <c r="M846" s="9">
        <v>4</v>
      </c>
      <c r="N846" s="9">
        <v>4</v>
      </c>
      <c r="O846" s="9">
        <v>7</v>
      </c>
      <c r="P846" s="9">
        <v>10</v>
      </c>
      <c r="Q846" s="9">
        <v>3</v>
      </c>
      <c r="R846" s="9">
        <v>3</v>
      </c>
      <c r="S846" s="9">
        <v>8</v>
      </c>
      <c r="T846" s="9">
        <v>10</v>
      </c>
      <c r="U846" s="9">
        <v>3</v>
      </c>
      <c r="V846" s="9">
        <v>1000000</v>
      </c>
    </row>
    <row r="847" spans="1:22" ht="15" thickBot="1" x14ac:dyDescent="0.35">
      <c r="A847" s="8" t="s">
        <v>1954</v>
      </c>
      <c r="B847" s="9">
        <v>2</v>
      </c>
      <c r="C847" s="9">
        <v>8</v>
      </c>
      <c r="D847" s="9">
        <v>10</v>
      </c>
      <c r="E847" s="9">
        <v>4</v>
      </c>
      <c r="F847" s="9">
        <v>2</v>
      </c>
      <c r="G847" s="9">
        <v>7</v>
      </c>
      <c r="H847" s="9">
        <v>10</v>
      </c>
      <c r="I847" s="9">
        <v>4</v>
      </c>
      <c r="J847" s="9">
        <v>1</v>
      </c>
      <c r="K847" s="9">
        <v>2</v>
      </c>
      <c r="L847" s="9">
        <v>6</v>
      </c>
      <c r="M847" s="9">
        <v>4</v>
      </c>
      <c r="N847" s="9">
        <v>2</v>
      </c>
      <c r="O847" s="9">
        <v>4</v>
      </c>
      <c r="P847" s="9">
        <v>10</v>
      </c>
      <c r="Q847" s="9">
        <v>3</v>
      </c>
      <c r="R847" s="9">
        <v>2</v>
      </c>
      <c r="S847" s="9">
        <v>4</v>
      </c>
      <c r="T847" s="9">
        <v>10</v>
      </c>
      <c r="U847" s="9">
        <v>3</v>
      </c>
      <c r="V847" s="9">
        <v>1000000</v>
      </c>
    </row>
    <row r="848" spans="1:22" ht="15" thickBot="1" x14ac:dyDescent="0.35">
      <c r="A848" s="8" t="s">
        <v>1955</v>
      </c>
      <c r="B848" s="9">
        <v>2</v>
      </c>
      <c r="C848" s="9">
        <v>7</v>
      </c>
      <c r="D848" s="9">
        <v>10</v>
      </c>
      <c r="E848" s="9">
        <v>6</v>
      </c>
      <c r="F848" s="9">
        <v>2</v>
      </c>
      <c r="G848" s="9">
        <v>7</v>
      </c>
      <c r="H848" s="9">
        <v>10</v>
      </c>
      <c r="I848" s="9">
        <v>4</v>
      </c>
      <c r="J848" s="9">
        <v>1</v>
      </c>
      <c r="K848" s="9">
        <v>2</v>
      </c>
      <c r="L848" s="9">
        <v>6</v>
      </c>
      <c r="M848" s="9">
        <v>4</v>
      </c>
      <c r="N848" s="9">
        <v>2</v>
      </c>
      <c r="O848" s="9">
        <v>5</v>
      </c>
      <c r="P848" s="9">
        <v>10</v>
      </c>
      <c r="Q848" s="9">
        <v>6</v>
      </c>
      <c r="R848" s="9">
        <v>2</v>
      </c>
      <c r="S848" s="9">
        <v>3</v>
      </c>
      <c r="T848" s="9">
        <v>10</v>
      </c>
      <c r="U848" s="9">
        <v>4</v>
      </c>
      <c r="V848" s="9">
        <v>1000000</v>
      </c>
    </row>
    <row r="849" spans="1:22" ht="15" thickBot="1" x14ac:dyDescent="0.35">
      <c r="A849" s="8" t="s">
        <v>1956</v>
      </c>
      <c r="B849" s="9">
        <v>1</v>
      </c>
      <c r="C849" s="9">
        <v>1</v>
      </c>
      <c r="D849" s="9">
        <v>10</v>
      </c>
      <c r="E849" s="9">
        <v>4</v>
      </c>
      <c r="F849" s="9">
        <v>1</v>
      </c>
      <c r="G849" s="9">
        <v>5</v>
      </c>
      <c r="H849" s="9">
        <v>9</v>
      </c>
      <c r="I849" s="9">
        <v>4</v>
      </c>
      <c r="J849" s="9">
        <v>1</v>
      </c>
      <c r="K849" s="9">
        <v>1</v>
      </c>
      <c r="L849" s="9">
        <v>4</v>
      </c>
      <c r="M849" s="9">
        <v>4</v>
      </c>
      <c r="N849" s="9">
        <v>2</v>
      </c>
      <c r="O849" s="9">
        <v>2</v>
      </c>
      <c r="P849" s="9">
        <v>10</v>
      </c>
      <c r="Q849" s="9">
        <v>5</v>
      </c>
      <c r="R849" s="9">
        <v>3</v>
      </c>
      <c r="S849" s="9">
        <v>2</v>
      </c>
      <c r="T849" s="9">
        <v>10</v>
      </c>
      <c r="U849" s="9">
        <v>4</v>
      </c>
      <c r="V849" s="9">
        <v>1000000</v>
      </c>
    </row>
    <row r="850" spans="1:22" ht="15" thickBot="1" x14ac:dyDescent="0.35">
      <c r="A850" s="8" t="s">
        <v>1957</v>
      </c>
      <c r="B850" s="9">
        <v>4</v>
      </c>
      <c r="C850" s="9">
        <v>7</v>
      </c>
      <c r="D850" s="9">
        <v>10</v>
      </c>
      <c r="E850" s="9">
        <v>3</v>
      </c>
      <c r="F850" s="9">
        <v>3</v>
      </c>
      <c r="G850" s="9">
        <v>3</v>
      </c>
      <c r="H850" s="9">
        <v>9</v>
      </c>
      <c r="I850" s="9">
        <v>4</v>
      </c>
      <c r="J850" s="9">
        <v>2</v>
      </c>
      <c r="K850" s="9">
        <v>2</v>
      </c>
      <c r="L850" s="9">
        <v>4</v>
      </c>
      <c r="M850" s="9">
        <v>4</v>
      </c>
      <c r="N850" s="9">
        <v>3</v>
      </c>
      <c r="O850" s="9">
        <v>2</v>
      </c>
      <c r="P850" s="9">
        <v>10</v>
      </c>
      <c r="Q850" s="9">
        <v>2</v>
      </c>
      <c r="R850" s="9">
        <v>3</v>
      </c>
      <c r="S850" s="9">
        <v>1</v>
      </c>
      <c r="T850" s="9">
        <v>10</v>
      </c>
      <c r="U850" s="9">
        <v>3</v>
      </c>
      <c r="V850" s="9">
        <v>1000000</v>
      </c>
    </row>
    <row r="851" spans="1:22" ht="15" thickBot="1" x14ac:dyDescent="0.35">
      <c r="A851" s="8" t="s">
        <v>1958</v>
      </c>
      <c r="B851" s="9">
        <v>3</v>
      </c>
      <c r="C851" s="9">
        <v>5</v>
      </c>
      <c r="D851" s="9">
        <v>10</v>
      </c>
      <c r="E851" s="9">
        <v>3</v>
      </c>
      <c r="F851" s="9">
        <v>3</v>
      </c>
      <c r="G851" s="9">
        <v>4</v>
      </c>
      <c r="H851" s="9">
        <v>8</v>
      </c>
      <c r="I851" s="9">
        <v>4</v>
      </c>
      <c r="J851" s="9">
        <v>3</v>
      </c>
      <c r="K851" s="9">
        <v>2</v>
      </c>
      <c r="L851" s="9">
        <v>3</v>
      </c>
      <c r="M851" s="9">
        <v>4</v>
      </c>
      <c r="N851" s="9">
        <v>2</v>
      </c>
      <c r="O851" s="9">
        <v>3</v>
      </c>
      <c r="P851" s="9">
        <v>10</v>
      </c>
      <c r="Q851" s="9">
        <v>2</v>
      </c>
      <c r="R851" s="9">
        <v>2</v>
      </c>
      <c r="S851" s="9">
        <v>1</v>
      </c>
      <c r="T851" s="9">
        <v>10</v>
      </c>
      <c r="U851" s="9">
        <v>4</v>
      </c>
      <c r="V851" s="9">
        <v>1000000</v>
      </c>
    </row>
    <row r="852" spans="1:22" ht="15" thickBot="1" x14ac:dyDescent="0.35">
      <c r="A852" s="8" t="s">
        <v>1959</v>
      </c>
      <c r="B852" s="9">
        <v>4</v>
      </c>
      <c r="C852" s="9">
        <v>6</v>
      </c>
      <c r="D852" s="9">
        <v>10</v>
      </c>
      <c r="E852" s="9">
        <v>3</v>
      </c>
      <c r="F852" s="9">
        <v>1</v>
      </c>
      <c r="G852" s="9">
        <v>4</v>
      </c>
      <c r="H852" s="9">
        <v>6</v>
      </c>
      <c r="I852" s="9">
        <v>4</v>
      </c>
      <c r="J852" s="9">
        <v>1</v>
      </c>
      <c r="K852" s="9">
        <v>2</v>
      </c>
      <c r="L852" s="9">
        <v>3</v>
      </c>
      <c r="M852" s="9">
        <v>4</v>
      </c>
      <c r="N852" s="9">
        <v>3</v>
      </c>
      <c r="O852" s="9">
        <v>6</v>
      </c>
      <c r="P852" s="9">
        <v>9</v>
      </c>
      <c r="Q852" s="9">
        <v>2</v>
      </c>
      <c r="R852" s="9">
        <v>3</v>
      </c>
      <c r="S852" s="9">
        <v>1</v>
      </c>
      <c r="T852" s="9">
        <v>10</v>
      </c>
      <c r="U852" s="9">
        <v>3</v>
      </c>
      <c r="V852" s="9">
        <v>1000000</v>
      </c>
    </row>
    <row r="853" spans="1:22" ht="15" thickBot="1" x14ac:dyDescent="0.35">
      <c r="A853" s="8" t="s">
        <v>1960</v>
      </c>
      <c r="B853" s="9">
        <v>4</v>
      </c>
      <c r="C853" s="9">
        <v>8</v>
      </c>
      <c r="D853" s="9">
        <v>9</v>
      </c>
      <c r="E853" s="9">
        <v>3</v>
      </c>
      <c r="F853" s="9">
        <v>1</v>
      </c>
      <c r="G853" s="9">
        <v>9</v>
      </c>
      <c r="H853" s="9">
        <v>5</v>
      </c>
      <c r="I853" s="9">
        <v>4</v>
      </c>
      <c r="J853" s="9">
        <v>2</v>
      </c>
      <c r="K853" s="9">
        <v>2</v>
      </c>
      <c r="L853" s="9">
        <v>3</v>
      </c>
      <c r="M853" s="9">
        <v>4</v>
      </c>
      <c r="N853" s="9">
        <v>9</v>
      </c>
      <c r="O853" s="9">
        <v>7</v>
      </c>
      <c r="P853" s="9">
        <v>9</v>
      </c>
      <c r="Q853" s="9">
        <v>2</v>
      </c>
      <c r="R853" s="9">
        <v>4</v>
      </c>
      <c r="S853" s="9">
        <v>6</v>
      </c>
      <c r="T853" s="9">
        <v>9</v>
      </c>
      <c r="U853" s="9">
        <v>4</v>
      </c>
      <c r="V853" s="9">
        <v>1000000</v>
      </c>
    </row>
    <row r="854" spans="1:22" ht="15" thickBot="1" x14ac:dyDescent="0.35">
      <c r="A854" s="8" t="s">
        <v>1961</v>
      </c>
      <c r="B854" s="9">
        <v>4</v>
      </c>
      <c r="C854" s="9">
        <v>11</v>
      </c>
      <c r="D854" s="9">
        <v>10</v>
      </c>
      <c r="E854" s="9">
        <v>4</v>
      </c>
      <c r="F854" s="9">
        <v>3</v>
      </c>
      <c r="G854" s="9">
        <v>10</v>
      </c>
      <c r="H854" s="9">
        <v>5</v>
      </c>
      <c r="I854" s="9">
        <v>4</v>
      </c>
      <c r="J854" s="9">
        <v>4</v>
      </c>
      <c r="K854" s="9">
        <v>3</v>
      </c>
      <c r="L854" s="9">
        <v>3</v>
      </c>
      <c r="M854" s="9">
        <v>4</v>
      </c>
      <c r="N854" s="9">
        <v>11</v>
      </c>
      <c r="O854" s="9">
        <v>10</v>
      </c>
      <c r="P854" s="9">
        <v>9</v>
      </c>
      <c r="Q854" s="9">
        <v>4</v>
      </c>
      <c r="R854" s="9">
        <v>4</v>
      </c>
      <c r="S854" s="9">
        <v>10</v>
      </c>
      <c r="T854" s="9">
        <v>9</v>
      </c>
      <c r="U854" s="9">
        <v>4</v>
      </c>
      <c r="V854" s="9">
        <v>1000000</v>
      </c>
    </row>
    <row r="855" spans="1:22" ht="15" thickBot="1" x14ac:dyDescent="0.35">
      <c r="A855" s="8" t="s">
        <v>1962</v>
      </c>
      <c r="B855" s="9">
        <v>2</v>
      </c>
      <c r="C855" s="9">
        <v>11</v>
      </c>
      <c r="D855" s="9">
        <v>10</v>
      </c>
      <c r="E855" s="9">
        <v>3</v>
      </c>
      <c r="F855" s="9">
        <v>1</v>
      </c>
      <c r="G855" s="9">
        <v>9</v>
      </c>
      <c r="H855" s="9">
        <v>4</v>
      </c>
      <c r="I855" s="9">
        <v>4</v>
      </c>
      <c r="J855" s="9">
        <v>1</v>
      </c>
      <c r="K855" s="9">
        <v>3</v>
      </c>
      <c r="L855" s="9">
        <v>3</v>
      </c>
      <c r="M855" s="9">
        <v>4</v>
      </c>
      <c r="N855" s="9">
        <v>4</v>
      </c>
      <c r="O855" s="9">
        <v>10</v>
      </c>
      <c r="P855" s="9">
        <v>8</v>
      </c>
      <c r="Q855" s="9">
        <v>3</v>
      </c>
      <c r="R855" s="9">
        <v>2</v>
      </c>
      <c r="S855" s="9">
        <v>10</v>
      </c>
      <c r="T855" s="9">
        <v>9</v>
      </c>
      <c r="U855" s="9">
        <v>4</v>
      </c>
      <c r="V855" s="9">
        <v>1000000</v>
      </c>
    </row>
    <row r="856" spans="1:22" ht="15" thickBot="1" x14ac:dyDescent="0.35">
      <c r="A856" s="8" t="s">
        <v>1963</v>
      </c>
      <c r="B856" s="9">
        <v>3</v>
      </c>
      <c r="C856" s="9">
        <v>7</v>
      </c>
      <c r="D856" s="9">
        <v>10</v>
      </c>
      <c r="E856" s="9">
        <v>2</v>
      </c>
      <c r="F856" s="9">
        <v>1</v>
      </c>
      <c r="G856" s="9">
        <v>3</v>
      </c>
      <c r="H856" s="9">
        <v>4</v>
      </c>
      <c r="I856" s="9">
        <v>2</v>
      </c>
      <c r="J856" s="9">
        <v>2</v>
      </c>
      <c r="K856" s="9">
        <v>2</v>
      </c>
      <c r="L856" s="9">
        <v>3</v>
      </c>
      <c r="M856" s="9">
        <v>3</v>
      </c>
      <c r="N856" s="9">
        <v>3</v>
      </c>
      <c r="O856" s="9">
        <v>10</v>
      </c>
      <c r="P856" s="9">
        <v>8</v>
      </c>
      <c r="Q856" s="9">
        <v>3</v>
      </c>
      <c r="R856" s="9">
        <v>3</v>
      </c>
      <c r="S856" s="9">
        <v>8</v>
      </c>
      <c r="T856" s="9">
        <v>10</v>
      </c>
      <c r="U856" s="9">
        <v>4</v>
      </c>
      <c r="V856" s="9">
        <v>1000000</v>
      </c>
    </row>
    <row r="857" spans="1:22" ht="15" thickBot="1" x14ac:dyDescent="0.35">
      <c r="A857" s="8" t="s">
        <v>1964</v>
      </c>
      <c r="B857" s="9">
        <v>3</v>
      </c>
      <c r="C857" s="9">
        <v>6</v>
      </c>
      <c r="D857" s="9">
        <v>9</v>
      </c>
      <c r="E857" s="9">
        <v>3</v>
      </c>
      <c r="F857" s="9">
        <v>2</v>
      </c>
      <c r="G857" s="9">
        <v>4</v>
      </c>
      <c r="H857" s="9">
        <v>4</v>
      </c>
      <c r="I857" s="9">
        <v>3</v>
      </c>
      <c r="J857" s="9">
        <v>3</v>
      </c>
      <c r="K857" s="9">
        <v>1</v>
      </c>
      <c r="L857" s="9">
        <v>3</v>
      </c>
      <c r="M857" s="9">
        <v>4</v>
      </c>
      <c r="N857" s="9">
        <v>3</v>
      </c>
      <c r="O857" s="9">
        <v>3</v>
      </c>
      <c r="P857" s="9">
        <v>6</v>
      </c>
      <c r="Q857" s="9">
        <v>3</v>
      </c>
      <c r="R857" s="9">
        <v>3</v>
      </c>
      <c r="S857" s="9">
        <v>4</v>
      </c>
      <c r="T857" s="9">
        <v>9</v>
      </c>
      <c r="U857" s="9">
        <v>4</v>
      </c>
      <c r="V857" s="9">
        <v>1000000</v>
      </c>
    </row>
    <row r="858" spans="1:22" ht="15" thickBot="1" x14ac:dyDescent="0.35">
      <c r="A858" s="8" t="s">
        <v>1965</v>
      </c>
      <c r="B858" s="9">
        <v>2</v>
      </c>
      <c r="C858" s="9">
        <v>5</v>
      </c>
      <c r="D858" s="9">
        <v>8</v>
      </c>
      <c r="E858" s="9">
        <v>4</v>
      </c>
      <c r="F858" s="9">
        <v>3</v>
      </c>
      <c r="G858" s="9">
        <v>4</v>
      </c>
      <c r="H858" s="9">
        <v>4</v>
      </c>
      <c r="I858" s="9">
        <v>3</v>
      </c>
      <c r="J858" s="9">
        <v>2</v>
      </c>
      <c r="K858" s="9">
        <v>1</v>
      </c>
      <c r="L858" s="9">
        <v>3</v>
      </c>
      <c r="M858" s="9">
        <v>4</v>
      </c>
      <c r="N858" s="9">
        <v>2</v>
      </c>
      <c r="O858" s="9">
        <v>4</v>
      </c>
      <c r="P858" s="9">
        <v>6</v>
      </c>
      <c r="Q858" s="9">
        <v>5</v>
      </c>
      <c r="R858" s="9">
        <v>1</v>
      </c>
      <c r="S858" s="9">
        <v>5</v>
      </c>
      <c r="T858" s="9">
        <v>8</v>
      </c>
      <c r="U858" s="9">
        <v>4</v>
      </c>
      <c r="V858" s="9">
        <v>1000000</v>
      </c>
    </row>
    <row r="859" spans="1:22" ht="15" thickBot="1" x14ac:dyDescent="0.35">
      <c r="A859" s="8" t="s">
        <v>1966</v>
      </c>
      <c r="B859" s="9">
        <v>3</v>
      </c>
      <c r="C859" s="9">
        <v>6</v>
      </c>
      <c r="D859" s="9">
        <v>8</v>
      </c>
      <c r="E859" s="9">
        <v>4</v>
      </c>
      <c r="F859" s="9">
        <v>2</v>
      </c>
      <c r="G859" s="9">
        <v>5</v>
      </c>
      <c r="H859" s="9">
        <v>3</v>
      </c>
      <c r="I859" s="9">
        <v>1</v>
      </c>
      <c r="J859" s="9">
        <v>2</v>
      </c>
      <c r="K859" s="9">
        <v>1</v>
      </c>
      <c r="L859" s="9">
        <v>3</v>
      </c>
      <c r="M859" s="9">
        <v>4</v>
      </c>
      <c r="N859" s="9">
        <v>3</v>
      </c>
      <c r="O859" s="9">
        <v>5</v>
      </c>
      <c r="P859" s="9">
        <v>7</v>
      </c>
      <c r="Q859" s="9">
        <v>5</v>
      </c>
      <c r="R859" s="9">
        <v>2</v>
      </c>
      <c r="S859" s="9">
        <v>4</v>
      </c>
      <c r="T859" s="9">
        <v>6</v>
      </c>
      <c r="U859" s="9">
        <v>3</v>
      </c>
      <c r="V859" s="9">
        <v>1000000</v>
      </c>
    </row>
    <row r="860" spans="1:22" ht="15" thickBot="1" x14ac:dyDescent="0.35">
      <c r="A860" s="8" t="s">
        <v>1967</v>
      </c>
      <c r="B860" s="9">
        <v>3</v>
      </c>
      <c r="C860" s="9">
        <v>11</v>
      </c>
      <c r="D860" s="9">
        <v>9</v>
      </c>
      <c r="E860" s="9">
        <v>3</v>
      </c>
      <c r="F860" s="9">
        <v>2</v>
      </c>
      <c r="G860" s="9">
        <v>10</v>
      </c>
      <c r="H860" s="9">
        <v>3</v>
      </c>
      <c r="I860" s="9">
        <v>3</v>
      </c>
      <c r="J860" s="9">
        <v>2</v>
      </c>
      <c r="K860" s="9">
        <v>3</v>
      </c>
      <c r="L860" s="9">
        <v>3</v>
      </c>
      <c r="M860" s="9">
        <v>4</v>
      </c>
      <c r="N860" s="9">
        <v>3</v>
      </c>
      <c r="O860" s="9">
        <v>6</v>
      </c>
      <c r="P860" s="9">
        <v>7</v>
      </c>
      <c r="Q860" s="9">
        <v>4</v>
      </c>
      <c r="R860" s="9">
        <v>2</v>
      </c>
      <c r="S860" s="9">
        <v>7</v>
      </c>
      <c r="T860" s="9">
        <v>5</v>
      </c>
      <c r="U860" s="9">
        <v>4</v>
      </c>
      <c r="V860" s="9">
        <v>1000000</v>
      </c>
    </row>
    <row r="861" spans="1:22" ht="15" thickBot="1" x14ac:dyDescent="0.35">
      <c r="A861" s="8" t="s">
        <v>1968</v>
      </c>
      <c r="B861" s="9">
        <v>3</v>
      </c>
      <c r="C861" s="9">
        <v>11</v>
      </c>
      <c r="D861" s="9">
        <v>9</v>
      </c>
      <c r="E861" s="9">
        <v>3</v>
      </c>
      <c r="F861" s="9">
        <v>1</v>
      </c>
      <c r="G861" s="9">
        <v>10</v>
      </c>
      <c r="H861" s="9">
        <v>3</v>
      </c>
      <c r="I861" s="9">
        <v>2</v>
      </c>
      <c r="J861" s="9">
        <v>1</v>
      </c>
      <c r="K861" s="9">
        <v>3</v>
      </c>
      <c r="L861" s="9">
        <v>3</v>
      </c>
      <c r="M861" s="9">
        <v>4</v>
      </c>
      <c r="N861" s="9">
        <v>3</v>
      </c>
      <c r="O861" s="9">
        <v>9</v>
      </c>
      <c r="P861" s="9">
        <v>5</v>
      </c>
      <c r="Q861" s="9">
        <v>4</v>
      </c>
      <c r="R861" s="9">
        <v>2</v>
      </c>
      <c r="S861" s="9">
        <v>10</v>
      </c>
      <c r="T861" s="9">
        <v>7</v>
      </c>
      <c r="U861" s="9">
        <v>4</v>
      </c>
      <c r="V861" s="9">
        <v>1000000</v>
      </c>
    </row>
    <row r="862" spans="1:22" ht="15" thickBot="1" x14ac:dyDescent="0.35">
      <c r="A862" s="8" t="s">
        <v>1969</v>
      </c>
      <c r="B862" s="9">
        <v>4</v>
      </c>
      <c r="C862" s="9">
        <v>11</v>
      </c>
      <c r="D862" s="9">
        <v>8</v>
      </c>
      <c r="E862" s="9">
        <v>1</v>
      </c>
      <c r="F862" s="9">
        <v>1</v>
      </c>
      <c r="G862" s="9">
        <v>9</v>
      </c>
      <c r="H862" s="9">
        <v>3</v>
      </c>
      <c r="I862" s="9">
        <v>2</v>
      </c>
      <c r="J862" s="9">
        <v>3</v>
      </c>
      <c r="K862" s="9">
        <v>3</v>
      </c>
      <c r="L862" s="9">
        <v>3</v>
      </c>
      <c r="M862" s="9">
        <v>3</v>
      </c>
      <c r="N862" s="9">
        <v>10</v>
      </c>
      <c r="O862" s="9">
        <v>10</v>
      </c>
      <c r="P862" s="9">
        <v>5</v>
      </c>
      <c r="Q862" s="9">
        <v>4</v>
      </c>
      <c r="R862" s="9">
        <v>4</v>
      </c>
      <c r="S862" s="9">
        <v>10</v>
      </c>
      <c r="T862" s="9">
        <v>9</v>
      </c>
      <c r="U862" s="9">
        <v>4</v>
      </c>
      <c r="V862" s="9">
        <v>1000000</v>
      </c>
    </row>
    <row r="863" spans="1:22" ht="15" thickBot="1" x14ac:dyDescent="0.35">
      <c r="A863" s="8" t="s">
        <v>1970</v>
      </c>
      <c r="B863" s="9">
        <v>4</v>
      </c>
      <c r="C863" s="9">
        <v>11</v>
      </c>
      <c r="D863" s="9">
        <v>8</v>
      </c>
      <c r="E863" s="9">
        <v>1</v>
      </c>
      <c r="F863" s="9">
        <v>1</v>
      </c>
      <c r="G863" s="9">
        <v>10</v>
      </c>
      <c r="H863" s="9">
        <v>3</v>
      </c>
      <c r="I863" s="9">
        <v>3</v>
      </c>
      <c r="J863" s="9">
        <v>3</v>
      </c>
      <c r="K863" s="9">
        <v>2</v>
      </c>
      <c r="L863" s="9">
        <v>3</v>
      </c>
      <c r="M863" s="9">
        <v>3</v>
      </c>
      <c r="N863" s="9">
        <v>8</v>
      </c>
      <c r="O863" s="9">
        <v>10</v>
      </c>
      <c r="P863" s="9">
        <v>5</v>
      </c>
      <c r="Q863" s="9">
        <v>4</v>
      </c>
      <c r="R863" s="9">
        <v>3</v>
      </c>
      <c r="S863" s="9">
        <v>11</v>
      </c>
      <c r="T863" s="9">
        <v>9</v>
      </c>
      <c r="U863" s="9">
        <v>3</v>
      </c>
      <c r="V863" s="9">
        <v>1000000</v>
      </c>
    </row>
    <row r="864" spans="1:22" ht="15" thickBot="1" x14ac:dyDescent="0.35">
      <c r="A864" s="8" t="s">
        <v>1971</v>
      </c>
      <c r="B864" s="9">
        <v>3</v>
      </c>
      <c r="C864" s="9">
        <v>11</v>
      </c>
      <c r="D864" s="9">
        <v>8</v>
      </c>
      <c r="E864" s="9">
        <v>1</v>
      </c>
      <c r="F864" s="9">
        <v>1</v>
      </c>
      <c r="G864" s="9">
        <v>10</v>
      </c>
      <c r="H864" s="9">
        <v>3</v>
      </c>
      <c r="I864" s="9">
        <v>3</v>
      </c>
      <c r="J864" s="9">
        <v>2</v>
      </c>
      <c r="K864" s="9">
        <v>2</v>
      </c>
      <c r="L864" s="9">
        <v>3</v>
      </c>
      <c r="M864" s="9">
        <v>3</v>
      </c>
      <c r="N864" s="9">
        <v>7</v>
      </c>
      <c r="O864" s="9">
        <v>10</v>
      </c>
      <c r="P864" s="9">
        <v>5</v>
      </c>
      <c r="Q864" s="9">
        <v>4</v>
      </c>
      <c r="R864" s="9">
        <v>4</v>
      </c>
      <c r="S864" s="9">
        <v>10</v>
      </c>
      <c r="T864" s="9">
        <v>8</v>
      </c>
      <c r="U864" s="9">
        <v>3</v>
      </c>
      <c r="V864" s="9">
        <v>1000000</v>
      </c>
    </row>
    <row r="865" spans="1:22" ht="15" thickBot="1" x14ac:dyDescent="0.35">
      <c r="A865" s="8" t="s">
        <v>1972</v>
      </c>
      <c r="B865" s="9">
        <v>4</v>
      </c>
      <c r="C865" s="9">
        <v>11</v>
      </c>
      <c r="D865" s="9">
        <v>7</v>
      </c>
      <c r="E865" s="9">
        <v>1</v>
      </c>
      <c r="F865" s="9">
        <v>3</v>
      </c>
      <c r="G865" s="9">
        <v>11</v>
      </c>
      <c r="H865" s="9">
        <v>3</v>
      </c>
      <c r="I865" s="9">
        <v>1</v>
      </c>
      <c r="J865" s="9">
        <v>4</v>
      </c>
      <c r="K865" s="9">
        <v>2</v>
      </c>
      <c r="L865" s="9">
        <v>3</v>
      </c>
      <c r="M865" s="9">
        <v>3</v>
      </c>
      <c r="N865" s="9">
        <v>7</v>
      </c>
      <c r="O865" s="9">
        <v>11</v>
      </c>
      <c r="P865" s="9">
        <v>6</v>
      </c>
      <c r="Q865" s="9">
        <v>4</v>
      </c>
      <c r="R865" s="9">
        <v>4</v>
      </c>
      <c r="S865" s="9">
        <v>11</v>
      </c>
      <c r="T865" s="9">
        <v>4</v>
      </c>
      <c r="U865" s="9">
        <v>3</v>
      </c>
      <c r="V865" s="9">
        <v>1000000</v>
      </c>
    </row>
    <row r="866" spans="1:22" ht="15" thickBot="1" x14ac:dyDescent="0.35">
      <c r="A866" s="8" t="s">
        <v>1973</v>
      </c>
      <c r="B866" s="9">
        <v>3</v>
      </c>
      <c r="C866" s="9">
        <v>10</v>
      </c>
      <c r="D866" s="9">
        <v>9</v>
      </c>
      <c r="E866" s="9">
        <v>2</v>
      </c>
      <c r="F866" s="9">
        <v>1</v>
      </c>
      <c r="G866" s="9">
        <v>10</v>
      </c>
      <c r="H866" s="9">
        <v>3</v>
      </c>
      <c r="I866" s="9">
        <v>3</v>
      </c>
      <c r="J866" s="9">
        <v>3</v>
      </c>
      <c r="K866" s="9">
        <v>2</v>
      </c>
      <c r="L866" s="9">
        <v>3</v>
      </c>
      <c r="M866" s="9">
        <v>3</v>
      </c>
      <c r="N866" s="9">
        <v>11</v>
      </c>
      <c r="O866" s="9">
        <v>11</v>
      </c>
      <c r="P866" s="9">
        <v>5</v>
      </c>
      <c r="Q866" s="9">
        <v>4</v>
      </c>
      <c r="R866" s="9">
        <v>4</v>
      </c>
      <c r="S866" s="9">
        <v>11</v>
      </c>
      <c r="T866" s="9">
        <v>4</v>
      </c>
      <c r="U866" s="9">
        <v>3</v>
      </c>
      <c r="V866" s="9">
        <v>1000000</v>
      </c>
    </row>
    <row r="867" spans="1:22" ht="15" thickBot="1" x14ac:dyDescent="0.35">
      <c r="A867" s="8" t="s">
        <v>1974</v>
      </c>
      <c r="B867" s="9">
        <v>4</v>
      </c>
      <c r="C867" s="9">
        <v>10</v>
      </c>
      <c r="D867" s="9">
        <v>10</v>
      </c>
      <c r="E867" s="9">
        <v>3</v>
      </c>
      <c r="F867" s="9">
        <v>1</v>
      </c>
      <c r="G867" s="9">
        <v>10</v>
      </c>
      <c r="H867" s="9">
        <v>3</v>
      </c>
      <c r="I867" s="9">
        <v>2</v>
      </c>
      <c r="J867" s="9">
        <v>2</v>
      </c>
      <c r="K867" s="9">
        <v>3</v>
      </c>
      <c r="L867" s="9">
        <v>3</v>
      </c>
      <c r="M867" s="9">
        <v>3</v>
      </c>
      <c r="N867" s="9">
        <v>10</v>
      </c>
      <c r="O867" s="9">
        <v>11</v>
      </c>
      <c r="P867" s="9">
        <v>5</v>
      </c>
      <c r="Q867" s="9">
        <v>5</v>
      </c>
      <c r="R867" s="9">
        <v>4</v>
      </c>
      <c r="S867" s="9">
        <v>11</v>
      </c>
      <c r="T867" s="9">
        <v>8</v>
      </c>
      <c r="U867" s="9">
        <v>4</v>
      </c>
      <c r="V867" s="9">
        <v>1000000</v>
      </c>
    </row>
    <row r="868" spans="1:22" ht="15" thickBot="1" x14ac:dyDescent="0.35">
      <c r="A868" s="8" t="s">
        <v>1975</v>
      </c>
      <c r="B868" s="9">
        <v>3</v>
      </c>
      <c r="C868" s="9">
        <v>9</v>
      </c>
      <c r="D868" s="9">
        <v>9</v>
      </c>
      <c r="E868" s="9">
        <v>3</v>
      </c>
      <c r="F868" s="9">
        <v>1</v>
      </c>
      <c r="G868" s="9">
        <v>10</v>
      </c>
      <c r="H868" s="9">
        <v>3</v>
      </c>
      <c r="I868" s="9">
        <v>2</v>
      </c>
      <c r="J868" s="9">
        <v>2</v>
      </c>
      <c r="K868" s="9">
        <v>2</v>
      </c>
      <c r="L868" s="9">
        <v>3</v>
      </c>
      <c r="M868" s="9">
        <v>3</v>
      </c>
      <c r="N868" s="9">
        <v>10</v>
      </c>
      <c r="O868" s="9">
        <v>10</v>
      </c>
      <c r="P868" s="9">
        <v>4</v>
      </c>
      <c r="Q868" s="9">
        <v>4</v>
      </c>
      <c r="R868" s="9">
        <v>4</v>
      </c>
      <c r="S868" s="9">
        <v>10</v>
      </c>
      <c r="T868" s="9">
        <v>9</v>
      </c>
      <c r="U868" s="9">
        <v>4</v>
      </c>
      <c r="V868" s="9">
        <v>1000000</v>
      </c>
    </row>
    <row r="869" spans="1:22" ht="15" thickBot="1" x14ac:dyDescent="0.35">
      <c r="A869" s="8" t="s">
        <v>1976</v>
      </c>
      <c r="B869" s="9">
        <v>4</v>
      </c>
      <c r="C869" s="9">
        <v>8</v>
      </c>
      <c r="D869" s="9">
        <v>8</v>
      </c>
      <c r="E869" s="9">
        <v>1</v>
      </c>
      <c r="F869" s="9">
        <v>1</v>
      </c>
      <c r="G869" s="9">
        <v>9</v>
      </c>
      <c r="H869" s="9">
        <v>3</v>
      </c>
      <c r="I869" s="9">
        <v>3</v>
      </c>
      <c r="J869" s="9">
        <v>2</v>
      </c>
      <c r="K869" s="9">
        <v>2</v>
      </c>
      <c r="L869" s="9">
        <v>3</v>
      </c>
      <c r="M869" s="9">
        <v>3</v>
      </c>
      <c r="N869" s="9">
        <v>6</v>
      </c>
      <c r="O869" s="9">
        <v>4</v>
      </c>
      <c r="P869" s="9">
        <v>4</v>
      </c>
      <c r="Q869" s="9">
        <v>4</v>
      </c>
      <c r="R869" s="9">
        <v>4</v>
      </c>
      <c r="S869" s="9">
        <v>10</v>
      </c>
      <c r="T869" s="9">
        <v>9</v>
      </c>
      <c r="U869" s="9">
        <v>4</v>
      </c>
      <c r="V869" s="9">
        <v>1000000</v>
      </c>
    </row>
    <row r="870" spans="1:22" ht="15" thickBot="1" x14ac:dyDescent="0.35">
      <c r="A870" s="8" t="s">
        <v>1977</v>
      </c>
      <c r="B870" s="9">
        <v>3</v>
      </c>
      <c r="C870" s="9">
        <v>10</v>
      </c>
      <c r="D870" s="9">
        <v>7</v>
      </c>
      <c r="E870" s="9">
        <v>2</v>
      </c>
      <c r="F870" s="9">
        <v>1</v>
      </c>
      <c r="G870" s="9">
        <v>9</v>
      </c>
      <c r="H870" s="9">
        <v>3</v>
      </c>
      <c r="I870" s="9">
        <v>3</v>
      </c>
      <c r="J870" s="9">
        <v>2</v>
      </c>
      <c r="K870" s="9">
        <v>2</v>
      </c>
      <c r="L870" s="9">
        <v>3</v>
      </c>
      <c r="M870" s="9">
        <v>3</v>
      </c>
      <c r="N870" s="9">
        <v>7</v>
      </c>
      <c r="O870" s="9">
        <v>5</v>
      </c>
      <c r="P870" s="9">
        <v>4</v>
      </c>
      <c r="Q870" s="9">
        <v>3</v>
      </c>
      <c r="R870" s="9">
        <v>4</v>
      </c>
      <c r="S870" s="9">
        <v>10</v>
      </c>
      <c r="T870" s="9">
        <v>6</v>
      </c>
      <c r="U870" s="9">
        <v>3</v>
      </c>
      <c r="V870" s="9">
        <v>1000000</v>
      </c>
    </row>
    <row r="871" spans="1:22" ht="15" thickBot="1" x14ac:dyDescent="0.35">
      <c r="A871" s="8" t="s">
        <v>1978</v>
      </c>
      <c r="B871" s="9">
        <v>4</v>
      </c>
      <c r="C871" s="9">
        <v>8</v>
      </c>
      <c r="D871" s="9">
        <v>8</v>
      </c>
      <c r="E871" s="9">
        <v>2</v>
      </c>
      <c r="F871" s="9">
        <v>1</v>
      </c>
      <c r="G871" s="9">
        <v>6</v>
      </c>
      <c r="H871" s="9">
        <v>3</v>
      </c>
      <c r="I871" s="9">
        <v>1</v>
      </c>
      <c r="J871" s="9">
        <v>2</v>
      </c>
      <c r="K871" s="9">
        <v>2</v>
      </c>
      <c r="L871" s="9">
        <v>3</v>
      </c>
      <c r="M871" s="9">
        <v>3</v>
      </c>
      <c r="N871" s="9">
        <v>6</v>
      </c>
      <c r="O871" s="9">
        <v>4</v>
      </c>
      <c r="P871" s="9">
        <v>5</v>
      </c>
      <c r="Q871" s="9">
        <v>4</v>
      </c>
      <c r="R871" s="9">
        <v>3</v>
      </c>
      <c r="S871" s="9">
        <v>9</v>
      </c>
      <c r="T871" s="9">
        <v>4</v>
      </c>
      <c r="U871" s="9">
        <v>4</v>
      </c>
      <c r="V871" s="9">
        <v>1000000</v>
      </c>
    </row>
    <row r="872" spans="1:22" ht="15" thickBot="1" x14ac:dyDescent="0.35">
      <c r="A872" s="8" t="s">
        <v>1979</v>
      </c>
      <c r="B872" s="9">
        <v>2</v>
      </c>
      <c r="C872" s="9">
        <v>2</v>
      </c>
      <c r="D872" s="9">
        <v>8</v>
      </c>
      <c r="E872" s="9">
        <v>1</v>
      </c>
      <c r="F872" s="9">
        <v>2</v>
      </c>
      <c r="G872" s="9">
        <v>5</v>
      </c>
      <c r="H872" s="9">
        <v>3</v>
      </c>
      <c r="I872" s="9">
        <v>1</v>
      </c>
      <c r="J872" s="9">
        <v>3</v>
      </c>
      <c r="K872" s="9">
        <v>1</v>
      </c>
      <c r="L872" s="9">
        <v>3</v>
      </c>
      <c r="M872" s="9">
        <v>3</v>
      </c>
      <c r="N872" s="9">
        <v>4</v>
      </c>
      <c r="O872" s="9">
        <v>3</v>
      </c>
      <c r="P872" s="9">
        <v>4</v>
      </c>
      <c r="Q872" s="9">
        <v>3</v>
      </c>
      <c r="R872" s="9">
        <v>2</v>
      </c>
      <c r="S872" s="9">
        <v>5</v>
      </c>
      <c r="T872" s="9">
        <v>4</v>
      </c>
      <c r="U872" s="9">
        <v>3</v>
      </c>
      <c r="V872" s="9">
        <v>1000000</v>
      </c>
    </row>
    <row r="873" spans="1:22" ht="15" thickBot="1" x14ac:dyDescent="0.35">
      <c r="A873" s="8" t="s">
        <v>1980</v>
      </c>
      <c r="B873" s="9">
        <v>3</v>
      </c>
      <c r="C873" s="9">
        <v>2</v>
      </c>
      <c r="D873" s="9">
        <v>8</v>
      </c>
      <c r="E873" s="9">
        <v>1</v>
      </c>
      <c r="F873" s="9">
        <v>2</v>
      </c>
      <c r="G873" s="9">
        <v>4</v>
      </c>
      <c r="H873" s="9">
        <v>3</v>
      </c>
      <c r="I873" s="9">
        <v>2</v>
      </c>
      <c r="J873" s="9">
        <v>2</v>
      </c>
      <c r="K873" s="9">
        <v>2</v>
      </c>
      <c r="L873" s="9">
        <v>3</v>
      </c>
      <c r="M873" s="9">
        <v>3</v>
      </c>
      <c r="N873" s="9">
        <v>4</v>
      </c>
      <c r="O873" s="9">
        <v>3</v>
      </c>
      <c r="P873" s="9">
        <v>5</v>
      </c>
      <c r="Q873" s="9">
        <v>2</v>
      </c>
      <c r="R873" s="9">
        <v>4</v>
      </c>
      <c r="S873" s="9">
        <v>2</v>
      </c>
      <c r="T873" s="9">
        <v>5</v>
      </c>
      <c r="U873" s="9">
        <v>3</v>
      </c>
      <c r="V873" s="9">
        <v>1000000</v>
      </c>
    </row>
    <row r="874" spans="1:22" ht="15" thickBot="1" x14ac:dyDescent="0.35">
      <c r="A874" s="8" t="s">
        <v>1981</v>
      </c>
      <c r="B874" s="9">
        <v>2</v>
      </c>
      <c r="C874" s="9">
        <v>1</v>
      </c>
      <c r="D874" s="9">
        <v>7</v>
      </c>
      <c r="E874" s="9">
        <v>1</v>
      </c>
      <c r="F874" s="9">
        <v>4</v>
      </c>
      <c r="G874" s="9">
        <v>3</v>
      </c>
      <c r="H874" s="9">
        <v>3</v>
      </c>
      <c r="I874" s="9">
        <v>2</v>
      </c>
      <c r="J874" s="9">
        <v>4</v>
      </c>
      <c r="K874" s="9">
        <v>1</v>
      </c>
      <c r="L874" s="9">
        <v>3</v>
      </c>
      <c r="M874" s="9">
        <v>3</v>
      </c>
      <c r="N874" s="9">
        <v>3</v>
      </c>
      <c r="O874" s="9">
        <v>3</v>
      </c>
      <c r="P874" s="9">
        <v>4</v>
      </c>
      <c r="Q874" s="9">
        <v>2</v>
      </c>
      <c r="R874" s="9">
        <v>3</v>
      </c>
      <c r="S874" s="9">
        <v>1</v>
      </c>
      <c r="T874" s="9">
        <v>5</v>
      </c>
      <c r="U874" s="9">
        <v>2</v>
      </c>
      <c r="V874" s="9">
        <v>1000000</v>
      </c>
    </row>
    <row r="875" spans="1:22" ht="15" thickBot="1" x14ac:dyDescent="0.35">
      <c r="A875" s="8" t="s">
        <v>1982</v>
      </c>
      <c r="B875" s="9">
        <v>3</v>
      </c>
      <c r="C875" s="9">
        <v>1</v>
      </c>
      <c r="D875" s="9">
        <v>7</v>
      </c>
      <c r="E875" s="9">
        <v>2</v>
      </c>
      <c r="F875" s="9">
        <v>1</v>
      </c>
      <c r="G875" s="9">
        <v>3</v>
      </c>
      <c r="H875" s="9">
        <v>3</v>
      </c>
      <c r="I875" s="9">
        <v>3</v>
      </c>
      <c r="J875" s="9">
        <v>2</v>
      </c>
      <c r="K875" s="9">
        <v>1</v>
      </c>
      <c r="L875" s="9">
        <v>3</v>
      </c>
      <c r="M875" s="9">
        <v>2</v>
      </c>
      <c r="N875" s="9">
        <v>4</v>
      </c>
      <c r="O875" s="9">
        <v>2</v>
      </c>
      <c r="P875" s="9">
        <v>3</v>
      </c>
      <c r="Q875" s="9">
        <v>1</v>
      </c>
      <c r="R875" s="9">
        <v>2</v>
      </c>
      <c r="S875" s="9">
        <v>1</v>
      </c>
      <c r="T875" s="9">
        <v>4</v>
      </c>
      <c r="U875" s="9">
        <v>2</v>
      </c>
      <c r="V875" s="9">
        <v>1000000</v>
      </c>
    </row>
    <row r="876" spans="1:22" ht="15" thickBot="1" x14ac:dyDescent="0.35">
      <c r="A876" s="8" t="s">
        <v>1983</v>
      </c>
      <c r="B876" s="9">
        <v>2</v>
      </c>
      <c r="C876" s="9">
        <v>1</v>
      </c>
      <c r="D876" s="9">
        <v>6</v>
      </c>
      <c r="E876" s="9">
        <v>2</v>
      </c>
      <c r="F876" s="9">
        <v>1</v>
      </c>
      <c r="G876" s="9">
        <v>1</v>
      </c>
      <c r="H876" s="9">
        <v>3</v>
      </c>
      <c r="I876" s="9">
        <v>3</v>
      </c>
      <c r="J876" s="9">
        <v>1</v>
      </c>
      <c r="K876" s="9">
        <v>1</v>
      </c>
      <c r="L876" s="9">
        <v>3</v>
      </c>
      <c r="M876" s="9">
        <v>2</v>
      </c>
      <c r="N876" s="9">
        <v>4</v>
      </c>
      <c r="O876" s="9">
        <v>3</v>
      </c>
      <c r="P876" s="9">
        <v>4</v>
      </c>
      <c r="Q876" s="9">
        <v>1</v>
      </c>
      <c r="R876" s="9">
        <v>3</v>
      </c>
      <c r="S876" s="9">
        <v>2</v>
      </c>
      <c r="T876" s="9">
        <v>3</v>
      </c>
      <c r="U876" s="9">
        <v>2</v>
      </c>
      <c r="V876" s="9">
        <v>1000000</v>
      </c>
    </row>
    <row r="877" spans="1:22" ht="15" thickBot="1" x14ac:dyDescent="0.35">
      <c r="A877" s="8" t="s">
        <v>1984</v>
      </c>
      <c r="B877" s="9">
        <v>4</v>
      </c>
      <c r="C877" s="9">
        <v>4</v>
      </c>
      <c r="D877" s="9">
        <v>8</v>
      </c>
      <c r="E877" s="9">
        <v>1</v>
      </c>
      <c r="F877" s="9">
        <v>3</v>
      </c>
      <c r="G877" s="9">
        <v>5</v>
      </c>
      <c r="H877" s="9">
        <v>3</v>
      </c>
      <c r="I877" s="9">
        <v>1</v>
      </c>
      <c r="J877" s="9">
        <v>4</v>
      </c>
      <c r="K877" s="9">
        <v>2</v>
      </c>
      <c r="L877" s="9">
        <v>3</v>
      </c>
      <c r="M877" s="9">
        <v>2</v>
      </c>
      <c r="N877" s="9">
        <v>5</v>
      </c>
      <c r="O877" s="9">
        <v>4</v>
      </c>
      <c r="P877" s="9">
        <v>4</v>
      </c>
      <c r="Q877" s="9">
        <v>2</v>
      </c>
      <c r="R877" s="9">
        <v>4</v>
      </c>
      <c r="S877" s="9">
        <v>2</v>
      </c>
      <c r="T877" s="9">
        <v>2</v>
      </c>
      <c r="U877" s="9">
        <v>2</v>
      </c>
      <c r="V877" s="9">
        <v>1000000</v>
      </c>
    </row>
    <row r="878" spans="1:22" ht="15" thickBot="1" x14ac:dyDescent="0.35">
      <c r="A878" s="8" t="s">
        <v>1985</v>
      </c>
      <c r="B878" s="9">
        <v>2</v>
      </c>
      <c r="C878" s="9">
        <v>7</v>
      </c>
      <c r="D878" s="9">
        <v>7</v>
      </c>
      <c r="E878" s="9">
        <v>1</v>
      </c>
      <c r="F878" s="9">
        <v>1</v>
      </c>
      <c r="G878" s="9">
        <v>3</v>
      </c>
      <c r="H878" s="9">
        <v>3</v>
      </c>
      <c r="I878" s="9">
        <v>2</v>
      </c>
      <c r="J878" s="9">
        <v>1</v>
      </c>
      <c r="K878" s="9">
        <v>1</v>
      </c>
      <c r="L878" s="9">
        <v>3</v>
      </c>
      <c r="M878" s="9">
        <v>2</v>
      </c>
      <c r="N878" s="9">
        <v>4</v>
      </c>
      <c r="O878" s="9">
        <v>6</v>
      </c>
      <c r="P878" s="9">
        <v>6</v>
      </c>
      <c r="Q878" s="9">
        <v>2</v>
      </c>
      <c r="R878" s="9">
        <v>3</v>
      </c>
      <c r="S878" s="9">
        <v>4</v>
      </c>
      <c r="T878" s="9">
        <v>3</v>
      </c>
      <c r="U878" s="9">
        <v>2</v>
      </c>
      <c r="V878" s="9">
        <v>1000000</v>
      </c>
    </row>
    <row r="879" spans="1:22" ht="15" thickBot="1" x14ac:dyDescent="0.35">
      <c r="A879" s="8" t="s">
        <v>1986</v>
      </c>
      <c r="B879" s="9">
        <v>2</v>
      </c>
      <c r="C879" s="9">
        <v>11</v>
      </c>
      <c r="D879" s="9">
        <v>9</v>
      </c>
      <c r="E879" s="9">
        <v>1</v>
      </c>
      <c r="F879" s="9">
        <v>1</v>
      </c>
      <c r="G879" s="9">
        <v>10</v>
      </c>
      <c r="H879" s="9">
        <v>3</v>
      </c>
      <c r="I879" s="9">
        <v>2</v>
      </c>
      <c r="J879" s="9">
        <v>1</v>
      </c>
      <c r="K879" s="9">
        <v>2</v>
      </c>
      <c r="L879" s="9">
        <v>3</v>
      </c>
      <c r="M879" s="9">
        <v>2</v>
      </c>
      <c r="N879" s="9">
        <v>3</v>
      </c>
      <c r="O879" s="9">
        <v>11</v>
      </c>
      <c r="P879" s="9">
        <v>5</v>
      </c>
      <c r="Q879" s="9">
        <v>3</v>
      </c>
      <c r="R879" s="9">
        <v>3</v>
      </c>
      <c r="S879" s="9">
        <v>11</v>
      </c>
      <c r="T879" s="9">
        <v>4</v>
      </c>
      <c r="U879" s="9">
        <v>3</v>
      </c>
      <c r="V879" s="9">
        <v>1000000</v>
      </c>
    </row>
    <row r="880" spans="1:22" ht="15" thickBot="1" x14ac:dyDescent="0.35">
      <c r="A880" s="8" t="s">
        <v>1987</v>
      </c>
      <c r="B880" s="9">
        <v>3</v>
      </c>
      <c r="C880" s="9">
        <v>4</v>
      </c>
      <c r="D880" s="9">
        <v>9</v>
      </c>
      <c r="E880" s="9">
        <v>1</v>
      </c>
      <c r="F880" s="9">
        <v>3</v>
      </c>
      <c r="G880" s="9">
        <v>4</v>
      </c>
      <c r="H880" s="9">
        <v>3</v>
      </c>
      <c r="I880" s="9">
        <v>3</v>
      </c>
      <c r="J880" s="9">
        <v>3</v>
      </c>
      <c r="K880" s="9">
        <v>1</v>
      </c>
      <c r="L880" s="9">
        <v>3</v>
      </c>
      <c r="M880" s="9">
        <v>3</v>
      </c>
      <c r="N880" s="9">
        <v>2</v>
      </c>
      <c r="O880" s="9">
        <v>9</v>
      </c>
      <c r="P880" s="9">
        <v>6</v>
      </c>
      <c r="Q880" s="9">
        <v>2</v>
      </c>
      <c r="R880" s="9">
        <v>2</v>
      </c>
      <c r="S880" s="9">
        <v>2</v>
      </c>
      <c r="T880" s="9">
        <v>7</v>
      </c>
      <c r="U880" s="9">
        <v>3</v>
      </c>
      <c r="V880" s="9">
        <v>1000000</v>
      </c>
    </row>
    <row r="881" spans="1:22" ht="15" thickBot="1" x14ac:dyDescent="0.35">
      <c r="A881" s="8" t="s">
        <v>1988</v>
      </c>
      <c r="B881" s="9">
        <v>1</v>
      </c>
      <c r="C881" s="9">
        <v>4</v>
      </c>
      <c r="D881" s="9">
        <v>8</v>
      </c>
      <c r="E881" s="9">
        <v>2</v>
      </c>
      <c r="F881" s="9">
        <v>3</v>
      </c>
      <c r="G881" s="9">
        <v>6</v>
      </c>
      <c r="H881" s="9">
        <v>3</v>
      </c>
      <c r="I881" s="9">
        <v>3</v>
      </c>
      <c r="J881" s="9">
        <v>2</v>
      </c>
      <c r="K881" s="9">
        <v>1</v>
      </c>
      <c r="L881" s="9">
        <v>3</v>
      </c>
      <c r="M881" s="9">
        <v>2</v>
      </c>
      <c r="N881" s="9">
        <v>2</v>
      </c>
      <c r="O881" s="9">
        <v>3</v>
      </c>
      <c r="P881" s="9">
        <v>7</v>
      </c>
      <c r="Q881" s="9">
        <v>1</v>
      </c>
      <c r="R881" s="9">
        <v>2</v>
      </c>
      <c r="S881" s="9">
        <v>3</v>
      </c>
      <c r="T881" s="9">
        <v>7</v>
      </c>
      <c r="U881" s="9">
        <v>1</v>
      </c>
      <c r="V881" s="9">
        <v>1000000</v>
      </c>
    </row>
    <row r="882" spans="1:22" ht="15" thickBot="1" x14ac:dyDescent="0.35">
      <c r="A882" s="8" t="s">
        <v>1989</v>
      </c>
      <c r="B882" s="9">
        <v>1</v>
      </c>
      <c r="C882" s="9">
        <v>5</v>
      </c>
      <c r="D882" s="9">
        <v>8</v>
      </c>
      <c r="E882" s="9">
        <v>2</v>
      </c>
      <c r="F882" s="9">
        <v>2</v>
      </c>
      <c r="G882" s="9">
        <v>6</v>
      </c>
      <c r="H882" s="9">
        <v>3</v>
      </c>
      <c r="I882" s="9">
        <v>3</v>
      </c>
      <c r="J882" s="9">
        <v>1</v>
      </c>
      <c r="K882" s="9">
        <v>1</v>
      </c>
      <c r="L882" s="9">
        <v>3</v>
      </c>
      <c r="M882" s="9">
        <v>2</v>
      </c>
      <c r="N882" s="9">
        <v>3</v>
      </c>
      <c r="O882" s="9">
        <v>1</v>
      </c>
      <c r="P882" s="9">
        <v>5</v>
      </c>
      <c r="Q882" s="9">
        <v>1</v>
      </c>
      <c r="R882" s="9">
        <v>1</v>
      </c>
      <c r="S882" s="9">
        <v>3</v>
      </c>
      <c r="T882" s="9">
        <v>7</v>
      </c>
      <c r="U882" s="9">
        <v>2</v>
      </c>
      <c r="V882" s="9">
        <v>1000000</v>
      </c>
    </row>
    <row r="883" spans="1:22" ht="15" thickBot="1" x14ac:dyDescent="0.35">
      <c r="A883" s="8" t="s">
        <v>1990</v>
      </c>
      <c r="B883" s="9">
        <v>1</v>
      </c>
      <c r="C883" s="9">
        <v>5</v>
      </c>
      <c r="D883" s="9">
        <v>9</v>
      </c>
      <c r="E883" s="9">
        <v>2</v>
      </c>
      <c r="F883" s="9">
        <v>2</v>
      </c>
      <c r="G883" s="9">
        <v>6</v>
      </c>
      <c r="H883" s="9">
        <v>2</v>
      </c>
      <c r="I883" s="9">
        <v>3</v>
      </c>
      <c r="J883" s="9">
        <v>1</v>
      </c>
      <c r="K883" s="9">
        <v>1</v>
      </c>
      <c r="L883" s="9">
        <v>3</v>
      </c>
      <c r="M883" s="9">
        <v>3</v>
      </c>
      <c r="N883" s="9">
        <v>3</v>
      </c>
      <c r="O883" s="9">
        <v>1</v>
      </c>
      <c r="P883" s="9">
        <v>4</v>
      </c>
      <c r="Q883" s="9">
        <v>2</v>
      </c>
      <c r="R883" s="9">
        <v>1</v>
      </c>
      <c r="S883" s="9">
        <v>2</v>
      </c>
      <c r="T883" s="9">
        <v>5</v>
      </c>
      <c r="U883" s="9">
        <v>1</v>
      </c>
      <c r="V883" s="9">
        <v>1000000</v>
      </c>
    </row>
    <row r="884" spans="1:22" ht="15" thickBot="1" x14ac:dyDescent="0.35">
      <c r="A884" s="8" t="s">
        <v>1991</v>
      </c>
      <c r="B884" s="9">
        <v>2</v>
      </c>
      <c r="C884" s="9">
        <v>10</v>
      </c>
      <c r="D884" s="9">
        <v>7</v>
      </c>
      <c r="E884" s="9">
        <v>4</v>
      </c>
      <c r="F884" s="9">
        <v>3</v>
      </c>
      <c r="G884" s="9">
        <v>10</v>
      </c>
      <c r="H884" s="9">
        <v>3</v>
      </c>
      <c r="I884" s="9">
        <v>2</v>
      </c>
      <c r="J884" s="9">
        <v>1</v>
      </c>
      <c r="K884" s="9">
        <v>2</v>
      </c>
      <c r="L884" s="9">
        <v>3</v>
      </c>
      <c r="M884" s="9">
        <v>3</v>
      </c>
      <c r="N884" s="9">
        <v>2</v>
      </c>
      <c r="O884" s="9">
        <v>1</v>
      </c>
      <c r="P884" s="9">
        <v>3</v>
      </c>
      <c r="Q884" s="9">
        <v>3</v>
      </c>
      <c r="R884" s="9">
        <v>1</v>
      </c>
      <c r="S884" s="9">
        <v>9</v>
      </c>
      <c r="T884" s="9">
        <v>3</v>
      </c>
      <c r="U884" s="9">
        <v>2</v>
      </c>
      <c r="V884" s="9">
        <v>1000000</v>
      </c>
    </row>
    <row r="885" spans="1:22" ht="15" thickBot="1" x14ac:dyDescent="0.35">
      <c r="A885" s="8" t="s">
        <v>1992</v>
      </c>
      <c r="B885" s="9">
        <v>3</v>
      </c>
      <c r="C885" s="9">
        <v>9</v>
      </c>
      <c r="D885" s="9">
        <v>8</v>
      </c>
      <c r="E885" s="9">
        <v>4</v>
      </c>
      <c r="F885" s="9">
        <v>2</v>
      </c>
      <c r="G885" s="9">
        <v>11</v>
      </c>
      <c r="H885" s="9">
        <v>3</v>
      </c>
      <c r="I885" s="9">
        <v>3</v>
      </c>
      <c r="J885" s="9">
        <v>1</v>
      </c>
      <c r="K885" s="9">
        <v>1</v>
      </c>
      <c r="L885" s="9">
        <v>3</v>
      </c>
      <c r="M885" s="9">
        <v>3</v>
      </c>
      <c r="N885" s="9">
        <v>2</v>
      </c>
      <c r="O885" s="9">
        <v>1</v>
      </c>
      <c r="P885" s="9">
        <v>2</v>
      </c>
      <c r="Q885" s="9">
        <v>4</v>
      </c>
      <c r="R885" s="9">
        <v>1</v>
      </c>
      <c r="S885" s="9">
        <v>3</v>
      </c>
      <c r="T885" s="9">
        <v>6</v>
      </c>
      <c r="U885" s="9">
        <v>3</v>
      </c>
      <c r="V885" s="9">
        <v>1000000</v>
      </c>
    </row>
    <row r="886" spans="1:22" ht="15" thickBot="1" x14ac:dyDescent="0.35">
      <c r="A886" s="8" t="s">
        <v>1993</v>
      </c>
      <c r="B886" s="9">
        <v>3</v>
      </c>
      <c r="C886" s="9">
        <v>5</v>
      </c>
      <c r="D886" s="9">
        <v>7</v>
      </c>
      <c r="E886" s="9">
        <v>3</v>
      </c>
      <c r="F886" s="9">
        <v>2</v>
      </c>
      <c r="G886" s="9">
        <v>3</v>
      </c>
      <c r="H886" s="9">
        <v>3</v>
      </c>
      <c r="I886" s="9">
        <v>4</v>
      </c>
      <c r="J886" s="9">
        <v>2</v>
      </c>
      <c r="K886" s="9">
        <v>1</v>
      </c>
      <c r="L886" s="9">
        <v>3</v>
      </c>
      <c r="M886" s="9">
        <v>4</v>
      </c>
      <c r="N886" s="9">
        <v>1</v>
      </c>
      <c r="O886" s="9">
        <v>1</v>
      </c>
      <c r="P886" s="9">
        <v>2</v>
      </c>
      <c r="Q886" s="9">
        <v>5</v>
      </c>
      <c r="R886" s="9">
        <v>1</v>
      </c>
      <c r="S886" s="9">
        <v>3</v>
      </c>
      <c r="T886" s="9">
        <v>5</v>
      </c>
      <c r="U886" s="9">
        <v>4</v>
      </c>
      <c r="V886" s="9">
        <v>1000000</v>
      </c>
    </row>
    <row r="887" spans="1:22" ht="15" thickBot="1" x14ac:dyDescent="0.35">
      <c r="A887" s="8" t="s">
        <v>1994</v>
      </c>
      <c r="B887" s="9">
        <v>3</v>
      </c>
      <c r="C887" s="9">
        <v>3</v>
      </c>
      <c r="D887" s="9">
        <v>6</v>
      </c>
      <c r="E887" s="9">
        <v>3</v>
      </c>
      <c r="F887" s="9">
        <v>1</v>
      </c>
      <c r="G887" s="9">
        <v>2</v>
      </c>
      <c r="H887" s="9">
        <v>3</v>
      </c>
      <c r="I887" s="9">
        <v>3</v>
      </c>
      <c r="J887" s="9">
        <v>1</v>
      </c>
      <c r="K887" s="9">
        <v>1</v>
      </c>
      <c r="L887" s="9">
        <v>3</v>
      </c>
      <c r="M887" s="9">
        <v>3</v>
      </c>
      <c r="N887" s="9">
        <v>1</v>
      </c>
      <c r="O887" s="9">
        <v>1</v>
      </c>
      <c r="P887" s="9">
        <v>2</v>
      </c>
      <c r="Q887" s="9">
        <v>5</v>
      </c>
      <c r="R887" s="9">
        <v>2</v>
      </c>
      <c r="S887" s="9">
        <v>2</v>
      </c>
      <c r="T887" s="9">
        <v>4</v>
      </c>
      <c r="U887" s="9">
        <v>4</v>
      </c>
      <c r="V887" s="9">
        <v>1000000</v>
      </c>
    </row>
    <row r="888" spans="1:22" ht="15" thickBot="1" x14ac:dyDescent="0.35">
      <c r="A888" s="8" t="s">
        <v>1995</v>
      </c>
      <c r="B888" s="9">
        <v>4</v>
      </c>
      <c r="C888" s="9">
        <v>5</v>
      </c>
      <c r="D888" s="9">
        <v>7</v>
      </c>
      <c r="E888" s="9">
        <v>3</v>
      </c>
      <c r="F888" s="9">
        <v>1</v>
      </c>
      <c r="G888" s="9">
        <v>3</v>
      </c>
      <c r="H888" s="9">
        <v>2</v>
      </c>
      <c r="I888" s="9">
        <v>1</v>
      </c>
      <c r="J888" s="9">
        <v>1</v>
      </c>
      <c r="K888" s="9">
        <v>1</v>
      </c>
      <c r="L888" s="9">
        <v>2</v>
      </c>
      <c r="M888" s="9">
        <v>3</v>
      </c>
      <c r="N888" s="9">
        <v>1</v>
      </c>
      <c r="O888" s="9">
        <v>1</v>
      </c>
      <c r="P888" s="9">
        <v>2</v>
      </c>
      <c r="Q888" s="9">
        <v>2</v>
      </c>
      <c r="R888" s="9">
        <v>1</v>
      </c>
      <c r="S888" s="9">
        <v>2</v>
      </c>
      <c r="T888" s="9">
        <v>3</v>
      </c>
      <c r="U888" s="9">
        <v>4</v>
      </c>
      <c r="V888" s="9">
        <v>1000000</v>
      </c>
    </row>
    <row r="889" spans="1:22" ht="15" thickBot="1" x14ac:dyDescent="0.35">
      <c r="A889" s="8" t="s">
        <v>1996</v>
      </c>
      <c r="B889" s="9">
        <v>3</v>
      </c>
      <c r="C889" s="9">
        <v>2</v>
      </c>
      <c r="D889" s="9">
        <v>5</v>
      </c>
      <c r="E889" s="9">
        <v>3</v>
      </c>
      <c r="F889" s="9">
        <v>2</v>
      </c>
      <c r="G889" s="9">
        <v>1</v>
      </c>
      <c r="H889" s="9">
        <v>2</v>
      </c>
      <c r="I889" s="9">
        <v>3</v>
      </c>
      <c r="J889" s="9">
        <v>2</v>
      </c>
      <c r="K889" s="9">
        <v>1</v>
      </c>
      <c r="L889" s="9">
        <v>2</v>
      </c>
      <c r="M889" s="9">
        <v>3</v>
      </c>
      <c r="N889" s="9">
        <v>3</v>
      </c>
      <c r="O889" s="9">
        <v>1</v>
      </c>
      <c r="P889" s="9">
        <v>2</v>
      </c>
      <c r="Q889" s="9">
        <v>3</v>
      </c>
      <c r="R889" s="9">
        <v>2</v>
      </c>
      <c r="S889" s="9">
        <v>1</v>
      </c>
      <c r="T889" s="9">
        <v>2</v>
      </c>
      <c r="U889" s="9">
        <v>3</v>
      </c>
      <c r="V889" s="9">
        <v>1000000</v>
      </c>
    </row>
    <row r="890" spans="1:22" ht="15" thickBot="1" x14ac:dyDescent="0.35">
      <c r="A890" s="8" t="s">
        <v>1997</v>
      </c>
      <c r="B890" s="9">
        <v>2</v>
      </c>
      <c r="C890" s="9">
        <v>8</v>
      </c>
      <c r="D890" s="9">
        <v>8</v>
      </c>
      <c r="E890" s="9">
        <v>3</v>
      </c>
      <c r="F890" s="9">
        <v>3</v>
      </c>
      <c r="G890" s="9">
        <v>8</v>
      </c>
      <c r="H890" s="9">
        <v>3</v>
      </c>
      <c r="I890" s="9">
        <v>1</v>
      </c>
      <c r="J890" s="9">
        <v>2</v>
      </c>
      <c r="K890" s="9">
        <v>2</v>
      </c>
      <c r="L890" s="9">
        <v>3</v>
      </c>
      <c r="M890" s="9">
        <v>1</v>
      </c>
      <c r="N890" s="9">
        <v>2</v>
      </c>
      <c r="O890" s="9">
        <v>1</v>
      </c>
      <c r="P890" s="9">
        <v>2</v>
      </c>
      <c r="Q890" s="9">
        <v>2</v>
      </c>
      <c r="R890" s="9">
        <v>1</v>
      </c>
      <c r="S890" s="9">
        <v>2</v>
      </c>
      <c r="T890" s="9">
        <v>2</v>
      </c>
      <c r="U890" s="9">
        <v>2</v>
      </c>
      <c r="V890" s="9">
        <v>1000000</v>
      </c>
    </row>
    <row r="891" spans="1:22" ht="15" thickBot="1" x14ac:dyDescent="0.35">
      <c r="A891" s="8" t="s">
        <v>1998</v>
      </c>
      <c r="B891" s="9">
        <v>2</v>
      </c>
      <c r="C891" s="9">
        <v>10</v>
      </c>
      <c r="D891" s="9">
        <v>7</v>
      </c>
      <c r="E891" s="9">
        <v>3</v>
      </c>
      <c r="F891" s="9">
        <v>3</v>
      </c>
      <c r="G891" s="9">
        <v>11</v>
      </c>
      <c r="H891" s="9">
        <v>2</v>
      </c>
      <c r="I891" s="9">
        <v>2</v>
      </c>
      <c r="J891" s="9">
        <v>1</v>
      </c>
      <c r="K891" s="9">
        <v>3</v>
      </c>
      <c r="L891" s="9">
        <v>3</v>
      </c>
      <c r="M891" s="9">
        <v>2</v>
      </c>
      <c r="N891" s="9">
        <v>4</v>
      </c>
      <c r="O891" s="9">
        <v>1</v>
      </c>
      <c r="P891" s="9">
        <v>4</v>
      </c>
      <c r="Q891" s="9">
        <v>3</v>
      </c>
      <c r="R891" s="9">
        <v>1</v>
      </c>
      <c r="S891" s="9">
        <v>9</v>
      </c>
      <c r="T891" s="9">
        <v>4</v>
      </c>
      <c r="U891" s="9">
        <v>1</v>
      </c>
      <c r="V891" s="9">
        <v>1000000</v>
      </c>
    </row>
    <row r="892" spans="1:22" ht="15" thickBot="1" x14ac:dyDescent="0.35">
      <c r="A892" s="8" t="s">
        <v>1999</v>
      </c>
      <c r="B892" s="9">
        <v>1</v>
      </c>
      <c r="C892" s="9">
        <v>1</v>
      </c>
      <c r="D892" s="9">
        <v>3</v>
      </c>
      <c r="E892" s="9">
        <v>3</v>
      </c>
      <c r="F892" s="9">
        <v>3</v>
      </c>
      <c r="G892" s="9">
        <v>1</v>
      </c>
      <c r="H892" s="9">
        <v>2</v>
      </c>
      <c r="I892" s="9">
        <v>3</v>
      </c>
      <c r="J892" s="9">
        <v>1</v>
      </c>
      <c r="K892" s="9">
        <v>1</v>
      </c>
      <c r="L892" s="9">
        <v>2</v>
      </c>
      <c r="M892" s="9">
        <v>2</v>
      </c>
      <c r="N892" s="9">
        <v>1</v>
      </c>
      <c r="O892" s="9">
        <v>1</v>
      </c>
      <c r="P892" s="9">
        <v>2</v>
      </c>
      <c r="Q892" s="9">
        <v>3</v>
      </c>
      <c r="R892" s="9">
        <v>1</v>
      </c>
      <c r="S892" s="9">
        <v>1</v>
      </c>
      <c r="T892" s="9">
        <v>2</v>
      </c>
      <c r="U892" s="9">
        <v>1</v>
      </c>
      <c r="V892" s="9">
        <v>1000000</v>
      </c>
    </row>
    <row r="893" spans="1:22" ht="15" thickBot="1" x14ac:dyDescent="0.35">
      <c r="A893" s="8" t="s">
        <v>2000</v>
      </c>
      <c r="B893" s="9">
        <v>1</v>
      </c>
      <c r="C893" s="9">
        <v>2</v>
      </c>
      <c r="D893" s="9">
        <v>6</v>
      </c>
      <c r="E893" s="9">
        <v>2</v>
      </c>
      <c r="F893" s="9">
        <v>1</v>
      </c>
      <c r="G893" s="9">
        <v>7</v>
      </c>
      <c r="H893" s="9">
        <v>2</v>
      </c>
      <c r="I893" s="9">
        <v>4</v>
      </c>
      <c r="J893" s="9">
        <v>1</v>
      </c>
      <c r="K893" s="9">
        <v>1</v>
      </c>
      <c r="L893" s="9">
        <v>1</v>
      </c>
      <c r="M893" s="9">
        <v>3</v>
      </c>
      <c r="N893" s="9">
        <v>1</v>
      </c>
      <c r="O893" s="9">
        <v>1</v>
      </c>
      <c r="P893" s="9">
        <v>1</v>
      </c>
      <c r="Q893" s="9">
        <v>1</v>
      </c>
      <c r="R893" s="9">
        <v>1</v>
      </c>
      <c r="S893" s="9">
        <v>1</v>
      </c>
      <c r="T893" s="9">
        <v>2</v>
      </c>
      <c r="U893" s="9">
        <v>2</v>
      </c>
      <c r="V893" s="9">
        <v>1000000</v>
      </c>
    </row>
    <row r="894" spans="1:22" ht="15" thickBot="1" x14ac:dyDescent="0.35">
      <c r="A894" s="8" t="s">
        <v>2001</v>
      </c>
      <c r="B894" s="9">
        <v>1</v>
      </c>
      <c r="C894" s="9">
        <v>1</v>
      </c>
      <c r="D894" s="9">
        <v>4</v>
      </c>
      <c r="E894" s="9">
        <v>4</v>
      </c>
      <c r="F894" s="9">
        <v>1</v>
      </c>
      <c r="G894" s="9">
        <v>2</v>
      </c>
      <c r="H894" s="9">
        <v>2</v>
      </c>
      <c r="I894" s="9">
        <v>3</v>
      </c>
      <c r="J894" s="9">
        <v>1</v>
      </c>
      <c r="K894" s="9">
        <v>1</v>
      </c>
      <c r="L894" s="9">
        <v>2</v>
      </c>
      <c r="M894" s="9">
        <v>4</v>
      </c>
      <c r="N894" s="9">
        <v>1</v>
      </c>
      <c r="O894" s="9">
        <v>1</v>
      </c>
      <c r="P894" s="9">
        <v>1</v>
      </c>
      <c r="Q894" s="9">
        <v>1</v>
      </c>
      <c r="R894" s="9">
        <v>1</v>
      </c>
      <c r="S894" s="9">
        <v>1</v>
      </c>
      <c r="T894" s="9">
        <v>2</v>
      </c>
      <c r="U894" s="9">
        <v>4</v>
      </c>
      <c r="V894" s="9">
        <v>1000000</v>
      </c>
    </row>
    <row r="895" spans="1:22" ht="15" thickBot="1" x14ac:dyDescent="0.35">
      <c r="A895" s="8" t="s">
        <v>2002</v>
      </c>
      <c r="B895" s="9">
        <v>1</v>
      </c>
      <c r="C895" s="9">
        <v>2</v>
      </c>
      <c r="D895" s="9">
        <v>5</v>
      </c>
      <c r="E895" s="9">
        <v>3</v>
      </c>
      <c r="F895" s="9">
        <v>1</v>
      </c>
      <c r="G895" s="9">
        <v>4</v>
      </c>
      <c r="H895" s="9">
        <v>1</v>
      </c>
      <c r="I895" s="9">
        <v>3</v>
      </c>
      <c r="J895" s="9">
        <v>1</v>
      </c>
      <c r="K895" s="9">
        <v>1</v>
      </c>
      <c r="L895" s="9">
        <v>1</v>
      </c>
      <c r="M895" s="9">
        <v>3</v>
      </c>
      <c r="N895" s="9">
        <v>1</v>
      </c>
      <c r="O895" s="9">
        <v>1</v>
      </c>
      <c r="P895" s="9">
        <v>1</v>
      </c>
      <c r="Q895" s="9">
        <v>1</v>
      </c>
      <c r="R895" s="9">
        <v>1</v>
      </c>
      <c r="S895" s="9">
        <v>1</v>
      </c>
      <c r="T895" s="9">
        <v>2</v>
      </c>
      <c r="U895" s="9">
        <v>4</v>
      </c>
      <c r="V895" s="9">
        <v>1000000</v>
      </c>
    </row>
    <row r="896" spans="1:22" ht="15" thickBot="1" x14ac:dyDescent="0.35">
      <c r="A896" s="8" t="s">
        <v>2003</v>
      </c>
      <c r="B896" s="9">
        <v>1</v>
      </c>
      <c r="C896" s="9">
        <v>1</v>
      </c>
      <c r="D896" s="9">
        <v>2</v>
      </c>
      <c r="E896" s="9">
        <v>2</v>
      </c>
      <c r="F896" s="9">
        <v>1</v>
      </c>
      <c r="G896" s="9">
        <v>1</v>
      </c>
      <c r="H896" s="9">
        <v>1</v>
      </c>
      <c r="I896" s="9">
        <v>2</v>
      </c>
      <c r="J896" s="9">
        <v>1</v>
      </c>
      <c r="K896" s="9">
        <v>1</v>
      </c>
      <c r="L896" s="9">
        <v>1</v>
      </c>
      <c r="M896" s="9">
        <v>1</v>
      </c>
      <c r="N896" s="9">
        <v>1</v>
      </c>
      <c r="O896" s="9">
        <v>1</v>
      </c>
      <c r="P896" s="9">
        <v>2</v>
      </c>
      <c r="Q896" s="9">
        <v>1</v>
      </c>
      <c r="R896" s="9">
        <v>2</v>
      </c>
      <c r="S896" s="9">
        <v>1</v>
      </c>
      <c r="T896" s="9">
        <v>1</v>
      </c>
      <c r="U896" s="9">
        <v>3</v>
      </c>
      <c r="V896" s="9">
        <v>1000000</v>
      </c>
    </row>
    <row r="897" spans="1:22" ht="15" thickBot="1" x14ac:dyDescent="0.35">
      <c r="A897" s="8" t="s">
        <v>2004</v>
      </c>
      <c r="B897" s="9">
        <v>3</v>
      </c>
      <c r="C897" s="9">
        <v>3</v>
      </c>
      <c r="D897" s="9">
        <v>5</v>
      </c>
      <c r="E897" s="9">
        <v>3</v>
      </c>
      <c r="F897" s="9">
        <v>1</v>
      </c>
      <c r="G897" s="9">
        <v>1</v>
      </c>
      <c r="H897" s="9">
        <v>2</v>
      </c>
      <c r="I897" s="9">
        <v>2</v>
      </c>
      <c r="J897" s="9">
        <v>1</v>
      </c>
      <c r="K897" s="9">
        <v>1</v>
      </c>
      <c r="L897" s="9">
        <v>2</v>
      </c>
      <c r="M897" s="9">
        <v>1</v>
      </c>
      <c r="N897" s="9">
        <v>2</v>
      </c>
      <c r="O897" s="9">
        <v>2</v>
      </c>
      <c r="P897" s="9">
        <v>3</v>
      </c>
      <c r="Q897" s="9">
        <v>1</v>
      </c>
      <c r="R897" s="9">
        <v>1</v>
      </c>
      <c r="S897" s="9">
        <v>2</v>
      </c>
      <c r="T897" s="9">
        <v>6</v>
      </c>
      <c r="U897" s="9">
        <v>2</v>
      </c>
      <c r="V897" s="9">
        <v>1000000</v>
      </c>
    </row>
    <row r="898" spans="1:22" ht="15" thickBot="1" x14ac:dyDescent="0.35">
      <c r="A898" s="8" t="s">
        <v>2005</v>
      </c>
      <c r="B898" s="9">
        <v>3</v>
      </c>
      <c r="C898" s="9">
        <v>5</v>
      </c>
      <c r="D898" s="9">
        <v>7</v>
      </c>
      <c r="E898" s="9">
        <v>3</v>
      </c>
      <c r="F898" s="9">
        <v>2</v>
      </c>
      <c r="G898" s="9">
        <v>2</v>
      </c>
      <c r="H898" s="9">
        <v>2</v>
      </c>
      <c r="I898" s="9">
        <v>1</v>
      </c>
      <c r="J898" s="9">
        <v>3</v>
      </c>
      <c r="K898" s="9">
        <v>1</v>
      </c>
      <c r="L898" s="9">
        <v>2</v>
      </c>
      <c r="M898" s="9">
        <v>1</v>
      </c>
      <c r="N898" s="9">
        <v>2</v>
      </c>
      <c r="O898" s="9">
        <v>3</v>
      </c>
      <c r="P898" s="9">
        <v>6</v>
      </c>
      <c r="Q898" s="9">
        <v>1</v>
      </c>
      <c r="R898" s="9">
        <v>2</v>
      </c>
      <c r="S898" s="9">
        <v>2</v>
      </c>
      <c r="T898" s="9">
        <v>7</v>
      </c>
      <c r="U898" s="9">
        <v>2</v>
      </c>
      <c r="V898" s="9">
        <v>1000000</v>
      </c>
    </row>
    <row r="899" spans="1:22" ht="15" thickBot="1" x14ac:dyDescent="0.35">
      <c r="A899" s="8" t="s">
        <v>2006</v>
      </c>
      <c r="B899" s="9">
        <v>2</v>
      </c>
      <c r="C899" s="9">
        <v>5</v>
      </c>
      <c r="D899" s="9">
        <v>4</v>
      </c>
      <c r="E899" s="9">
        <v>1</v>
      </c>
      <c r="F899" s="9">
        <v>2</v>
      </c>
      <c r="G899" s="9">
        <v>2</v>
      </c>
      <c r="H899" s="9">
        <v>3</v>
      </c>
      <c r="I899" s="9">
        <v>1</v>
      </c>
      <c r="J899" s="9">
        <v>1</v>
      </c>
      <c r="K899" s="9">
        <v>1</v>
      </c>
      <c r="L899" s="9">
        <v>2</v>
      </c>
      <c r="M899" s="9">
        <v>1</v>
      </c>
      <c r="N899" s="9">
        <v>2</v>
      </c>
      <c r="O899" s="9">
        <v>3</v>
      </c>
      <c r="P899" s="9">
        <v>5</v>
      </c>
      <c r="Q899" s="9">
        <v>3</v>
      </c>
      <c r="R899" s="9">
        <v>1</v>
      </c>
      <c r="S899" s="9">
        <v>2</v>
      </c>
      <c r="T899" s="9">
        <v>6</v>
      </c>
      <c r="U899" s="9">
        <v>1</v>
      </c>
      <c r="V899" s="9">
        <v>1000000</v>
      </c>
    </row>
    <row r="900" spans="1:22" ht="15" thickBot="1" x14ac:dyDescent="0.35">
      <c r="A900" s="8" t="s">
        <v>2007</v>
      </c>
      <c r="B900" s="9">
        <v>2</v>
      </c>
      <c r="C900" s="9">
        <v>5</v>
      </c>
      <c r="D900" s="9">
        <v>4</v>
      </c>
      <c r="E900" s="9">
        <v>2</v>
      </c>
      <c r="F900" s="9">
        <v>2</v>
      </c>
      <c r="G900" s="9">
        <v>2</v>
      </c>
      <c r="H900" s="9">
        <v>3</v>
      </c>
      <c r="I900" s="9">
        <v>1</v>
      </c>
      <c r="J900" s="9">
        <v>3</v>
      </c>
      <c r="K900" s="9">
        <v>1</v>
      </c>
      <c r="L900" s="9">
        <v>2</v>
      </c>
      <c r="M900" s="9">
        <v>1</v>
      </c>
      <c r="N900" s="9">
        <v>2</v>
      </c>
      <c r="O900" s="9">
        <v>3</v>
      </c>
      <c r="P900" s="9">
        <v>4</v>
      </c>
      <c r="Q900" s="9">
        <v>2</v>
      </c>
      <c r="R900" s="9">
        <v>2</v>
      </c>
      <c r="S900" s="9">
        <v>2</v>
      </c>
      <c r="T900" s="9">
        <v>5</v>
      </c>
      <c r="U900" s="9">
        <v>1</v>
      </c>
      <c r="V900" s="9">
        <v>1000000</v>
      </c>
    </row>
    <row r="901" spans="1:22" ht="15" thickBot="1" x14ac:dyDescent="0.35">
      <c r="A901" s="8" t="s">
        <v>2008</v>
      </c>
      <c r="B901" s="9">
        <v>2</v>
      </c>
      <c r="C901" s="9">
        <v>5</v>
      </c>
      <c r="D901" s="9">
        <v>4</v>
      </c>
      <c r="E901" s="9">
        <v>1</v>
      </c>
      <c r="F901" s="9">
        <v>3</v>
      </c>
      <c r="G901" s="9">
        <v>5</v>
      </c>
      <c r="H901" s="9">
        <v>3</v>
      </c>
      <c r="I901" s="9">
        <v>3</v>
      </c>
      <c r="J901" s="9">
        <v>3</v>
      </c>
      <c r="K901" s="9">
        <v>2</v>
      </c>
      <c r="L901" s="9">
        <v>2</v>
      </c>
      <c r="M901" s="9">
        <v>3</v>
      </c>
      <c r="N901" s="9">
        <v>2</v>
      </c>
      <c r="O901" s="9">
        <v>6</v>
      </c>
      <c r="P901" s="9">
        <v>7</v>
      </c>
      <c r="Q901" s="9">
        <v>2</v>
      </c>
      <c r="R901" s="9">
        <v>1</v>
      </c>
      <c r="S901" s="9">
        <v>2</v>
      </c>
      <c r="T901" s="9">
        <v>4</v>
      </c>
      <c r="U901" s="9">
        <v>1</v>
      </c>
      <c r="V901" s="9">
        <v>1000000</v>
      </c>
    </row>
    <row r="902" spans="1:22" ht="15" thickBot="1" x14ac:dyDescent="0.35">
      <c r="A902" s="8" t="s">
        <v>2009</v>
      </c>
      <c r="B902" s="9">
        <v>3</v>
      </c>
      <c r="C902" s="9">
        <v>9</v>
      </c>
      <c r="D902" s="9">
        <v>4</v>
      </c>
      <c r="E902" s="9">
        <v>1</v>
      </c>
      <c r="F902" s="9">
        <v>3</v>
      </c>
      <c r="G902" s="9">
        <v>5</v>
      </c>
      <c r="H902" s="9">
        <v>3</v>
      </c>
      <c r="I902" s="9">
        <v>2</v>
      </c>
      <c r="J902" s="9">
        <v>1</v>
      </c>
      <c r="K902" s="9">
        <v>2</v>
      </c>
      <c r="L902" s="9">
        <v>2</v>
      </c>
      <c r="M902" s="9">
        <v>1</v>
      </c>
      <c r="N902" s="9">
        <v>2</v>
      </c>
      <c r="O902" s="9">
        <v>6</v>
      </c>
      <c r="P902" s="9">
        <v>7</v>
      </c>
      <c r="Q902" s="9">
        <v>2</v>
      </c>
      <c r="R902" s="9">
        <v>1</v>
      </c>
      <c r="S902" s="9">
        <v>1</v>
      </c>
      <c r="T902" s="9">
        <v>4</v>
      </c>
      <c r="U902" s="9">
        <v>2</v>
      </c>
      <c r="V902" s="9">
        <v>1000000</v>
      </c>
    </row>
    <row r="903" spans="1:22" ht="15" thickBot="1" x14ac:dyDescent="0.35">
      <c r="A903" s="8" t="s">
        <v>2010</v>
      </c>
      <c r="B903" s="9">
        <v>3</v>
      </c>
      <c r="C903" s="9">
        <v>9</v>
      </c>
      <c r="D903" s="9">
        <v>4</v>
      </c>
      <c r="E903" s="9">
        <v>2</v>
      </c>
      <c r="F903" s="9">
        <v>3</v>
      </c>
      <c r="G903" s="9">
        <v>5</v>
      </c>
      <c r="H903" s="9">
        <v>3</v>
      </c>
      <c r="I903" s="9">
        <v>3</v>
      </c>
      <c r="J903" s="9">
        <v>1</v>
      </c>
      <c r="K903" s="9">
        <v>2</v>
      </c>
      <c r="L903" s="9">
        <v>2</v>
      </c>
      <c r="M903" s="9">
        <v>2</v>
      </c>
      <c r="N903" s="9">
        <v>2</v>
      </c>
      <c r="O903" s="9">
        <v>7</v>
      </c>
      <c r="P903" s="9">
        <v>8</v>
      </c>
      <c r="Q903" s="9">
        <v>1</v>
      </c>
      <c r="R903" s="9">
        <v>1</v>
      </c>
      <c r="S903" s="9">
        <v>1</v>
      </c>
      <c r="T903" s="9">
        <v>4</v>
      </c>
      <c r="U903" s="9">
        <v>2</v>
      </c>
      <c r="V903" s="9">
        <v>1000000</v>
      </c>
    </row>
    <row r="904" spans="1:22" ht="15" thickBot="1" x14ac:dyDescent="0.35">
      <c r="A904" s="8" t="s">
        <v>2011</v>
      </c>
      <c r="B904" s="9">
        <v>4</v>
      </c>
      <c r="C904" s="9">
        <v>8</v>
      </c>
      <c r="D904" s="9">
        <v>5</v>
      </c>
      <c r="E904" s="9">
        <v>3</v>
      </c>
      <c r="F904" s="9">
        <v>4</v>
      </c>
      <c r="G904" s="9">
        <v>5</v>
      </c>
      <c r="H904" s="9">
        <v>2</v>
      </c>
      <c r="I904" s="9">
        <v>2</v>
      </c>
      <c r="J904" s="9">
        <v>1</v>
      </c>
      <c r="K904" s="9">
        <v>3</v>
      </c>
      <c r="L904" s="9">
        <v>2</v>
      </c>
      <c r="M904" s="9">
        <v>2</v>
      </c>
      <c r="N904" s="9">
        <v>4</v>
      </c>
      <c r="O904" s="9">
        <v>6</v>
      </c>
      <c r="P904" s="9">
        <v>7</v>
      </c>
      <c r="Q904" s="9">
        <v>1</v>
      </c>
      <c r="R904" s="9">
        <v>1</v>
      </c>
      <c r="S904" s="9">
        <v>2</v>
      </c>
      <c r="T904" s="9">
        <v>4</v>
      </c>
      <c r="U904" s="9">
        <v>3</v>
      </c>
      <c r="V904" s="9">
        <v>1000000</v>
      </c>
    </row>
    <row r="905" spans="1:22" ht="15" thickBot="1" x14ac:dyDescent="0.35">
      <c r="A905" s="8" t="s">
        <v>2012</v>
      </c>
      <c r="B905" s="9">
        <v>4</v>
      </c>
      <c r="C905" s="9">
        <v>8</v>
      </c>
      <c r="D905" s="9">
        <v>4</v>
      </c>
      <c r="E905" s="9">
        <v>1</v>
      </c>
      <c r="F905" s="9">
        <v>1</v>
      </c>
      <c r="G905" s="9">
        <v>10</v>
      </c>
      <c r="H905" s="9">
        <v>2</v>
      </c>
      <c r="I905" s="9">
        <v>1</v>
      </c>
      <c r="J905" s="9">
        <v>2</v>
      </c>
      <c r="K905" s="9">
        <v>2</v>
      </c>
      <c r="L905" s="9">
        <v>2</v>
      </c>
      <c r="M905" s="9">
        <v>2</v>
      </c>
      <c r="N905" s="9">
        <v>10</v>
      </c>
      <c r="O905" s="9">
        <v>9</v>
      </c>
      <c r="P905" s="9">
        <v>7</v>
      </c>
      <c r="Q905" s="9">
        <v>2</v>
      </c>
      <c r="R905" s="9">
        <v>4</v>
      </c>
      <c r="S905" s="9">
        <v>9</v>
      </c>
      <c r="T905" s="9">
        <v>7</v>
      </c>
      <c r="U905" s="9">
        <v>2</v>
      </c>
      <c r="V905" s="9">
        <v>1000000</v>
      </c>
    </row>
    <row r="906" spans="1:22" ht="15" thickBot="1" x14ac:dyDescent="0.35">
      <c r="A906" s="8" t="s">
        <v>2013</v>
      </c>
      <c r="B906" s="9">
        <v>4</v>
      </c>
      <c r="C906" s="9">
        <v>11</v>
      </c>
      <c r="D906" s="9">
        <v>5</v>
      </c>
      <c r="E906" s="9">
        <v>1</v>
      </c>
      <c r="F906" s="9">
        <v>4</v>
      </c>
      <c r="G906" s="9">
        <v>10</v>
      </c>
      <c r="H906" s="9">
        <v>1</v>
      </c>
      <c r="I906" s="9">
        <v>3</v>
      </c>
      <c r="J906" s="9">
        <v>4</v>
      </c>
      <c r="K906" s="9">
        <v>2</v>
      </c>
      <c r="L906" s="9">
        <v>2</v>
      </c>
      <c r="M906" s="9">
        <v>3</v>
      </c>
      <c r="N906" s="9">
        <v>10</v>
      </c>
      <c r="O906" s="9">
        <v>10</v>
      </c>
      <c r="P906" s="9">
        <v>6</v>
      </c>
      <c r="Q906" s="9">
        <v>3</v>
      </c>
      <c r="R906" s="9">
        <v>4</v>
      </c>
      <c r="S906" s="9">
        <v>11</v>
      </c>
      <c r="T906" s="9">
        <v>6</v>
      </c>
      <c r="U906" s="9">
        <v>3</v>
      </c>
      <c r="V906" s="9">
        <v>1000000</v>
      </c>
    </row>
    <row r="907" spans="1:22" ht="15" thickBot="1" x14ac:dyDescent="0.35">
      <c r="A907" s="8" t="s">
        <v>2014</v>
      </c>
      <c r="B907" s="9">
        <v>2</v>
      </c>
      <c r="C907" s="9">
        <v>11</v>
      </c>
      <c r="D907" s="9">
        <v>4</v>
      </c>
      <c r="E907" s="9">
        <v>3</v>
      </c>
      <c r="F907" s="9">
        <v>2</v>
      </c>
      <c r="G907" s="9">
        <v>10</v>
      </c>
      <c r="H907" s="9">
        <v>2</v>
      </c>
      <c r="I907" s="9">
        <v>2</v>
      </c>
      <c r="J907" s="9">
        <v>2</v>
      </c>
      <c r="K907" s="9">
        <v>2</v>
      </c>
      <c r="L907" s="9">
        <v>1</v>
      </c>
      <c r="M907" s="9">
        <v>3</v>
      </c>
      <c r="N907" s="9">
        <v>3</v>
      </c>
      <c r="O907" s="9">
        <v>10</v>
      </c>
      <c r="P907" s="9">
        <v>6</v>
      </c>
      <c r="Q907" s="9">
        <v>4</v>
      </c>
      <c r="R907" s="9">
        <v>3</v>
      </c>
      <c r="S907" s="9">
        <v>11</v>
      </c>
      <c r="T907" s="9">
        <v>4</v>
      </c>
      <c r="U907" s="9">
        <v>4</v>
      </c>
      <c r="V907" s="9">
        <v>1000000</v>
      </c>
    </row>
    <row r="908" spans="1:22" ht="15" thickBot="1" x14ac:dyDescent="0.35">
      <c r="A908" s="8" t="s">
        <v>2015</v>
      </c>
      <c r="B908" s="9">
        <v>3</v>
      </c>
      <c r="C908" s="9">
        <v>6</v>
      </c>
      <c r="D908" s="9">
        <v>5</v>
      </c>
      <c r="E908" s="9">
        <v>3</v>
      </c>
      <c r="F908" s="9">
        <v>2</v>
      </c>
      <c r="G908" s="9">
        <v>6</v>
      </c>
      <c r="H908" s="9">
        <v>2</v>
      </c>
      <c r="I908" s="9">
        <v>2</v>
      </c>
      <c r="J908" s="9">
        <v>3</v>
      </c>
      <c r="K908" s="9">
        <v>2</v>
      </c>
      <c r="L908" s="9">
        <v>2</v>
      </c>
      <c r="M908" s="9">
        <v>2</v>
      </c>
      <c r="N908" s="9">
        <v>3</v>
      </c>
      <c r="O908" s="9">
        <v>6</v>
      </c>
      <c r="P908" s="9">
        <v>5</v>
      </c>
      <c r="Q908" s="9">
        <v>1</v>
      </c>
      <c r="R908" s="9">
        <v>3</v>
      </c>
      <c r="S908" s="9">
        <v>5</v>
      </c>
      <c r="T908" s="9">
        <v>4</v>
      </c>
      <c r="U908" s="9">
        <v>3</v>
      </c>
      <c r="V908" s="9">
        <v>1000000</v>
      </c>
    </row>
    <row r="909" spans="1:22" ht="15" thickBot="1" x14ac:dyDescent="0.35">
      <c r="A909" s="8" t="s">
        <v>2016</v>
      </c>
      <c r="B909" s="9">
        <v>2</v>
      </c>
      <c r="C909" s="9">
        <v>6</v>
      </c>
      <c r="D909" s="9">
        <v>4</v>
      </c>
      <c r="E909" s="9">
        <v>4</v>
      </c>
      <c r="F909" s="9">
        <v>2</v>
      </c>
      <c r="G909" s="9">
        <v>5</v>
      </c>
      <c r="H909" s="9">
        <v>2</v>
      </c>
      <c r="I909" s="9">
        <v>2</v>
      </c>
      <c r="J909" s="9">
        <v>2</v>
      </c>
      <c r="K909" s="9">
        <v>2</v>
      </c>
      <c r="L909" s="9">
        <v>2</v>
      </c>
      <c r="M909" s="9">
        <v>2</v>
      </c>
      <c r="N909" s="9">
        <v>2</v>
      </c>
      <c r="O909" s="9">
        <v>6</v>
      </c>
      <c r="P909" s="9">
        <v>5</v>
      </c>
      <c r="Q909" s="9">
        <v>1</v>
      </c>
      <c r="R909" s="9">
        <v>1</v>
      </c>
      <c r="S909" s="9">
        <v>4</v>
      </c>
      <c r="T909" s="9">
        <v>6</v>
      </c>
      <c r="U909" s="9">
        <v>2</v>
      </c>
      <c r="V909" s="9">
        <v>1000000</v>
      </c>
    </row>
    <row r="910" spans="1:22" ht="15" thickBot="1" x14ac:dyDescent="0.35">
      <c r="A910" s="8" t="s">
        <v>2017</v>
      </c>
      <c r="B910" s="9">
        <v>2</v>
      </c>
      <c r="C910" s="9">
        <v>6</v>
      </c>
      <c r="D910" s="9">
        <v>3</v>
      </c>
      <c r="E910" s="9">
        <v>4</v>
      </c>
      <c r="F910" s="9">
        <v>2</v>
      </c>
      <c r="G910" s="9">
        <v>6</v>
      </c>
      <c r="H910" s="9">
        <v>1</v>
      </c>
      <c r="I910" s="9">
        <v>3</v>
      </c>
      <c r="J910" s="9">
        <v>2</v>
      </c>
      <c r="K910" s="9">
        <v>2</v>
      </c>
      <c r="L910" s="9">
        <v>1</v>
      </c>
      <c r="M910" s="9">
        <v>3</v>
      </c>
      <c r="N910" s="9">
        <v>2</v>
      </c>
      <c r="O910" s="9">
        <v>6</v>
      </c>
      <c r="P910" s="9">
        <v>4</v>
      </c>
      <c r="Q910" s="9">
        <v>1</v>
      </c>
      <c r="R910" s="9">
        <v>1</v>
      </c>
      <c r="S910" s="9">
        <v>4</v>
      </c>
      <c r="T910" s="9">
        <v>7</v>
      </c>
      <c r="U910" s="9">
        <v>2</v>
      </c>
      <c r="V910" s="9">
        <v>1000000</v>
      </c>
    </row>
    <row r="911" spans="1:22" ht="15" thickBot="1" x14ac:dyDescent="0.35">
      <c r="A911" s="8" t="s">
        <v>2018</v>
      </c>
      <c r="B911" s="9">
        <v>2</v>
      </c>
      <c r="C911" s="9">
        <v>8</v>
      </c>
      <c r="D911" s="9">
        <v>4</v>
      </c>
      <c r="E911" s="9">
        <v>3</v>
      </c>
      <c r="F911" s="9">
        <v>1</v>
      </c>
      <c r="G911" s="9">
        <v>4</v>
      </c>
      <c r="H911" s="9">
        <v>1</v>
      </c>
      <c r="I911" s="9">
        <v>3</v>
      </c>
      <c r="J911" s="9">
        <v>1</v>
      </c>
      <c r="K911" s="9">
        <v>1</v>
      </c>
      <c r="L911" s="9">
        <v>1</v>
      </c>
      <c r="M911" s="9">
        <v>2</v>
      </c>
      <c r="N911" s="9">
        <v>2</v>
      </c>
      <c r="O911" s="9">
        <v>5</v>
      </c>
      <c r="P911" s="9">
        <v>3</v>
      </c>
      <c r="Q911" s="9">
        <v>1</v>
      </c>
      <c r="R911" s="9">
        <v>2</v>
      </c>
      <c r="S911" s="9">
        <v>2</v>
      </c>
      <c r="T911" s="9">
        <v>4</v>
      </c>
      <c r="U911" s="9">
        <v>1</v>
      </c>
      <c r="V911" s="9">
        <v>1000000</v>
      </c>
    </row>
    <row r="912" spans="1:22" ht="15" thickBot="1" x14ac:dyDescent="0.35">
      <c r="A912" s="8" t="s">
        <v>2019</v>
      </c>
      <c r="B912" s="9">
        <v>1</v>
      </c>
      <c r="C912" s="9">
        <v>8</v>
      </c>
      <c r="D912" s="9">
        <v>5</v>
      </c>
      <c r="E912" s="9">
        <v>3</v>
      </c>
      <c r="F912" s="9">
        <v>2</v>
      </c>
      <c r="G912" s="9">
        <v>7</v>
      </c>
      <c r="H912" s="9">
        <v>2</v>
      </c>
      <c r="I912" s="9">
        <v>3</v>
      </c>
      <c r="J912" s="9">
        <v>1</v>
      </c>
      <c r="K912" s="9">
        <v>1</v>
      </c>
      <c r="L912" s="9">
        <v>1</v>
      </c>
      <c r="M912" s="9">
        <v>3</v>
      </c>
      <c r="N912" s="9">
        <v>2</v>
      </c>
      <c r="O912" s="9">
        <v>8</v>
      </c>
      <c r="P912" s="9">
        <v>6</v>
      </c>
      <c r="Q912" s="9">
        <v>1</v>
      </c>
      <c r="R912" s="9">
        <v>1</v>
      </c>
      <c r="S912" s="9">
        <v>3</v>
      </c>
      <c r="T912" s="9">
        <v>4</v>
      </c>
      <c r="U912" s="9">
        <v>1</v>
      </c>
      <c r="V912" s="9">
        <v>1000000</v>
      </c>
    </row>
    <row r="913" spans="1:22" ht="15" thickBot="1" x14ac:dyDescent="0.35">
      <c r="A913" s="8" t="s">
        <v>2020</v>
      </c>
      <c r="B913" s="9">
        <v>1</v>
      </c>
      <c r="C913" s="9">
        <v>7</v>
      </c>
      <c r="D913" s="9">
        <v>5</v>
      </c>
      <c r="E913" s="9">
        <v>2</v>
      </c>
      <c r="F913" s="9">
        <v>2</v>
      </c>
      <c r="G913" s="9">
        <v>8</v>
      </c>
      <c r="H913" s="9">
        <v>1</v>
      </c>
      <c r="I913" s="9">
        <v>2</v>
      </c>
      <c r="J913" s="9">
        <v>2</v>
      </c>
      <c r="K913" s="9">
        <v>1</v>
      </c>
      <c r="L913" s="9">
        <v>2</v>
      </c>
      <c r="M913" s="9">
        <v>3</v>
      </c>
      <c r="N913" s="9">
        <v>2</v>
      </c>
      <c r="O913" s="9">
        <v>8</v>
      </c>
      <c r="P913" s="9">
        <v>5</v>
      </c>
      <c r="Q913" s="9">
        <v>3</v>
      </c>
      <c r="R913" s="9">
        <v>2</v>
      </c>
      <c r="S913" s="9">
        <v>2</v>
      </c>
      <c r="T913" s="9">
        <v>3</v>
      </c>
      <c r="U913" s="9">
        <v>3</v>
      </c>
      <c r="V913" s="9">
        <v>1000000</v>
      </c>
    </row>
    <row r="914" spans="1:22" ht="15" thickBot="1" x14ac:dyDescent="0.35">
      <c r="A914" s="8" t="s">
        <v>2021</v>
      </c>
      <c r="B914" s="9">
        <v>1</v>
      </c>
      <c r="C914" s="9">
        <v>5</v>
      </c>
      <c r="D914" s="9">
        <v>4</v>
      </c>
      <c r="E914" s="9">
        <v>2</v>
      </c>
      <c r="F914" s="9">
        <v>4</v>
      </c>
      <c r="G914" s="9">
        <v>6</v>
      </c>
      <c r="H914" s="9">
        <v>3</v>
      </c>
      <c r="I914" s="9">
        <v>1</v>
      </c>
      <c r="J914" s="9">
        <v>3</v>
      </c>
      <c r="K914" s="9">
        <v>1</v>
      </c>
      <c r="L914" s="9">
        <v>2</v>
      </c>
      <c r="M914" s="9">
        <v>2</v>
      </c>
      <c r="N914" s="9">
        <v>3</v>
      </c>
      <c r="O914" s="9">
        <v>6</v>
      </c>
      <c r="P914" s="9">
        <v>4</v>
      </c>
      <c r="Q914" s="9">
        <v>4</v>
      </c>
      <c r="R914" s="9">
        <v>3</v>
      </c>
      <c r="S914" s="9">
        <v>1</v>
      </c>
      <c r="T914" s="9">
        <v>2</v>
      </c>
      <c r="U914" s="9">
        <v>3</v>
      </c>
      <c r="V914" s="9">
        <v>1000000</v>
      </c>
    </row>
    <row r="915" spans="1:22" ht="15" thickBot="1" x14ac:dyDescent="0.35">
      <c r="A915" s="8" t="s">
        <v>2022</v>
      </c>
      <c r="B915" s="9">
        <v>1</v>
      </c>
      <c r="C915" s="9">
        <v>7</v>
      </c>
      <c r="D915" s="9">
        <v>4</v>
      </c>
      <c r="E915" s="9">
        <v>3</v>
      </c>
      <c r="F915" s="9">
        <v>4</v>
      </c>
      <c r="G915" s="9">
        <v>7</v>
      </c>
      <c r="H915" s="9">
        <v>2</v>
      </c>
      <c r="I915" s="9">
        <v>1</v>
      </c>
      <c r="J915" s="9">
        <v>3</v>
      </c>
      <c r="K915" s="9">
        <v>1</v>
      </c>
      <c r="L915" s="9">
        <v>1</v>
      </c>
      <c r="M915" s="9">
        <v>1</v>
      </c>
      <c r="N915" s="9">
        <v>3</v>
      </c>
      <c r="O915" s="9">
        <v>5</v>
      </c>
      <c r="P915" s="9">
        <v>4</v>
      </c>
      <c r="Q915" s="9">
        <v>2</v>
      </c>
      <c r="R915" s="9">
        <v>3</v>
      </c>
      <c r="S915" s="9">
        <v>1</v>
      </c>
      <c r="T915" s="9">
        <v>2</v>
      </c>
      <c r="U915" s="9">
        <v>2</v>
      </c>
      <c r="V915" s="9">
        <v>1000000</v>
      </c>
    </row>
    <row r="916" spans="1:22" ht="15" thickBot="1" x14ac:dyDescent="0.35">
      <c r="A916" s="8" t="s">
        <v>2023</v>
      </c>
      <c r="B916" s="9">
        <v>2</v>
      </c>
      <c r="C916" s="9">
        <v>8</v>
      </c>
      <c r="D916" s="9">
        <v>2</v>
      </c>
      <c r="E916" s="9">
        <v>3</v>
      </c>
      <c r="F916" s="9">
        <v>2</v>
      </c>
      <c r="G916" s="9">
        <v>7</v>
      </c>
      <c r="H916" s="9">
        <v>3</v>
      </c>
      <c r="I916" s="9">
        <v>1</v>
      </c>
      <c r="J916" s="9">
        <v>3</v>
      </c>
      <c r="K916" s="9">
        <v>1</v>
      </c>
      <c r="L916" s="9">
        <v>1</v>
      </c>
      <c r="M916" s="9">
        <v>2</v>
      </c>
      <c r="N916" s="9">
        <v>3</v>
      </c>
      <c r="O916" s="9">
        <v>6</v>
      </c>
      <c r="P916" s="9">
        <v>4</v>
      </c>
      <c r="Q916" s="9">
        <v>1</v>
      </c>
      <c r="R916" s="9">
        <v>4</v>
      </c>
      <c r="S916" s="9">
        <v>1</v>
      </c>
      <c r="T916" s="9">
        <v>3</v>
      </c>
      <c r="U916" s="9">
        <v>3</v>
      </c>
      <c r="V916" s="9">
        <v>1000000</v>
      </c>
    </row>
    <row r="917" spans="1:22" ht="15" thickBot="1" x14ac:dyDescent="0.35">
      <c r="A917" s="8" t="s">
        <v>2024</v>
      </c>
      <c r="B917" s="9">
        <v>2</v>
      </c>
      <c r="C917" s="9">
        <v>8</v>
      </c>
      <c r="D917" s="9">
        <v>2</v>
      </c>
      <c r="E917" s="9">
        <v>2</v>
      </c>
      <c r="F917" s="9">
        <v>1</v>
      </c>
      <c r="G917" s="9">
        <v>7</v>
      </c>
      <c r="H917" s="9">
        <v>2</v>
      </c>
      <c r="I917" s="9">
        <v>1</v>
      </c>
      <c r="J917" s="9">
        <v>1</v>
      </c>
      <c r="K917" s="9">
        <v>1</v>
      </c>
      <c r="L917" s="9">
        <v>1</v>
      </c>
      <c r="M917" s="9">
        <v>2</v>
      </c>
      <c r="N917" s="9">
        <v>3</v>
      </c>
      <c r="O917" s="9">
        <v>7</v>
      </c>
      <c r="P917" s="9">
        <v>5</v>
      </c>
      <c r="Q917" s="9">
        <v>2</v>
      </c>
      <c r="R917" s="9">
        <v>3</v>
      </c>
      <c r="S917" s="9">
        <v>1</v>
      </c>
      <c r="T917" s="9">
        <v>3</v>
      </c>
      <c r="U917" s="9">
        <v>3</v>
      </c>
      <c r="V917" s="9">
        <v>1000000</v>
      </c>
    </row>
    <row r="918" spans="1:22" ht="15" thickBot="1" x14ac:dyDescent="0.35">
      <c r="A918" s="8" t="s">
        <v>2025</v>
      </c>
      <c r="B918" s="9">
        <v>1</v>
      </c>
      <c r="C918" s="9">
        <v>2</v>
      </c>
      <c r="D918" s="9">
        <v>3</v>
      </c>
      <c r="E918" s="9">
        <v>2</v>
      </c>
      <c r="F918" s="9">
        <v>3</v>
      </c>
      <c r="G918" s="9">
        <v>6</v>
      </c>
      <c r="H918" s="9">
        <v>2</v>
      </c>
      <c r="I918" s="9">
        <v>2</v>
      </c>
      <c r="J918" s="9">
        <v>3</v>
      </c>
      <c r="K918" s="9">
        <v>1</v>
      </c>
      <c r="L918" s="9">
        <v>2</v>
      </c>
      <c r="M918" s="9">
        <v>2</v>
      </c>
      <c r="N918" s="9">
        <v>4</v>
      </c>
      <c r="O918" s="9">
        <v>10</v>
      </c>
      <c r="P918" s="9">
        <v>8</v>
      </c>
      <c r="Q918" s="9">
        <v>2</v>
      </c>
      <c r="R918" s="9">
        <v>2</v>
      </c>
      <c r="S918" s="9">
        <v>4</v>
      </c>
      <c r="T918" s="9">
        <v>4</v>
      </c>
      <c r="U918" s="9">
        <v>2</v>
      </c>
      <c r="V918" s="9">
        <v>1000000</v>
      </c>
    </row>
    <row r="919" spans="1:22" ht="15" thickBot="1" x14ac:dyDescent="0.35">
      <c r="A919" s="8" t="s">
        <v>2026</v>
      </c>
      <c r="B919" s="9">
        <v>2</v>
      </c>
      <c r="C919" s="9">
        <v>3</v>
      </c>
      <c r="D919" s="9">
        <v>3</v>
      </c>
      <c r="E919" s="9">
        <v>1</v>
      </c>
      <c r="F919" s="9">
        <v>3</v>
      </c>
      <c r="G919" s="9">
        <v>6</v>
      </c>
      <c r="H919" s="9">
        <v>3</v>
      </c>
      <c r="I919" s="9">
        <v>3</v>
      </c>
      <c r="J919" s="9">
        <v>3</v>
      </c>
      <c r="K919" s="9">
        <v>1</v>
      </c>
      <c r="L919" s="9">
        <v>2</v>
      </c>
      <c r="M919" s="9">
        <v>3</v>
      </c>
      <c r="N919" s="9">
        <v>4</v>
      </c>
      <c r="O919" s="9">
        <v>4</v>
      </c>
      <c r="P919" s="9">
        <v>4</v>
      </c>
      <c r="Q919" s="9">
        <v>4</v>
      </c>
      <c r="R919" s="9">
        <v>2</v>
      </c>
      <c r="S919" s="9">
        <v>3</v>
      </c>
      <c r="T919" s="9">
        <v>8</v>
      </c>
      <c r="U919" s="9">
        <v>3</v>
      </c>
      <c r="V919" s="9">
        <v>1000000</v>
      </c>
    </row>
    <row r="920" spans="1:22" ht="15" thickBot="1" x14ac:dyDescent="0.35">
      <c r="A920" s="8" t="s">
        <v>2027</v>
      </c>
      <c r="B920" s="9">
        <v>2</v>
      </c>
      <c r="C920" s="9">
        <v>4</v>
      </c>
      <c r="D920" s="9">
        <v>3</v>
      </c>
      <c r="E920" s="9">
        <v>1</v>
      </c>
      <c r="F920" s="9">
        <v>2</v>
      </c>
      <c r="G920" s="9">
        <v>6</v>
      </c>
      <c r="H920" s="9">
        <v>1</v>
      </c>
      <c r="I920" s="9">
        <v>2</v>
      </c>
      <c r="J920" s="9">
        <v>3</v>
      </c>
      <c r="K920" s="9">
        <v>2</v>
      </c>
      <c r="L920" s="9">
        <v>1</v>
      </c>
      <c r="M920" s="9">
        <v>2</v>
      </c>
      <c r="N920" s="9">
        <v>4</v>
      </c>
      <c r="O920" s="9">
        <v>4</v>
      </c>
      <c r="P920" s="9">
        <v>5</v>
      </c>
      <c r="Q920" s="9">
        <v>4</v>
      </c>
      <c r="R920" s="9">
        <v>2</v>
      </c>
      <c r="S920" s="9">
        <v>3</v>
      </c>
      <c r="T920" s="9">
        <v>7</v>
      </c>
      <c r="U920" s="9">
        <v>2</v>
      </c>
      <c r="V920" s="9">
        <v>1000000</v>
      </c>
    </row>
    <row r="921" spans="1:22" ht="15" thickBot="1" x14ac:dyDescent="0.35">
      <c r="A921" s="8" t="s">
        <v>2028</v>
      </c>
      <c r="B921" s="9">
        <v>1</v>
      </c>
      <c r="C921" s="9">
        <v>2</v>
      </c>
      <c r="D921" s="9">
        <v>3</v>
      </c>
      <c r="E921" s="9">
        <v>1</v>
      </c>
      <c r="F921" s="9">
        <v>3</v>
      </c>
      <c r="G921" s="9">
        <v>4</v>
      </c>
      <c r="H921" s="9">
        <v>2</v>
      </c>
      <c r="I921" s="9">
        <v>3</v>
      </c>
      <c r="J921" s="9">
        <v>3</v>
      </c>
      <c r="K921" s="9">
        <v>1</v>
      </c>
      <c r="L921" s="9">
        <v>1</v>
      </c>
      <c r="M921" s="9">
        <v>2</v>
      </c>
      <c r="N921" s="9">
        <v>3</v>
      </c>
      <c r="O921" s="9">
        <v>4</v>
      </c>
      <c r="P921" s="9">
        <v>5</v>
      </c>
      <c r="Q921" s="9">
        <v>4</v>
      </c>
      <c r="R921" s="9">
        <v>2</v>
      </c>
      <c r="S921" s="9">
        <v>2</v>
      </c>
      <c r="T921" s="9">
        <v>5</v>
      </c>
      <c r="U921" s="9">
        <v>2</v>
      </c>
      <c r="V921" s="9">
        <v>1000000</v>
      </c>
    </row>
    <row r="922" spans="1:22" ht="15" thickBot="1" x14ac:dyDescent="0.35">
      <c r="A922" s="8" t="s">
        <v>2029</v>
      </c>
      <c r="B922" s="9">
        <v>2</v>
      </c>
      <c r="C922" s="9">
        <v>3</v>
      </c>
      <c r="D922" s="9">
        <v>3</v>
      </c>
      <c r="E922" s="9">
        <v>1</v>
      </c>
      <c r="F922" s="9">
        <v>2</v>
      </c>
      <c r="G922" s="9">
        <v>7</v>
      </c>
      <c r="H922" s="9">
        <v>2</v>
      </c>
      <c r="I922" s="9">
        <v>3</v>
      </c>
      <c r="J922" s="9">
        <v>3</v>
      </c>
      <c r="K922" s="9">
        <v>1</v>
      </c>
      <c r="L922" s="9">
        <v>1</v>
      </c>
      <c r="M922" s="9">
        <v>2</v>
      </c>
      <c r="N922" s="9">
        <v>4</v>
      </c>
      <c r="O922" s="9">
        <v>4</v>
      </c>
      <c r="P922" s="9">
        <v>6</v>
      </c>
      <c r="Q922" s="9">
        <v>4</v>
      </c>
      <c r="R922" s="9">
        <v>3</v>
      </c>
      <c r="S922" s="9">
        <v>4</v>
      </c>
      <c r="T922" s="9">
        <v>7</v>
      </c>
      <c r="U922" s="9">
        <v>2</v>
      </c>
      <c r="V922" s="9">
        <v>1000000</v>
      </c>
    </row>
    <row r="923" spans="1:22" ht="15" thickBot="1" x14ac:dyDescent="0.35">
      <c r="A923" s="8" t="s">
        <v>2030</v>
      </c>
      <c r="B923" s="9">
        <v>2</v>
      </c>
      <c r="C923" s="9">
        <v>3</v>
      </c>
      <c r="D923" s="9">
        <v>3</v>
      </c>
      <c r="E923" s="9">
        <v>1</v>
      </c>
      <c r="F923" s="9">
        <v>1</v>
      </c>
      <c r="G923" s="9">
        <v>6</v>
      </c>
      <c r="H923" s="9">
        <v>2</v>
      </c>
      <c r="I923" s="9">
        <v>4</v>
      </c>
      <c r="J923" s="9">
        <v>1</v>
      </c>
      <c r="K923" s="9">
        <v>1</v>
      </c>
      <c r="L923" s="9">
        <v>2</v>
      </c>
      <c r="M923" s="9">
        <v>3</v>
      </c>
      <c r="N923" s="9">
        <v>4</v>
      </c>
      <c r="O923" s="9">
        <v>5</v>
      </c>
      <c r="P923" s="9">
        <v>6</v>
      </c>
      <c r="Q923" s="9">
        <v>3</v>
      </c>
      <c r="R923" s="9">
        <v>2</v>
      </c>
      <c r="S923" s="9">
        <v>6</v>
      </c>
      <c r="T923" s="9">
        <v>8</v>
      </c>
      <c r="U923" s="9">
        <v>2</v>
      </c>
      <c r="V923" s="9">
        <v>1000000</v>
      </c>
    </row>
    <row r="924" spans="1:22" ht="15" thickBot="1" x14ac:dyDescent="0.35">
      <c r="A924" s="8" t="s">
        <v>2031</v>
      </c>
      <c r="B924" s="9">
        <v>1</v>
      </c>
      <c r="C924" s="9">
        <v>4</v>
      </c>
      <c r="D924" s="9">
        <v>4</v>
      </c>
      <c r="E924" s="9">
        <v>1</v>
      </c>
      <c r="F924" s="9">
        <v>1</v>
      </c>
      <c r="G924" s="9">
        <v>7</v>
      </c>
      <c r="H924" s="9">
        <v>3</v>
      </c>
      <c r="I924" s="9">
        <v>4</v>
      </c>
      <c r="J924" s="9">
        <v>1</v>
      </c>
      <c r="K924" s="9">
        <v>1</v>
      </c>
      <c r="L924" s="9">
        <v>2</v>
      </c>
      <c r="M924" s="9">
        <v>2</v>
      </c>
      <c r="N924" s="9">
        <v>4</v>
      </c>
      <c r="O924" s="9">
        <v>5</v>
      </c>
      <c r="P924" s="9">
        <v>5</v>
      </c>
      <c r="Q924" s="9">
        <v>3</v>
      </c>
      <c r="R924" s="9">
        <v>2</v>
      </c>
      <c r="S924" s="9">
        <v>7</v>
      </c>
      <c r="T924" s="9">
        <v>7</v>
      </c>
      <c r="U924" s="9">
        <v>2</v>
      </c>
      <c r="V924" s="9">
        <v>1000000</v>
      </c>
    </row>
    <row r="925" spans="1:22" ht="15" thickBot="1" x14ac:dyDescent="0.35">
      <c r="A925" s="8" t="s">
        <v>2032</v>
      </c>
      <c r="B925" s="9">
        <v>4</v>
      </c>
      <c r="C925" s="9">
        <v>10</v>
      </c>
      <c r="D925" s="9">
        <v>3</v>
      </c>
      <c r="E925" s="9">
        <v>2</v>
      </c>
      <c r="F925" s="9">
        <v>4</v>
      </c>
      <c r="G925" s="9">
        <v>11</v>
      </c>
      <c r="H925" s="9">
        <v>2</v>
      </c>
      <c r="I925" s="9">
        <v>3</v>
      </c>
      <c r="J925" s="9">
        <v>4</v>
      </c>
      <c r="K925" s="9">
        <v>1</v>
      </c>
      <c r="L925" s="9">
        <v>2</v>
      </c>
      <c r="M925" s="9">
        <v>2</v>
      </c>
      <c r="N925" s="9">
        <v>11</v>
      </c>
      <c r="O925" s="9">
        <v>9</v>
      </c>
      <c r="P925" s="9">
        <v>8</v>
      </c>
      <c r="Q925" s="9">
        <v>3</v>
      </c>
      <c r="R925" s="9">
        <v>4</v>
      </c>
      <c r="S925" s="9">
        <v>9</v>
      </c>
      <c r="T925" s="9">
        <v>9</v>
      </c>
      <c r="U925" s="9">
        <v>3</v>
      </c>
      <c r="V925" s="9">
        <v>1000000</v>
      </c>
    </row>
    <row r="926" spans="1:22" ht="15" thickBot="1" x14ac:dyDescent="0.35">
      <c r="A926" s="8" t="s">
        <v>2033</v>
      </c>
      <c r="B926" s="9">
        <v>3</v>
      </c>
      <c r="C926" s="9">
        <v>11</v>
      </c>
      <c r="D926" s="9">
        <v>3</v>
      </c>
      <c r="E926" s="9">
        <v>1</v>
      </c>
      <c r="F926" s="9">
        <v>1</v>
      </c>
      <c r="G926" s="9">
        <v>11</v>
      </c>
      <c r="H926" s="9">
        <v>2</v>
      </c>
      <c r="I926" s="9">
        <v>4</v>
      </c>
      <c r="J926" s="9">
        <v>2</v>
      </c>
      <c r="K926" s="9">
        <v>2</v>
      </c>
      <c r="L926" s="9">
        <v>3</v>
      </c>
      <c r="M926" s="9">
        <v>2</v>
      </c>
      <c r="N926" s="9">
        <v>10</v>
      </c>
      <c r="O926" s="9">
        <v>11</v>
      </c>
      <c r="P926" s="9">
        <v>7</v>
      </c>
      <c r="Q926" s="9">
        <v>2</v>
      </c>
      <c r="R926" s="9">
        <v>4</v>
      </c>
      <c r="S926" s="9">
        <v>11</v>
      </c>
      <c r="T926" s="9">
        <v>8</v>
      </c>
      <c r="U926" s="9">
        <v>3</v>
      </c>
      <c r="V926" s="9">
        <v>1000000</v>
      </c>
    </row>
    <row r="927" spans="1:22" ht="15" thickBot="1" x14ac:dyDescent="0.35">
      <c r="A927" s="8" t="s">
        <v>2034</v>
      </c>
      <c r="B927" s="9">
        <v>2</v>
      </c>
      <c r="C927" s="9">
        <v>11</v>
      </c>
      <c r="D927" s="9">
        <v>2</v>
      </c>
      <c r="E927" s="9">
        <v>1</v>
      </c>
      <c r="F927" s="9">
        <v>1</v>
      </c>
      <c r="G927" s="9">
        <v>10</v>
      </c>
      <c r="H927" s="9">
        <v>1</v>
      </c>
      <c r="I927" s="9">
        <v>1</v>
      </c>
      <c r="J927" s="9">
        <v>1</v>
      </c>
      <c r="K927" s="9">
        <v>2</v>
      </c>
      <c r="L927" s="9">
        <v>2</v>
      </c>
      <c r="M927" s="9">
        <v>1</v>
      </c>
      <c r="N927" s="9">
        <v>4</v>
      </c>
      <c r="O927" s="9">
        <v>11</v>
      </c>
      <c r="P927" s="9">
        <v>8</v>
      </c>
      <c r="Q927" s="9">
        <v>3</v>
      </c>
      <c r="R927" s="9">
        <v>3</v>
      </c>
      <c r="S927" s="9">
        <v>11</v>
      </c>
      <c r="T927" s="9">
        <v>9</v>
      </c>
      <c r="U927" s="9">
        <v>2</v>
      </c>
      <c r="V927" s="9">
        <v>1000000</v>
      </c>
    </row>
    <row r="928" spans="1:22" ht="15" thickBot="1" x14ac:dyDescent="0.35">
      <c r="A928" s="8" t="s">
        <v>2035</v>
      </c>
      <c r="B928" s="9">
        <v>2</v>
      </c>
      <c r="C928" s="9">
        <v>11</v>
      </c>
      <c r="D928" s="9">
        <v>3</v>
      </c>
      <c r="E928" s="9">
        <v>1</v>
      </c>
      <c r="F928" s="9">
        <v>3</v>
      </c>
      <c r="G928" s="9">
        <v>11</v>
      </c>
      <c r="H928" s="9">
        <v>1</v>
      </c>
      <c r="I928" s="9">
        <v>2</v>
      </c>
      <c r="J928" s="9">
        <v>3</v>
      </c>
      <c r="K928" s="9">
        <v>2</v>
      </c>
      <c r="L928" s="9">
        <v>2</v>
      </c>
      <c r="M928" s="9">
        <v>1</v>
      </c>
      <c r="N928" s="9">
        <v>4</v>
      </c>
      <c r="O928" s="9">
        <v>11</v>
      </c>
      <c r="P928" s="9">
        <v>8</v>
      </c>
      <c r="Q928" s="9">
        <v>3</v>
      </c>
      <c r="R928" s="9">
        <v>3</v>
      </c>
      <c r="S928" s="9">
        <v>11</v>
      </c>
      <c r="T928" s="9">
        <v>8</v>
      </c>
      <c r="U928" s="9">
        <v>2</v>
      </c>
      <c r="V928" s="9">
        <v>1000000</v>
      </c>
    </row>
    <row r="929" spans="1:22" ht="15" thickBot="1" x14ac:dyDescent="0.35">
      <c r="A929" s="8" t="s">
        <v>2036</v>
      </c>
      <c r="B929" s="9">
        <v>2</v>
      </c>
      <c r="C929" s="9">
        <v>11</v>
      </c>
      <c r="D929" s="9">
        <v>3</v>
      </c>
      <c r="E929" s="9">
        <v>2</v>
      </c>
      <c r="F929" s="9">
        <v>2</v>
      </c>
      <c r="G929" s="9">
        <v>10</v>
      </c>
      <c r="H929" s="9">
        <v>1</v>
      </c>
      <c r="I929" s="9">
        <v>2</v>
      </c>
      <c r="J929" s="9">
        <v>2</v>
      </c>
      <c r="K929" s="9">
        <v>1</v>
      </c>
      <c r="L929" s="9">
        <v>1</v>
      </c>
      <c r="M929" s="9">
        <v>1</v>
      </c>
      <c r="N929" s="9">
        <v>3</v>
      </c>
      <c r="O929" s="9">
        <v>11</v>
      </c>
      <c r="P929" s="9">
        <v>8</v>
      </c>
      <c r="Q929" s="9">
        <v>1</v>
      </c>
      <c r="R929" s="9">
        <v>2</v>
      </c>
      <c r="S929" s="9">
        <v>11</v>
      </c>
      <c r="T929" s="9">
        <v>8</v>
      </c>
      <c r="U929" s="9">
        <v>1</v>
      </c>
      <c r="V929" s="9">
        <v>1000000</v>
      </c>
    </row>
    <row r="930" spans="1:22" ht="15" thickBot="1" x14ac:dyDescent="0.35">
      <c r="A930" s="8" t="s">
        <v>2037</v>
      </c>
      <c r="B930" s="9">
        <v>2</v>
      </c>
      <c r="C930" s="9">
        <v>11</v>
      </c>
      <c r="D930" s="9">
        <v>3</v>
      </c>
      <c r="E930" s="9">
        <v>1</v>
      </c>
      <c r="F930" s="9">
        <v>2</v>
      </c>
      <c r="G930" s="9">
        <v>11</v>
      </c>
      <c r="H930" s="9">
        <v>2</v>
      </c>
      <c r="I930" s="9">
        <v>1</v>
      </c>
      <c r="J930" s="9">
        <v>2</v>
      </c>
      <c r="K930" s="9">
        <v>2</v>
      </c>
      <c r="L930" s="9">
        <v>2</v>
      </c>
      <c r="M930" s="9">
        <v>1</v>
      </c>
      <c r="N930" s="9">
        <v>4</v>
      </c>
      <c r="O930" s="9">
        <v>11</v>
      </c>
      <c r="P930" s="9">
        <v>8</v>
      </c>
      <c r="Q930" s="9">
        <v>1</v>
      </c>
      <c r="R930" s="9">
        <v>3</v>
      </c>
      <c r="S930" s="9">
        <v>11</v>
      </c>
      <c r="T930" s="9">
        <v>8</v>
      </c>
      <c r="U930" s="9">
        <v>2</v>
      </c>
      <c r="V930" s="9">
        <v>1000000</v>
      </c>
    </row>
    <row r="931" spans="1:22" ht="15" thickBot="1" x14ac:dyDescent="0.35">
      <c r="A931" s="8" t="s">
        <v>2038</v>
      </c>
      <c r="B931" s="9">
        <v>3</v>
      </c>
      <c r="C931" s="9">
        <v>11</v>
      </c>
      <c r="D931" s="9">
        <v>3</v>
      </c>
      <c r="E931" s="9">
        <v>3</v>
      </c>
      <c r="F931" s="9">
        <v>1</v>
      </c>
      <c r="G931" s="9">
        <v>11</v>
      </c>
      <c r="H931" s="9">
        <v>2</v>
      </c>
      <c r="I931" s="9">
        <v>2</v>
      </c>
      <c r="J931" s="9">
        <v>2</v>
      </c>
      <c r="K931" s="9">
        <v>2</v>
      </c>
      <c r="L931" s="9">
        <v>2</v>
      </c>
      <c r="M931" s="9">
        <v>1</v>
      </c>
      <c r="N931" s="9">
        <v>11</v>
      </c>
      <c r="O931" s="9">
        <v>11</v>
      </c>
      <c r="P931" s="9">
        <v>7</v>
      </c>
      <c r="Q931" s="9">
        <v>1</v>
      </c>
      <c r="R931" s="9">
        <v>4</v>
      </c>
      <c r="S931" s="9">
        <v>11</v>
      </c>
      <c r="T931" s="9">
        <v>10</v>
      </c>
      <c r="U931" s="9">
        <v>1</v>
      </c>
      <c r="V931" s="9">
        <v>1000000</v>
      </c>
    </row>
    <row r="932" spans="1:22" ht="15" thickBot="1" x14ac:dyDescent="0.35">
      <c r="A932" s="8" t="s">
        <v>2039</v>
      </c>
      <c r="B932" s="9">
        <v>3</v>
      </c>
      <c r="C932" s="9">
        <v>11</v>
      </c>
      <c r="D932" s="9">
        <v>4</v>
      </c>
      <c r="E932" s="9">
        <v>4</v>
      </c>
      <c r="F932" s="9">
        <v>1</v>
      </c>
      <c r="G932" s="9">
        <v>11</v>
      </c>
      <c r="H932" s="9">
        <v>3</v>
      </c>
      <c r="I932" s="9">
        <v>3</v>
      </c>
      <c r="J932" s="9">
        <v>2</v>
      </c>
      <c r="K932" s="9">
        <v>2</v>
      </c>
      <c r="L932" s="9">
        <v>1</v>
      </c>
      <c r="M932" s="9">
        <v>2</v>
      </c>
      <c r="N932" s="9">
        <v>9</v>
      </c>
      <c r="O932" s="9">
        <v>11</v>
      </c>
      <c r="P932" s="9">
        <v>8</v>
      </c>
      <c r="Q932" s="9">
        <v>1</v>
      </c>
      <c r="R932" s="9">
        <v>4</v>
      </c>
      <c r="S932" s="9">
        <v>11</v>
      </c>
      <c r="T932" s="9">
        <v>9</v>
      </c>
      <c r="U932" s="9">
        <v>1</v>
      </c>
      <c r="V932" s="9">
        <v>1000000</v>
      </c>
    </row>
    <row r="933" spans="1:22" ht="15" thickBot="1" x14ac:dyDescent="0.35">
      <c r="A933" s="8" t="s">
        <v>2040</v>
      </c>
      <c r="B933" s="9">
        <v>4</v>
      </c>
      <c r="C933" s="9">
        <v>11</v>
      </c>
      <c r="D933" s="9">
        <v>4</v>
      </c>
      <c r="E933" s="9">
        <v>2</v>
      </c>
      <c r="F933" s="9">
        <v>1</v>
      </c>
      <c r="G933" s="9">
        <v>10</v>
      </c>
      <c r="H933" s="9">
        <v>2</v>
      </c>
      <c r="I933" s="9">
        <v>3</v>
      </c>
      <c r="J933" s="9">
        <v>2</v>
      </c>
      <c r="K933" s="9">
        <v>3</v>
      </c>
      <c r="L933" s="9">
        <v>2</v>
      </c>
      <c r="M933" s="9">
        <v>2</v>
      </c>
      <c r="N933" s="9">
        <v>10</v>
      </c>
      <c r="O933" s="9">
        <v>11</v>
      </c>
      <c r="P933" s="9">
        <v>8</v>
      </c>
      <c r="Q933" s="9">
        <v>2</v>
      </c>
      <c r="R933" s="9">
        <v>4</v>
      </c>
      <c r="S933" s="9">
        <v>11</v>
      </c>
      <c r="T933" s="9">
        <v>7</v>
      </c>
      <c r="U933" s="9">
        <v>1</v>
      </c>
      <c r="V933" s="9">
        <v>1000000</v>
      </c>
    </row>
    <row r="934" spans="1:22" ht="15" thickBot="1" x14ac:dyDescent="0.35">
      <c r="A934" s="8" t="s">
        <v>2041</v>
      </c>
      <c r="B934" s="9">
        <v>4</v>
      </c>
      <c r="C934" s="9">
        <v>11</v>
      </c>
      <c r="D934" s="9">
        <v>4</v>
      </c>
      <c r="E934" s="9">
        <v>1</v>
      </c>
      <c r="F934" s="9">
        <v>1</v>
      </c>
      <c r="G934" s="9">
        <v>11</v>
      </c>
      <c r="H934" s="9">
        <v>3</v>
      </c>
      <c r="I934" s="9">
        <v>3</v>
      </c>
      <c r="J934" s="9">
        <v>2</v>
      </c>
      <c r="K934" s="9">
        <v>2</v>
      </c>
      <c r="L934" s="9">
        <v>1</v>
      </c>
      <c r="M934" s="9">
        <v>2</v>
      </c>
      <c r="N934" s="9">
        <v>8</v>
      </c>
      <c r="O934" s="9">
        <v>11</v>
      </c>
      <c r="P934" s="9">
        <v>7</v>
      </c>
      <c r="Q934" s="9">
        <v>2</v>
      </c>
      <c r="R934" s="9">
        <v>3</v>
      </c>
      <c r="S934" s="9">
        <v>11</v>
      </c>
      <c r="T934" s="9">
        <v>10</v>
      </c>
      <c r="U934" s="9">
        <v>1</v>
      </c>
      <c r="V934" s="9">
        <v>1000000</v>
      </c>
    </row>
    <row r="935" spans="1:22" ht="15" thickBot="1" x14ac:dyDescent="0.35">
      <c r="A935" s="8" t="s">
        <v>2042</v>
      </c>
      <c r="B935" s="9">
        <v>3</v>
      </c>
      <c r="C935" s="9">
        <v>11</v>
      </c>
      <c r="D935" s="9">
        <v>4</v>
      </c>
      <c r="E935" s="9">
        <v>1</v>
      </c>
      <c r="F935" s="9">
        <v>1</v>
      </c>
      <c r="G935" s="9">
        <v>11</v>
      </c>
      <c r="H935" s="9">
        <v>3</v>
      </c>
      <c r="I935" s="9">
        <v>3</v>
      </c>
      <c r="J935" s="9">
        <v>3</v>
      </c>
      <c r="K935" s="9">
        <v>3</v>
      </c>
      <c r="L935" s="9">
        <v>2</v>
      </c>
      <c r="M935" s="9">
        <v>2</v>
      </c>
      <c r="N935" s="9">
        <v>7</v>
      </c>
      <c r="O935" s="9">
        <v>11</v>
      </c>
      <c r="P935" s="9">
        <v>8</v>
      </c>
      <c r="Q935" s="9">
        <v>2</v>
      </c>
      <c r="R935" s="9">
        <v>4</v>
      </c>
      <c r="S935" s="9">
        <v>11</v>
      </c>
      <c r="T935" s="9">
        <v>9</v>
      </c>
      <c r="U935" s="9">
        <v>1</v>
      </c>
      <c r="V935" s="9">
        <v>1000000</v>
      </c>
    </row>
    <row r="936" spans="1:22" ht="15" thickBot="1" x14ac:dyDescent="0.35">
      <c r="A936" s="8" t="s">
        <v>2043</v>
      </c>
      <c r="B936" s="9">
        <v>4</v>
      </c>
      <c r="C936" s="9">
        <v>11</v>
      </c>
      <c r="D936" s="9">
        <v>4</v>
      </c>
      <c r="E936" s="9">
        <v>1</v>
      </c>
      <c r="F936" s="9">
        <v>4</v>
      </c>
      <c r="G936" s="9">
        <v>11</v>
      </c>
      <c r="H936" s="9">
        <v>2</v>
      </c>
      <c r="I936" s="9">
        <v>2</v>
      </c>
      <c r="J936" s="9">
        <v>4</v>
      </c>
      <c r="K936" s="9">
        <v>2</v>
      </c>
      <c r="L936" s="9">
        <v>2</v>
      </c>
      <c r="M936" s="9">
        <v>1</v>
      </c>
      <c r="N936" s="9">
        <v>6</v>
      </c>
      <c r="O936" s="9">
        <v>9</v>
      </c>
      <c r="P936" s="9">
        <v>7</v>
      </c>
      <c r="Q936" s="9">
        <v>3</v>
      </c>
      <c r="R936" s="9">
        <v>4</v>
      </c>
      <c r="S936" s="9">
        <v>10</v>
      </c>
      <c r="T936" s="9">
        <v>9</v>
      </c>
      <c r="U936" s="9">
        <v>1</v>
      </c>
      <c r="V936" s="9">
        <v>1000000</v>
      </c>
    </row>
    <row r="937" spans="1:22" ht="15" thickBot="1" x14ac:dyDescent="0.35">
      <c r="A937" s="8" t="s">
        <v>2044</v>
      </c>
      <c r="B937" s="9">
        <v>3</v>
      </c>
      <c r="C937" s="9">
        <v>10</v>
      </c>
      <c r="D937" s="9">
        <v>4</v>
      </c>
      <c r="E937" s="9">
        <v>1</v>
      </c>
      <c r="F937" s="9">
        <v>1</v>
      </c>
      <c r="G937" s="9">
        <v>11</v>
      </c>
      <c r="H937" s="9">
        <v>2</v>
      </c>
      <c r="I937" s="9">
        <v>3</v>
      </c>
      <c r="J937" s="9">
        <v>3</v>
      </c>
      <c r="K937" s="9">
        <v>2</v>
      </c>
      <c r="L937" s="9">
        <v>2</v>
      </c>
      <c r="M937" s="9">
        <v>2</v>
      </c>
      <c r="N937" s="9">
        <v>10</v>
      </c>
      <c r="O937" s="9">
        <v>10</v>
      </c>
      <c r="P937" s="9">
        <v>9</v>
      </c>
      <c r="Q937" s="9">
        <v>3</v>
      </c>
      <c r="R937" s="9">
        <v>4</v>
      </c>
      <c r="S937" s="9">
        <v>9</v>
      </c>
      <c r="T937" s="9">
        <v>9</v>
      </c>
      <c r="U937" s="9">
        <v>2</v>
      </c>
      <c r="V937" s="9">
        <v>1000000</v>
      </c>
    </row>
    <row r="938" spans="1:22" ht="15" thickBot="1" x14ac:dyDescent="0.35">
      <c r="A938" s="8" t="s">
        <v>2045</v>
      </c>
      <c r="B938" s="9">
        <v>4</v>
      </c>
      <c r="C938" s="9">
        <v>11</v>
      </c>
      <c r="D938" s="9">
        <v>4</v>
      </c>
      <c r="E938" s="9">
        <v>2</v>
      </c>
      <c r="F938" s="9">
        <v>1</v>
      </c>
      <c r="G938" s="9">
        <v>11</v>
      </c>
      <c r="H938" s="9">
        <v>3</v>
      </c>
      <c r="I938" s="9">
        <v>3</v>
      </c>
      <c r="J938" s="9">
        <v>3</v>
      </c>
      <c r="K938" s="9">
        <v>2</v>
      </c>
      <c r="L938" s="9">
        <v>3</v>
      </c>
      <c r="M938" s="9">
        <v>3</v>
      </c>
      <c r="N938" s="9">
        <v>7</v>
      </c>
      <c r="O938" s="9">
        <v>11</v>
      </c>
      <c r="P938" s="9">
        <v>8</v>
      </c>
      <c r="Q938" s="9">
        <v>3</v>
      </c>
      <c r="R938" s="9">
        <v>4</v>
      </c>
      <c r="S938" s="9">
        <v>9</v>
      </c>
      <c r="T938" s="9">
        <v>7</v>
      </c>
      <c r="U938" s="9">
        <v>2</v>
      </c>
      <c r="V938" s="9">
        <v>1000000</v>
      </c>
    </row>
    <row r="939" spans="1:22" ht="15" thickBot="1" x14ac:dyDescent="0.35">
      <c r="A939" s="8" t="s">
        <v>2046</v>
      </c>
      <c r="B939" s="9">
        <v>4</v>
      </c>
      <c r="C939" s="9">
        <v>10</v>
      </c>
      <c r="D939" s="9">
        <v>4</v>
      </c>
      <c r="E939" s="9">
        <v>1</v>
      </c>
      <c r="F939" s="9">
        <v>4</v>
      </c>
      <c r="G939" s="9">
        <v>11</v>
      </c>
      <c r="H939" s="9">
        <v>2</v>
      </c>
      <c r="I939" s="9">
        <v>4</v>
      </c>
      <c r="J939" s="9">
        <v>4</v>
      </c>
      <c r="K939" s="9">
        <v>2</v>
      </c>
      <c r="L939" s="9">
        <v>2</v>
      </c>
      <c r="M939" s="9">
        <v>3</v>
      </c>
      <c r="N939" s="9">
        <v>8</v>
      </c>
      <c r="O939" s="9">
        <v>10</v>
      </c>
      <c r="P939" s="9">
        <v>8</v>
      </c>
      <c r="Q939" s="9">
        <v>3</v>
      </c>
      <c r="R939" s="9">
        <v>4</v>
      </c>
      <c r="S939" s="9">
        <v>9</v>
      </c>
      <c r="T939" s="9">
        <v>7</v>
      </c>
      <c r="U939" s="9">
        <v>2</v>
      </c>
      <c r="V939" s="9">
        <v>1000000</v>
      </c>
    </row>
    <row r="940" spans="1:22" ht="15" thickBot="1" x14ac:dyDescent="0.35">
      <c r="A940" s="8" t="s">
        <v>2047</v>
      </c>
      <c r="B940" s="9">
        <v>2</v>
      </c>
      <c r="C940" s="9">
        <v>10</v>
      </c>
      <c r="D940" s="9">
        <v>3</v>
      </c>
      <c r="E940" s="9">
        <v>2</v>
      </c>
      <c r="F940" s="9">
        <v>2</v>
      </c>
      <c r="G940" s="9">
        <v>11</v>
      </c>
      <c r="H940" s="9">
        <v>2</v>
      </c>
      <c r="I940" s="9">
        <v>4</v>
      </c>
      <c r="J940" s="9">
        <v>2</v>
      </c>
      <c r="K940" s="9">
        <v>1</v>
      </c>
      <c r="L940" s="9">
        <v>2</v>
      </c>
      <c r="M940" s="9">
        <v>2</v>
      </c>
      <c r="N940" s="9">
        <v>3</v>
      </c>
      <c r="O940" s="9">
        <v>10</v>
      </c>
      <c r="P940" s="9">
        <v>9</v>
      </c>
      <c r="Q940" s="9">
        <v>2</v>
      </c>
      <c r="R940" s="9">
        <v>3</v>
      </c>
      <c r="S940" s="9">
        <v>11</v>
      </c>
      <c r="T940" s="9">
        <v>9</v>
      </c>
      <c r="U940" s="9">
        <v>2</v>
      </c>
      <c r="V940" s="9">
        <v>1000000</v>
      </c>
    </row>
    <row r="941" spans="1:22" ht="15" thickBot="1" x14ac:dyDescent="0.35">
      <c r="A941" s="8" t="s">
        <v>2048</v>
      </c>
      <c r="B941" s="9">
        <v>3</v>
      </c>
      <c r="C941" s="9">
        <v>11</v>
      </c>
      <c r="D941" s="9">
        <v>3</v>
      </c>
      <c r="E941" s="9">
        <v>1</v>
      </c>
      <c r="F941" s="9">
        <v>2</v>
      </c>
      <c r="G941" s="9">
        <v>10</v>
      </c>
      <c r="H941" s="9">
        <v>3</v>
      </c>
      <c r="I941" s="9">
        <v>4</v>
      </c>
      <c r="J941" s="9">
        <v>3</v>
      </c>
      <c r="K941" s="9">
        <v>2</v>
      </c>
      <c r="L941" s="9">
        <v>2</v>
      </c>
      <c r="M941" s="9">
        <v>2</v>
      </c>
      <c r="N941" s="9">
        <v>3</v>
      </c>
      <c r="O941" s="9">
        <v>10</v>
      </c>
      <c r="P941" s="9">
        <v>8</v>
      </c>
      <c r="Q941" s="9">
        <v>1</v>
      </c>
      <c r="R941" s="9">
        <v>3</v>
      </c>
      <c r="S941" s="9">
        <v>10</v>
      </c>
      <c r="T941" s="9">
        <v>8</v>
      </c>
      <c r="U941" s="9">
        <v>1</v>
      </c>
      <c r="V941" s="9">
        <v>1000000</v>
      </c>
    </row>
    <row r="942" spans="1:22" ht="15" thickBot="1" x14ac:dyDescent="0.35">
      <c r="A942" s="8" t="s">
        <v>2049</v>
      </c>
      <c r="B942" s="9">
        <v>1</v>
      </c>
      <c r="C942" s="9">
        <v>11</v>
      </c>
      <c r="D942" s="9">
        <v>5</v>
      </c>
      <c r="E942" s="9">
        <v>1</v>
      </c>
      <c r="F942" s="9">
        <v>4</v>
      </c>
      <c r="G942" s="9">
        <v>10</v>
      </c>
      <c r="H942" s="9">
        <v>2</v>
      </c>
      <c r="I942" s="9">
        <v>3</v>
      </c>
      <c r="J942" s="9">
        <v>3</v>
      </c>
      <c r="K942" s="9">
        <v>1</v>
      </c>
      <c r="L942" s="9">
        <v>1</v>
      </c>
      <c r="M942" s="9">
        <v>2</v>
      </c>
      <c r="N942" s="9">
        <v>3</v>
      </c>
      <c r="O942" s="9">
        <v>11</v>
      </c>
      <c r="P942" s="9">
        <v>9</v>
      </c>
      <c r="Q942" s="9">
        <v>3</v>
      </c>
      <c r="R942" s="9">
        <v>3</v>
      </c>
      <c r="S942" s="9">
        <v>10</v>
      </c>
      <c r="T942" s="9">
        <v>9</v>
      </c>
      <c r="U942" s="9">
        <v>1</v>
      </c>
      <c r="V942" s="9">
        <v>1000000</v>
      </c>
    </row>
    <row r="943" spans="1:22" ht="15" thickBot="1" x14ac:dyDescent="0.35">
      <c r="A943" s="8" t="s">
        <v>2050</v>
      </c>
      <c r="B943" s="9">
        <v>1</v>
      </c>
      <c r="C943" s="9">
        <v>11</v>
      </c>
      <c r="D943" s="9">
        <v>3</v>
      </c>
      <c r="E943" s="9">
        <v>2</v>
      </c>
      <c r="F943" s="9">
        <v>4</v>
      </c>
      <c r="G943" s="9">
        <v>11</v>
      </c>
      <c r="H943" s="9">
        <v>2</v>
      </c>
      <c r="I943" s="9">
        <v>2</v>
      </c>
      <c r="J943" s="9">
        <v>3</v>
      </c>
      <c r="K943" s="9">
        <v>1</v>
      </c>
      <c r="L943" s="9">
        <v>1</v>
      </c>
      <c r="M943" s="9">
        <v>2</v>
      </c>
      <c r="N943" s="9">
        <v>2</v>
      </c>
      <c r="O943" s="9">
        <v>11</v>
      </c>
      <c r="P943" s="9">
        <v>10</v>
      </c>
      <c r="Q943" s="9">
        <v>2</v>
      </c>
      <c r="R943" s="9">
        <v>3</v>
      </c>
      <c r="S943" s="9">
        <v>11</v>
      </c>
      <c r="T943" s="9">
        <v>8</v>
      </c>
      <c r="U943" s="9">
        <v>1</v>
      </c>
      <c r="V943" s="9">
        <v>1000000</v>
      </c>
    </row>
    <row r="944" spans="1:22" ht="15" thickBot="1" x14ac:dyDescent="0.35">
      <c r="A944" s="8" t="s">
        <v>2051</v>
      </c>
      <c r="B944" s="9">
        <v>3</v>
      </c>
      <c r="C944" s="9">
        <v>11</v>
      </c>
      <c r="D944" s="9">
        <v>3</v>
      </c>
      <c r="E944" s="9">
        <v>2</v>
      </c>
      <c r="F944" s="9">
        <v>2</v>
      </c>
      <c r="G944" s="9">
        <v>11</v>
      </c>
      <c r="H944" s="9">
        <v>2</v>
      </c>
      <c r="I944" s="9">
        <v>2</v>
      </c>
      <c r="J944" s="9">
        <v>3</v>
      </c>
      <c r="K944" s="9">
        <v>1</v>
      </c>
      <c r="L944" s="9">
        <v>2</v>
      </c>
      <c r="M944" s="9">
        <v>3</v>
      </c>
      <c r="N944" s="9">
        <v>3</v>
      </c>
      <c r="O944" s="9">
        <v>11</v>
      </c>
      <c r="P944" s="9">
        <v>10</v>
      </c>
      <c r="Q944" s="9">
        <v>5</v>
      </c>
      <c r="R944" s="9">
        <v>2</v>
      </c>
      <c r="S944" s="9">
        <v>10</v>
      </c>
      <c r="T944" s="9">
        <v>8</v>
      </c>
      <c r="U944" s="9">
        <v>2</v>
      </c>
      <c r="V944" s="9">
        <v>1000000</v>
      </c>
    </row>
    <row r="945" spans="1:22" ht="15" thickBot="1" x14ac:dyDescent="0.35">
      <c r="A945" s="8" t="s">
        <v>2052</v>
      </c>
      <c r="B945" s="9">
        <v>1</v>
      </c>
      <c r="C945" s="9">
        <v>11</v>
      </c>
      <c r="D945" s="9">
        <v>4</v>
      </c>
      <c r="E945" s="9">
        <v>2</v>
      </c>
      <c r="F945" s="9">
        <v>3</v>
      </c>
      <c r="G945" s="9">
        <v>10</v>
      </c>
      <c r="H945" s="9">
        <v>3</v>
      </c>
      <c r="I945" s="9">
        <v>2</v>
      </c>
      <c r="J945" s="9">
        <v>4</v>
      </c>
      <c r="K945" s="9">
        <v>2</v>
      </c>
      <c r="L945" s="9">
        <v>2</v>
      </c>
      <c r="M945" s="9">
        <v>3</v>
      </c>
      <c r="N945" s="9">
        <v>2</v>
      </c>
      <c r="O945" s="9">
        <v>11</v>
      </c>
      <c r="P945" s="9">
        <v>10</v>
      </c>
      <c r="Q945" s="9">
        <v>5</v>
      </c>
      <c r="R945" s="9">
        <v>3</v>
      </c>
      <c r="S945" s="9">
        <v>9</v>
      </c>
      <c r="T945" s="9">
        <v>8</v>
      </c>
      <c r="U945" s="9">
        <v>3</v>
      </c>
      <c r="V945" s="9">
        <v>1000000</v>
      </c>
    </row>
    <row r="946" spans="1:22" ht="15" thickBot="1" x14ac:dyDescent="0.35">
      <c r="A946" s="8" t="s">
        <v>2053</v>
      </c>
      <c r="B946" s="9">
        <v>3</v>
      </c>
      <c r="C946" s="9">
        <v>11</v>
      </c>
      <c r="D946" s="9">
        <v>2</v>
      </c>
      <c r="E946" s="9">
        <v>2</v>
      </c>
      <c r="F946" s="9">
        <v>2</v>
      </c>
      <c r="G946" s="9">
        <v>11</v>
      </c>
      <c r="H946" s="9">
        <v>2</v>
      </c>
      <c r="I946" s="9">
        <v>1</v>
      </c>
      <c r="J946" s="9">
        <v>3</v>
      </c>
      <c r="K946" s="9">
        <v>2</v>
      </c>
      <c r="L946" s="9">
        <v>2</v>
      </c>
      <c r="M946" s="9">
        <v>2</v>
      </c>
      <c r="N946" s="9">
        <v>3</v>
      </c>
      <c r="O946" s="9">
        <v>11</v>
      </c>
      <c r="P946" s="9">
        <v>9</v>
      </c>
      <c r="Q946" s="9">
        <v>2</v>
      </c>
      <c r="R946" s="9">
        <v>3</v>
      </c>
      <c r="S946" s="9">
        <v>10</v>
      </c>
      <c r="T946" s="9">
        <v>9</v>
      </c>
      <c r="U946" s="9">
        <v>3</v>
      </c>
      <c r="V946" s="9">
        <v>1000000</v>
      </c>
    </row>
    <row r="947" spans="1:22" ht="15" thickBot="1" x14ac:dyDescent="0.35">
      <c r="A947" s="8" t="s">
        <v>2054</v>
      </c>
      <c r="B947" s="9">
        <v>2</v>
      </c>
      <c r="C947" s="9">
        <v>11</v>
      </c>
      <c r="D947" s="9">
        <v>2</v>
      </c>
      <c r="E947" s="9">
        <v>4</v>
      </c>
      <c r="F947" s="9">
        <v>2</v>
      </c>
      <c r="G947" s="9">
        <v>11</v>
      </c>
      <c r="H947" s="9">
        <v>3</v>
      </c>
      <c r="I947" s="9">
        <v>1</v>
      </c>
      <c r="J947" s="9">
        <v>3</v>
      </c>
      <c r="K947" s="9">
        <v>2</v>
      </c>
      <c r="L947" s="9">
        <v>2</v>
      </c>
      <c r="M947" s="9">
        <v>2</v>
      </c>
      <c r="N947" s="9">
        <v>3</v>
      </c>
      <c r="O947" s="9">
        <v>11</v>
      </c>
      <c r="P947" s="9">
        <v>9</v>
      </c>
      <c r="Q947" s="9">
        <v>1</v>
      </c>
      <c r="R947" s="9">
        <v>2</v>
      </c>
      <c r="S947" s="9">
        <v>10</v>
      </c>
      <c r="T947" s="9">
        <v>8</v>
      </c>
      <c r="U947" s="9">
        <v>3</v>
      </c>
      <c r="V947" s="9">
        <v>1000000</v>
      </c>
    </row>
    <row r="948" spans="1:22" ht="15" thickBot="1" x14ac:dyDescent="0.35">
      <c r="A948" s="8" t="s">
        <v>2055</v>
      </c>
      <c r="B948" s="9">
        <v>2</v>
      </c>
      <c r="C948" s="9">
        <v>11</v>
      </c>
      <c r="D948" s="9">
        <v>2</v>
      </c>
      <c r="E948" s="9">
        <v>3</v>
      </c>
      <c r="F948" s="9">
        <v>2</v>
      </c>
      <c r="G948" s="9">
        <v>11</v>
      </c>
      <c r="H948" s="9">
        <v>3</v>
      </c>
      <c r="I948" s="9">
        <v>1</v>
      </c>
      <c r="J948" s="9">
        <v>2</v>
      </c>
      <c r="K948" s="9">
        <v>2</v>
      </c>
      <c r="L948" s="9">
        <v>2</v>
      </c>
      <c r="M948" s="9">
        <v>1</v>
      </c>
      <c r="N948" s="9">
        <v>3</v>
      </c>
      <c r="O948" s="9">
        <v>11</v>
      </c>
      <c r="P948" s="9">
        <v>9</v>
      </c>
      <c r="Q948" s="9">
        <v>1</v>
      </c>
      <c r="R948" s="9">
        <v>3</v>
      </c>
      <c r="S948" s="9">
        <v>10</v>
      </c>
      <c r="T948" s="9">
        <v>9</v>
      </c>
      <c r="U948" s="9">
        <v>2</v>
      </c>
      <c r="V948" s="9">
        <v>1000000</v>
      </c>
    </row>
    <row r="949" spans="1:22" ht="15" thickBot="1" x14ac:dyDescent="0.35">
      <c r="A949" s="8" t="s">
        <v>2056</v>
      </c>
      <c r="B949" s="9">
        <v>4</v>
      </c>
      <c r="C949" s="9">
        <v>11</v>
      </c>
      <c r="D949" s="9">
        <v>3</v>
      </c>
      <c r="E949" s="9">
        <v>2</v>
      </c>
      <c r="F949" s="9">
        <v>4</v>
      </c>
      <c r="G949" s="9">
        <v>11</v>
      </c>
      <c r="H949" s="9">
        <v>3</v>
      </c>
      <c r="I949" s="9">
        <v>1</v>
      </c>
      <c r="J949" s="9">
        <v>4</v>
      </c>
      <c r="K949" s="9">
        <v>2</v>
      </c>
      <c r="L949" s="9">
        <v>2</v>
      </c>
      <c r="M949" s="9">
        <v>1</v>
      </c>
      <c r="N949" s="9">
        <v>11</v>
      </c>
      <c r="O949" s="9">
        <v>10</v>
      </c>
      <c r="P949" s="9">
        <v>10</v>
      </c>
      <c r="Q949" s="9">
        <v>1</v>
      </c>
      <c r="R949" s="9">
        <v>4</v>
      </c>
      <c r="S949" s="9">
        <v>11</v>
      </c>
      <c r="T949" s="9">
        <v>7</v>
      </c>
      <c r="U949" s="9">
        <v>1</v>
      </c>
      <c r="V949" s="9">
        <v>1000000</v>
      </c>
    </row>
    <row r="950" spans="1:22" ht="15" thickBot="1" x14ac:dyDescent="0.35">
      <c r="A950" s="8" t="s">
        <v>2057</v>
      </c>
      <c r="B950" s="9">
        <v>3</v>
      </c>
      <c r="C950" s="9">
        <v>11</v>
      </c>
      <c r="D950" s="9">
        <v>4</v>
      </c>
      <c r="E950" s="9">
        <v>2</v>
      </c>
      <c r="F950" s="9">
        <v>1</v>
      </c>
      <c r="G950" s="9">
        <v>11</v>
      </c>
      <c r="H950" s="9">
        <v>3</v>
      </c>
      <c r="I950" s="9">
        <v>3</v>
      </c>
      <c r="J950" s="9">
        <v>3</v>
      </c>
      <c r="K950" s="9">
        <v>2</v>
      </c>
      <c r="L950" s="9">
        <v>2</v>
      </c>
      <c r="M950" s="9">
        <v>2</v>
      </c>
      <c r="N950" s="9">
        <v>9</v>
      </c>
      <c r="O950" s="9">
        <v>11</v>
      </c>
      <c r="P950" s="9">
        <v>10</v>
      </c>
      <c r="Q950" s="9">
        <v>3</v>
      </c>
      <c r="R950" s="9">
        <v>4</v>
      </c>
      <c r="S950" s="9">
        <v>11</v>
      </c>
      <c r="T950" s="9">
        <v>10</v>
      </c>
      <c r="U950" s="9">
        <v>2</v>
      </c>
      <c r="V950" s="9">
        <v>1000000</v>
      </c>
    </row>
    <row r="951" spans="1:22" ht="15" thickBot="1" x14ac:dyDescent="0.35">
      <c r="A951" s="8" t="s">
        <v>2058</v>
      </c>
      <c r="B951" s="9">
        <v>4</v>
      </c>
      <c r="C951" s="9">
        <v>11</v>
      </c>
      <c r="D951" s="9">
        <v>4</v>
      </c>
      <c r="E951" s="9">
        <v>2</v>
      </c>
      <c r="F951" s="9">
        <v>1</v>
      </c>
      <c r="G951" s="9">
        <v>11</v>
      </c>
      <c r="H951" s="9">
        <v>2</v>
      </c>
      <c r="I951" s="9">
        <v>3</v>
      </c>
      <c r="J951" s="9">
        <v>3</v>
      </c>
      <c r="K951" s="9">
        <v>2</v>
      </c>
      <c r="L951" s="9">
        <v>1</v>
      </c>
      <c r="M951" s="9">
        <v>3</v>
      </c>
      <c r="N951" s="9">
        <v>10</v>
      </c>
      <c r="O951" s="9">
        <v>11</v>
      </c>
      <c r="P951" s="9">
        <v>9</v>
      </c>
      <c r="Q951" s="9">
        <v>4</v>
      </c>
      <c r="R951" s="9">
        <v>4</v>
      </c>
      <c r="S951" s="9">
        <v>11</v>
      </c>
      <c r="T951" s="9">
        <v>7</v>
      </c>
      <c r="U951" s="9">
        <v>2</v>
      </c>
      <c r="V951" s="9">
        <v>1000000</v>
      </c>
    </row>
    <row r="952" spans="1:22" ht="15" thickBot="1" x14ac:dyDescent="0.35">
      <c r="A952" s="8" t="s">
        <v>2059</v>
      </c>
      <c r="B952" s="9">
        <v>3</v>
      </c>
      <c r="C952" s="9">
        <v>10</v>
      </c>
      <c r="D952" s="9">
        <v>3</v>
      </c>
      <c r="E952" s="9">
        <v>4</v>
      </c>
      <c r="F952" s="9">
        <v>2</v>
      </c>
      <c r="G952" s="9">
        <v>11</v>
      </c>
      <c r="H952" s="9">
        <v>2</v>
      </c>
      <c r="I952" s="9">
        <v>2</v>
      </c>
      <c r="J952" s="9">
        <v>3</v>
      </c>
      <c r="K952" s="9">
        <v>2</v>
      </c>
      <c r="L952" s="9">
        <v>2</v>
      </c>
      <c r="M952" s="9">
        <v>2</v>
      </c>
      <c r="N952" s="9">
        <v>4</v>
      </c>
      <c r="O952" s="9">
        <v>11</v>
      </c>
      <c r="P952" s="9">
        <v>9</v>
      </c>
      <c r="Q952" s="9">
        <v>3</v>
      </c>
      <c r="R952" s="9">
        <v>2</v>
      </c>
      <c r="S952" s="9">
        <v>11</v>
      </c>
      <c r="T952" s="9">
        <v>9</v>
      </c>
      <c r="U952" s="9">
        <v>2</v>
      </c>
      <c r="V952" s="9">
        <v>1000000</v>
      </c>
    </row>
    <row r="953" spans="1:22" ht="15" thickBot="1" x14ac:dyDescent="0.35">
      <c r="A953" s="8" t="s">
        <v>2060</v>
      </c>
      <c r="B953" s="9">
        <v>3</v>
      </c>
      <c r="C953" s="9">
        <v>10</v>
      </c>
      <c r="D953" s="9">
        <v>2</v>
      </c>
      <c r="E953" s="9">
        <v>3</v>
      </c>
      <c r="F953" s="9">
        <v>2</v>
      </c>
      <c r="G953" s="9">
        <v>10</v>
      </c>
      <c r="H953" s="9">
        <v>2</v>
      </c>
      <c r="I953" s="9">
        <v>1</v>
      </c>
      <c r="J953" s="9">
        <v>2</v>
      </c>
      <c r="K953" s="9">
        <v>3</v>
      </c>
      <c r="L953" s="9">
        <v>2</v>
      </c>
      <c r="M953" s="9">
        <v>2</v>
      </c>
      <c r="N953" s="9">
        <v>3</v>
      </c>
      <c r="O953" s="9">
        <v>11</v>
      </c>
      <c r="P953" s="9">
        <v>10</v>
      </c>
      <c r="Q953" s="9">
        <v>3</v>
      </c>
      <c r="R953" s="9">
        <v>3</v>
      </c>
      <c r="S953" s="9">
        <v>11</v>
      </c>
      <c r="T953" s="9">
        <v>9</v>
      </c>
      <c r="U953" s="9">
        <v>2</v>
      </c>
      <c r="V953" s="9">
        <v>1000000</v>
      </c>
    </row>
    <row r="954" spans="1:22" ht="15" thickBot="1" x14ac:dyDescent="0.35">
      <c r="A954" s="8" t="s">
        <v>2061</v>
      </c>
      <c r="B954" s="9">
        <v>3</v>
      </c>
      <c r="C954" s="9">
        <v>11</v>
      </c>
      <c r="D954" s="9">
        <v>2</v>
      </c>
      <c r="E954" s="9">
        <v>3</v>
      </c>
      <c r="F954" s="9">
        <v>2</v>
      </c>
      <c r="G954" s="9">
        <v>10</v>
      </c>
      <c r="H954" s="9">
        <v>3</v>
      </c>
      <c r="I954" s="9">
        <v>2</v>
      </c>
      <c r="J954" s="9">
        <v>3</v>
      </c>
      <c r="K954" s="9">
        <v>3</v>
      </c>
      <c r="L954" s="9">
        <v>3</v>
      </c>
      <c r="M954" s="9">
        <v>2</v>
      </c>
      <c r="N954" s="9">
        <v>3</v>
      </c>
      <c r="O954" s="9">
        <v>11</v>
      </c>
      <c r="P954" s="9">
        <v>9</v>
      </c>
      <c r="Q954" s="9">
        <v>3</v>
      </c>
      <c r="R954" s="9">
        <v>3</v>
      </c>
      <c r="S954" s="9">
        <v>11</v>
      </c>
      <c r="T954" s="9">
        <v>9</v>
      </c>
      <c r="U954" s="9">
        <v>2</v>
      </c>
      <c r="V954" s="9">
        <v>1000000</v>
      </c>
    </row>
    <row r="955" spans="1:22" ht="15" thickBot="1" x14ac:dyDescent="0.35">
      <c r="A955" s="8" t="s">
        <v>2062</v>
      </c>
      <c r="B955" s="9">
        <v>3</v>
      </c>
      <c r="C955" s="9">
        <v>10</v>
      </c>
      <c r="D955" s="9">
        <v>3</v>
      </c>
      <c r="E955" s="9">
        <v>3</v>
      </c>
      <c r="F955" s="9">
        <v>2</v>
      </c>
      <c r="G955" s="9">
        <v>10</v>
      </c>
      <c r="H955" s="9">
        <v>2</v>
      </c>
      <c r="I955" s="9">
        <v>2</v>
      </c>
      <c r="J955" s="9">
        <v>2</v>
      </c>
      <c r="K955" s="9">
        <v>3</v>
      </c>
      <c r="L955" s="9">
        <v>3</v>
      </c>
      <c r="M955" s="9">
        <v>2</v>
      </c>
      <c r="N955" s="9">
        <v>3</v>
      </c>
      <c r="O955" s="9">
        <v>11</v>
      </c>
      <c r="P955" s="9">
        <v>9</v>
      </c>
      <c r="Q955" s="9">
        <v>3</v>
      </c>
      <c r="R955" s="9">
        <v>2</v>
      </c>
      <c r="S955" s="9">
        <v>10</v>
      </c>
      <c r="T955" s="9">
        <v>7</v>
      </c>
      <c r="U955" s="9">
        <v>2</v>
      </c>
      <c r="V955" s="9">
        <v>1000000</v>
      </c>
    </row>
    <row r="956" spans="1:22" ht="15" thickBot="1" x14ac:dyDescent="0.35">
      <c r="A956" s="8" t="s">
        <v>2063</v>
      </c>
      <c r="B956" s="9">
        <v>4</v>
      </c>
      <c r="C956" s="9">
        <v>11</v>
      </c>
      <c r="D956" s="9">
        <v>3</v>
      </c>
      <c r="E956" s="9">
        <v>1</v>
      </c>
      <c r="F956" s="9">
        <v>4</v>
      </c>
      <c r="G956" s="9">
        <v>10</v>
      </c>
      <c r="H956" s="9">
        <v>3</v>
      </c>
      <c r="I956" s="9">
        <v>3</v>
      </c>
      <c r="J956" s="9">
        <v>4</v>
      </c>
      <c r="K956" s="9">
        <v>3</v>
      </c>
      <c r="L956" s="9">
        <v>3</v>
      </c>
      <c r="M956" s="9">
        <v>2</v>
      </c>
      <c r="N956" s="9">
        <v>10</v>
      </c>
      <c r="O956" s="9">
        <v>11</v>
      </c>
      <c r="P956" s="9">
        <v>9</v>
      </c>
      <c r="Q956" s="9">
        <v>2</v>
      </c>
      <c r="R956" s="9">
        <v>4</v>
      </c>
      <c r="S956" s="9">
        <v>11</v>
      </c>
      <c r="T956" s="9">
        <v>8</v>
      </c>
      <c r="U956" s="9">
        <v>2</v>
      </c>
      <c r="V956" s="9">
        <v>1000000</v>
      </c>
    </row>
    <row r="957" spans="1:22" ht="15" thickBot="1" x14ac:dyDescent="0.35">
      <c r="A957" s="8" t="s">
        <v>2064</v>
      </c>
      <c r="B957" s="9">
        <v>2</v>
      </c>
      <c r="C957" s="9">
        <v>11</v>
      </c>
      <c r="D957" s="9">
        <v>2</v>
      </c>
      <c r="E957" s="9">
        <v>1</v>
      </c>
      <c r="F957" s="9">
        <v>2</v>
      </c>
      <c r="G957" s="9">
        <v>10</v>
      </c>
      <c r="H957" s="9">
        <v>3</v>
      </c>
      <c r="I957" s="9">
        <v>2</v>
      </c>
      <c r="J957" s="9">
        <v>2</v>
      </c>
      <c r="K957" s="9">
        <v>3</v>
      </c>
      <c r="L957" s="9">
        <v>3</v>
      </c>
      <c r="M957" s="9">
        <v>2</v>
      </c>
      <c r="N957" s="9">
        <v>3</v>
      </c>
      <c r="O957" s="9">
        <v>11</v>
      </c>
      <c r="P957" s="9">
        <v>9</v>
      </c>
      <c r="Q957" s="9">
        <v>3</v>
      </c>
      <c r="R957" s="9">
        <v>3</v>
      </c>
      <c r="S957" s="9">
        <v>11</v>
      </c>
      <c r="T957" s="9">
        <v>7</v>
      </c>
      <c r="U957" s="9">
        <v>2</v>
      </c>
      <c r="V957" s="9">
        <v>1000000</v>
      </c>
    </row>
    <row r="958" spans="1:22" ht="15" thickBot="1" x14ac:dyDescent="0.35">
      <c r="A958" s="8" t="s">
        <v>2065</v>
      </c>
      <c r="B958" s="9">
        <v>2</v>
      </c>
      <c r="C958" s="9">
        <v>11</v>
      </c>
      <c r="D958" s="9">
        <v>2</v>
      </c>
      <c r="E958" s="9">
        <v>2</v>
      </c>
      <c r="F958" s="9">
        <v>2</v>
      </c>
      <c r="G958" s="9">
        <v>11</v>
      </c>
      <c r="H958" s="9">
        <v>3</v>
      </c>
      <c r="I958" s="9">
        <v>3</v>
      </c>
      <c r="J958" s="9">
        <v>3</v>
      </c>
      <c r="K958" s="9">
        <v>3</v>
      </c>
      <c r="L958" s="9">
        <v>3</v>
      </c>
      <c r="M958" s="9">
        <v>2</v>
      </c>
      <c r="N958" s="9">
        <v>3</v>
      </c>
      <c r="O958" s="9">
        <v>11</v>
      </c>
      <c r="P958" s="9">
        <v>9</v>
      </c>
      <c r="Q958" s="9">
        <v>4</v>
      </c>
      <c r="R958" s="9">
        <v>3</v>
      </c>
      <c r="S958" s="9">
        <v>11</v>
      </c>
      <c r="T958" s="9">
        <v>8</v>
      </c>
      <c r="U958" s="9">
        <v>1</v>
      </c>
      <c r="V958" s="9">
        <v>1000000</v>
      </c>
    </row>
    <row r="959" spans="1:22" ht="15" thickBot="1" x14ac:dyDescent="0.35">
      <c r="A959" s="8" t="s">
        <v>2066</v>
      </c>
      <c r="B959" s="9">
        <v>2</v>
      </c>
      <c r="C959" s="9">
        <v>9</v>
      </c>
      <c r="D959" s="9">
        <v>4</v>
      </c>
      <c r="E959" s="9">
        <v>1</v>
      </c>
      <c r="F959" s="9">
        <v>3</v>
      </c>
      <c r="G959" s="9">
        <v>9</v>
      </c>
      <c r="H959" s="9">
        <v>2</v>
      </c>
      <c r="I959" s="9">
        <v>3</v>
      </c>
      <c r="J959" s="9">
        <v>3</v>
      </c>
      <c r="K959" s="9">
        <v>3</v>
      </c>
      <c r="L959" s="9">
        <v>2</v>
      </c>
      <c r="M959" s="9">
        <v>2</v>
      </c>
      <c r="N959" s="9">
        <v>3</v>
      </c>
      <c r="O959" s="9">
        <v>11</v>
      </c>
      <c r="P959" s="9">
        <v>10</v>
      </c>
      <c r="Q959" s="9">
        <v>3</v>
      </c>
      <c r="R959" s="9">
        <v>2</v>
      </c>
      <c r="S959" s="9">
        <v>11</v>
      </c>
      <c r="T959" s="9">
        <v>8</v>
      </c>
      <c r="U959" s="9">
        <v>1</v>
      </c>
      <c r="V959" s="9">
        <v>1000000</v>
      </c>
    </row>
    <row r="960" spans="1:22" ht="15" thickBot="1" x14ac:dyDescent="0.35">
      <c r="A960" s="8" t="s">
        <v>2067</v>
      </c>
      <c r="B960" s="9">
        <v>1</v>
      </c>
      <c r="C960" s="9">
        <v>10</v>
      </c>
      <c r="D960" s="9">
        <v>2</v>
      </c>
      <c r="E960" s="9">
        <v>1</v>
      </c>
      <c r="F960" s="9">
        <v>4</v>
      </c>
      <c r="G960" s="9">
        <v>11</v>
      </c>
      <c r="H960" s="9">
        <v>3</v>
      </c>
      <c r="I960" s="9">
        <v>3</v>
      </c>
      <c r="J960" s="9">
        <v>4</v>
      </c>
      <c r="K960" s="9">
        <v>3</v>
      </c>
      <c r="L960" s="9">
        <v>3</v>
      </c>
      <c r="M960" s="9">
        <v>2</v>
      </c>
      <c r="N960" s="9">
        <v>3</v>
      </c>
      <c r="O960" s="9">
        <v>7</v>
      </c>
      <c r="P960" s="9">
        <v>6</v>
      </c>
      <c r="Q960" s="9">
        <v>5</v>
      </c>
      <c r="R960" s="9">
        <v>3</v>
      </c>
      <c r="S960" s="9">
        <v>11</v>
      </c>
      <c r="T960" s="9">
        <v>9</v>
      </c>
      <c r="U960" s="9">
        <v>1</v>
      </c>
      <c r="V960" s="9">
        <v>1000000</v>
      </c>
    </row>
    <row r="961" spans="1:22" ht="15" thickBot="1" x14ac:dyDescent="0.35">
      <c r="A961" s="8" t="s">
        <v>2068</v>
      </c>
      <c r="B961" s="9">
        <v>2</v>
      </c>
      <c r="C961" s="9">
        <v>10</v>
      </c>
      <c r="D961" s="9">
        <v>3</v>
      </c>
      <c r="E961" s="9">
        <v>3</v>
      </c>
      <c r="F961" s="9">
        <v>2</v>
      </c>
      <c r="G961" s="9">
        <v>11</v>
      </c>
      <c r="H961" s="9">
        <v>3</v>
      </c>
      <c r="I961" s="9">
        <v>2</v>
      </c>
      <c r="J961" s="9">
        <v>3</v>
      </c>
      <c r="K961" s="9">
        <v>3</v>
      </c>
      <c r="L961" s="9">
        <v>3</v>
      </c>
      <c r="M961" s="9">
        <v>2</v>
      </c>
      <c r="N961" s="9">
        <v>4</v>
      </c>
      <c r="O961" s="9">
        <v>6</v>
      </c>
      <c r="P961" s="9">
        <v>5</v>
      </c>
      <c r="Q961" s="9">
        <v>4</v>
      </c>
      <c r="R961" s="9">
        <v>2</v>
      </c>
      <c r="S961" s="9">
        <v>8</v>
      </c>
      <c r="T961" s="9">
        <v>8</v>
      </c>
      <c r="U961" s="9">
        <v>2</v>
      </c>
      <c r="V961" s="9">
        <v>1000000</v>
      </c>
    </row>
    <row r="962" spans="1:22" ht="15" thickBot="1" x14ac:dyDescent="0.35">
      <c r="A962" s="8" t="s">
        <v>2069</v>
      </c>
      <c r="B962" s="9">
        <v>3</v>
      </c>
      <c r="C962" s="9">
        <v>10</v>
      </c>
      <c r="D962" s="9">
        <v>3</v>
      </c>
      <c r="E962" s="9">
        <v>3</v>
      </c>
      <c r="F962" s="9">
        <v>2</v>
      </c>
      <c r="G962" s="9">
        <v>11</v>
      </c>
      <c r="H962" s="9">
        <v>2</v>
      </c>
      <c r="I962" s="9">
        <v>1</v>
      </c>
      <c r="J962" s="9">
        <v>3</v>
      </c>
      <c r="K962" s="9">
        <v>2</v>
      </c>
      <c r="L962" s="9">
        <v>3</v>
      </c>
      <c r="M962" s="9">
        <v>3</v>
      </c>
      <c r="N962" s="9">
        <v>4</v>
      </c>
      <c r="O962" s="9">
        <v>3</v>
      </c>
      <c r="P962" s="9">
        <v>4</v>
      </c>
      <c r="Q962" s="9">
        <v>3</v>
      </c>
      <c r="R962" s="9">
        <v>2</v>
      </c>
      <c r="S962" s="9">
        <v>10</v>
      </c>
      <c r="T962" s="9">
        <v>7</v>
      </c>
      <c r="U962" s="9">
        <v>3</v>
      </c>
      <c r="V962" s="9">
        <v>1000000</v>
      </c>
    </row>
    <row r="963" spans="1:22" ht="15" thickBot="1" x14ac:dyDescent="0.35">
      <c r="A963" s="8" t="s">
        <v>2070</v>
      </c>
      <c r="B963" s="9">
        <v>2</v>
      </c>
      <c r="C963" s="9">
        <v>10</v>
      </c>
      <c r="D963" s="9">
        <v>2</v>
      </c>
      <c r="E963" s="9">
        <v>4</v>
      </c>
      <c r="F963" s="9">
        <v>2</v>
      </c>
      <c r="G963" s="9">
        <v>9</v>
      </c>
      <c r="H963" s="9">
        <v>3</v>
      </c>
      <c r="I963" s="9">
        <v>3</v>
      </c>
      <c r="J963" s="9">
        <v>3</v>
      </c>
      <c r="K963" s="9">
        <v>2</v>
      </c>
      <c r="L963" s="9">
        <v>3</v>
      </c>
      <c r="M963" s="9">
        <v>4</v>
      </c>
      <c r="N963" s="9">
        <v>4</v>
      </c>
      <c r="O963" s="9">
        <v>3</v>
      </c>
      <c r="P963" s="9">
        <v>3</v>
      </c>
      <c r="Q963" s="9">
        <v>2</v>
      </c>
      <c r="R963" s="9">
        <v>2</v>
      </c>
      <c r="S963" s="9">
        <v>8</v>
      </c>
      <c r="T963" s="9">
        <v>6</v>
      </c>
      <c r="U963" s="9">
        <v>4</v>
      </c>
      <c r="V963" s="9">
        <v>1000000</v>
      </c>
    </row>
    <row r="964" spans="1:22" ht="15" thickBot="1" x14ac:dyDescent="0.35">
      <c r="A964" s="8" t="s">
        <v>2071</v>
      </c>
      <c r="B964" s="9">
        <v>4</v>
      </c>
      <c r="C964" s="9">
        <v>11</v>
      </c>
      <c r="D964" s="9">
        <v>4</v>
      </c>
      <c r="E964" s="9">
        <v>4</v>
      </c>
      <c r="F964" s="9">
        <v>4</v>
      </c>
      <c r="G964" s="9">
        <v>10</v>
      </c>
      <c r="H964" s="9">
        <v>2</v>
      </c>
      <c r="I964" s="9">
        <v>2</v>
      </c>
      <c r="J964" s="9">
        <v>4</v>
      </c>
      <c r="K964" s="9">
        <v>3</v>
      </c>
      <c r="L964" s="9">
        <v>3</v>
      </c>
      <c r="M964" s="9">
        <v>3</v>
      </c>
      <c r="N964" s="9">
        <v>6</v>
      </c>
      <c r="O964" s="9">
        <v>4</v>
      </c>
      <c r="P964" s="9">
        <v>4</v>
      </c>
      <c r="Q964" s="9">
        <v>2</v>
      </c>
      <c r="R964" s="9">
        <v>4</v>
      </c>
      <c r="S964" s="9">
        <v>10</v>
      </c>
      <c r="T964" s="9">
        <v>8</v>
      </c>
      <c r="U964" s="9">
        <v>2</v>
      </c>
      <c r="V964" s="9">
        <v>1000000</v>
      </c>
    </row>
    <row r="965" spans="1:22" ht="15" thickBot="1" x14ac:dyDescent="0.35">
      <c r="A965" s="8" t="s">
        <v>2072</v>
      </c>
      <c r="B965" s="9">
        <v>4</v>
      </c>
      <c r="C965" s="9">
        <v>11</v>
      </c>
      <c r="D965" s="9">
        <v>3</v>
      </c>
      <c r="E965" s="9">
        <v>3</v>
      </c>
      <c r="F965" s="9">
        <v>4</v>
      </c>
      <c r="G965" s="9">
        <v>10</v>
      </c>
      <c r="H965" s="9">
        <v>3</v>
      </c>
      <c r="I965" s="9">
        <v>4</v>
      </c>
      <c r="J965" s="9">
        <v>4</v>
      </c>
      <c r="K965" s="9">
        <v>3</v>
      </c>
      <c r="L965" s="9">
        <v>3</v>
      </c>
      <c r="M965" s="9">
        <v>3</v>
      </c>
      <c r="N965" s="9">
        <v>6</v>
      </c>
      <c r="O965" s="9">
        <v>10</v>
      </c>
      <c r="P965" s="9">
        <v>9</v>
      </c>
      <c r="Q965" s="9">
        <v>2</v>
      </c>
      <c r="R965" s="9">
        <v>4</v>
      </c>
      <c r="S965" s="9">
        <v>11</v>
      </c>
      <c r="T965" s="9">
        <v>9</v>
      </c>
      <c r="U965" s="9">
        <v>2</v>
      </c>
      <c r="V965" s="9">
        <v>1000000</v>
      </c>
    </row>
    <row r="966" spans="1:22" ht="15" thickBot="1" x14ac:dyDescent="0.35">
      <c r="A966" s="8" t="s">
        <v>2073</v>
      </c>
      <c r="B966" s="9">
        <v>4</v>
      </c>
      <c r="C966" s="9">
        <v>11</v>
      </c>
      <c r="D966" s="9">
        <v>3</v>
      </c>
      <c r="E966" s="9">
        <v>2</v>
      </c>
      <c r="F966" s="9">
        <v>4</v>
      </c>
      <c r="G966" s="9">
        <v>10</v>
      </c>
      <c r="H966" s="9">
        <v>3</v>
      </c>
      <c r="I966" s="9">
        <v>2</v>
      </c>
      <c r="J966" s="9">
        <v>4</v>
      </c>
      <c r="K966" s="9">
        <v>3</v>
      </c>
      <c r="L966" s="9">
        <v>3</v>
      </c>
      <c r="M966" s="9">
        <v>2</v>
      </c>
      <c r="N966" s="9">
        <v>8</v>
      </c>
      <c r="O966" s="9">
        <v>10</v>
      </c>
      <c r="P966" s="9">
        <v>10</v>
      </c>
      <c r="Q966" s="9">
        <v>3</v>
      </c>
      <c r="R966" s="9">
        <v>4</v>
      </c>
      <c r="S966" s="9">
        <v>11</v>
      </c>
      <c r="T966" s="9">
        <v>9</v>
      </c>
      <c r="U966" s="9">
        <v>2</v>
      </c>
      <c r="V966" s="9">
        <v>1000000</v>
      </c>
    </row>
    <row r="967" spans="1:22" ht="15" thickBot="1" x14ac:dyDescent="0.35">
      <c r="A967" s="8" t="s">
        <v>2074</v>
      </c>
      <c r="B967" s="9">
        <v>4</v>
      </c>
      <c r="C967" s="9">
        <v>11</v>
      </c>
      <c r="D967" s="9">
        <v>4</v>
      </c>
      <c r="E967" s="9">
        <v>2</v>
      </c>
      <c r="F967" s="9">
        <v>4</v>
      </c>
      <c r="G967" s="9">
        <v>11</v>
      </c>
      <c r="H967" s="9">
        <v>3</v>
      </c>
      <c r="I967" s="9">
        <v>1</v>
      </c>
      <c r="J967" s="9">
        <v>4</v>
      </c>
      <c r="K967" s="9">
        <v>3</v>
      </c>
      <c r="L967" s="9">
        <v>2</v>
      </c>
      <c r="M967" s="9">
        <v>1</v>
      </c>
      <c r="N967" s="9">
        <v>8</v>
      </c>
      <c r="O967" s="9">
        <v>10</v>
      </c>
      <c r="P967" s="9">
        <v>10</v>
      </c>
      <c r="Q967" s="9">
        <v>2</v>
      </c>
      <c r="R967" s="9">
        <v>4</v>
      </c>
      <c r="S967" s="9">
        <v>10</v>
      </c>
      <c r="T967" s="9">
        <v>8</v>
      </c>
      <c r="U967" s="9">
        <v>3</v>
      </c>
      <c r="V967" s="9">
        <v>1000000</v>
      </c>
    </row>
    <row r="968" spans="1:22" ht="15" thickBot="1" x14ac:dyDescent="0.35">
      <c r="A968" s="8" t="s">
        <v>2075</v>
      </c>
      <c r="B968" s="9">
        <v>2</v>
      </c>
      <c r="C968" s="9">
        <v>10</v>
      </c>
      <c r="D968" s="9">
        <v>4</v>
      </c>
      <c r="E968" s="9">
        <v>3</v>
      </c>
      <c r="F968" s="9">
        <v>1</v>
      </c>
      <c r="G968" s="9">
        <v>10</v>
      </c>
      <c r="H968" s="9">
        <v>3</v>
      </c>
      <c r="I968" s="9">
        <v>1</v>
      </c>
      <c r="J968" s="9">
        <v>2</v>
      </c>
      <c r="K968" s="9">
        <v>2</v>
      </c>
      <c r="L968" s="9">
        <v>2</v>
      </c>
      <c r="M968" s="9">
        <v>2</v>
      </c>
      <c r="N968" s="9">
        <v>5</v>
      </c>
      <c r="O968" s="9">
        <v>3</v>
      </c>
      <c r="P968" s="9">
        <v>5</v>
      </c>
      <c r="Q968" s="9">
        <v>3</v>
      </c>
      <c r="R968" s="9">
        <v>3</v>
      </c>
      <c r="S968" s="9">
        <v>4</v>
      </c>
      <c r="T968" s="9">
        <v>5</v>
      </c>
      <c r="U968" s="9">
        <v>3</v>
      </c>
      <c r="V968" s="9">
        <v>1000000</v>
      </c>
    </row>
    <row r="969" spans="1:22" ht="15" thickBot="1" x14ac:dyDescent="0.35">
      <c r="A969" s="8" t="s">
        <v>2076</v>
      </c>
      <c r="B969" s="9">
        <v>2</v>
      </c>
      <c r="C969" s="9">
        <v>10</v>
      </c>
      <c r="D969" s="9">
        <v>5</v>
      </c>
      <c r="E969" s="9">
        <v>4</v>
      </c>
      <c r="F969" s="9">
        <v>1</v>
      </c>
      <c r="G969" s="9">
        <v>10</v>
      </c>
      <c r="H969" s="9">
        <v>2</v>
      </c>
      <c r="I969" s="9">
        <v>3</v>
      </c>
      <c r="J969" s="9">
        <v>1</v>
      </c>
      <c r="K969" s="9">
        <v>3</v>
      </c>
      <c r="L969" s="9">
        <v>2</v>
      </c>
      <c r="M969" s="9">
        <v>3</v>
      </c>
      <c r="N969" s="9">
        <v>5</v>
      </c>
      <c r="O969" s="9">
        <v>2</v>
      </c>
      <c r="P969" s="9">
        <v>3</v>
      </c>
      <c r="Q969" s="9">
        <v>3</v>
      </c>
      <c r="R969" s="9">
        <v>2</v>
      </c>
      <c r="S969" s="9">
        <v>5</v>
      </c>
      <c r="T969" s="9">
        <v>9</v>
      </c>
      <c r="U969" s="9">
        <v>3</v>
      </c>
      <c r="V969" s="9">
        <v>1000000</v>
      </c>
    </row>
    <row r="970" spans="1:22" ht="15" thickBot="1" x14ac:dyDescent="0.35">
      <c r="A970" s="8" t="s">
        <v>2077</v>
      </c>
      <c r="B970" s="9">
        <v>2</v>
      </c>
      <c r="C970" s="9">
        <v>10</v>
      </c>
      <c r="D970" s="9">
        <v>5</v>
      </c>
      <c r="E970" s="9">
        <v>2</v>
      </c>
      <c r="F970" s="9">
        <v>1</v>
      </c>
      <c r="G970" s="9">
        <v>10</v>
      </c>
      <c r="H970" s="9">
        <v>2</v>
      </c>
      <c r="I970" s="9">
        <v>1</v>
      </c>
      <c r="J970" s="9">
        <v>2</v>
      </c>
      <c r="K970" s="9">
        <v>3</v>
      </c>
      <c r="L970" s="9">
        <v>1</v>
      </c>
      <c r="M970" s="9">
        <v>3</v>
      </c>
      <c r="N970" s="9">
        <v>5</v>
      </c>
      <c r="O970" s="9">
        <v>2</v>
      </c>
      <c r="P970" s="9">
        <v>3</v>
      </c>
      <c r="Q970" s="9">
        <v>5</v>
      </c>
      <c r="R970" s="9">
        <v>3</v>
      </c>
      <c r="S970" s="9">
        <v>6</v>
      </c>
      <c r="T970" s="9">
        <v>7</v>
      </c>
      <c r="U970" s="9">
        <v>3</v>
      </c>
      <c r="V970" s="9">
        <v>1000000</v>
      </c>
    </row>
    <row r="971" spans="1:22" ht="15" thickBot="1" x14ac:dyDescent="0.35">
      <c r="A971" s="8" t="s">
        <v>2078</v>
      </c>
      <c r="B971" s="9">
        <v>2</v>
      </c>
      <c r="C971" s="9">
        <v>11</v>
      </c>
      <c r="D971" s="9">
        <v>3</v>
      </c>
      <c r="E971" s="9">
        <v>2</v>
      </c>
      <c r="F971" s="9">
        <v>1</v>
      </c>
      <c r="G971" s="9">
        <v>10</v>
      </c>
      <c r="H971" s="9">
        <v>2</v>
      </c>
      <c r="I971" s="9">
        <v>3</v>
      </c>
      <c r="J971" s="9">
        <v>2</v>
      </c>
      <c r="K971" s="9">
        <v>3</v>
      </c>
      <c r="L971" s="9">
        <v>2</v>
      </c>
      <c r="M971" s="9">
        <v>3</v>
      </c>
      <c r="N971" s="9">
        <v>5</v>
      </c>
      <c r="O971" s="9">
        <v>2</v>
      </c>
      <c r="P971" s="9">
        <v>3</v>
      </c>
      <c r="Q971" s="9">
        <v>4</v>
      </c>
      <c r="R971" s="9">
        <v>3</v>
      </c>
      <c r="S971" s="9">
        <v>7</v>
      </c>
      <c r="T971" s="9">
        <v>8</v>
      </c>
      <c r="U971" s="9">
        <v>3</v>
      </c>
      <c r="V971" s="9">
        <v>1000000</v>
      </c>
    </row>
    <row r="972" spans="1:22" ht="15" thickBot="1" x14ac:dyDescent="0.35">
      <c r="A972" s="8" t="s">
        <v>2079</v>
      </c>
      <c r="B972" s="9">
        <v>4</v>
      </c>
      <c r="C972" s="9">
        <v>8</v>
      </c>
      <c r="D972" s="9">
        <v>2</v>
      </c>
      <c r="E972" s="9">
        <v>3</v>
      </c>
      <c r="F972" s="9">
        <v>4</v>
      </c>
      <c r="G972" s="9">
        <v>10</v>
      </c>
      <c r="H972" s="9">
        <v>3</v>
      </c>
      <c r="I972" s="9">
        <v>3</v>
      </c>
      <c r="J972" s="9">
        <v>4</v>
      </c>
      <c r="K972" s="9">
        <v>3</v>
      </c>
      <c r="L972" s="9">
        <v>1</v>
      </c>
      <c r="M972" s="9">
        <v>4</v>
      </c>
      <c r="N972" s="9">
        <v>6</v>
      </c>
      <c r="O972" s="9">
        <v>3</v>
      </c>
      <c r="P972" s="9">
        <v>3</v>
      </c>
      <c r="Q972" s="9">
        <v>3</v>
      </c>
      <c r="R972" s="9">
        <v>4</v>
      </c>
      <c r="S972" s="9">
        <v>3</v>
      </c>
      <c r="T972" s="9">
        <v>4</v>
      </c>
      <c r="U972" s="9">
        <v>4</v>
      </c>
      <c r="V972" s="9">
        <v>1000000</v>
      </c>
    </row>
    <row r="973" spans="1:22" ht="15" thickBot="1" x14ac:dyDescent="0.35">
      <c r="A973" s="8" t="s">
        <v>2080</v>
      </c>
      <c r="B973" s="9">
        <v>3</v>
      </c>
      <c r="C973" s="9">
        <v>3</v>
      </c>
      <c r="D973" s="9">
        <v>2</v>
      </c>
      <c r="E973" s="9">
        <v>3</v>
      </c>
      <c r="F973" s="9">
        <v>2</v>
      </c>
      <c r="G973" s="9">
        <v>3</v>
      </c>
      <c r="H973" s="9">
        <v>1</v>
      </c>
      <c r="I973" s="9">
        <v>1</v>
      </c>
      <c r="J973" s="9">
        <v>2</v>
      </c>
      <c r="K973" s="9">
        <v>2</v>
      </c>
      <c r="L973" s="9">
        <v>2</v>
      </c>
      <c r="M973" s="9">
        <v>3</v>
      </c>
      <c r="N973" s="9">
        <v>3</v>
      </c>
      <c r="O973" s="9">
        <v>4</v>
      </c>
      <c r="P973" s="9">
        <v>4</v>
      </c>
      <c r="Q973" s="9">
        <v>3</v>
      </c>
      <c r="R973" s="9">
        <v>3</v>
      </c>
      <c r="S973" s="9">
        <v>2</v>
      </c>
      <c r="T973" s="9">
        <v>3</v>
      </c>
      <c r="U973" s="9">
        <v>4</v>
      </c>
      <c r="V973" s="9">
        <v>1000000</v>
      </c>
    </row>
    <row r="974" spans="1:22" ht="15" thickBot="1" x14ac:dyDescent="0.35">
      <c r="A974" s="8" t="s">
        <v>2081</v>
      </c>
      <c r="B974" s="9">
        <v>1</v>
      </c>
      <c r="C974" s="9">
        <v>8</v>
      </c>
      <c r="D974" s="9">
        <v>3</v>
      </c>
      <c r="E974" s="9">
        <v>4</v>
      </c>
      <c r="F974" s="9">
        <v>3</v>
      </c>
      <c r="G974" s="9">
        <v>9</v>
      </c>
      <c r="H974" s="9">
        <v>2</v>
      </c>
      <c r="I974" s="9">
        <v>1</v>
      </c>
      <c r="J974" s="9">
        <v>2</v>
      </c>
      <c r="K974" s="9">
        <v>3</v>
      </c>
      <c r="L974" s="9">
        <v>2</v>
      </c>
      <c r="M974" s="9">
        <v>4</v>
      </c>
      <c r="N974" s="9">
        <v>2</v>
      </c>
      <c r="O974" s="9">
        <v>2</v>
      </c>
      <c r="P974" s="9">
        <v>2</v>
      </c>
      <c r="Q974" s="9">
        <v>3</v>
      </c>
      <c r="R974" s="9">
        <v>3</v>
      </c>
      <c r="S974" s="9">
        <v>2</v>
      </c>
      <c r="T974" s="9">
        <v>3</v>
      </c>
      <c r="U974" s="9">
        <v>4</v>
      </c>
      <c r="V974" s="9">
        <v>1000000</v>
      </c>
    </row>
    <row r="975" spans="1:22" ht="15" thickBot="1" x14ac:dyDescent="0.35">
      <c r="A975" s="8" t="s">
        <v>2082</v>
      </c>
      <c r="B975" s="9">
        <v>1</v>
      </c>
      <c r="C975" s="9">
        <v>8</v>
      </c>
      <c r="D975" s="9">
        <v>2</v>
      </c>
      <c r="E975" s="9">
        <v>4</v>
      </c>
      <c r="F975" s="9">
        <v>1</v>
      </c>
      <c r="G975" s="9">
        <v>9</v>
      </c>
      <c r="H975" s="9">
        <v>2</v>
      </c>
      <c r="I975" s="9">
        <v>2</v>
      </c>
      <c r="J975" s="9">
        <v>1</v>
      </c>
      <c r="K975" s="9">
        <v>3</v>
      </c>
      <c r="L975" s="9">
        <v>2</v>
      </c>
      <c r="M975" s="9">
        <v>4</v>
      </c>
      <c r="N975" s="9">
        <v>2</v>
      </c>
      <c r="O975" s="9">
        <v>2</v>
      </c>
      <c r="P975" s="9">
        <v>3</v>
      </c>
      <c r="Q975" s="9">
        <v>2</v>
      </c>
      <c r="R975" s="9">
        <v>3</v>
      </c>
      <c r="S975" s="9">
        <v>2</v>
      </c>
      <c r="T975" s="9">
        <v>3</v>
      </c>
      <c r="U975" s="9">
        <v>4</v>
      </c>
      <c r="V975" s="9">
        <v>1000000</v>
      </c>
    </row>
    <row r="976" spans="1:22" ht="15" thickBot="1" x14ac:dyDescent="0.35">
      <c r="A976" s="8" t="s">
        <v>2083</v>
      </c>
      <c r="B976" s="9">
        <v>1</v>
      </c>
      <c r="C976" s="9">
        <v>6</v>
      </c>
      <c r="D976" s="9">
        <v>4</v>
      </c>
      <c r="E976" s="9">
        <v>3</v>
      </c>
      <c r="F976" s="9">
        <v>1</v>
      </c>
      <c r="G976" s="9">
        <v>5</v>
      </c>
      <c r="H976" s="9">
        <v>2</v>
      </c>
      <c r="I976" s="9">
        <v>1</v>
      </c>
      <c r="J976" s="9">
        <v>1</v>
      </c>
      <c r="K976" s="9">
        <v>3</v>
      </c>
      <c r="L976" s="9">
        <v>2</v>
      </c>
      <c r="M976" s="9">
        <v>3</v>
      </c>
      <c r="N976" s="9">
        <v>2</v>
      </c>
      <c r="O976" s="9">
        <v>1</v>
      </c>
      <c r="P976" s="9">
        <v>2</v>
      </c>
      <c r="Q976" s="9">
        <v>2</v>
      </c>
      <c r="R976" s="9">
        <v>3</v>
      </c>
      <c r="S976" s="9">
        <v>4</v>
      </c>
      <c r="T976" s="9">
        <v>3</v>
      </c>
      <c r="U976" s="9">
        <v>3</v>
      </c>
      <c r="V976" s="9">
        <v>1000000</v>
      </c>
    </row>
    <row r="977" spans="1:22" ht="15" thickBot="1" x14ac:dyDescent="0.35">
      <c r="A977" s="8" t="s">
        <v>2084</v>
      </c>
      <c r="B977" s="9">
        <v>2</v>
      </c>
      <c r="C977" s="9">
        <v>4</v>
      </c>
      <c r="D977" s="9">
        <v>2</v>
      </c>
      <c r="E977" s="9">
        <v>1</v>
      </c>
      <c r="F977" s="9">
        <v>1</v>
      </c>
      <c r="G977" s="9">
        <v>5</v>
      </c>
      <c r="H977" s="9">
        <v>2</v>
      </c>
      <c r="I977" s="9">
        <v>1</v>
      </c>
      <c r="J977" s="9">
        <v>2</v>
      </c>
      <c r="K977" s="9">
        <v>3</v>
      </c>
      <c r="L977" s="9">
        <v>2</v>
      </c>
      <c r="M977" s="9">
        <v>2</v>
      </c>
      <c r="N977" s="9">
        <v>4</v>
      </c>
      <c r="O977" s="9">
        <v>4</v>
      </c>
      <c r="P977" s="9">
        <v>4</v>
      </c>
      <c r="Q977" s="9">
        <v>2</v>
      </c>
      <c r="R977" s="9">
        <v>2</v>
      </c>
      <c r="S977" s="9">
        <v>4</v>
      </c>
      <c r="T977" s="9">
        <v>4</v>
      </c>
      <c r="U977" s="9">
        <v>2</v>
      </c>
      <c r="V977" s="9">
        <v>1000000</v>
      </c>
    </row>
    <row r="978" spans="1:22" ht="15" thickBot="1" x14ac:dyDescent="0.35">
      <c r="A978" s="8" t="s">
        <v>2085</v>
      </c>
      <c r="B978" s="9">
        <v>2</v>
      </c>
      <c r="C978" s="9">
        <v>10</v>
      </c>
      <c r="D978" s="9">
        <v>3</v>
      </c>
      <c r="E978" s="9">
        <v>1</v>
      </c>
      <c r="F978" s="9">
        <v>2</v>
      </c>
      <c r="G978" s="9">
        <v>10</v>
      </c>
      <c r="H978" s="9">
        <v>2</v>
      </c>
      <c r="I978" s="9">
        <v>1</v>
      </c>
      <c r="J978" s="9">
        <v>3</v>
      </c>
      <c r="K978" s="9">
        <v>3</v>
      </c>
      <c r="L978" s="9">
        <v>1</v>
      </c>
      <c r="M978" s="9">
        <v>2</v>
      </c>
      <c r="N978" s="9">
        <v>3</v>
      </c>
      <c r="O978" s="9">
        <v>6</v>
      </c>
      <c r="P978" s="9">
        <v>8</v>
      </c>
      <c r="Q978" s="9">
        <v>2</v>
      </c>
      <c r="R978" s="9">
        <v>3</v>
      </c>
      <c r="S978" s="9">
        <v>8</v>
      </c>
      <c r="T978" s="9">
        <v>7</v>
      </c>
      <c r="U978" s="9">
        <v>2</v>
      </c>
      <c r="V978" s="9">
        <v>1000000</v>
      </c>
    </row>
    <row r="979" spans="1:22" ht="15" thickBot="1" x14ac:dyDescent="0.35">
      <c r="A979" s="8" t="s">
        <v>2086</v>
      </c>
      <c r="B979" s="9">
        <v>2</v>
      </c>
      <c r="C979" s="9">
        <v>9</v>
      </c>
      <c r="D979" s="9">
        <v>4</v>
      </c>
      <c r="E979" s="9">
        <v>2</v>
      </c>
      <c r="F979" s="9">
        <v>2</v>
      </c>
      <c r="G979" s="9">
        <v>9</v>
      </c>
      <c r="H979" s="9">
        <v>2</v>
      </c>
      <c r="I979" s="9">
        <v>2</v>
      </c>
      <c r="J979" s="9">
        <v>3</v>
      </c>
      <c r="K979" s="9">
        <v>3</v>
      </c>
      <c r="L979" s="9">
        <v>2</v>
      </c>
      <c r="M979" s="9">
        <v>2</v>
      </c>
      <c r="N979" s="9">
        <v>2</v>
      </c>
      <c r="O979" s="9">
        <v>3</v>
      </c>
      <c r="P979" s="9">
        <v>6</v>
      </c>
      <c r="Q979" s="9">
        <v>2</v>
      </c>
      <c r="R979" s="9">
        <v>2</v>
      </c>
      <c r="S979" s="9">
        <v>2</v>
      </c>
      <c r="T979" s="9">
        <v>5</v>
      </c>
      <c r="U979" s="9">
        <v>2</v>
      </c>
      <c r="V979" s="9">
        <v>1000000</v>
      </c>
    </row>
    <row r="980" spans="1:22" ht="15" thickBot="1" x14ac:dyDescent="0.35">
      <c r="A980" s="8" t="s">
        <v>2087</v>
      </c>
      <c r="B980" s="9">
        <v>2</v>
      </c>
      <c r="C980" s="9">
        <v>9</v>
      </c>
      <c r="D980" s="9">
        <v>3</v>
      </c>
      <c r="E980" s="9">
        <v>3</v>
      </c>
      <c r="F980" s="9">
        <v>2</v>
      </c>
      <c r="G980" s="9">
        <v>9</v>
      </c>
      <c r="H980" s="9">
        <v>2</v>
      </c>
      <c r="I980" s="9">
        <v>2</v>
      </c>
      <c r="J980" s="9">
        <v>2</v>
      </c>
      <c r="K980" s="9">
        <v>3</v>
      </c>
      <c r="L980" s="9">
        <v>2</v>
      </c>
      <c r="M980" s="9">
        <v>2</v>
      </c>
      <c r="N980" s="9">
        <v>2</v>
      </c>
      <c r="O980" s="9">
        <v>4</v>
      </c>
      <c r="P980" s="9">
        <v>7</v>
      </c>
      <c r="Q980" s="9">
        <v>2</v>
      </c>
      <c r="R980" s="9">
        <v>2</v>
      </c>
      <c r="S980" s="9">
        <v>3</v>
      </c>
      <c r="T980" s="9">
        <v>5</v>
      </c>
      <c r="U980" s="9">
        <v>3</v>
      </c>
      <c r="V980" s="9">
        <v>1000000</v>
      </c>
    </row>
    <row r="981" spans="1:22" ht="15" thickBot="1" x14ac:dyDescent="0.35">
      <c r="A981" s="8" t="s">
        <v>2088</v>
      </c>
      <c r="B981" s="9">
        <v>3</v>
      </c>
      <c r="C981" s="9">
        <v>8</v>
      </c>
      <c r="D981" s="9">
        <v>4</v>
      </c>
      <c r="E981" s="9">
        <v>1</v>
      </c>
      <c r="F981" s="9">
        <v>2</v>
      </c>
      <c r="G981" s="9">
        <v>6</v>
      </c>
      <c r="H981" s="9">
        <v>3</v>
      </c>
      <c r="I981" s="9">
        <v>3</v>
      </c>
      <c r="J981" s="9">
        <v>2</v>
      </c>
      <c r="K981" s="9">
        <v>3</v>
      </c>
      <c r="L981" s="9">
        <v>3</v>
      </c>
      <c r="M981" s="9">
        <v>3</v>
      </c>
      <c r="N981" s="9">
        <v>8</v>
      </c>
      <c r="O981" s="9">
        <v>1</v>
      </c>
      <c r="P981" s="9">
        <v>3</v>
      </c>
      <c r="Q981" s="9">
        <v>4</v>
      </c>
      <c r="R981" s="9">
        <v>3</v>
      </c>
      <c r="S981" s="9">
        <v>4</v>
      </c>
      <c r="T981" s="9">
        <v>4</v>
      </c>
      <c r="U981" s="9">
        <v>5</v>
      </c>
      <c r="V981" s="9">
        <v>1000000</v>
      </c>
    </row>
    <row r="982" spans="1:22" ht="15" thickBot="1" x14ac:dyDescent="0.35">
      <c r="A982" s="8" t="s">
        <v>2089</v>
      </c>
      <c r="B982" s="9">
        <v>3</v>
      </c>
      <c r="C982" s="9">
        <v>8</v>
      </c>
      <c r="D982" s="9">
        <v>5</v>
      </c>
      <c r="E982" s="9">
        <v>2</v>
      </c>
      <c r="F982" s="9">
        <v>1</v>
      </c>
      <c r="G982" s="9">
        <v>4</v>
      </c>
      <c r="H982" s="9">
        <v>3</v>
      </c>
      <c r="I982" s="9">
        <v>4</v>
      </c>
      <c r="J982" s="9">
        <v>1</v>
      </c>
      <c r="K982" s="9">
        <v>3</v>
      </c>
      <c r="L982" s="9">
        <v>2</v>
      </c>
      <c r="M982" s="9">
        <v>3</v>
      </c>
      <c r="N982" s="9">
        <v>4</v>
      </c>
      <c r="O982" s="9">
        <v>1</v>
      </c>
      <c r="P982" s="9">
        <v>2</v>
      </c>
      <c r="Q982" s="9">
        <v>3</v>
      </c>
      <c r="R982" s="9">
        <v>2</v>
      </c>
      <c r="S982" s="9">
        <v>3</v>
      </c>
      <c r="T982" s="9">
        <v>3</v>
      </c>
      <c r="U982" s="9">
        <v>4</v>
      </c>
      <c r="V982" s="9">
        <v>1000000</v>
      </c>
    </row>
    <row r="983" spans="1:22" ht="15" thickBot="1" x14ac:dyDescent="0.35">
      <c r="A983" s="8" t="s">
        <v>2090</v>
      </c>
      <c r="B983" s="9">
        <v>1</v>
      </c>
      <c r="C983" s="9">
        <v>6</v>
      </c>
      <c r="D983" s="9">
        <v>5</v>
      </c>
      <c r="E983" s="9">
        <v>2</v>
      </c>
      <c r="F983" s="9">
        <v>3</v>
      </c>
      <c r="G983" s="9">
        <v>5</v>
      </c>
      <c r="H983" s="9">
        <v>3</v>
      </c>
      <c r="I983" s="9">
        <v>4</v>
      </c>
      <c r="J983" s="9">
        <v>1</v>
      </c>
      <c r="K983" s="9">
        <v>3</v>
      </c>
      <c r="L983" s="9">
        <v>3</v>
      </c>
      <c r="M983" s="9">
        <v>4</v>
      </c>
      <c r="N983" s="9">
        <v>3</v>
      </c>
      <c r="O983" s="9">
        <v>1</v>
      </c>
      <c r="P983" s="9">
        <v>3</v>
      </c>
      <c r="Q983" s="9">
        <v>3</v>
      </c>
      <c r="R983" s="9">
        <v>2</v>
      </c>
      <c r="S983" s="9">
        <v>4</v>
      </c>
      <c r="T983" s="9">
        <v>5</v>
      </c>
      <c r="U983" s="9">
        <v>3</v>
      </c>
      <c r="V983" s="9">
        <v>1000000</v>
      </c>
    </row>
    <row r="984" spans="1:22" ht="15" thickBot="1" x14ac:dyDescent="0.35">
      <c r="A984" s="8" t="s">
        <v>2091</v>
      </c>
      <c r="B984" s="9">
        <v>1</v>
      </c>
      <c r="C984" s="9">
        <v>5</v>
      </c>
      <c r="D984" s="9">
        <v>4</v>
      </c>
      <c r="E984" s="9">
        <v>1</v>
      </c>
      <c r="F984" s="9">
        <v>3</v>
      </c>
      <c r="G984" s="9">
        <v>7</v>
      </c>
      <c r="H984" s="9">
        <v>2</v>
      </c>
      <c r="I984" s="9">
        <v>4</v>
      </c>
      <c r="J984" s="9">
        <v>1</v>
      </c>
      <c r="K984" s="9">
        <v>3</v>
      </c>
      <c r="L984" s="9">
        <v>2</v>
      </c>
      <c r="M984" s="9">
        <v>3</v>
      </c>
      <c r="N984" s="9">
        <v>3</v>
      </c>
      <c r="O984" s="9">
        <v>1</v>
      </c>
      <c r="P984" s="9">
        <v>3</v>
      </c>
      <c r="Q984" s="9">
        <v>3</v>
      </c>
      <c r="R984" s="9">
        <v>2</v>
      </c>
      <c r="S984" s="9">
        <v>3</v>
      </c>
      <c r="T984" s="9">
        <v>6</v>
      </c>
      <c r="U984" s="9">
        <v>4</v>
      </c>
      <c r="V984" s="9">
        <v>1000000</v>
      </c>
    </row>
    <row r="985" spans="1:22" ht="15" thickBot="1" x14ac:dyDescent="0.35">
      <c r="A985" s="8" t="s">
        <v>2092</v>
      </c>
      <c r="B985" s="9">
        <v>1</v>
      </c>
      <c r="C985" s="9">
        <v>6</v>
      </c>
      <c r="D985" s="9">
        <v>3</v>
      </c>
      <c r="E985" s="9">
        <v>1</v>
      </c>
      <c r="F985" s="9">
        <v>2</v>
      </c>
      <c r="G985" s="9">
        <v>8</v>
      </c>
      <c r="H985" s="9">
        <v>2</v>
      </c>
      <c r="I985" s="9">
        <v>4</v>
      </c>
      <c r="J985" s="9">
        <v>1</v>
      </c>
      <c r="K985" s="9">
        <v>3</v>
      </c>
      <c r="L985" s="9">
        <v>2</v>
      </c>
      <c r="M985" s="9">
        <v>3</v>
      </c>
      <c r="N985" s="9">
        <v>3</v>
      </c>
      <c r="O985" s="9">
        <v>2</v>
      </c>
      <c r="P985" s="9">
        <v>6</v>
      </c>
      <c r="Q985" s="9">
        <v>3</v>
      </c>
      <c r="R985" s="9">
        <v>2</v>
      </c>
      <c r="S985" s="9">
        <v>3</v>
      </c>
      <c r="T985" s="9">
        <v>8</v>
      </c>
      <c r="U985" s="9">
        <v>3</v>
      </c>
      <c r="V985" s="9">
        <v>1000000</v>
      </c>
    </row>
    <row r="986" spans="1:22" ht="15" thickBot="1" x14ac:dyDescent="0.35">
      <c r="A986" s="8" t="s">
        <v>2093</v>
      </c>
      <c r="B986" s="9">
        <v>3</v>
      </c>
      <c r="C986" s="9">
        <v>7</v>
      </c>
      <c r="D986" s="9">
        <v>3</v>
      </c>
      <c r="E986" s="9">
        <v>1</v>
      </c>
      <c r="F986" s="9">
        <v>2</v>
      </c>
      <c r="G986" s="9">
        <v>10</v>
      </c>
      <c r="H986" s="9">
        <v>2</v>
      </c>
      <c r="I986" s="9">
        <v>3</v>
      </c>
      <c r="J986" s="9">
        <v>2</v>
      </c>
      <c r="K986" s="9">
        <v>3</v>
      </c>
      <c r="L986" s="9">
        <v>2</v>
      </c>
      <c r="M986" s="9">
        <v>3</v>
      </c>
      <c r="N986" s="9">
        <v>4</v>
      </c>
      <c r="O986" s="9">
        <v>7</v>
      </c>
      <c r="P986" s="9">
        <v>9</v>
      </c>
      <c r="Q986" s="9">
        <v>4</v>
      </c>
      <c r="R986" s="9">
        <v>2</v>
      </c>
      <c r="S986" s="9">
        <v>4</v>
      </c>
      <c r="T986" s="9">
        <v>7</v>
      </c>
      <c r="U986" s="9">
        <v>4</v>
      </c>
      <c r="V986" s="9">
        <v>1000000</v>
      </c>
    </row>
    <row r="987" spans="1:22" ht="15" thickBot="1" x14ac:dyDescent="0.35">
      <c r="A987" s="8" t="s">
        <v>2094</v>
      </c>
      <c r="B987" s="9">
        <v>4</v>
      </c>
      <c r="C987" s="9">
        <v>5</v>
      </c>
      <c r="D987" s="9">
        <v>3</v>
      </c>
      <c r="E987" s="9">
        <v>2</v>
      </c>
      <c r="F987" s="9">
        <v>4</v>
      </c>
      <c r="G987" s="9">
        <v>8</v>
      </c>
      <c r="H987" s="9">
        <v>2</v>
      </c>
      <c r="I987" s="9">
        <v>1</v>
      </c>
      <c r="J987" s="9">
        <v>4</v>
      </c>
      <c r="K987" s="9">
        <v>3</v>
      </c>
      <c r="L987" s="9">
        <v>2</v>
      </c>
      <c r="M987" s="9">
        <v>3</v>
      </c>
      <c r="N987" s="9">
        <v>7</v>
      </c>
      <c r="O987" s="9">
        <v>7</v>
      </c>
      <c r="P987" s="9">
        <v>9</v>
      </c>
      <c r="Q987" s="9">
        <v>5</v>
      </c>
      <c r="R987" s="9">
        <v>4</v>
      </c>
      <c r="S987" s="9">
        <v>4</v>
      </c>
      <c r="T987" s="9">
        <v>8</v>
      </c>
      <c r="U987" s="9">
        <v>4</v>
      </c>
      <c r="V987" s="9">
        <v>1000000</v>
      </c>
    </row>
    <row r="988" spans="1:22" ht="15" thickBot="1" x14ac:dyDescent="0.35">
      <c r="A988" s="8" t="s">
        <v>2095</v>
      </c>
      <c r="B988" s="9">
        <v>3</v>
      </c>
      <c r="C988" s="9">
        <v>2</v>
      </c>
      <c r="D988" s="9">
        <v>4</v>
      </c>
      <c r="E988" s="9">
        <v>2</v>
      </c>
      <c r="F988" s="9">
        <v>1</v>
      </c>
      <c r="G988" s="9">
        <v>1</v>
      </c>
      <c r="H988" s="9">
        <v>2</v>
      </c>
      <c r="I988" s="9">
        <v>1</v>
      </c>
      <c r="J988" s="9">
        <v>2</v>
      </c>
      <c r="K988" s="9">
        <v>1</v>
      </c>
      <c r="L988" s="9">
        <v>2</v>
      </c>
      <c r="M988" s="9">
        <v>3</v>
      </c>
      <c r="N988" s="9">
        <v>6</v>
      </c>
      <c r="O988" s="9">
        <v>4</v>
      </c>
      <c r="P988" s="9">
        <v>7</v>
      </c>
      <c r="Q988" s="9">
        <v>4</v>
      </c>
      <c r="R988" s="9">
        <v>4</v>
      </c>
      <c r="S988" s="9">
        <v>1</v>
      </c>
      <c r="T988" s="9">
        <v>2</v>
      </c>
      <c r="U988" s="9">
        <v>3</v>
      </c>
      <c r="V988" s="9">
        <v>1000000</v>
      </c>
    </row>
    <row r="989" spans="1:22" ht="15" thickBot="1" x14ac:dyDescent="0.35">
      <c r="A989" s="8" t="s">
        <v>2096</v>
      </c>
      <c r="B989" s="9">
        <v>3</v>
      </c>
      <c r="C989" s="9">
        <v>2</v>
      </c>
      <c r="D989" s="9">
        <v>5</v>
      </c>
      <c r="E989" s="9">
        <v>3</v>
      </c>
      <c r="F989" s="9">
        <v>1</v>
      </c>
      <c r="G989" s="9">
        <v>1</v>
      </c>
      <c r="H989" s="9">
        <v>2</v>
      </c>
      <c r="I989" s="9">
        <v>1</v>
      </c>
      <c r="J989" s="9">
        <v>3</v>
      </c>
      <c r="K989" s="9">
        <v>3</v>
      </c>
      <c r="L989" s="9">
        <v>3</v>
      </c>
      <c r="M989" s="9">
        <v>4</v>
      </c>
      <c r="N989" s="9">
        <v>5</v>
      </c>
      <c r="O989" s="9">
        <v>2</v>
      </c>
      <c r="P989" s="9">
        <v>5</v>
      </c>
      <c r="Q989" s="9">
        <v>4</v>
      </c>
      <c r="R989" s="9">
        <v>3</v>
      </c>
      <c r="S989" s="9">
        <v>1</v>
      </c>
      <c r="T989" s="9">
        <v>2</v>
      </c>
      <c r="U989" s="9">
        <v>4</v>
      </c>
      <c r="V989" s="9">
        <v>1000000</v>
      </c>
    </row>
    <row r="990" spans="1:22" ht="15" thickBot="1" x14ac:dyDescent="0.35">
      <c r="A990" s="8" t="s">
        <v>2097</v>
      </c>
      <c r="B990" s="9">
        <v>4</v>
      </c>
      <c r="C990" s="9">
        <v>2</v>
      </c>
      <c r="D990" s="9">
        <v>3</v>
      </c>
      <c r="E990" s="9">
        <v>4</v>
      </c>
      <c r="F990" s="9">
        <v>3</v>
      </c>
      <c r="G990" s="9">
        <v>2</v>
      </c>
      <c r="H990" s="9">
        <v>2</v>
      </c>
      <c r="I990" s="9">
        <v>1</v>
      </c>
      <c r="J990" s="9">
        <v>4</v>
      </c>
      <c r="K990" s="9">
        <v>3</v>
      </c>
      <c r="L990" s="9">
        <v>2</v>
      </c>
      <c r="M990" s="9">
        <v>4</v>
      </c>
      <c r="N990" s="9">
        <v>5</v>
      </c>
      <c r="O990" s="9">
        <v>2</v>
      </c>
      <c r="P990" s="9">
        <v>6</v>
      </c>
      <c r="Q990" s="9">
        <v>4</v>
      </c>
      <c r="R990" s="9">
        <v>4</v>
      </c>
      <c r="S990" s="9">
        <v>1</v>
      </c>
      <c r="T990" s="9">
        <v>2</v>
      </c>
      <c r="U990" s="9">
        <v>4</v>
      </c>
      <c r="V990" s="9">
        <v>1000000</v>
      </c>
    </row>
    <row r="991" spans="1:22" ht="15" thickBot="1" x14ac:dyDescent="0.35">
      <c r="A991" s="8" t="s">
        <v>2098</v>
      </c>
      <c r="B991" s="9">
        <v>4</v>
      </c>
      <c r="C991" s="9">
        <v>3</v>
      </c>
      <c r="D991" s="9">
        <v>3</v>
      </c>
      <c r="E991" s="9">
        <v>4</v>
      </c>
      <c r="F991" s="9">
        <v>3</v>
      </c>
      <c r="G991" s="9">
        <v>1</v>
      </c>
      <c r="H991" s="9">
        <v>2</v>
      </c>
      <c r="I991" s="9">
        <v>3</v>
      </c>
      <c r="J991" s="9">
        <v>4</v>
      </c>
      <c r="K991" s="9">
        <v>3</v>
      </c>
      <c r="L991" s="9">
        <v>2</v>
      </c>
      <c r="M991" s="9">
        <v>4</v>
      </c>
      <c r="N991" s="9">
        <v>5</v>
      </c>
      <c r="O991" s="9">
        <v>2</v>
      </c>
      <c r="P991" s="9">
        <v>3</v>
      </c>
      <c r="Q991" s="9">
        <v>4</v>
      </c>
      <c r="R991" s="9">
        <v>3</v>
      </c>
      <c r="S991" s="9">
        <v>1</v>
      </c>
      <c r="T991" s="9">
        <v>2</v>
      </c>
      <c r="U991" s="9">
        <v>4</v>
      </c>
      <c r="V991" s="9">
        <v>1000000</v>
      </c>
    </row>
    <row r="992" spans="1:22" ht="15" thickBot="1" x14ac:dyDescent="0.35">
      <c r="A992" s="8" t="s">
        <v>2099</v>
      </c>
      <c r="B992" s="9">
        <v>4</v>
      </c>
      <c r="C992" s="9">
        <v>9</v>
      </c>
      <c r="D992" s="9">
        <v>3</v>
      </c>
      <c r="E992" s="9">
        <v>4</v>
      </c>
      <c r="F992" s="9">
        <v>4</v>
      </c>
      <c r="G992" s="9">
        <v>5</v>
      </c>
      <c r="H992" s="9">
        <v>3</v>
      </c>
      <c r="I992" s="9">
        <v>1</v>
      </c>
      <c r="J992" s="9">
        <v>4</v>
      </c>
      <c r="K992" s="9">
        <v>3</v>
      </c>
      <c r="L992" s="9">
        <v>2</v>
      </c>
      <c r="M992" s="9">
        <v>3</v>
      </c>
      <c r="N992" s="9">
        <v>6</v>
      </c>
      <c r="O992" s="9">
        <v>3</v>
      </c>
      <c r="P992" s="9">
        <v>5</v>
      </c>
      <c r="Q992" s="9">
        <v>4</v>
      </c>
      <c r="R992" s="9">
        <v>4</v>
      </c>
      <c r="S992" s="9">
        <v>2</v>
      </c>
      <c r="T992" s="9">
        <v>5</v>
      </c>
      <c r="U992" s="9">
        <v>4</v>
      </c>
      <c r="V992" s="9">
        <v>1000000</v>
      </c>
    </row>
    <row r="993" spans="1:22" ht="15" thickBot="1" x14ac:dyDescent="0.35">
      <c r="A993" s="8" t="s">
        <v>2100</v>
      </c>
      <c r="B993" s="9">
        <v>4</v>
      </c>
      <c r="C993" s="9">
        <v>8</v>
      </c>
      <c r="D993" s="9">
        <v>3</v>
      </c>
      <c r="E993" s="9">
        <v>3</v>
      </c>
      <c r="F993" s="9">
        <v>4</v>
      </c>
      <c r="G993" s="9">
        <v>9</v>
      </c>
      <c r="H993" s="9">
        <v>2</v>
      </c>
      <c r="I993" s="9">
        <v>2</v>
      </c>
      <c r="J993" s="9">
        <v>4</v>
      </c>
      <c r="K993" s="9">
        <v>3</v>
      </c>
      <c r="L993" s="9">
        <v>3</v>
      </c>
      <c r="M993" s="9">
        <v>4</v>
      </c>
      <c r="N993" s="9">
        <v>6</v>
      </c>
      <c r="O993" s="9">
        <v>5</v>
      </c>
      <c r="P993" s="9">
        <v>6</v>
      </c>
      <c r="Q993" s="9">
        <v>4</v>
      </c>
      <c r="R993" s="9">
        <v>4</v>
      </c>
      <c r="S993" s="9">
        <v>3</v>
      </c>
      <c r="T993" s="9">
        <v>6</v>
      </c>
      <c r="U993" s="9">
        <v>4</v>
      </c>
      <c r="V993" s="9">
        <v>1000000</v>
      </c>
    </row>
    <row r="994" spans="1:22" ht="15" thickBot="1" x14ac:dyDescent="0.35">
      <c r="A994" s="8" t="s">
        <v>2101</v>
      </c>
      <c r="B994" s="9">
        <v>2</v>
      </c>
      <c r="C994" s="9">
        <v>7</v>
      </c>
      <c r="D994" s="9">
        <v>3</v>
      </c>
      <c r="E994" s="9">
        <v>3</v>
      </c>
      <c r="F994" s="9">
        <v>2</v>
      </c>
      <c r="G994" s="9">
        <v>3</v>
      </c>
      <c r="H994" s="9">
        <v>2</v>
      </c>
      <c r="I994" s="9">
        <v>2</v>
      </c>
      <c r="J994" s="9">
        <v>2</v>
      </c>
      <c r="K994" s="9">
        <v>3</v>
      </c>
      <c r="L994" s="9">
        <v>2</v>
      </c>
      <c r="M994" s="9">
        <v>3</v>
      </c>
      <c r="N994" s="9">
        <v>3</v>
      </c>
      <c r="O994" s="9">
        <v>4</v>
      </c>
      <c r="P994" s="9">
        <v>5</v>
      </c>
      <c r="Q994" s="9">
        <v>3</v>
      </c>
      <c r="R994" s="9">
        <v>2</v>
      </c>
      <c r="S994" s="9">
        <v>3</v>
      </c>
      <c r="T994" s="9">
        <v>5</v>
      </c>
      <c r="U994" s="9">
        <v>4</v>
      </c>
      <c r="V994" s="9">
        <v>1000000</v>
      </c>
    </row>
    <row r="995" spans="1:22" ht="15" thickBot="1" x14ac:dyDescent="0.35">
      <c r="A995" s="8" t="s">
        <v>2102</v>
      </c>
      <c r="B995" s="9">
        <v>2</v>
      </c>
      <c r="C995" s="9">
        <v>2</v>
      </c>
      <c r="D995" s="9">
        <v>2</v>
      </c>
      <c r="E995" s="9">
        <v>4</v>
      </c>
      <c r="F995" s="9">
        <v>2</v>
      </c>
      <c r="G995" s="9">
        <v>3</v>
      </c>
      <c r="H995" s="9">
        <v>2</v>
      </c>
      <c r="I995" s="9">
        <v>1</v>
      </c>
      <c r="J995" s="9">
        <v>2</v>
      </c>
      <c r="K995" s="9">
        <v>3</v>
      </c>
      <c r="L995" s="9">
        <v>3</v>
      </c>
      <c r="M995" s="9">
        <v>3</v>
      </c>
      <c r="N995" s="9">
        <v>2</v>
      </c>
      <c r="O995" s="9">
        <v>2</v>
      </c>
      <c r="P995" s="9">
        <v>5</v>
      </c>
      <c r="Q995" s="9">
        <v>5</v>
      </c>
      <c r="R995" s="9">
        <v>2</v>
      </c>
      <c r="S995" s="9">
        <v>2</v>
      </c>
      <c r="T995" s="9">
        <v>3</v>
      </c>
      <c r="U995" s="9">
        <v>3</v>
      </c>
      <c r="V995" s="9">
        <v>1000000</v>
      </c>
    </row>
    <row r="996" spans="1:22" ht="15" thickBot="1" x14ac:dyDescent="0.35">
      <c r="A996" s="8" t="s">
        <v>2103</v>
      </c>
      <c r="B996" s="9">
        <v>2</v>
      </c>
      <c r="C996" s="9">
        <v>7</v>
      </c>
      <c r="D996" s="9">
        <v>3</v>
      </c>
      <c r="E996" s="9">
        <v>4</v>
      </c>
      <c r="F996" s="9">
        <v>4</v>
      </c>
      <c r="G996" s="9">
        <v>5</v>
      </c>
      <c r="H996" s="9">
        <v>2</v>
      </c>
      <c r="I996" s="9">
        <v>4</v>
      </c>
      <c r="J996" s="9">
        <v>4</v>
      </c>
      <c r="K996" s="9">
        <v>3</v>
      </c>
      <c r="L996" s="9">
        <v>1</v>
      </c>
      <c r="M996" s="9">
        <v>3</v>
      </c>
      <c r="N996" s="9">
        <v>2</v>
      </c>
      <c r="O996" s="9">
        <v>2</v>
      </c>
      <c r="P996" s="9">
        <v>5</v>
      </c>
      <c r="Q996" s="9">
        <v>4</v>
      </c>
      <c r="R996" s="9">
        <v>3</v>
      </c>
      <c r="S996" s="9">
        <v>2</v>
      </c>
      <c r="T996" s="9">
        <v>4</v>
      </c>
      <c r="U996" s="9">
        <v>3</v>
      </c>
      <c r="V996" s="9">
        <v>1000000</v>
      </c>
    </row>
    <row r="997" spans="1:22" ht="15" thickBot="1" x14ac:dyDescent="0.35">
      <c r="A997" s="8" t="s">
        <v>2104</v>
      </c>
      <c r="B997" s="9">
        <v>2</v>
      </c>
      <c r="C997" s="9">
        <v>4</v>
      </c>
      <c r="D997" s="9">
        <v>2</v>
      </c>
      <c r="E997" s="9">
        <v>3</v>
      </c>
      <c r="F997" s="9">
        <v>4</v>
      </c>
      <c r="G997" s="9">
        <v>5</v>
      </c>
      <c r="H997" s="9">
        <v>1</v>
      </c>
      <c r="I997" s="9">
        <v>4</v>
      </c>
      <c r="J997" s="9">
        <v>4</v>
      </c>
      <c r="K997" s="9">
        <v>3</v>
      </c>
      <c r="L997" s="9">
        <v>1</v>
      </c>
      <c r="M997" s="9">
        <v>3</v>
      </c>
      <c r="N997" s="9">
        <v>3</v>
      </c>
      <c r="O997" s="9">
        <v>2</v>
      </c>
      <c r="P997" s="9">
        <v>5</v>
      </c>
      <c r="Q997" s="9">
        <v>3</v>
      </c>
      <c r="R997" s="9">
        <v>1</v>
      </c>
      <c r="S997" s="9">
        <v>1</v>
      </c>
      <c r="T997" s="9">
        <v>3</v>
      </c>
      <c r="U997" s="9">
        <v>3</v>
      </c>
      <c r="V997" s="9">
        <v>1000000</v>
      </c>
    </row>
    <row r="998" spans="1:22" ht="15" thickBot="1" x14ac:dyDescent="0.35">
      <c r="A998" s="8" t="s">
        <v>2105</v>
      </c>
      <c r="B998" s="9">
        <v>2</v>
      </c>
      <c r="C998" s="9">
        <v>1</v>
      </c>
      <c r="D998" s="9">
        <v>2</v>
      </c>
      <c r="E998" s="9">
        <v>3</v>
      </c>
      <c r="F998" s="9">
        <v>1</v>
      </c>
      <c r="G998" s="9">
        <v>1</v>
      </c>
      <c r="H998" s="9">
        <v>2</v>
      </c>
      <c r="I998" s="9">
        <v>4</v>
      </c>
      <c r="J998" s="9">
        <v>2</v>
      </c>
      <c r="K998" s="9">
        <v>1</v>
      </c>
      <c r="L998" s="9">
        <v>2</v>
      </c>
      <c r="M998" s="9">
        <v>3</v>
      </c>
      <c r="N998" s="9">
        <v>4</v>
      </c>
      <c r="O998" s="9">
        <v>2</v>
      </c>
      <c r="P998" s="9">
        <v>4</v>
      </c>
      <c r="Q998" s="9">
        <v>3</v>
      </c>
      <c r="R998" s="9">
        <v>1</v>
      </c>
      <c r="S998" s="9">
        <v>1</v>
      </c>
      <c r="T998" s="9">
        <v>2</v>
      </c>
      <c r="U998" s="9">
        <v>3</v>
      </c>
      <c r="V998" s="9">
        <v>1000000</v>
      </c>
    </row>
    <row r="999" spans="1:22" ht="15" thickBot="1" x14ac:dyDescent="0.35">
      <c r="A999" s="8" t="s">
        <v>2106</v>
      </c>
      <c r="B999" s="9">
        <v>1</v>
      </c>
      <c r="C999" s="9">
        <v>1</v>
      </c>
      <c r="D999" s="9">
        <v>2</v>
      </c>
      <c r="E999" s="9">
        <v>3</v>
      </c>
      <c r="F999" s="9">
        <v>2</v>
      </c>
      <c r="G999" s="9">
        <v>1</v>
      </c>
      <c r="H999" s="9">
        <v>2</v>
      </c>
      <c r="I999" s="9">
        <v>4</v>
      </c>
      <c r="J999" s="9">
        <v>1</v>
      </c>
      <c r="K999" s="9">
        <v>2</v>
      </c>
      <c r="L999" s="9">
        <v>3</v>
      </c>
      <c r="M999" s="9">
        <v>4</v>
      </c>
      <c r="N999" s="9">
        <v>3</v>
      </c>
      <c r="O999" s="9">
        <v>1</v>
      </c>
      <c r="P999" s="9">
        <v>3</v>
      </c>
      <c r="Q999" s="9">
        <v>3</v>
      </c>
      <c r="R999" s="9">
        <v>1</v>
      </c>
      <c r="S999" s="9">
        <v>1</v>
      </c>
      <c r="T999" s="9">
        <v>2</v>
      </c>
      <c r="U999" s="9">
        <v>3</v>
      </c>
      <c r="V999" s="9">
        <v>1000000</v>
      </c>
    </row>
    <row r="1000" spans="1:22" ht="15" thickBot="1" x14ac:dyDescent="0.35">
      <c r="A1000" s="8" t="s">
        <v>2107</v>
      </c>
      <c r="B1000" s="9">
        <v>3</v>
      </c>
      <c r="C1000" s="9">
        <v>1</v>
      </c>
      <c r="D1000" s="9">
        <v>2</v>
      </c>
      <c r="E1000" s="9">
        <v>4</v>
      </c>
      <c r="F1000" s="9">
        <v>2</v>
      </c>
      <c r="G1000" s="9">
        <v>1</v>
      </c>
      <c r="H1000" s="9">
        <v>2</v>
      </c>
      <c r="I1000" s="9">
        <v>4</v>
      </c>
      <c r="J1000" s="9">
        <v>2</v>
      </c>
      <c r="K1000" s="9">
        <v>2</v>
      </c>
      <c r="L1000" s="9">
        <v>2</v>
      </c>
      <c r="M1000" s="9">
        <v>4</v>
      </c>
      <c r="N1000" s="9">
        <v>4</v>
      </c>
      <c r="O1000" s="9">
        <v>1</v>
      </c>
      <c r="P1000" s="9">
        <v>3</v>
      </c>
      <c r="Q1000" s="9">
        <v>3</v>
      </c>
      <c r="R1000" s="9">
        <v>1</v>
      </c>
      <c r="S1000" s="9">
        <v>1</v>
      </c>
      <c r="T1000" s="9">
        <v>2</v>
      </c>
      <c r="U1000" s="9">
        <v>3</v>
      </c>
      <c r="V1000" s="9">
        <v>1000000</v>
      </c>
    </row>
    <row r="1001" spans="1:22" ht="15" thickBot="1" x14ac:dyDescent="0.35">
      <c r="A1001" s="8" t="s">
        <v>2108</v>
      </c>
      <c r="B1001" s="9">
        <v>3</v>
      </c>
      <c r="C1001" s="9">
        <v>1</v>
      </c>
      <c r="D1001" s="9">
        <v>3</v>
      </c>
      <c r="E1001" s="9">
        <v>4</v>
      </c>
      <c r="F1001" s="9">
        <v>1</v>
      </c>
      <c r="G1001" s="9">
        <v>1</v>
      </c>
      <c r="H1001" s="9">
        <v>2</v>
      </c>
      <c r="I1001" s="9">
        <v>4</v>
      </c>
      <c r="J1001" s="9">
        <v>2</v>
      </c>
      <c r="K1001" s="9">
        <v>2</v>
      </c>
      <c r="L1001" s="9">
        <v>2</v>
      </c>
      <c r="M1001" s="9">
        <v>4</v>
      </c>
      <c r="N1001" s="9">
        <v>4</v>
      </c>
      <c r="O1001" s="9">
        <v>1</v>
      </c>
      <c r="P1001" s="9">
        <v>3</v>
      </c>
      <c r="Q1001" s="9">
        <v>5</v>
      </c>
      <c r="R1001" s="9">
        <v>1</v>
      </c>
      <c r="S1001" s="9">
        <v>1</v>
      </c>
      <c r="T1001" s="9">
        <v>2</v>
      </c>
      <c r="U1001" s="9">
        <v>4</v>
      </c>
      <c r="V1001" s="9">
        <v>1000000</v>
      </c>
    </row>
    <row r="1002" spans="1:22" ht="15" thickBot="1" x14ac:dyDescent="0.35">
      <c r="A1002" s="8" t="s">
        <v>2109</v>
      </c>
      <c r="B1002" s="9">
        <v>3</v>
      </c>
      <c r="C1002" s="9">
        <v>1</v>
      </c>
      <c r="D1002" s="9">
        <v>3</v>
      </c>
      <c r="E1002" s="9">
        <v>4</v>
      </c>
      <c r="F1002" s="9">
        <v>2</v>
      </c>
      <c r="G1002" s="9">
        <v>2</v>
      </c>
      <c r="H1002" s="9">
        <v>2</v>
      </c>
      <c r="I1002" s="9">
        <v>4</v>
      </c>
      <c r="J1002" s="9">
        <v>2</v>
      </c>
      <c r="K1002" s="9">
        <v>1</v>
      </c>
      <c r="L1002" s="9">
        <v>2</v>
      </c>
      <c r="M1002" s="9">
        <v>4</v>
      </c>
      <c r="N1002" s="9">
        <v>5</v>
      </c>
      <c r="O1002" s="9">
        <v>1</v>
      </c>
      <c r="P1002" s="9">
        <v>3</v>
      </c>
      <c r="Q1002" s="9">
        <v>4</v>
      </c>
      <c r="R1002" s="9">
        <v>2</v>
      </c>
      <c r="S1002" s="9">
        <v>1</v>
      </c>
      <c r="T1002" s="9">
        <v>3</v>
      </c>
      <c r="U1002" s="9">
        <v>4</v>
      </c>
      <c r="V1002" s="9">
        <v>1000000</v>
      </c>
    </row>
    <row r="1003" spans="1:22" ht="15" thickBot="1" x14ac:dyDescent="0.35">
      <c r="A1003" s="8" t="s">
        <v>2110</v>
      </c>
      <c r="B1003" s="9">
        <v>3</v>
      </c>
      <c r="C1003" s="9">
        <v>5</v>
      </c>
      <c r="D1003" s="9">
        <v>3</v>
      </c>
      <c r="E1003" s="9">
        <v>4</v>
      </c>
      <c r="F1003" s="9">
        <v>2</v>
      </c>
      <c r="G1003" s="9">
        <v>7</v>
      </c>
      <c r="H1003" s="9">
        <v>3</v>
      </c>
      <c r="I1003" s="9">
        <v>4</v>
      </c>
      <c r="J1003" s="9">
        <v>2</v>
      </c>
      <c r="K1003" s="9">
        <v>3</v>
      </c>
      <c r="L1003" s="9">
        <v>2</v>
      </c>
      <c r="M1003" s="9">
        <v>4</v>
      </c>
      <c r="N1003" s="9">
        <v>5</v>
      </c>
      <c r="O1003" s="9">
        <v>2</v>
      </c>
      <c r="P1003" s="9">
        <v>4</v>
      </c>
      <c r="Q1003" s="9">
        <v>4</v>
      </c>
      <c r="R1003" s="9">
        <v>2</v>
      </c>
      <c r="S1003" s="9">
        <v>5</v>
      </c>
      <c r="T1003" s="9">
        <v>5</v>
      </c>
      <c r="U1003" s="9">
        <v>4</v>
      </c>
      <c r="V1003" s="9">
        <v>1000000</v>
      </c>
    </row>
    <row r="1004" spans="1:22" ht="15" thickBot="1" x14ac:dyDescent="0.35">
      <c r="A1004" s="8" t="s">
        <v>2111</v>
      </c>
      <c r="B1004" s="9">
        <v>4</v>
      </c>
      <c r="C1004" s="9">
        <v>2</v>
      </c>
      <c r="D1004" s="9">
        <v>2</v>
      </c>
      <c r="E1004" s="9">
        <v>4</v>
      </c>
      <c r="F1004" s="9">
        <v>3</v>
      </c>
      <c r="G1004" s="9">
        <v>5</v>
      </c>
      <c r="H1004" s="9">
        <v>2</v>
      </c>
      <c r="I1004" s="9">
        <v>4</v>
      </c>
      <c r="J1004" s="9">
        <v>3</v>
      </c>
      <c r="K1004" s="9">
        <v>3</v>
      </c>
      <c r="L1004" s="9">
        <v>2</v>
      </c>
      <c r="M1004" s="9">
        <v>4</v>
      </c>
      <c r="N1004" s="9">
        <v>3</v>
      </c>
      <c r="O1004" s="9">
        <v>2</v>
      </c>
      <c r="P1004" s="9">
        <v>4</v>
      </c>
      <c r="Q1004" s="9">
        <v>2</v>
      </c>
      <c r="R1004" s="9">
        <v>2</v>
      </c>
      <c r="S1004" s="9">
        <v>7</v>
      </c>
      <c r="T1004" s="9">
        <v>5</v>
      </c>
      <c r="U1004" s="9">
        <v>4</v>
      </c>
      <c r="V1004" s="9">
        <v>1000000</v>
      </c>
    </row>
    <row r="1005" spans="1:22" ht="15" thickBot="1" x14ac:dyDescent="0.35">
      <c r="A1005" s="8" t="s">
        <v>2112</v>
      </c>
      <c r="B1005" s="9">
        <v>2</v>
      </c>
      <c r="C1005" s="9">
        <v>2</v>
      </c>
      <c r="D1005" s="9">
        <v>3</v>
      </c>
      <c r="E1005" s="9">
        <v>3</v>
      </c>
      <c r="F1005" s="9">
        <v>3</v>
      </c>
      <c r="G1005" s="9">
        <v>3</v>
      </c>
      <c r="H1005" s="9">
        <v>1</v>
      </c>
      <c r="I1005" s="9">
        <v>4</v>
      </c>
      <c r="J1005" s="9">
        <v>1</v>
      </c>
      <c r="K1005" s="9">
        <v>3</v>
      </c>
      <c r="L1005" s="9">
        <v>1</v>
      </c>
      <c r="M1005" s="9">
        <v>4</v>
      </c>
      <c r="N1005" s="9">
        <v>2</v>
      </c>
      <c r="O1005" s="9">
        <v>2</v>
      </c>
      <c r="P1005" s="9">
        <v>4</v>
      </c>
      <c r="Q1005" s="9">
        <v>2</v>
      </c>
      <c r="R1005" s="9">
        <v>1</v>
      </c>
      <c r="S1005" s="9">
        <v>1</v>
      </c>
      <c r="T1005" s="9">
        <v>4</v>
      </c>
      <c r="U1005" s="9">
        <v>3</v>
      </c>
      <c r="V1005" s="9">
        <v>1000000</v>
      </c>
    </row>
    <row r="1006" spans="1:22" ht="15" thickBot="1" x14ac:dyDescent="0.35">
      <c r="A1006" s="8" t="s">
        <v>2113</v>
      </c>
      <c r="B1006" s="9">
        <v>2</v>
      </c>
      <c r="C1006" s="9">
        <v>3</v>
      </c>
      <c r="D1006" s="9">
        <v>2</v>
      </c>
      <c r="E1006" s="9">
        <v>2</v>
      </c>
      <c r="F1006" s="9">
        <v>3</v>
      </c>
      <c r="G1006" s="9">
        <v>2</v>
      </c>
      <c r="H1006" s="9">
        <v>1</v>
      </c>
      <c r="I1006" s="9">
        <v>4</v>
      </c>
      <c r="J1006" s="9">
        <v>2</v>
      </c>
      <c r="K1006" s="9">
        <v>3</v>
      </c>
      <c r="L1006" s="9">
        <v>2</v>
      </c>
      <c r="M1006" s="9">
        <v>3</v>
      </c>
      <c r="N1006" s="9">
        <v>2</v>
      </c>
      <c r="O1006" s="9">
        <v>3</v>
      </c>
      <c r="P1006" s="9">
        <v>4</v>
      </c>
      <c r="Q1006" s="9">
        <v>2</v>
      </c>
      <c r="R1006" s="9">
        <v>1</v>
      </c>
      <c r="S1006" s="9">
        <v>1</v>
      </c>
      <c r="T1006" s="9">
        <v>2</v>
      </c>
      <c r="U1006" s="9">
        <v>2</v>
      </c>
      <c r="V1006" s="9">
        <v>1000000</v>
      </c>
    </row>
    <row r="1007" spans="1:22" ht="15" thickBot="1" x14ac:dyDescent="0.35">
      <c r="A1007" s="8" t="s">
        <v>2114</v>
      </c>
      <c r="B1007" s="9">
        <v>1</v>
      </c>
      <c r="C1007" s="9">
        <v>3</v>
      </c>
      <c r="D1007" s="9">
        <v>2</v>
      </c>
      <c r="E1007" s="9">
        <v>1</v>
      </c>
      <c r="F1007" s="9">
        <v>2</v>
      </c>
      <c r="G1007" s="9">
        <v>2</v>
      </c>
      <c r="H1007" s="9">
        <v>1</v>
      </c>
      <c r="I1007" s="9">
        <v>3</v>
      </c>
      <c r="J1007" s="9">
        <v>2</v>
      </c>
      <c r="K1007" s="9">
        <v>3</v>
      </c>
      <c r="L1007" s="9">
        <v>2</v>
      </c>
      <c r="M1007" s="9">
        <v>3</v>
      </c>
      <c r="N1007" s="9">
        <v>2</v>
      </c>
      <c r="O1007" s="9">
        <v>4</v>
      </c>
      <c r="P1007" s="9">
        <v>6</v>
      </c>
      <c r="Q1007" s="9">
        <v>2</v>
      </c>
      <c r="R1007" s="9">
        <v>2</v>
      </c>
      <c r="S1007" s="9">
        <v>1</v>
      </c>
      <c r="T1007" s="9">
        <v>2</v>
      </c>
      <c r="U1007" s="9">
        <v>3</v>
      </c>
      <c r="V1007" s="9">
        <v>1000000</v>
      </c>
    </row>
    <row r="1008" spans="1:22" ht="15" thickBot="1" x14ac:dyDescent="0.35">
      <c r="A1008" s="8" t="s">
        <v>2115</v>
      </c>
      <c r="B1008" s="9">
        <v>3</v>
      </c>
      <c r="C1008" s="9">
        <v>5</v>
      </c>
      <c r="D1008" s="9">
        <v>4</v>
      </c>
      <c r="E1008" s="9">
        <v>2</v>
      </c>
      <c r="F1008" s="9">
        <v>3</v>
      </c>
      <c r="G1008" s="9">
        <v>1</v>
      </c>
      <c r="H1008" s="9">
        <v>2</v>
      </c>
      <c r="I1008" s="9">
        <v>4</v>
      </c>
      <c r="J1008" s="9">
        <v>3</v>
      </c>
      <c r="K1008" s="9">
        <v>2</v>
      </c>
      <c r="L1008" s="9">
        <v>2</v>
      </c>
      <c r="M1008" s="9">
        <v>3</v>
      </c>
      <c r="N1008" s="9">
        <v>3</v>
      </c>
      <c r="O1008" s="9">
        <v>3</v>
      </c>
      <c r="P1008" s="9">
        <v>6</v>
      </c>
      <c r="Q1008" s="9">
        <v>3</v>
      </c>
      <c r="R1008" s="9">
        <v>2</v>
      </c>
      <c r="S1008" s="9">
        <v>1</v>
      </c>
      <c r="T1008" s="9">
        <v>2</v>
      </c>
      <c r="U1008" s="9">
        <v>3</v>
      </c>
      <c r="V1008" s="9">
        <v>1000000</v>
      </c>
    </row>
    <row r="1009" spans="1:22" ht="15" thickBot="1" x14ac:dyDescent="0.35">
      <c r="A1009" s="8" t="s">
        <v>2116</v>
      </c>
      <c r="B1009" s="9">
        <v>2</v>
      </c>
      <c r="C1009" s="9">
        <v>4</v>
      </c>
      <c r="D1009" s="9">
        <v>3</v>
      </c>
      <c r="E1009" s="9">
        <v>4</v>
      </c>
      <c r="F1009" s="9">
        <v>2</v>
      </c>
      <c r="G1009" s="9">
        <v>2</v>
      </c>
      <c r="H1009" s="9">
        <v>2</v>
      </c>
      <c r="I1009" s="9">
        <v>4</v>
      </c>
      <c r="J1009" s="9">
        <v>3</v>
      </c>
      <c r="K1009" s="9">
        <v>2</v>
      </c>
      <c r="L1009" s="9">
        <v>2</v>
      </c>
      <c r="M1009" s="9">
        <v>4</v>
      </c>
      <c r="N1009" s="9">
        <v>4</v>
      </c>
      <c r="O1009" s="9">
        <v>2</v>
      </c>
      <c r="P1009" s="9">
        <v>5</v>
      </c>
      <c r="Q1009" s="9">
        <v>3</v>
      </c>
      <c r="R1009" s="9">
        <v>3</v>
      </c>
      <c r="S1009" s="9">
        <v>2</v>
      </c>
      <c r="T1009" s="9">
        <v>3</v>
      </c>
      <c r="U1009" s="9">
        <v>3</v>
      </c>
      <c r="V1009" s="9">
        <v>1000000</v>
      </c>
    </row>
    <row r="1010" spans="1:22" ht="15" thickBot="1" x14ac:dyDescent="0.35">
      <c r="A1010" s="8" t="s">
        <v>2117</v>
      </c>
      <c r="B1010" s="9">
        <v>2</v>
      </c>
      <c r="C1010" s="9">
        <v>8</v>
      </c>
      <c r="D1010" s="9">
        <v>3</v>
      </c>
      <c r="E1010" s="9">
        <v>4</v>
      </c>
      <c r="F1010" s="9">
        <v>4</v>
      </c>
      <c r="G1010" s="9">
        <v>7</v>
      </c>
      <c r="H1010" s="9">
        <v>3</v>
      </c>
      <c r="I1010" s="9">
        <v>4</v>
      </c>
      <c r="J1010" s="9">
        <v>4</v>
      </c>
      <c r="K1010" s="9">
        <v>3</v>
      </c>
      <c r="L1010" s="9">
        <v>2</v>
      </c>
      <c r="M1010" s="9">
        <v>4</v>
      </c>
      <c r="N1010" s="9">
        <v>3</v>
      </c>
      <c r="O1010" s="9">
        <v>3</v>
      </c>
      <c r="P1010" s="9">
        <v>6</v>
      </c>
      <c r="Q1010" s="9">
        <v>5</v>
      </c>
      <c r="R1010" s="9">
        <v>4</v>
      </c>
      <c r="S1010" s="9">
        <v>5</v>
      </c>
      <c r="T1010" s="9">
        <v>8</v>
      </c>
      <c r="U1010" s="9">
        <v>4</v>
      </c>
      <c r="V1010" s="9">
        <v>1000000</v>
      </c>
    </row>
    <row r="1011" spans="1:22" ht="15" thickBot="1" x14ac:dyDescent="0.35">
      <c r="A1011" s="8" t="s">
        <v>2118</v>
      </c>
      <c r="B1011" s="9">
        <v>2</v>
      </c>
      <c r="C1011" s="9">
        <v>1</v>
      </c>
      <c r="D1011" s="9">
        <v>3</v>
      </c>
      <c r="E1011" s="9">
        <v>4</v>
      </c>
      <c r="F1011" s="9">
        <v>4</v>
      </c>
      <c r="G1011" s="9">
        <v>4</v>
      </c>
      <c r="H1011" s="9">
        <v>2</v>
      </c>
      <c r="I1011" s="9">
        <v>3</v>
      </c>
      <c r="J1011" s="9">
        <v>4</v>
      </c>
      <c r="K1011" s="9">
        <v>3</v>
      </c>
      <c r="L1011" s="9">
        <v>2</v>
      </c>
      <c r="M1011" s="9">
        <v>4</v>
      </c>
      <c r="N1011" s="9">
        <v>4</v>
      </c>
      <c r="O1011" s="9">
        <v>2</v>
      </c>
      <c r="P1011" s="9">
        <v>4</v>
      </c>
      <c r="Q1011" s="9">
        <v>5</v>
      </c>
      <c r="R1011" s="9">
        <v>3</v>
      </c>
      <c r="S1011" s="9">
        <v>3</v>
      </c>
      <c r="T1011" s="9">
        <v>3</v>
      </c>
      <c r="U1011" s="9">
        <v>5</v>
      </c>
      <c r="V1011" s="9">
        <v>1000000</v>
      </c>
    </row>
    <row r="1012" spans="1:22" ht="15" thickBot="1" x14ac:dyDescent="0.35">
      <c r="A1012" s="8" t="s">
        <v>2119</v>
      </c>
      <c r="B1012" s="9">
        <v>1</v>
      </c>
      <c r="C1012" s="9">
        <v>1</v>
      </c>
      <c r="D1012" s="9">
        <v>3</v>
      </c>
      <c r="E1012" s="9">
        <v>4</v>
      </c>
      <c r="F1012" s="9">
        <v>3</v>
      </c>
      <c r="G1012" s="9">
        <v>1</v>
      </c>
      <c r="H1012" s="9">
        <v>2</v>
      </c>
      <c r="I1012" s="9">
        <v>3</v>
      </c>
      <c r="J1012" s="9">
        <v>2</v>
      </c>
      <c r="K1012" s="9">
        <v>2</v>
      </c>
      <c r="L1012" s="9">
        <v>2</v>
      </c>
      <c r="M1012" s="9">
        <v>4</v>
      </c>
      <c r="N1012" s="9">
        <v>1</v>
      </c>
      <c r="O1012" s="9">
        <v>1</v>
      </c>
      <c r="P1012" s="9">
        <v>3</v>
      </c>
      <c r="Q1012" s="9">
        <v>5</v>
      </c>
      <c r="R1012" s="9">
        <v>3</v>
      </c>
      <c r="S1012" s="9">
        <v>1</v>
      </c>
      <c r="T1012" s="9">
        <v>1</v>
      </c>
      <c r="U1012" s="9">
        <v>4</v>
      </c>
      <c r="V1012" s="9">
        <v>1000000</v>
      </c>
    </row>
    <row r="1013" spans="1:22" ht="15" thickBot="1" x14ac:dyDescent="0.35">
      <c r="A1013" s="8" t="s">
        <v>2120</v>
      </c>
      <c r="B1013" s="9">
        <v>1</v>
      </c>
      <c r="C1013" s="9">
        <v>1</v>
      </c>
      <c r="D1013" s="9">
        <v>2</v>
      </c>
      <c r="E1013" s="9">
        <v>3</v>
      </c>
      <c r="F1013" s="9">
        <v>3</v>
      </c>
      <c r="G1013" s="9">
        <v>1</v>
      </c>
      <c r="H1013" s="9">
        <v>2</v>
      </c>
      <c r="I1013" s="9">
        <v>3</v>
      </c>
      <c r="J1013" s="9">
        <v>2</v>
      </c>
      <c r="K1013" s="9">
        <v>2</v>
      </c>
      <c r="L1013" s="9">
        <v>2</v>
      </c>
      <c r="M1013" s="9">
        <v>3</v>
      </c>
      <c r="N1013" s="9">
        <v>1</v>
      </c>
      <c r="O1013" s="9">
        <v>1</v>
      </c>
      <c r="P1013" s="9">
        <v>3</v>
      </c>
      <c r="Q1013" s="9">
        <v>4</v>
      </c>
      <c r="R1013" s="9">
        <v>3</v>
      </c>
      <c r="S1013" s="9">
        <v>1</v>
      </c>
      <c r="T1013" s="9">
        <v>1</v>
      </c>
      <c r="U1013" s="9">
        <v>3</v>
      </c>
      <c r="V1013" s="9">
        <v>1000000</v>
      </c>
    </row>
    <row r="1014" spans="1:22" ht="15" thickBot="1" x14ac:dyDescent="0.35">
      <c r="A1014" s="8" t="s">
        <v>2121</v>
      </c>
      <c r="B1014" s="9">
        <v>1</v>
      </c>
      <c r="C1014" s="9">
        <v>1</v>
      </c>
      <c r="D1014" s="9">
        <v>3</v>
      </c>
      <c r="E1014" s="9">
        <v>3</v>
      </c>
      <c r="F1014" s="9">
        <v>3</v>
      </c>
      <c r="G1014" s="9">
        <v>1</v>
      </c>
      <c r="H1014" s="9">
        <v>1</v>
      </c>
      <c r="I1014" s="9">
        <v>2</v>
      </c>
      <c r="J1014" s="9">
        <v>2</v>
      </c>
      <c r="K1014" s="9">
        <v>2</v>
      </c>
      <c r="L1014" s="9">
        <v>1</v>
      </c>
      <c r="M1014" s="9">
        <v>3</v>
      </c>
      <c r="N1014" s="9">
        <v>1</v>
      </c>
      <c r="O1014" s="9">
        <v>1</v>
      </c>
      <c r="P1014" s="9">
        <v>2</v>
      </c>
      <c r="Q1014" s="9">
        <v>3</v>
      </c>
      <c r="R1014" s="9">
        <v>3</v>
      </c>
      <c r="S1014" s="9">
        <v>1</v>
      </c>
      <c r="T1014" s="9">
        <v>1</v>
      </c>
      <c r="U1014" s="9">
        <v>2</v>
      </c>
      <c r="V1014" s="9">
        <v>1000000</v>
      </c>
    </row>
    <row r="1015" spans="1:22" ht="15" thickBot="1" x14ac:dyDescent="0.35">
      <c r="A1015" s="8" t="s">
        <v>2122</v>
      </c>
      <c r="B1015" s="9">
        <v>2</v>
      </c>
      <c r="C1015" s="9">
        <v>1</v>
      </c>
      <c r="D1015" s="9">
        <v>2</v>
      </c>
      <c r="E1015" s="9">
        <v>4</v>
      </c>
      <c r="F1015" s="9">
        <v>3</v>
      </c>
      <c r="G1015" s="9">
        <v>1</v>
      </c>
      <c r="H1015" s="9">
        <v>1</v>
      </c>
      <c r="I1015" s="9">
        <v>3</v>
      </c>
      <c r="J1015" s="9">
        <v>2</v>
      </c>
      <c r="K1015" s="9">
        <v>2</v>
      </c>
      <c r="L1015" s="9">
        <v>1</v>
      </c>
      <c r="M1015" s="9">
        <v>4</v>
      </c>
      <c r="N1015" s="9">
        <v>1</v>
      </c>
      <c r="O1015" s="9">
        <v>1</v>
      </c>
      <c r="P1015" s="9">
        <v>3</v>
      </c>
      <c r="Q1015" s="9">
        <v>2</v>
      </c>
      <c r="R1015" s="9">
        <v>3</v>
      </c>
      <c r="S1015" s="9">
        <v>1</v>
      </c>
      <c r="T1015" s="9">
        <v>2</v>
      </c>
      <c r="U1015" s="9">
        <v>3</v>
      </c>
      <c r="V1015" s="9">
        <v>1000000</v>
      </c>
    </row>
    <row r="1016" spans="1:22" ht="15" thickBot="1" x14ac:dyDescent="0.35">
      <c r="A1016" s="8" t="s">
        <v>2123</v>
      </c>
      <c r="B1016" s="9">
        <v>2</v>
      </c>
      <c r="C1016" s="9">
        <v>9</v>
      </c>
      <c r="D1016" s="9">
        <v>5</v>
      </c>
      <c r="E1016" s="9">
        <v>4</v>
      </c>
      <c r="F1016" s="9">
        <v>4</v>
      </c>
      <c r="G1016" s="9">
        <v>10</v>
      </c>
      <c r="H1016" s="9">
        <v>2</v>
      </c>
      <c r="I1016" s="9">
        <v>2</v>
      </c>
      <c r="J1016" s="9">
        <v>4</v>
      </c>
      <c r="K1016" s="9">
        <v>3</v>
      </c>
      <c r="L1016" s="9">
        <v>1</v>
      </c>
      <c r="M1016" s="9">
        <v>3</v>
      </c>
      <c r="N1016" s="9">
        <v>2</v>
      </c>
      <c r="O1016" s="9">
        <v>1</v>
      </c>
      <c r="P1016" s="9">
        <v>3</v>
      </c>
      <c r="Q1016" s="9">
        <v>3</v>
      </c>
      <c r="R1016" s="9">
        <v>4</v>
      </c>
      <c r="S1016" s="9">
        <v>3</v>
      </c>
      <c r="T1016" s="9">
        <v>7</v>
      </c>
      <c r="U1016" s="9">
        <v>3</v>
      </c>
      <c r="V1016" s="9">
        <v>1000000</v>
      </c>
    </row>
    <row r="1017" spans="1:22" ht="15" thickBot="1" x14ac:dyDescent="0.35">
      <c r="A1017" s="8" t="s">
        <v>2124</v>
      </c>
      <c r="B1017" s="9">
        <v>1</v>
      </c>
      <c r="C1017" s="9">
        <v>2</v>
      </c>
      <c r="D1017" s="9">
        <v>4</v>
      </c>
      <c r="E1017" s="9">
        <v>4</v>
      </c>
      <c r="F1017" s="9">
        <v>4</v>
      </c>
      <c r="G1017" s="9">
        <v>5</v>
      </c>
      <c r="H1017" s="9">
        <v>1</v>
      </c>
      <c r="I1017" s="9">
        <v>2</v>
      </c>
      <c r="J1017" s="9">
        <v>4</v>
      </c>
      <c r="K1017" s="9">
        <v>2</v>
      </c>
      <c r="L1017" s="9">
        <v>1</v>
      </c>
      <c r="M1017" s="9">
        <v>4</v>
      </c>
      <c r="N1017" s="9">
        <v>2</v>
      </c>
      <c r="O1017" s="9">
        <v>4</v>
      </c>
      <c r="P1017" s="9">
        <v>8</v>
      </c>
      <c r="Q1017" s="9">
        <v>4</v>
      </c>
      <c r="R1017" s="9">
        <v>3</v>
      </c>
      <c r="S1017" s="9">
        <v>4</v>
      </c>
      <c r="T1017" s="9">
        <v>7</v>
      </c>
      <c r="U1017" s="9">
        <v>4</v>
      </c>
      <c r="V1017" s="9">
        <v>1000000</v>
      </c>
    </row>
    <row r="1018" spans="1:22" ht="15" thickBot="1" x14ac:dyDescent="0.35">
      <c r="A1018" s="8" t="s">
        <v>2125</v>
      </c>
      <c r="B1018" s="9">
        <v>3</v>
      </c>
      <c r="C1018" s="9">
        <v>5</v>
      </c>
      <c r="D1018" s="9">
        <v>4</v>
      </c>
      <c r="E1018" s="9">
        <v>3</v>
      </c>
      <c r="F1018" s="9">
        <v>3</v>
      </c>
      <c r="G1018" s="9">
        <v>8</v>
      </c>
      <c r="H1018" s="9">
        <v>2</v>
      </c>
      <c r="I1018" s="9">
        <v>3</v>
      </c>
      <c r="J1018" s="9">
        <v>3</v>
      </c>
      <c r="K1018" s="9">
        <v>3</v>
      </c>
      <c r="L1018" s="9">
        <v>2</v>
      </c>
      <c r="M1018" s="9">
        <v>4</v>
      </c>
      <c r="N1018" s="9">
        <v>2</v>
      </c>
      <c r="O1018" s="9">
        <v>2</v>
      </c>
      <c r="P1018" s="9">
        <v>7</v>
      </c>
      <c r="Q1018" s="9">
        <v>5</v>
      </c>
      <c r="R1018" s="9">
        <v>1</v>
      </c>
      <c r="S1018" s="9">
        <v>5</v>
      </c>
      <c r="T1018" s="9">
        <v>6</v>
      </c>
      <c r="U1018" s="9">
        <v>4</v>
      </c>
      <c r="V1018" s="9">
        <v>1000000</v>
      </c>
    </row>
    <row r="1019" spans="1:22" ht="15" thickBot="1" x14ac:dyDescent="0.35">
      <c r="A1019" s="8" t="s">
        <v>2126</v>
      </c>
      <c r="B1019" s="9">
        <v>3</v>
      </c>
      <c r="C1019" s="9">
        <v>4</v>
      </c>
      <c r="D1019" s="9">
        <v>3</v>
      </c>
      <c r="E1019" s="9">
        <v>4</v>
      </c>
      <c r="F1019" s="9">
        <v>3</v>
      </c>
      <c r="G1019" s="9">
        <v>7</v>
      </c>
      <c r="H1019" s="9">
        <v>2</v>
      </c>
      <c r="I1019" s="9">
        <v>1</v>
      </c>
      <c r="J1019" s="9">
        <v>4</v>
      </c>
      <c r="K1019" s="9">
        <v>3</v>
      </c>
      <c r="L1019" s="9">
        <v>2</v>
      </c>
      <c r="M1019" s="9">
        <v>4</v>
      </c>
      <c r="N1019" s="9">
        <v>2</v>
      </c>
      <c r="O1019" s="9">
        <v>2</v>
      </c>
      <c r="P1019" s="9">
        <v>6</v>
      </c>
      <c r="Q1019" s="9">
        <v>4</v>
      </c>
      <c r="R1019" s="9">
        <v>1</v>
      </c>
      <c r="S1019" s="9">
        <v>5</v>
      </c>
      <c r="T1019" s="9">
        <v>6</v>
      </c>
      <c r="U1019" s="9">
        <v>4</v>
      </c>
      <c r="V1019" s="9">
        <v>1000000</v>
      </c>
    </row>
    <row r="1020" spans="1:22" ht="15" thickBot="1" x14ac:dyDescent="0.35">
      <c r="A1020" s="8" t="s">
        <v>2127</v>
      </c>
      <c r="B1020" s="9">
        <v>3</v>
      </c>
      <c r="C1020" s="9">
        <v>5</v>
      </c>
      <c r="D1020" s="9">
        <v>3</v>
      </c>
      <c r="E1020" s="9">
        <v>2</v>
      </c>
      <c r="F1020" s="9">
        <v>3</v>
      </c>
      <c r="G1020" s="9">
        <v>8</v>
      </c>
      <c r="H1020" s="9">
        <v>1</v>
      </c>
      <c r="I1020" s="9">
        <v>1</v>
      </c>
      <c r="J1020" s="9">
        <v>3</v>
      </c>
      <c r="K1020" s="9">
        <v>3</v>
      </c>
      <c r="L1020" s="9">
        <v>2</v>
      </c>
      <c r="M1020" s="9">
        <v>4</v>
      </c>
      <c r="N1020" s="9">
        <v>3</v>
      </c>
      <c r="O1020" s="9">
        <v>1</v>
      </c>
      <c r="P1020" s="9">
        <v>4</v>
      </c>
      <c r="Q1020" s="9">
        <v>3</v>
      </c>
      <c r="R1020" s="9">
        <v>1</v>
      </c>
      <c r="S1020" s="9">
        <v>4</v>
      </c>
      <c r="T1020" s="9">
        <v>5</v>
      </c>
      <c r="U1020" s="9">
        <v>4</v>
      </c>
      <c r="V1020" s="9">
        <v>1000000</v>
      </c>
    </row>
    <row r="1021" spans="1:22" ht="15" thickBot="1" x14ac:dyDescent="0.35">
      <c r="A1021" s="8" t="s">
        <v>2128</v>
      </c>
      <c r="B1021" s="9">
        <v>2</v>
      </c>
      <c r="C1021" s="9">
        <v>7</v>
      </c>
      <c r="D1021" s="9">
        <v>3</v>
      </c>
      <c r="E1021" s="9">
        <v>2</v>
      </c>
      <c r="F1021" s="9">
        <v>3</v>
      </c>
      <c r="G1021" s="9">
        <v>9</v>
      </c>
      <c r="H1021" s="9">
        <v>2</v>
      </c>
      <c r="I1021" s="9">
        <v>1</v>
      </c>
      <c r="J1021" s="9">
        <v>4</v>
      </c>
      <c r="K1021" s="9">
        <v>3</v>
      </c>
      <c r="L1021" s="9">
        <v>1</v>
      </c>
      <c r="M1021" s="9">
        <v>3</v>
      </c>
      <c r="N1021" s="9">
        <v>3</v>
      </c>
      <c r="O1021" s="9">
        <v>3</v>
      </c>
      <c r="P1021" s="9">
        <v>6</v>
      </c>
      <c r="Q1021" s="9">
        <v>1</v>
      </c>
      <c r="R1021" s="9">
        <v>1</v>
      </c>
      <c r="S1021" s="9">
        <v>9</v>
      </c>
      <c r="T1021" s="9">
        <v>8</v>
      </c>
      <c r="U1021" s="9">
        <v>3</v>
      </c>
      <c r="V1021" s="9">
        <v>1000000</v>
      </c>
    </row>
    <row r="1022" spans="1:22" ht="15" thickBot="1" x14ac:dyDescent="0.35">
      <c r="A1022" s="8" t="s">
        <v>2129</v>
      </c>
      <c r="B1022" s="9">
        <v>2</v>
      </c>
      <c r="C1022" s="9">
        <v>10</v>
      </c>
      <c r="D1022" s="9">
        <v>4</v>
      </c>
      <c r="E1022" s="9">
        <v>1</v>
      </c>
      <c r="F1022" s="9">
        <v>4</v>
      </c>
      <c r="G1022" s="9">
        <v>10</v>
      </c>
      <c r="H1022" s="9">
        <v>1</v>
      </c>
      <c r="I1022" s="9">
        <v>2</v>
      </c>
      <c r="J1022" s="9">
        <v>4</v>
      </c>
      <c r="K1022" s="9">
        <v>3</v>
      </c>
      <c r="L1022" s="9">
        <v>1</v>
      </c>
      <c r="M1022" s="9">
        <v>3</v>
      </c>
      <c r="N1022" s="9">
        <v>3</v>
      </c>
      <c r="O1022" s="9">
        <v>3</v>
      </c>
      <c r="P1022" s="9">
        <v>6</v>
      </c>
      <c r="Q1022" s="9">
        <v>1</v>
      </c>
      <c r="R1022" s="9">
        <v>3</v>
      </c>
      <c r="S1022" s="9">
        <v>9</v>
      </c>
      <c r="T1022" s="9">
        <v>8</v>
      </c>
      <c r="U1022" s="9">
        <v>3</v>
      </c>
      <c r="V1022" s="9">
        <v>1000000</v>
      </c>
    </row>
    <row r="1023" spans="1:22" ht="15" thickBot="1" x14ac:dyDescent="0.35">
      <c r="A1023" s="8" t="s">
        <v>2130</v>
      </c>
      <c r="B1023" s="9">
        <v>2</v>
      </c>
      <c r="C1023" s="9">
        <v>10</v>
      </c>
      <c r="D1023" s="9">
        <v>3</v>
      </c>
      <c r="E1023" s="9">
        <v>2</v>
      </c>
      <c r="F1023" s="9">
        <v>4</v>
      </c>
      <c r="G1023" s="9">
        <v>10</v>
      </c>
      <c r="H1023" s="9">
        <v>3</v>
      </c>
      <c r="I1023" s="9">
        <v>3</v>
      </c>
      <c r="J1023" s="9">
        <v>4</v>
      </c>
      <c r="K1023" s="9">
        <v>3</v>
      </c>
      <c r="L1023" s="9">
        <v>1</v>
      </c>
      <c r="M1023" s="9">
        <v>3</v>
      </c>
      <c r="N1023" s="9">
        <v>3</v>
      </c>
      <c r="O1023" s="9">
        <v>7</v>
      </c>
      <c r="P1023" s="9">
        <v>8</v>
      </c>
      <c r="Q1023" s="9">
        <v>1</v>
      </c>
      <c r="R1023" s="9">
        <v>3</v>
      </c>
      <c r="S1023" s="9">
        <v>10</v>
      </c>
      <c r="T1023" s="9">
        <v>7</v>
      </c>
      <c r="U1023" s="9">
        <v>3</v>
      </c>
      <c r="V1023" s="9">
        <v>1000000</v>
      </c>
    </row>
    <row r="1024" spans="1:22" ht="15" thickBot="1" x14ac:dyDescent="0.35">
      <c r="A1024" s="8" t="s">
        <v>2131</v>
      </c>
      <c r="B1024" s="9">
        <v>2</v>
      </c>
      <c r="C1024" s="9">
        <v>11</v>
      </c>
      <c r="D1024" s="9">
        <v>5</v>
      </c>
      <c r="E1024" s="9">
        <v>1</v>
      </c>
      <c r="F1024" s="9">
        <v>4</v>
      </c>
      <c r="G1024" s="9">
        <v>11</v>
      </c>
      <c r="H1024" s="9">
        <v>2</v>
      </c>
      <c r="I1024" s="9">
        <v>3</v>
      </c>
      <c r="J1024" s="9">
        <v>4</v>
      </c>
      <c r="K1024" s="9">
        <v>3</v>
      </c>
      <c r="L1024" s="9">
        <v>2</v>
      </c>
      <c r="M1024" s="9">
        <v>3</v>
      </c>
      <c r="N1024" s="9">
        <v>3</v>
      </c>
      <c r="O1024" s="9">
        <v>10</v>
      </c>
      <c r="P1024" s="9">
        <v>9</v>
      </c>
      <c r="Q1024" s="9">
        <v>3</v>
      </c>
      <c r="R1024" s="9">
        <v>3</v>
      </c>
      <c r="S1024" s="9">
        <v>11</v>
      </c>
      <c r="T1024" s="9">
        <v>6</v>
      </c>
      <c r="U1024" s="9">
        <v>2</v>
      </c>
      <c r="V1024" s="9">
        <v>1000000</v>
      </c>
    </row>
    <row r="1025" spans="1:22" ht="15" thickBot="1" x14ac:dyDescent="0.35">
      <c r="A1025" s="8" t="s">
        <v>2132</v>
      </c>
      <c r="B1025" s="9">
        <v>2</v>
      </c>
      <c r="C1025" s="9">
        <v>8</v>
      </c>
      <c r="D1025" s="9">
        <v>4</v>
      </c>
      <c r="E1025" s="9">
        <v>2</v>
      </c>
      <c r="F1025" s="9">
        <v>4</v>
      </c>
      <c r="G1025" s="9">
        <v>8</v>
      </c>
      <c r="H1025" s="9">
        <v>2</v>
      </c>
      <c r="I1025" s="9">
        <v>3</v>
      </c>
      <c r="J1025" s="9">
        <v>4</v>
      </c>
      <c r="K1025" s="9">
        <v>3</v>
      </c>
      <c r="L1025" s="9">
        <v>2</v>
      </c>
      <c r="M1025" s="9">
        <v>3</v>
      </c>
      <c r="N1025" s="9">
        <v>2</v>
      </c>
      <c r="O1025" s="9">
        <v>7</v>
      </c>
      <c r="P1025" s="9">
        <v>9</v>
      </c>
      <c r="Q1025" s="9">
        <v>3</v>
      </c>
      <c r="R1025" s="9">
        <v>3</v>
      </c>
      <c r="S1025" s="9">
        <v>5</v>
      </c>
      <c r="T1025" s="9">
        <v>6</v>
      </c>
      <c r="U1025" s="9">
        <v>3</v>
      </c>
      <c r="V1025" s="9">
        <v>1000000</v>
      </c>
    </row>
    <row r="1026" spans="1:22" ht="15" thickBot="1" x14ac:dyDescent="0.35">
      <c r="A1026" s="8" t="s">
        <v>2133</v>
      </c>
      <c r="B1026" s="9">
        <v>2</v>
      </c>
      <c r="C1026" s="9">
        <v>8</v>
      </c>
      <c r="D1026" s="9">
        <v>4</v>
      </c>
      <c r="E1026" s="9">
        <v>1</v>
      </c>
      <c r="F1026" s="9">
        <v>2</v>
      </c>
      <c r="G1026" s="9">
        <v>10</v>
      </c>
      <c r="H1026" s="9">
        <v>2</v>
      </c>
      <c r="I1026" s="9">
        <v>2</v>
      </c>
      <c r="J1026" s="9">
        <v>3</v>
      </c>
      <c r="K1026" s="9">
        <v>3</v>
      </c>
      <c r="L1026" s="9">
        <v>2</v>
      </c>
      <c r="M1026" s="9">
        <v>3</v>
      </c>
      <c r="N1026" s="9">
        <v>3</v>
      </c>
      <c r="O1026" s="9">
        <v>6</v>
      </c>
      <c r="P1026" s="9">
        <v>9</v>
      </c>
      <c r="Q1026" s="9">
        <v>3</v>
      </c>
      <c r="R1026" s="9">
        <v>2</v>
      </c>
      <c r="S1026" s="9">
        <v>5</v>
      </c>
      <c r="T1026" s="9">
        <v>7</v>
      </c>
      <c r="U1026" s="9">
        <v>3</v>
      </c>
      <c r="V1026" s="9">
        <v>1000000</v>
      </c>
    </row>
    <row r="1027" spans="1:22" ht="15" thickBot="1" x14ac:dyDescent="0.35">
      <c r="A1027" s="8" t="s">
        <v>2134</v>
      </c>
      <c r="B1027" s="9">
        <v>2</v>
      </c>
      <c r="C1027" s="9">
        <v>9</v>
      </c>
      <c r="D1027" s="9">
        <v>3</v>
      </c>
      <c r="E1027" s="9">
        <v>1</v>
      </c>
      <c r="F1027" s="9">
        <v>2</v>
      </c>
      <c r="G1027" s="9">
        <v>10</v>
      </c>
      <c r="H1027" s="9">
        <v>2</v>
      </c>
      <c r="I1027" s="9">
        <v>3</v>
      </c>
      <c r="J1027" s="9">
        <v>3</v>
      </c>
      <c r="K1027" s="9">
        <v>3</v>
      </c>
      <c r="L1027" s="9">
        <v>2</v>
      </c>
      <c r="M1027" s="9">
        <v>3</v>
      </c>
      <c r="N1027" s="9">
        <v>3</v>
      </c>
      <c r="O1027" s="9">
        <v>6</v>
      </c>
      <c r="P1027" s="9">
        <v>9</v>
      </c>
      <c r="Q1027" s="9">
        <v>2</v>
      </c>
      <c r="R1027" s="9">
        <v>2</v>
      </c>
      <c r="S1027" s="9">
        <v>5</v>
      </c>
      <c r="T1027" s="9">
        <v>8</v>
      </c>
      <c r="U1027" s="9">
        <v>2</v>
      </c>
      <c r="V1027" s="9">
        <v>1000000</v>
      </c>
    </row>
    <row r="1028" spans="1:22" ht="15" thickBot="1" x14ac:dyDescent="0.35">
      <c r="A1028" s="8" t="s">
        <v>2135</v>
      </c>
      <c r="B1028" s="9">
        <v>3</v>
      </c>
      <c r="C1028" s="9">
        <v>3</v>
      </c>
      <c r="D1028" s="9">
        <v>4</v>
      </c>
      <c r="E1028" s="9">
        <v>2</v>
      </c>
      <c r="F1028" s="9">
        <v>2</v>
      </c>
      <c r="G1028" s="9">
        <v>8</v>
      </c>
      <c r="H1028" s="9">
        <v>3</v>
      </c>
      <c r="I1028" s="9">
        <v>3</v>
      </c>
      <c r="J1028" s="9">
        <v>2</v>
      </c>
      <c r="K1028" s="9">
        <v>3</v>
      </c>
      <c r="L1028" s="9">
        <v>2</v>
      </c>
      <c r="M1028" s="9">
        <v>3</v>
      </c>
      <c r="N1028" s="9">
        <v>4</v>
      </c>
      <c r="O1028" s="9">
        <v>2</v>
      </c>
      <c r="P1028" s="9">
        <v>5</v>
      </c>
      <c r="Q1028" s="9">
        <v>5</v>
      </c>
      <c r="R1028" s="9">
        <v>3</v>
      </c>
      <c r="S1028" s="9">
        <v>2</v>
      </c>
      <c r="T1028" s="9">
        <v>4</v>
      </c>
      <c r="U1028" s="9">
        <v>2</v>
      </c>
      <c r="V1028" s="9">
        <v>1000000</v>
      </c>
    </row>
    <row r="1029" spans="1:22" ht="15" thickBot="1" x14ac:dyDescent="0.35">
      <c r="A1029" s="8" t="s">
        <v>2136</v>
      </c>
      <c r="B1029" s="9">
        <v>2</v>
      </c>
      <c r="C1029" s="9">
        <v>1</v>
      </c>
      <c r="D1029" s="9">
        <v>4</v>
      </c>
      <c r="E1029" s="9">
        <v>3</v>
      </c>
      <c r="F1029" s="9">
        <v>1</v>
      </c>
      <c r="G1029" s="9">
        <v>2</v>
      </c>
      <c r="H1029" s="9">
        <v>2</v>
      </c>
      <c r="I1029" s="9">
        <v>4</v>
      </c>
      <c r="J1029" s="9">
        <v>1</v>
      </c>
      <c r="K1029" s="9">
        <v>3</v>
      </c>
      <c r="L1029" s="9">
        <v>2</v>
      </c>
      <c r="M1029" s="9">
        <v>4</v>
      </c>
      <c r="N1029" s="9">
        <v>1</v>
      </c>
      <c r="O1029" s="9">
        <v>1</v>
      </c>
      <c r="P1029" s="9">
        <v>2</v>
      </c>
      <c r="Q1029" s="9">
        <v>2</v>
      </c>
      <c r="R1029" s="9">
        <v>3</v>
      </c>
      <c r="S1029" s="9">
        <v>1</v>
      </c>
      <c r="T1029" s="9">
        <v>2</v>
      </c>
      <c r="U1029" s="9">
        <v>2</v>
      </c>
      <c r="V1029" s="9">
        <v>1000000</v>
      </c>
    </row>
    <row r="1030" spans="1:22" ht="15" thickBot="1" x14ac:dyDescent="0.35">
      <c r="A1030" s="8" t="s">
        <v>2137</v>
      </c>
      <c r="B1030" s="9">
        <v>2</v>
      </c>
      <c r="C1030" s="9">
        <v>1</v>
      </c>
      <c r="D1030" s="9">
        <v>3</v>
      </c>
      <c r="E1030" s="9">
        <v>3</v>
      </c>
      <c r="F1030" s="9">
        <v>1</v>
      </c>
      <c r="G1030" s="9">
        <v>2</v>
      </c>
      <c r="H1030" s="9">
        <v>2</v>
      </c>
      <c r="I1030" s="9">
        <v>4</v>
      </c>
      <c r="J1030" s="9">
        <v>1</v>
      </c>
      <c r="K1030" s="9">
        <v>3</v>
      </c>
      <c r="L1030" s="9">
        <v>2</v>
      </c>
      <c r="M1030" s="9">
        <v>4</v>
      </c>
      <c r="N1030" s="9">
        <v>1</v>
      </c>
      <c r="O1030" s="9">
        <v>1</v>
      </c>
      <c r="P1030" s="9">
        <v>2</v>
      </c>
      <c r="Q1030" s="9">
        <v>2</v>
      </c>
      <c r="R1030" s="9">
        <v>3</v>
      </c>
      <c r="S1030" s="9">
        <v>1</v>
      </c>
      <c r="T1030" s="9">
        <v>3</v>
      </c>
      <c r="U1030" s="9">
        <v>3</v>
      </c>
      <c r="V1030" s="9">
        <v>1000000</v>
      </c>
    </row>
    <row r="1031" spans="1:22" ht="15" thickBot="1" x14ac:dyDescent="0.35">
      <c r="A1031" s="8" t="s">
        <v>2138</v>
      </c>
      <c r="B1031" s="9">
        <v>3</v>
      </c>
      <c r="C1031" s="9">
        <v>1</v>
      </c>
      <c r="D1031" s="9">
        <v>4</v>
      </c>
      <c r="E1031" s="9">
        <v>3</v>
      </c>
      <c r="F1031" s="9">
        <v>1</v>
      </c>
      <c r="G1031" s="9">
        <v>2</v>
      </c>
      <c r="H1031" s="9">
        <v>2</v>
      </c>
      <c r="I1031" s="9">
        <v>4</v>
      </c>
      <c r="J1031" s="9">
        <v>1</v>
      </c>
      <c r="K1031" s="9">
        <v>3</v>
      </c>
      <c r="L1031" s="9">
        <v>1</v>
      </c>
      <c r="M1031" s="9">
        <v>4</v>
      </c>
      <c r="N1031" s="9">
        <v>1</v>
      </c>
      <c r="O1031" s="9">
        <v>1</v>
      </c>
      <c r="P1031" s="9">
        <v>2</v>
      </c>
      <c r="Q1031" s="9">
        <v>2</v>
      </c>
      <c r="R1031" s="9">
        <v>2</v>
      </c>
      <c r="S1031" s="9">
        <v>1</v>
      </c>
      <c r="T1031" s="9">
        <v>3</v>
      </c>
      <c r="U1031" s="9">
        <v>4</v>
      </c>
      <c r="V1031" s="9">
        <v>1000000</v>
      </c>
    </row>
    <row r="1032" spans="1:22" ht="15" thickBot="1" x14ac:dyDescent="0.35">
      <c r="A1032" s="8" t="s">
        <v>2139</v>
      </c>
      <c r="B1032" s="9">
        <v>3</v>
      </c>
      <c r="C1032" s="9">
        <v>1</v>
      </c>
      <c r="D1032" s="9">
        <v>2</v>
      </c>
      <c r="E1032" s="9">
        <v>1</v>
      </c>
      <c r="F1032" s="9">
        <v>1</v>
      </c>
      <c r="G1032" s="9">
        <v>1</v>
      </c>
      <c r="H1032" s="9">
        <v>1</v>
      </c>
      <c r="I1032" s="9">
        <v>3</v>
      </c>
      <c r="J1032" s="9">
        <v>1</v>
      </c>
      <c r="K1032" s="9">
        <v>1</v>
      </c>
      <c r="L1032" s="9">
        <v>2</v>
      </c>
      <c r="M1032" s="9">
        <v>3</v>
      </c>
      <c r="N1032" s="9">
        <v>2</v>
      </c>
      <c r="O1032" s="9">
        <v>1</v>
      </c>
      <c r="P1032" s="9">
        <v>2</v>
      </c>
      <c r="Q1032" s="9">
        <v>2</v>
      </c>
      <c r="R1032" s="9">
        <v>1</v>
      </c>
      <c r="S1032" s="9">
        <v>1</v>
      </c>
      <c r="T1032" s="9">
        <v>2</v>
      </c>
      <c r="U1032" s="9">
        <v>3</v>
      </c>
      <c r="V1032" s="9">
        <v>1000000</v>
      </c>
    </row>
    <row r="1033" spans="1:22" ht="15" thickBot="1" x14ac:dyDescent="0.35">
      <c r="A1033" s="8" t="s">
        <v>2140</v>
      </c>
      <c r="B1033" s="9">
        <v>2</v>
      </c>
      <c r="C1033" s="9">
        <v>1</v>
      </c>
      <c r="D1033" s="9">
        <v>2</v>
      </c>
      <c r="E1033" s="9">
        <v>2</v>
      </c>
      <c r="F1033" s="9">
        <v>2</v>
      </c>
      <c r="G1033" s="9">
        <v>1</v>
      </c>
      <c r="H1033" s="9">
        <v>1</v>
      </c>
      <c r="I1033" s="9">
        <v>1</v>
      </c>
      <c r="J1033" s="9">
        <v>1</v>
      </c>
      <c r="K1033" s="9">
        <v>2</v>
      </c>
      <c r="L1033" s="9">
        <v>1</v>
      </c>
      <c r="M1033" s="9">
        <v>2</v>
      </c>
      <c r="N1033" s="9">
        <v>2</v>
      </c>
      <c r="O1033" s="9">
        <v>1</v>
      </c>
      <c r="P1033" s="9">
        <v>3</v>
      </c>
      <c r="Q1033" s="9">
        <v>3</v>
      </c>
      <c r="R1033" s="9">
        <v>1</v>
      </c>
      <c r="S1033" s="9">
        <v>1</v>
      </c>
      <c r="T1033" s="9">
        <v>2</v>
      </c>
      <c r="U1033" s="9">
        <v>2</v>
      </c>
      <c r="V1033" s="9">
        <v>1000000</v>
      </c>
    </row>
    <row r="1034" spans="1:22" ht="15" thickBot="1" x14ac:dyDescent="0.35">
      <c r="A1034" s="8" t="s">
        <v>2141</v>
      </c>
      <c r="B1034" s="9">
        <v>2</v>
      </c>
      <c r="C1034" s="9">
        <v>1</v>
      </c>
      <c r="D1034" s="9">
        <v>2</v>
      </c>
      <c r="E1034" s="9">
        <v>2</v>
      </c>
      <c r="F1034" s="9">
        <v>2</v>
      </c>
      <c r="G1034" s="9">
        <v>1</v>
      </c>
      <c r="H1034" s="9">
        <v>2</v>
      </c>
      <c r="I1034" s="9">
        <v>1</v>
      </c>
      <c r="J1034" s="9">
        <v>1</v>
      </c>
      <c r="K1034" s="9">
        <v>2</v>
      </c>
      <c r="L1034" s="9">
        <v>2</v>
      </c>
      <c r="M1034" s="9">
        <v>2</v>
      </c>
      <c r="N1034" s="9">
        <v>2</v>
      </c>
      <c r="O1034" s="9">
        <v>1</v>
      </c>
      <c r="P1034" s="9">
        <v>3</v>
      </c>
      <c r="Q1034" s="9">
        <v>3</v>
      </c>
      <c r="R1034" s="9">
        <v>1</v>
      </c>
      <c r="S1034" s="9">
        <v>1</v>
      </c>
      <c r="T1034" s="9">
        <v>2</v>
      </c>
      <c r="U1034" s="9">
        <v>1</v>
      </c>
      <c r="V1034" s="9">
        <v>1000000</v>
      </c>
    </row>
    <row r="1035" spans="1:22" ht="15" thickBot="1" x14ac:dyDescent="0.35">
      <c r="A1035" s="8" t="s">
        <v>2142</v>
      </c>
      <c r="B1035" s="9">
        <v>3</v>
      </c>
      <c r="C1035" s="9">
        <v>1</v>
      </c>
      <c r="D1035" s="9">
        <v>2</v>
      </c>
      <c r="E1035" s="9">
        <v>2</v>
      </c>
      <c r="F1035" s="9">
        <v>1</v>
      </c>
      <c r="G1035" s="9">
        <v>1</v>
      </c>
      <c r="H1035" s="9">
        <v>2</v>
      </c>
      <c r="I1035" s="9">
        <v>1</v>
      </c>
      <c r="J1035" s="9">
        <v>1</v>
      </c>
      <c r="K1035" s="9">
        <v>1</v>
      </c>
      <c r="L1035" s="9">
        <v>1</v>
      </c>
      <c r="M1035" s="9">
        <v>2</v>
      </c>
      <c r="N1035" s="9">
        <v>2</v>
      </c>
      <c r="O1035" s="9">
        <v>1</v>
      </c>
      <c r="P1035" s="9">
        <v>3</v>
      </c>
      <c r="Q1035" s="9">
        <v>4</v>
      </c>
      <c r="R1035" s="9">
        <v>3</v>
      </c>
      <c r="S1035" s="9">
        <v>1</v>
      </c>
      <c r="T1035" s="9">
        <v>2</v>
      </c>
      <c r="U1035" s="9">
        <v>2</v>
      </c>
      <c r="V1035" s="9">
        <v>1000000</v>
      </c>
    </row>
    <row r="1036" spans="1:22" ht="15" thickBot="1" x14ac:dyDescent="0.35">
      <c r="A1036" s="8" t="s">
        <v>2143</v>
      </c>
      <c r="B1036" s="9">
        <v>3</v>
      </c>
      <c r="C1036" s="9">
        <v>1</v>
      </c>
      <c r="D1036" s="9">
        <v>2</v>
      </c>
      <c r="E1036" s="9">
        <v>3</v>
      </c>
      <c r="F1036" s="9">
        <v>2</v>
      </c>
      <c r="G1036" s="9">
        <v>1</v>
      </c>
      <c r="H1036" s="9">
        <v>1</v>
      </c>
      <c r="I1036" s="9">
        <v>3</v>
      </c>
      <c r="J1036" s="9">
        <v>2</v>
      </c>
      <c r="K1036" s="9">
        <v>1</v>
      </c>
      <c r="L1036" s="9">
        <v>2</v>
      </c>
      <c r="M1036" s="9">
        <v>3</v>
      </c>
      <c r="N1036" s="9">
        <v>3</v>
      </c>
      <c r="O1036" s="9">
        <v>1</v>
      </c>
      <c r="P1036" s="9">
        <v>3</v>
      </c>
      <c r="Q1036" s="9">
        <v>4</v>
      </c>
      <c r="R1036" s="9">
        <v>4</v>
      </c>
      <c r="S1036" s="9">
        <v>1</v>
      </c>
      <c r="T1036" s="9">
        <v>2</v>
      </c>
      <c r="U1036" s="9">
        <v>2</v>
      </c>
      <c r="V1036" s="9">
        <v>1000000</v>
      </c>
    </row>
    <row r="1037" spans="1:22" ht="15" thickBot="1" x14ac:dyDescent="0.35">
      <c r="A1037" s="8" t="s">
        <v>2144</v>
      </c>
      <c r="B1037" s="9">
        <v>4</v>
      </c>
      <c r="C1037" s="9">
        <v>6</v>
      </c>
      <c r="D1037" s="9">
        <v>2</v>
      </c>
      <c r="E1037" s="9">
        <v>4</v>
      </c>
      <c r="F1037" s="9">
        <v>3</v>
      </c>
      <c r="G1037" s="9">
        <v>8</v>
      </c>
      <c r="H1037" s="9">
        <v>1</v>
      </c>
      <c r="I1037" s="9">
        <v>2</v>
      </c>
      <c r="J1037" s="9">
        <v>4</v>
      </c>
      <c r="K1037" s="9">
        <v>2</v>
      </c>
      <c r="L1037" s="9">
        <v>1</v>
      </c>
      <c r="M1037" s="9">
        <v>3</v>
      </c>
      <c r="N1037" s="9">
        <v>5</v>
      </c>
      <c r="O1037" s="9">
        <v>2</v>
      </c>
      <c r="P1037" s="9">
        <v>3</v>
      </c>
      <c r="Q1037" s="9">
        <v>4</v>
      </c>
      <c r="R1037" s="9">
        <v>4</v>
      </c>
      <c r="S1037" s="9">
        <v>3</v>
      </c>
      <c r="T1037" s="9">
        <v>6</v>
      </c>
      <c r="U1037" s="9">
        <v>3</v>
      </c>
      <c r="V1037" s="9">
        <v>1000000</v>
      </c>
    </row>
    <row r="1038" spans="1:22" ht="15" thickBot="1" x14ac:dyDescent="0.35">
      <c r="A1038" s="8" t="s">
        <v>2145</v>
      </c>
      <c r="B1038" s="9">
        <v>3</v>
      </c>
      <c r="C1038" s="9">
        <v>7</v>
      </c>
      <c r="D1038" s="9">
        <v>3</v>
      </c>
      <c r="E1038" s="9">
        <v>3</v>
      </c>
      <c r="F1038" s="9">
        <v>2</v>
      </c>
      <c r="G1038" s="9">
        <v>7</v>
      </c>
      <c r="H1038" s="9">
        <v>1</v>
      </c>
      <c r="I1038" s="9">
        <v>1</v>
      </c>
      <c r="J1038" s="9">
        <v>2</v>
      </c>
      <c r="K1038" s="9">
        <v>3</v>
      </c>
      <c r="L1038" s="9">
        <v>2</v>
      </c>
      <c r="M1038" s="9">
        <v>3</v>
      </c>
      <c r="N1038" s="9">
        <v>4</v>
      </c>
      <c r="O1038" s="9">
        <v>3</v>
      </c>
      <c r="P1038" s="9">
        <v>6</v>
      </c>
      <c r="Q1038" s="9">
        <v>4</v>
      </c>
      <c r="R1038" s="9">
        <v>2</v>
      </c>
      <c r="S1038" s="9">
        <v>3</v>
      </c>
      <c r="T1038" s="9">
        <v>5</v>
      </c>
      <c r="U1038" s="9">
        <v>4</v>
      </c>
      <c r="V1038" s="9">
        <v>1000000</v>
      </c>
    </row>
    <row r="1039" spans="1:22" ht="15" thickBot="1" x14ac:dyDescent="0.35">
      <c r="A1039" s="8" t="s">
        <v>2146</v>
      </c>
      <c r="B1039" s="9">
        <v>3</v>
      </c>
      <c r="C1039" s="9">
        <v>1</v>
      </c>
      <c r="D1039" s="9">
        <v>4</v>
      </c>
      <c r="E1039" s="9">
        <v>2</v>
      </c>
      <c r="F1039" s="9">
        <v>2</v>
      </c>
      <c r="G1039" s="9">
        <v>2</v>
      </c>
      <c r="H1039" s="9">
        <v>1</v>
      </c>
      <c r="I1039" s="9">
        <v>1</v>
      </c>
      <c r="J1039" s="9">
        <v>2</v>
      </c>
      <c r="K1039" s="9">
        <v>2</v>
      </c>
      <c r="L1039" s="9">
        <v>2</v>
      </c>
      <c r="M1039" s="9">
        <v>3</v>
      </c>
      <c r="N1039" s="9">
        <v>4</v>
      </c>
      <c r="O1039" s="9">
        <v>2</v>
      </c>
      <c r="P1039" s="9">
        <v>5</v>
      </c>
      <c r="Q1039" s="9">
        <v>5</v>
      </c>
      <c r="R1039" s="9">
        <v>2</v>
      </c>
      <c r="S1039" s="9">
        <v>1</v>
      </c>
      <c r="T1039" s="9">
        <v>4</v>
      </c>
      <c r="U1039" s="9">
        <v>3</v>
      </c>
      <c r="V1039" s="9">
        <v>1000000</v>
      </c>
    </row>
    <row r="1040" spans="1:22" ht="15" thickBot="1" x14ac:dyDescent="0.35">
      <c r="A1040" s="8" t="s">
        <v>2147</v>
      </c>
      <c r="B1040" s="9">
        <v>3</v>
      </c>
      <c r="C1040" s="9">
        <v>3</v>
      </c>
      <c r="D1040" s="9">
        <v>2</v>
      </c>
      <c r="E1040" s="9">
        <v>2</v>
      </c>
      <c r="F1040" s="9">
        <v>3</v>
      </c>
      <c r="G1040" s="9">
        <v>2</v>
      </c>
      <c r="H1040" s="9">
        <v>1</v>
      </c>
      <c r="I1040" s="9">
        <v>3</v>
      </c>
      <c r="J1040" s="9">
        <v>3</v>
      </c>
      <c r="K1040" s="9">
        <v>2</v>
      </c>
      <c r="L1040" s="9">
        <v>2</v>
      </c>
      <c r="M1040" s="9">
        <v>3</v>
      </c>
      <c r="N1040" s="9">
        <v>3</v>
      </c>
      <c r="O1040" s="9">
        <v>3</v>
      </c>
      <c r="P1040" s="9">
        <v>5</v>
      </c>
      <c r="Q1040" s="9">
        <v>5</v>
      </c>
      <c r="R1040" s="9">
        <v>1</v>
      </c>
      <c r="S1040" s="9">
        <v>1</v>
      </c>
      <c r="T1040" s="9">
        <v>2</v>
      </c>
      <c r="U1040" s="9">
        <v>3</v>
      </c>
      <c r="V1040" s="9">
        <v>1000000</v>
      </c>
    </row>
    <row r="1041" spans="1:22" ht="15" thickBot="1" x14ac:dyDescent="0.35">
      <c r="A1041" s="8" t="s">
        <v>2148</v>
      </c>
      <c r="B1041" s="9">
        <v>4</v>
      </c>
      <c r="C1041" s="9">
        <v>3</v>
      </c>
      <c r="D1041" s="9">
        <v>2</v>
      </c>
      <c r="E1041" s="9">
        <v>2</v>
      </c>
      <c r="F1041" s="9">
        <v>3</v>
      </c>
      <c r="G1041" s="9">
        <v>3</v>
      </c>
      <c r="H1041" s="9">
        <v>1</v>
      </c>
      <c r="I1041" s="9">
        <v>3</v>
      </c>
      <c r="J1041" s="9">
        <v>3</v>
      </c>
      <c r="K1041" s="9">
        <v>3</v>
      </c>
      <c r="L1041" s="9">
        <v>1</v>
      </c>
      <c r="M1041" s="9">
        <v>3</v>
      </c>
      <c r="N1041" s="9">
        <v>2</v>
      </c>
      <c r="O1041" s="9">
        <v>7</v>
      </c>
      <c r="P1041" s="9">
        <v>8</v>
      </c>
      <c r="Q1041" s="9">
        <v>4</v>
      </c>
      <c r="R1041" s="9">
        <v>1</v>
      </c>
      <c r="S1041" s="9">
        <v>1</v>
      </c>
      <c r="T1041" s="9">
        <v>2</v>
      </c>
      <c r="U1041" s="9">
        <v>2</v>
      </c>
      <c r="V1041" s="9">
        <v>1000000</v>
      </c>
    </row>
    <row r="1042" spans="1:22" ht="15" thickBot="1" x14ac:dyDescent="0.35">
      <c r="A1042" s="8" t="s">
        <v>2149</v>
      </c>
      <c r="B1042" s="9">
        <v>2</v>
      </c>
      <c r="C1042" s="9">
        <v>3</v>
      </c>
      <c r="D1042" s="9">
        <v>3</v>
      </c>
      <c r="E1042" s="9">
        <v>2</v>
      </c>
      <c r="F1042" s="9">
        <v>3</v>
      </c>
      <c r="G1042" s="9">
        <v>3</v>
      </c>
      <c r="H1042" s="9">
        <v>1</v>
      </c>
      <c r="I1042" s="9">
        <v>4</v>
      </c>
      <c r="J1042" s="9">
        <v>3</v>
      </c>
      <c r="K1042" s="9">
        <v>3</v>
      </c>
      <c r="L1042" s="9">
        <v>1</v>
      </c>
      <c r="M1042" s="9">
        <v>3</v>
      </c>
      <c r="N1042" s="9">
        <v>3</v>
      </c>
      <c r="O1042" s="9">
        <v>6</v>
      </c>
      <c r="P1042" s="9">
        <v>8</v>
      </c>
      <c r="Q1042" s="9">
        <v>2</v>
      </c>
      <c r="R1042" s="9">
        <v>1</v>
      </c>
      <c r="S1042" s="9">
        <v>1</v>
      </c>
      <c r="T1042" s="9">
        <v>2</v>
      </c>
      <c r="U1042" s="9">
        <v>2</v>
      </c>
      <c r="V1042" s="9">
        <v>1000000</v>
      </c>
    </row>
    <row r="1043" spans="1:22" ht="15" thickBot="1" x14ac:dyDescent="0.35">
      <c r="A1043" s="8" t="s">
        <v>2150</v>
      </c>
      <c r="B1043" s="9">
        <v>2</v>
      </c>
      <c r="C1043" s="9">
        <v>1</v>
      </c>
      <c r="D1043" s="9">
        <v>2</v>
      </c>
      <c r="E1043" s="9">
        <v>4</v>
      </c>
      <c r="F1043" s="9">
        <v>3</v>
      </c>
      <c r="G1043" s="9">
        <v>5</v>
      </c>
      <c r="H1043" s="9">
        <v>1</v>
      </c>
      <c r="I1043" s="9">
        <v>4</v>
      </c>
      <c r="J1043" s="9">
        <v>2</v>
      </c>
      <c r="K1043" s="9">
        <v>1</v>
      </c>
      <c r="L1043" s="9">
        <v>1</v>
      </c>
      <c r="M1043" s="9">
        <v>4</v>
      </c>
      <c r="N1043" s="9">
        <v>2</v>
      </c>
      <c r="O1043" s="9">
        <v>2</v>
      </c>
      <c r="P1043" s="9">
        <v>3</v>
      </c>
      <c r="Q1043" s="9">
        <v>2</v>
      </c>
      <c r="R1043" s="9">
        <v>1</v>
      </c>
      <c r="S1043" s="9">
        <v>2</v>
      </c>
      <c r="T1043" s="9">
        <v>2</v>
      </c>
      <c r="U1043" s="9">
        <v>4</v>
      </c>
      <c r="V1043" s="9">
        <v>1000000</v>
      </c>
    </row>
    <row r="1044" spans="1:22" ht="15" thickBot="1" x14ac:dyDescent="0.35">
      <c r="A1044" s="8" t="s">
        <v>2151</v>
      </c>
      <c r="B1044" s="9">
        <v>2</v>
      </c>
      <c r="C1044" s="9">
        <v>3</v>
      </c>
      <c r="D1044" s="9">
        <v>5</v>
      </c>
      <c r="E1044" s="9">
        <v>3</v>
      </c>
      <c r="F1044" s="9">
        <v>3</v>
      </c>
      <c r="G1044" s="9">
        <v>9</v>
      </c>
      <c r="H1044" s="9">
        <v>2</v>
      </c>
      <c r="I1044" s="9">
        <v>3</v>
      </c>
      <c r="J1044" s="9">
        <v>3</v>
      </c>
      <c r="K1044" s="9">
        <v>2</v>
      </c>
      <c r="L1044" s="9">
        <v>2</v>
      </c>
      <c r="M1044" s="9">
        <v>4</v>
      </c>
      <c r="N1044" s="9">
        <v>4</v>
      </c>
      <c r="O1044" s="9">
        <v>3</v>
      </c>
      <c r="P1044" s="9">
        <v>4</v>
      </c>
      <c r="Q1044" s="9">
        <v>2</v>
      </c>
      <c r="R1044" s="9">
        <v>2</v>
      </c>
      <c r="S1044" s="9">
        <v>5</v>
      </c>
      <c r="T1044" s="9">
        <v>5</v>
      </c>
      <c r="U1044" s="9">
        <v>3</v>
      </c>
      <c r="V1044" s="9">
        <v>1000000</v>
      </c>
    </row>
    <row r="1045" spans="1:22" ht="15" thickBot="1" x14ac:dyDescent="0.35">
      <c r="A1045" s="8" t="s">
        <v>2152</v>
      </c>
      <c r="B1045" s="9">
        <v>2</v>
      </c>
      <c r="C1045" s="9">
        <v>3</v>
      </c>
      <c r="D1045" s="9">
        <v>5</v>
      </c>
      <c r="E1045" s="9">
        <v>4</v>
      </c>
      <c r="F1045" s="9">
        <v>3</v>
      </c>
      <c r="G1045" s="9">
        <v>5</v>
      </c>
      <c r="H1045" s="9">
        <v>2</v>
      </c>
      <c r="I1045" s="9">
        <v>4</v>
      </c>
      <c r="J1045" s="9">
        <v>1</v>
      </c>
      <c r="K1045" s="9">
        <v>2</v>
      </c>
      <c r="L1045" s="9">
        <v>1</v>
      </c>
      <c r="M1045" s="9">
        <v>4</v>
      </c>
      <c r="N1045" s="9">
        <v>2</v>
      </c>
      <c r="O1045" s="9">
        <v>2</v>
      </c>
      <c r="P1045" s="9">
        <v>4</v>
      </c>
      <c r="Q1045" s="9">
        <v>3</v>
      </c>
      <c r="R1045" s="9">
        <v>1</v>
      </c>
      <c r="S1045" s="9">
        <v>2</v>
      </c>
      <c r="T1045" s="9">
        <v>4</v>
      </c>
      <c r="U1045" s="9">
        <v>5</v>
      </c>
      <c r="V1045" s="9">
        <v>1000000</v>
      </c>
    </row>
    <row r="1046" spans="1:22" ht="15" thickBot="1" x14ac:dyDescent="0.35">
      <c r="A1046" s="8" t="s">
        <v>2153</v>
      </c>
      <c r="B1046" s="9">
        <v>3</v>
      </c>
      <c r="C1046" s="9">
        <v>3</v>
      </c>
      <c r="D1046" s="9">
        <v>5</v>
      </c>
      <c r="E1046" s="9">
        <v>4</v>
      </c>
      <c r="F1046" s="9">
        <v>3</v>
      </c>
      <c r="G1046" s="9">
        <v>5</v>
      </c>
      <c r="H1046" s="9">
        <v>2</v>
      </c>
      <c r="I1046" s="9">
        <v>3</v>
      </c>
      <c r="J1046" s="9">
        <v>3</v>
      </c>
      <c r="K1046" s="9">
        <v>2</v>
      </c>
      <c r="L1046" s="9">
        <v>1</v>
      </c>
      <c r="M1046" s="9">
        <v>4</v>
      </c>
      <c r="N1046" s="9">
        <v>4</v>
      </c>
      <c r="O1046" s="9">
        <v>2</v>
      </c>
      <c r="P1046" s="9">
        <v>3</v>
      </c>
      <c r="Q1046" s="9">
        <v>5</v>
      </c>
      <c r="R1046" s="9">
        <v>2</v>
      </c>
      <c r="S1046" s="9">
        <v>2</v>
      </c>
      <c r="T1046" s="9">
        <v>3</v>
      </c>
      <c r="U1046" s="9">
        <v>5</v>
      </c>
      <c r="V1046" s="9">
        <v>1000000</v>
      </c>
    </row>
    <row r="1047" spans="1:22" ht="15" thickBot="1" x14ac:dyDescent="0.35">
      <c r="A1047" s="8" t="s">
        <v>2154</v>
      </c>
      <c r="B1047" s="9">
        <v>3</v>
      </c>
      <c r="C1047" s="9">
        <v>2</v>
      </c>
      <c r="D1047" s="9">
        <v>4</v>
      </c>
      <c r="E1047" s="9">
        <v>4</v>
      </c>
      <c r="F1047" s="9">
        <v>2</v>
      </c>
      <c r="G1047" s="9">
        <v>4</v>
      </c>
      <c r="H1047" s="9">
        <v>2</v>
      </c>
      <c r="I1047" s="9">
        <v>2</v>
      </c>
      <c r="J1047" s="9">
        <v>2</v>
      </c>
      <c r="K1047" s="9">
        <v>2</v>
      </c>
      <c r="L1047" s="9">
        <v>1</v>
      </c>
      <c r="M1047" s="9">
        <v>3</v>
      </c>
      <c r="N1047" s="9">
        <v>4</v>
      </c>
      <c r="O1047" s="9">
        <v>3</v>
      </c>
      <c r="P1047" s="9">
        <v>7</v>
      </c>
      <c r="Q1047" s="9">
        <v>4</v>
      </c>
      <c r="R1047" s="9">
        <v>3</v>
      </c>
      <c r="S1047" s="9">
        <v>2</v>
      </c>
      <c r="T1047" s="9">
        <v>6</v>
      </c>
      <c r="U1047" s="9">
        <v>4</v>
      </c>
      <c r="V1047" s="9">
        <v>1000000</v>
      </c>
    </row>
    <row r="1048" spans="1:22" ht="15" thickBot="1" x14ac:dyDescent="0.35">
      <c r="A1048" s="8" t="s">
        <v>2155</v>
      </c>
      <c r="B1048" s="9">
        <v>4</v>
      </c>
      <c r="C1048" s="9">
        <v>1</v>
      </c>
      <c r="D1048" s="9">
        <v>3</v>
      </c>
      <c r="E1048" s="9">
        <v>2</v>
      </c>
      <c r="F1048" s="9">
        <v>3</v>
      </c>
      <c r="G1048" s="9">
        <v>1</v>
      </c>
      <c r="H1048" s="9">
        <v>1</v>
      </c>
      <c r="I1048" s="9">
        <v>2</v>
      </c>
      <c r="J1048" s="9">
        <v>3</v>
      </c>
      <c r="K1048" s="9">
        <v>1</v>
      </c>
      <c r="L1048" s="9">
        <v>1</v>
      </c>
      <c r="M1048" s="9">
        <v>1</v>
      </c>
      <c r="N1048" s="9">
        <v>2</v>
      </c>
      <c r="O1048" s="9">
        <v>6</v>
      </c>
      <c r="P1048" s="9">
        <v>7</v>
      </c>
      <c r="Q1048" s="9">
        <v>3</v>
      </c>
      <c r="R1048" s="9">
        <v>3</v>
      </c>
      <c r="S1048" s="9">
        <v>1</v>
      </c>
      <c r="T1048" s="9">
        <v>4</v>
      </c>
      <c r="U1048" s="9">
        <v>4</v>
      </c>
      <c r="V1048" s="9">
        <v>1000000</v>
      </c>
    </row>
    <row r="1049" spans="1:22" ht="15" thickBot="1" x14ac:dyDescent="0.35">
      <c r="A1049" s="8" t="s">
        <v>2156</v>
      </c>
      <c r="B1049" s="9">
        <v>3</v>
      </c>
      <c r="C1049" s="9">
        <v>1</v>
      </c>
      <c r="D1049" s="9">
        <v>3</v>
      </c>
      <c r="E1049" s="9">
        <v>2</v>
      </c>
      <c r="F1049" s="9">
        <v>3</v>
      </c>
      <c r="G1049" s="9">
        <v>1</v>
      </c>
      <c r="H1049" s="9">
        <v>2</v>
      </c>
      <c r="I1049" s="9">
        <v>2</v>
      </c>
      <c r="J1049" s="9">
        <v>3</v>
      </c>
      <c r="K1049" s="9">
        <v>1</v>
      </c>
      <c r="L1049" s="9">
        <v>1</v>
      </c>
      <c r="M1049" s="9">
        <v>1</v>
      </c>
      <c r="N1049" s="9">
        <v>3</v>
      </c>
      <c r="O1049" s="9">
        <v>1</v>
      </c>
      <c r="P1049" s="9">
        <v>2</v>
      </c>
      <c r="Q1049" s="9">
        <v>3</v>
      </c>
      <c r="R1049" s="9">
        <v>3</v>
      </c>
      <c r="S1049" s="9">
        <v>1</v>
      </c>
      <c r="T1049" s="9">
        <v>3</v>
      </c>
      <c r="U1049" s="9">
        <v>4</v>
      </c>
      <c r="V1049" s="9">
        <v>1000000</v>
      </c>
    </row>
    <row r="1050" spans="1:22" ht="15" thickBot="1" x14ac:dyDescent="0.35">
      <c r="A1050" s="8" t="s">
        <v>2157</v>
      </c>
      <c r="B1050" s="9">
        <v>1</v>
      </c>
      <c r="C1050" s="9">
        <v>1</v>
      </c>
      <c r="D1050" s="9">
        <v>2</v>
      </c>
      <c r="E1050" s="9">
        <v>1</v>
      </c>
      <c r="F1050" s="9">
        <v>3</v>
      </c>
      <c r="G1050" s="9">
        <v>1</v>
      </c>
      <c r="H1050" s="9">
        <v>1</v>
      </c>
      <c r="I1050" s="9">
        <v>2</v>
      </c>
      <c r="J1050" s="9">
        <v>1</v>
      </c>
      <c r="K1050" s="9">
        <v>1</v>
      </c>
      <c r="L1050" s="9">
        <v>1</v>
      </c>
      <c r="M1050" s="9">
        <v>1</v>
      </c>
      <c r="N1050" s="9">
        <v>2</v>
      </c>
      <c r="O1050" s="9">
        <v>1</v>
      </c>
      <c r="P1050" s="9">
        <v>2</v>
      </c>
      <c r="Q1050" s="9">
        <v>2</v>
      </c>
      <c r="R1050" s="9">
        <v>2</v>
      </c>
      <c r="S1050" s="9">
        <v>1</v>
      </c>
      <c r="T1050" s="9">
        <v>3</v>
      </c>
      <c r="U1050" s="9">
        <v>3</v>
      </c>
      <c r="V1050" s="9">
        <v>1000000</v>
      </c>
    </row>
    <row r="1051" spans="1:22" ht="15" thickBot="1" x14ac:dyDescent="0.35">
      <c r="A1051" s="8" t="s">
        <v>2158</v>
      </c>
      <c r="B1051" s="9">
        <v>1</v>
      </c>
      <c r="C1051" s="9">
        <v>1</v>
      </c>
      <c r="D1051" s="9">
        <v>2</v>
      </c>
      <c r="E1051" s="9">
        <v>1</v>
      </c>
      <c r="F1051" s="9">
        <v>3</v>
      </c>
      <c r="G1051" s="9">
        <v>1</v>
      </c>
      <c r="H1051" s="9">
        <v>1</v>
      </c>
      <c r="I1051" s="9">
        <v>1</v>
      </c>
      <c r="J1051" s="9">
        <v>1</v>
      </c>
      <c r="K1051" s="9">
        <v>1</v>
      </c>
      <c r="L1051" s="9">
        <v>1</v>
      </c>
      <c r="M1051" s="9">
        <v>1</v>
      </c>
      <c r="N1051" s="9">
        <v>2</v>
      </c>
      <c r="O1051" s="9">
        <v>1</v>
      </c>
      <c r="P1051" s="9">
        <v>2</v>
      </c>
      <c r="Q1051" s="9">
        <v>4</v>
      </c>
      <c r="R1051" s="9">
        <v>2</v>
      </c>
      <c r="S1051" s="9">
        <v>1</v>
      </c>
      <c r="T1051" s="9">
        <v>4</v>
      </c>
      <c r="U1051" s="9">
        <v>3</v>
      </c>
      <c r="V1051" s="9">
        <v>1000000</v>
      </c>
    </row>
    <row r="1052" spans="1:22" ht="15" thickBot="1" x14ac:dyDescent="0.35">
      <c r="A1052" s="8" t="s">
        <v>2159</v>
      </c>
      <c r="B1052" s="9">
        <v>2</v>
      </c>
      <c r="C1052" s="9">
        <v>2</v>
      </c>
      <c r="D1052" s="9">
        <v>2</v>
      </c>
      <c r="E1052" s="9">
        <v>3</v>
      </c>
      <c r="F1052" s="9">
        <v>3</v>
      </c>
      <c r="G1052" s="9">
        <v>1</v>
      </c>
      <c r="H1052" s="9">
        <v>1</v>
      </c>
      <c r="I1052" s="9">
        <v>1</v>
      </c>
      <c r="J1052" s="9">
        <v>1</v>
      </c>
      <c r="K1052" s="9">
        <v>1</v>
      </c>
      <c r="L1052" s="9">
        <v>1</v>
      </c>
      <c r="M1052" s="9">
        <v>1</v>
      </c>
      <c r="N1052" s="9">
        <v>4</v>
      </c>
      <c r="O1052" s="9">
        <v>1</v>
      </c>
      <c r="P1052" s="9">
        <v>2</v>
      </c>
      <c r="Q1052" s="9">
        <v>4</v>
      </c>
      <c r="R1052" s="9">
        <v>2</v>
      </c>
      <c r="S1052" s="9">
        <v>1</v>
      </c>
      <c r="T1052" s="9">
        <v>4</v>
      </c>
      <c r="U1052" s="9">
        <v>4</v>
      </c>
      <c r="V1052" s="9">
        <v>1000000</v>
      </c>
    </row>
    <row r="1053" spans="1:22" ht="15" thickBot="1" x14ac:dyDescent="0.35">
      <c r="A1053" s="8" t="s">
        <v>2160</v>
      </c>
      <c r="B1053" s="9">
        <v>2</v>
      </c>
      <c r="C1053" s="9">
        <v>2</v>
      </c>
      <c r="D1053" s="9">
        <v>2</v>
      </c>
      <c r="E1053" s="9">
        <v>3</v>
      </c>
      <c r="F1053" s="9">
        <v>2</v>
      </c>
      <c r="G1053" s="9">
        <v>1</v>
      </c>
      <c r="H1053" s="9">
        <v>1</v>
      </c>
      <c r="I1053" s="9">
        <v>1</v>
      </c>
      <c r="J1053" s="9">
        <v>2</v>
      </c>
      <c r="K1053" s="9">
        <v>1</v>
      </c>
      <c r="L1053" s="9">
        <v>1</v>
      </c>
      <c r="M1053" s="9">
        <v>1</v>
      </c>
      <c r="N1053" s="9">
        <v>5</v>
      </c>
      <c r="O1053" s="9">
        <v>1</v>
      </c>
      <c r="P1053" s="9">
        <v>3</v>
      </c>
      <c r="Q1053" s="9">
        <v>4</v>
      </c>
      <c r="R1053" s="9">
        <v>3</v>
      </c>
      <c r="S1053" s="9">
        <v>1</v>
      </c>
      <c r="T1053" s="9">
        <v>4</v>
      </c>
      <c r="U1053" s="9">
        <v>3</v>
      </c>
      <c r="V1053" s="9">
        <v>1000000</v>
      </c>
    </row>
    <row r="1054" spans="1:22" ht="15" thickBot="1" x14ac:dyDescent="0.35">
      <c r="A1054" s="8" t="s">
        <v>2161</v>
      </c>
      <c r="B1054" s="9">
        <v>4</v>
      </c>
      <c r="C1054" s="9">
        <v>2</v>
      </c>
      <c r="D1054" s="9">
        <v>2</v>
      </c>
      <c r="E1054" s="9">
        <v>3</v>
      </c>
      <c r="F1054" s="9">
        <v>3</v>
      </c>
      <c r="G1054" s="9">
        <v>1</v>
      </c>
      <c r="H1054" s="9">
        <v>1</v>
      </c>
      <c r="I1054" s="9">
        <v>1</v>
      </c>
      <c r="J1054" s="9">
        <v>4</v>
      </c>
      <c r="K1054" s="9">
        <v>1</v>
      </c>
      <c r="L1054" s="9">
        <v>1</v>
      </c>
      <c r="M1054" s="9">
        <v>1</v>
      </c>
      <c r="N1054" s="9">
        <v>5</v>
      </c>
      <c r="O1054" s="9">
        <v>2</v>
      </c>
      <c r="P1054" s="9">
        <v>4</v>
      </c>
      <c r="Q1054" s="9">
        <v>5</v>
      </c>
      <c r="R1054" s="9">
        <v>4</v>
      </c>
      <c r="S1054" s="9">
        <v>2</v>
      </c>
      <c r="T1054" s="9">
        <v>5</v>
      </c>
      <c r="U1054" s="9">
        <v>2</v>
      </c>
      <c r="V1054" s="9">
        <v>1000000</v>
      </c>
    </row>
    <row r="1055" spans="1:22" ht="15" thickBot="1" x14ac:dyDescent="0.35">
      <c r="A1055" s="8" t="s">
        <v>2162</v>
      </c>
      <c r="B1055" s="9">
        <v>3</v>
      </c>
      <c r="C1055" s="9">
        <v>2</v>
      </c>
      <c r="D1055" s="9">
        <v>4</v>
      </c>
      <c r="E1055" s="9">
        <v>2</v>
      </c>
      <c r="F1055" s="9">
        <v>1</v>
      </c>
      <c r="G1055" s="9">
        <v>1</v>
      </c>
      <c r="H1055" s="9">
        <v>1</v>
      </c>
      <c r="I1055" s="9">
        <v>3</v>
      </c>
      <c r="J1055" s="9">
        <v>2</v>
      </c>
      <c r="K1055" s="9">
        <v>1</v>
      </c>
      <c r="L1055" s="9">
        <v>2</v>
      </c>
      <c r="M1055" s="9">
        <v>1</v>
      </c>
      <c r="N1055" s="9">
        <v>5</v>
      </c>
      <c r="O1055" s="9">
        <v>2</v>
      </c>
      <c r="P1055" s="9">
        <v>5</v>
      </c>
      <c r="Q1055" s="9">
        <v>4</v>
      </c>
      <c r="R1055" s="9">
        <v>4</v>
      </c>
      <c r="S1055" s="9">
        <v>2</v>
      </c>
      <c r="T1055" s="9">
        <v>4</v>
      </c>
      <c r="U1055" s="9">
        <v>2</v>
      </c>
      <c r="V1055" s="9">
        <v>1000000</v>
      </c>
    </row>
    <row r="1056" spans="1:22" ht="15" thickBot="1" x14ac:dyDescent="0.35">
      <c r="A1056" s="8" t="s">
        <v>2163</v>
      </c>
      <c r="B1056" s="9">
        <v>3</v>
      </c>
      <c r="C1056" s="9">
        <v>1</v>
      </c>
      <c r="D1056" s="9">
        <v>3</v>
      </c>
      <c r="E1056" s="9">
        <v>1</v>
      </c>
      <c r="F1056" s="9">
        <v>1</v>
      </c>
      <c r="G1056" s="9">
        <v>1</v>
      </c>
      <c r="H1056" s="9">
        <v>1</v>
      </c>
      <c r="I1056" s="9">
        <v>3</v>
      </c>
      <c r="J1056" s="9">
        <v>3</v>
      </c>
      <c r="K1056" s="9">
        <v>1</v>
      </c>
      <c r="L1056" s="9">
        <v>1</v>
      </c>
      <c r="M1056" s="9">
        <v>2</v>
      </c>
      <c r="N1056" s="9">
        <v>5</v>
      </c>
      <c r="O1056" s="9">
        <v>3</v>
      </c>
      <c r="P1056" s="9">
        <v>7</v>
      </c>
      <c r="Q1056" s="9">
        <v>4</v>
      </c>
      <c r="R1056" s="9">
        <v>3</v>
      </c>
      <c r="S1056" s="9">
        <v>1</v>
      </c>
      <c r="T1056" s="9">
        <v>3</v>
      </c>
      <c r="U1056" s="9">
        <v>2</v>
      </c>
      <c r="V1056" s="9">
        <v>1000000</v>
      </c>
    </row>
    <row r="1057" spans="1:22" ht="15" thickBot="1" x14ac:dyDescent="0.35">
      <c r="A1057" s="8" t="s">
        <v>2164</v>
      </c>
      <c r="B1057" s="9">
        <v>2</v>
      </c>
      <c r="C1057" s="9">
        <v>1</v>
      </c>
      <c r="D1057" s="9">
        <v>3</v>
      </c>
      <c r="E1057" s="9">
        <v>1</v>
      </c>
      <c r="F1057" s="9">
        <v>2</v>
      </c>
      <c r="G1057" s="9">
        <v>3</v>
      </c>
      <c r="H1057" s="9">
        <v>1</v>
      </c>
      <c r="I1057" s="9">
        <v>3</v>
      </c>
      <c r="J1057" s="9">
        <v>2</v>
      </c>
      <c r="K1057" s="9">
        <v>1</v>
      </c>
      <c r="L1057" s="9">
        <v>2</v>
      </c>
      <c r="M1057" s="9">
        <v>2</v>
      </c>
      <c r="N1057" s="9">
        <v>4</v>
      </c>
      <c r="O1057" s="9">
        <v>3</v>
      </c>
      <c r="P1057" s="9">
        <v>7</v>
      </c>
      <c r="Q1057" s="9">
        <v>6</v>
      </c>
      <c r="R1057" s="9">
        <v>2</v>
      </c>
      <c r="S1057" s="9">
        <v>1</v>
      </c>
      <c r="T1057" s="9">
        <v>2</v>
      </c>
      <c r="U1057" s="9">
        <v>1</v>
      </c>
      <c r="V1057" s="9">
        <v>1000000</v>
      </c>
    </row>
    <row r="1058" spans="1:22" ht="15" thickBot="1" x14ac:dyDescent="0.35">
      <c r="A1058" s="8" t="s">
        <v>2165</v>
      </c>
      <c r="B1058" s="9">
        <v>3</v>
      </c>
      <c r="C1058" s="9">
        <v>2</v>
      </c>
      <c r="D1058" s="9">
        <v>4</v>
      </c>
      <c r="E1058" s="9">
        <v>1</v>
      </c>
      <c r="F1058" s="9">
        <v>1</v>
      </c>
      <c r="G1058" s="9">
        <v>4</v>
      </c>
      <c r="H1058" s="9">
        <v>1</v>
      </c>
      <c r="I1058" s="9">
        <v>2</v>
      </c>
      <c r="J1058" s="9">
        <v>2</v>
      </c>
      <c r="K1058" s="9">
        <v>2</v>
      </c>
      <c r="L1058" s="9">
        <v>1</v>
      </c>
      <c r="M1058" s="9">
        <v>1</v>
      </c>
      <c r="N1058" s="9">
        <v>5</v>
      </c>
      <c r="O1058" s="9">
        <v>4</v>
      </c>
      <c r="P1058" s="9">
        <v>8</v>
      </c>
      <c r="Q1058" s="9">
        <v>3</v>
      </c>
      <c r="R1058" s="9">
        <v>3</v>
      </c>
      <c r="S1058" s="9">
        <v>1</v>
      </c>
      <c r="T1058" s="9">
        <v>3</v>
      </c>
      <c r="U1058" s="9">
        <v>2</v>
      </c>
      <c r="V1058" s="9">
        <v>1000000</v>
      </c>
    </row>
    <row r="1059" spans="1:22" ht="15" thickBot="1" x14ac:dyDescent="0.35">
      <c r="A1059" s="8" t="s">
        <v>2166</v>
      </c>
      <c r="B1059" s="9">
        <v>1</v>
      </c>
      <c r="C1059" s="9">
        <v>2</v>
      </c>
      <c r="D1059" s="9">
        <v>5</v>
      </c>
      <c r="E1059" s="9">
        <v>2</v>
      </c>
      <c r="F1059" s="9">
        <v>1</v>
      </c>
      <c r="G1059" s="9">
        <v>1</v>
      </c>
      <c r="H1059" s="9">
        <v>1</v>
      </c>
      <c r="I1059" s="9">
        <v>2</v>
      </c>
      <c r="J1059" s="9">
        <v>1</v>
      </c>
      <c r="K1059" s="9">
        <v>1</v>
      </c>
      <c r="L1059" s="9">
        <v>1</v>
      </c>
      <c r="M1059" s="9">
        <v>2</v>
      </c>
      <c r="N1059" s="9">
        <v>3</v>
      </c>
      <c r="O1059" s="9">
        <v>4</v>
      </c>
      <c r="P1059" s="9">
        <v>7</v>
      </c>
      <c r="Q1059" s="9">
        <v>3</v>
      </c>
      <c r="R1059" s="9">
        <v>2</v>
      </c>
      <c r="S1059" s="9">
        <v>1</v>
      </c>
      <c r="T1059" s="9">
        <v>3</v>
      </c>
      <c r="U1059" s="9">
        <v>1</v>
      </c>
      <c r="V1059" s="9">
        <v>1000000</v>
      </c>
    </row>
    <row r="1060" spans="1:22" ht="15" thickBot="1" x14ac:dyDescent="0.35">
      <c r="A1060" s="8" t="s">
        <v>2167</v>
      </c>
      <c r="B1060" s="9">
        <v>2</v>
      </c>
      <c r="C1060" s="9">
        <v>2</v>
      </c>
      <c r="D1060" s="9">
        <v>5</v>
      </c>
      <c r="E1060" s="9">
        <v>2</v>
      </c>
      <c r="F1060" s="9">
        <v>1</v>
      </c>
      <c r="G1060" s="9">
        <v>1</v>
      </c>
      <c r="H1060" s="9">
        <v>1</v>
      </c>
      <c r="I1060" s="9">
        <v>2</v>
      </c>
      <c r="J1060" s="9">
        <v>2</v>
      </c>
      <c r="K1060" s="9">
        <v>1</v>
      </c>
      <c r="L1060" s="9">
        <v>1</v>
      </c>
      <c r="M1060" s="9">
        <v>2</v>
      </c>
      <c r="N1060" s="9">
        <v>4</v>
      </c>
      <c r="O1060" s="9">
        <v>2</v>
      </c>
      <c r="P1060" s="9">
        <v>5</v>
      </c>
      <c r="Q1060" s="9">
        <v>3</v>
      </c>
      <c r="R1060" s="9">
        <v>1</v>
      </c>
      <c r="S1060" s="9">
        <v>1</v>
      </c>
      <c r="T1060" s="9">
        <v>3</v>
      </c>
      <c r="U1060" s="9">
        <v>1</v>
      </c>
      <c r="V1060" s="9">
        <v>1000000</v>
      </c>
    </row>
    <row r="1061" spans="1:22" ht="15" thickBot="1" x14ac:dyDescent="0.35">
      <c r="A1061" s="8" t="s">
        <v>2168</v>
      </c>
      <c r="B1061" s="9">
        <v>3</v>
      </c>
      <c r="C1061" s="9">
        <v>2</v>
      </c>
      <c r="D1061" s="9">
        <v>5</v>
      </c>
      <c r="E1061" s="9">
        <v>4</v>
      </c>
      <c r="F1061" s="9">
        <v>1</v>
      </c>
      <c r="G1061" s="9">
        <v>1</v>
      </c>
      <c r="H1061" s="9">
        <v>1</v>
      </c>
      <c r="I1061" s="9">
        <v>2</v>
      </c>
      <c r="J1061" s="9">
        <v>1</v>
      </c>
      <c r="K1061" s="9">
        <v>1</v>
      </c>
      <c r="L1061" s="9">
        <v>1</v>
      </c>
      <c r="M1061" s="9">
        <v>2</v>
      </c>
      <c r="N1061" s="9">
        <v>3</v>
      </c>
      <c r="O1061" s="9">
        <v>2</v>
      </c>
      <c r="P1061" s="9">
        <v>6</v>
      </c>
      <c r="Q1061" s="9">
        <v>2</v>
      </c>
      <c r="R1061" s="9">
        <v>1</v>
      </c>
      <c r="S1061" s="9">
        <v>1</v>
      </c>
      <c r="T1061" s="9">
        <v>3</v>
      </c>
      <c r="U1061" s="9">
        <v>1</v>
      </c>
      <c r="V1061" s="9">
        <v>1000000</v>
      </c>
    </row>
    <row r="1062" spans="1:22" ht="15" thickBot="1" x14ac:dyDescent="0.35">
      <c r="A1062" s="8" t="s">
        <v>2169</v>
      </c>
      <c r="B1062" s="9">
        <v>2</v>
      </c>
      <c r="C1062" s="9">
        <v>2</v>
      </c>
      <c r="D1062" s="9">
        <v>5</v>
      </c>
      <c r="E1062" s="9">
        <v>3</v>
      </c>
      <c r="F1062" s="9">
        <v>3</v>
      </c>
      <c r="G1062" s="9">
        <v>1</v>
      </c>
      <c r="H1062" s="9">
        <v>1</v>
      </c>
      <c r="I1062" s="9">
        <v>3</v>
      </c>
      <c r="J1062" s="9">
        <v>3</v>
      </c>
      <c r="K1062" s="9">
        <v>1</v>
      </c>
      <c r="L1062" s="9">
        <v>2</v>
      </c>
      <c r="M1062" s="9">
        <v>3</v>
      </c>
      <c r="N1062" s="9">
        <v>2</v>
      </c>
      <c r="O1062" s="9">
        <v>2</v>
      </c>
      <c r="P1062" s="9">
        <v>6</v>
      </c>
      <c r="Q1062" s="9">
        <v>5</v>
      </c>
      <c r="R1062" s="9">
        <v>1</v>
      </c>
      <c r="S1062" s="9">
        <v>1</v>
      </c>
      <c r="T1062" s="9">
        <v>3</v>
      </c>
      <c r="U1062" s="9">
        <v>2</v>
      </c>
      <c r="V1062" s="9">
        <v>1000000</v>
      </c>
    </row>
    <row r="1063" spans="1:22" ht="15" thickBot="1" x14ac:dyDescent="0.35">
      <c r="A1063" s="8" t="s">
        <v>2170</v>
      </c>
      <c r="B1063" s="9">
        <v>3</v>
      </c>
      <c r="C1063" s="9">
        <v>3</v>
      </c>
      <c r="D1063" s="9">
        <v>5</v>
      </c>
      <c r="E1063" s="9">
        <v>4</v>
      </c>
      <c r="F1063" s="9">
        <v>1</v>
      </c>
      <c r="G1063" s="9">
        <v>3</v>
      </c>
      <c r="H1063" s="9">
        <v>2</v>
      </c>
      <c r="I1063" s="9">
        <v>2</v>
      </c>
      <c r="J1063" s="9">
        <v>1</v>
      </c>
      <c r="K1063" s="9">
        <v>1</v>
      </c>
      <c r="L1063" s="9">
        <v>2</v>
      </c>
      <c r="M1063" s="9">
        <v>3</v>
      </c>
      <c r="N1063" s="9">
        <v>4</v>
      </c>
      <c r="O1063" s="9">
        <v>4</v>
      </c>
      <c r="P1063" s="9">
        <v>7</v>
      </c>
      <c r="Q1063" s="9">
        <v>4</v>
      </c>
      <c r="R1063" s="9">
        <v>2</v>
      </c>
      <c r="S1063" s="9">
        <v>1</v>
      </c>
      <c r="T1063" s="9">
        <v>3</v>
      </c>
      <c r="U1063" s="9">
        <v>1</v>
      </c>
      <c r="V1063" s="9">
        <v>1000000</v>
      </c>
    </row>
    <row r="1064" spans="1:22" ht="15" thickBot="1" x14ac:dyDescent="0.35">
      <c r="A1064" s="8" t="s">
        <v>2171</v>
      </c>
      <c r="B1064" s="9">
        <v>4</v>
      </c>
      <c r="C1064" s="9">
        <v>7</v>
      </c>
      <c r="D1064" s="9">
        <v>5</v>
      </c>
      <c r="E1064" s="9">
        <v>2</v>
      </c>
      <c r="F1064" s="9">
        <v>1</v>
      </c>
      <c r="G1064" s="9">
        <v>10</v>
      </c>
      <c r="H1064" s="9">
        <v>2</v>
      </c>
      <c r="I1064" s="9">
        <v>2</v>
      </c>
      <c r="J1064" s="9">
        <v>1</v>
      </c>
      <c r="K1064" s="9">
        <v>1</v>
      </c>
      <c r="L1064" s="9">
        <v>1</v>
      </c>
      <c r="M1064" s="9">
        <v>2</v>
      </c>
      <c r="N1064" s="9">
        <v>4</v>
      </c>
      <c r="O1064" s="9">
        <v>6</v>
      </c>
      <c r="P1064" s="9">
        <v>8</v>
      </c>
      <c r="Q1064" s="9">
        <v>4</v>
      </c>
      <c r="R1064" s="9">
        <v>2</v>
      </c>
      <c r="S1064" s="9">
        <v>4</v>
      </c>
      <c r="T1064" s="9">
        <v>7</v>
      </c>
      <c r="U1064" s="9">
        <v>2</v>
      </c>
      <c r="V1064" s="9">
        <v>1000000</v>
      </c>
    </row>
    <row r="1065" spans="1:22" ht="15" thickBot="1" x14ac:dyDescent="0.35">
      <c r="A1065" s="8" t="s">
        <v>2172</v>
      </c>
      <c r="B1065" s="9">
        <v>2</v>
      </c>
      <c r="C1065" s="9">
        <v>1</v>
      </c>
      <c r="D1065" s="9">
        <v>5</v>
      </c>
      <c r="E1065" s="9">
        <v>2</v>
      </c>
      <c r="F1065" s="9">
        <v>1</v>
      </c>
      <c r="G1065" s="9">
        <v>1</v>
      </c>
      <c r="H1065" s="9">
        <v>1</v>
      </c>
      <c r="I1065" s="9">
        <v>1</v>
      </c>
      <c r="J1065" s="9">
        <v>2</v>
      </c>
      <c r="K1065" s="9">
        <v>1</v>
      </c>
      <c r="L1065" s="9">
        <v>1</v>
      </c>
      <c r="M1065" s="9">
        <v>2</v>
      </c>
      <c r="N1065" s="9">
        <v>4</v>
      </c>
      <c r="O1065" s="9">
        <v>2</v>
      </c>
      <c r="P1065" s="9">
        <v>4</v>
      </c>
      <c r="Q1065" s="9">
        <v>4</v>
      </c>
      <c r="R1065" s="9">
        <v>3</v>
      </c>
      <c r="S1065" s="9">
        <v>1</v>
      </c>
      <c r="T1065" s="9">
        <v>2</v>
      </c>
      <c r="U1065" s="9">
        <v>2</v>
      </c>
      <c r="V1065" s="9">
        <v>1000000</v>
      </c>
    </row>
    <row r="1066" spans="1:22" ht="15" thickBot="1" x14ac:dyDescent="0.35">
      <c r="A1066" s="8" t="s">
        <v>2173</v>
      </c>
      <c r="B1066" s="9">
        <v>3</v>
      </c>
      <c r="C1066" s="9">
        <v>1</v>
      </c>
      <c r="D1066" s="9">
        <v>5</v>
      </c>
      <c r="E1066" s="9">
        <v>3</v>
      </c>
      <c r="F1066" s="9">
        <v>1</v>
      </c>
      <c r="G1066" s="9">
        <v>1</v>
      </c>
      <c r="H1066" s="9">
        <v>2</v>
      </c>
      <c r="I1066" s="9">
        <v>2</v>
      </c>
      <c r="J1066" s="9">
        <v>2</v>
      </c>
      <c r="K1066" s="9">
        <v>1</v>
      </c>
      <c r="L1066" s="9">
        <v>1</v>
      </c>
      <c r="M1066" s="9">
        <v>2</v>
      </c>
      <c r="N1066" s="9">
        <v>4</v>
      </c>
      <c r="O1066" s="9">
        <v>2</v>
      </c>
      <c r="P1066" s="9">
        <v>4</v>
      </c>
      <c r="Q1066" s="9">
        <v>4</v>
      </c>
      <c r="R1066" s="9">
        <v>3</v>
      </c>
      <c r="S1066" s="9">
        <v>1</v>
      </c>
      <c r="T1066" s="9">
        <v>3</v>
      </c>
      <c r="U1066" s="9">
        <v>2</v>
      </c>
      <c r="V1066" s="9">
        <v>1000000</v>
      </c>
    </row>
    <row r="1067" spans="1:22" ht="15" thickBot="1" x14ac:dyDescent="0.35">
      <c r="A1067" s="8" t="s">
        <v>2174</v>
      </c>
      <c r="B1067" s="9">
        <v>2</v>
      </c>
      <c r="C1067" s="9">
        <v>1</v>
      </c>
      <c r="D1067" s="9">
        <v>3</v>
      </c>
      <c r="E1067" s="9">
        <v>2</v>
      </c>
      <c r="F1067" s="9">
        <v>2</v>
      </c>
      <c r="G1067" s="9">
        <v>1</v>
      </c>
      <c r="H1067" s="9">
        <v>1</v>
      </c>
      <c r="I1067" s="9">
        <v>3</v>
      </c>
      <c r="J1067" s="9">
        <v>1</v>
      </c>
      <c r="K1067" s="9">
        <v>1</v>
      </c>
      <c r="L1067" s="9">
        <v>1</v>
      </c>
      <c r="M1067" s="9">
        <v>2</v>
      </c>
      <c r="N1067" s="9">
        <v>4</v>
      </c>
      <c r="O1067" s="9">
        <v>2</v>
      </c>
      <c r="P1067" s="9">
        <v>4</v>
      </c>
      <c r="Q1067" s="9">
        <v>5</v>
      </c>
      <c r="R1067" s="9">
        <v>2</v>
      </c>
      <c r="S1067" s="9">
        <v>2</v>
      </c>
      <c r="T1067" s="9">
        <v>3</v>
      </c>
      <c r="U1067" s="9">
        <v>1</v>
      </c>
      <c r="V1067" s="9">
        <v>1000000</v>
      </c>
    </row>
    <row r="1068" spans="1:22" ht="15" thickBot="1" x14ac:dyDescent="0.35">
      <c r="A1068" s="8" t="s">
        <v>2175</v>
      </c>
      <c r="B1068" s="9">
        <v>2</v>
      </c>
      <c r="C1068" s="9">
        <v>1</v>
      </c>
      <c r="D1068" s="9">
        <v>5</v>
      </c>
      <c r="E1068" s="9">
        <v>3</v>
      </c>
      <c r="F1068" s="9">
        <v>2</v>
      </c>
      <c r="G1068" s="9">
        <v>1</v>
      </c>
      <c r="H1068" s="9">
        <v>2</v>
      </c>
      <c r="I1068" s="9">
        <v>2</v>
      </c>
      <c r="J1068" s="9">
        <v>2</v>
      </c>
      <c r="K1068" s="9">
        <v>1</v>
      </c>
      <c r="L1068" s="9">
        <v>1</v>
      </c>
      <c r="M1068" s="9">
        <v>2</v>
      </c>
      <c r="N1068" s="9">
        <v>3</v>
      </c>
      <c r="O1068" s="9">
        <v>2</v>
      </c>
      <c r="P1068" s="9">
        <v>3</v>
      </c>
      <c r="Q1068" s="9">
        <v>2</v>
      </c>
      <c r="R1068" s="9">
        <v>2</v>
      </c>
      <c r="S1068" s="9">
        <v>1</v>
      </c>
      <c r="T1068" s="9">
        <v>3</v>
      </c>
      <c r="U1068" s="9">
        <v>1</v>
      </c>
      <c r="V1068" s="9">
        <v>1000000</v>
      </c>
    </row>
    <row r="1069" spans="1:22" ht="15" thickBot="1" x14ac:dyDescent="0.35">
      <c r="A1069" s="8" t="s">
        <v>2176</v>
      </c>
      <c r="B1069" s="9">
        <v>3</v>
      </c>
      <c r="C1069" s="9">
        <v>2</v>
      </c>
      <c r="D1069" s="9">
        <v>6</v>
      </c>
      <c r="E1069" s="9">
        <v>3</v>
      </c>
      <c r="F1069" s="9">
        <v>1</v>
      </c>
      <c r="G1069" s="9">
        <v>3</v>
      </c>
      <c r="H1069" s="9">
        <v>1</v>
      </c>
      <c r="I1069" s="9">
        <v>3</v>
      </c>
      <c r="J1069" s="9">
        <v>1</v>
      </c>
      <c r="K1069" s="9">
        <v>1</v>
      </c>
      <c r="L1069" s="9">
        <v>1</v>
      </c>
      <c r="M1069" s="9">
        <v>2</v>
      </c>
      <c r="N1069" s="9">
        <v>4</v>
      </c>
      <c r="O1069" s="9">
        <v>2</v>
      </c>
      <c r="P1069" s="9">
        <v>5</v>
      </c>
      <c r="Q1069" s="9">
        <v>3</v>
      </c>
      <c r="R1069" s="9">
        <v>3</v>
      </c>
      <c r="S1069" s="9">
        <v>2</v>
      </c>
      <c r="T1069" s="9">
        <v>4</v>
      </c>
      <c r="U1069" s="9">
        <v>2</v>
      </c>
      <c r="V1069" s="9">
        <v>1000000</v>
      </c>
    </row>
    <row r="1070" spans="1:22" ht="15" thickBot="1" x14ac:dyDescent="0.35">
      <c r="A1070" s="8" t="s">
        <v>2177</v>
      </c>
      <c r="B1070" s="9">
        <v>3</v>
      </c>
      <c r="C1070" s="9">
        <v>2</v>
      </c>
      <c r="D1070" s="9">
        <v>7</v>
      </c>
      <c r="E1070" s="9">
        <v>3</v>
      </c>
      <c r="F1070" s="9">
        <v>1</v>
      </c>
      <c r="G1070" s="9">
        <v>3</v>
      </c>
      <c r="H1070" s="9">
        <v>1</v>
      </c>
      <c r="I1070" s="9">
        <v>3</v>
      </c>
      <c r="J1070" s="9">
        <v>1</v>
      </c>
      <c r="K1070" s="9">
        <v>1</v>
      </c>
      <c r="L1070" s="9">
        <v>1</v>
      </c>
      <c r="M1070" s="9">
        <v>2</v>
      </c>
      <c r="N1070" s="9">
        <v>4</v>
      </c>
      <c r="O1070" s="9">
        <v>2</v>
      </c>
      <c r="P1070" s="9">
        <v>6</v>
      </c>
      <c r="Q1070" s="9">
        <v>3</v>
      </c>
      <c r="R1070" s="9">
        <v>3</v>
      </c>
      <c r="S1070" s="9">
        <v>1</v>
      </c>
      <c r="T1070" s="9">
        <v>3</v>
      </c>
      <c r="U1070" s="9">
        <v>1</v>
      </c>
      <c r="V1070" s="9">
        <v>1000000</v>
      </c>
    </row>
    <row r="1071" spans="1:22" ht="15" thickBot="1" x14ac:dyDescent="0.35">
      <c r="A1071" s="8" t="s">
        <v>2178</v>
      </c>
      <c r="B1071" s="9">
        <v>4</v>
      </c>
      <c r="C1071" s="9">
        <v>10</v>
      </c>
      <c r="D1071" s="9">
        <v>6</v>
      </c>
      <c r="E1071" s="9">
        <v>1</v>
      </c>
      <c r="F1071" s="9">
        <v>1</v>
      </c>
      <c r="G1071" s="9">
        <v>9</v>
      </c>
      <c r="H1071" s="9">
        <v>1</v>
      </c>
      <c r="I1071" s="9">
        <v>3</v>
      </c>
      <c r="J1071" s="9">
        <v>3</v>
      </c>
      <c r="K1071" s="9">
        <v>1</v>
      </c>
      <c r="L1071" s="9">
        <v>1</v>
      </c>
      <c r="M1071" s="9">
        <v>2</v>
      </c>
      <c r="N1071" s="9">
        <v>6</v>
      </c>
      <c r="O1071" s="9">
        <v>3</v>
      </c>
      <c r="P1071" s="9">
        <v>7</v>
      </c>
      <c r="Q1071" s="9">
        <v>3</v>
      </c>
      <c r="R1071" s="9">
        <v>3</v>
      </c>
      <c r="S1071" s="9">
        <v>5</v>
      </c>
      <c r="T1071" s="9">
        <v>6</v>
      </c>
      <c r="U1071" s="9">
        <v>2</v>
      </c>
      <c r="V1071" s="9">
        <v>1000000</v>
      </c>
    </row>
    <row r="1072" spans="1:22" ht="15" thickBot="1" x14ac:dyDescent="0.35">
      <c r="A1072" s="8" t="s">
        <v>2179</v>
      </c>
      <c r="B1072" s="9">
        <v>2</v>
      </c>
      <c r="C1072" s="9">
        <v>11</v>
      </c>
      <c r="D1072" s="9">
        <v>7</v>
      </c>
      <c r="E1072" s="9">
        <v>3</v>
      </c>
      <c r="F1072" s="9">
        <v>1</v>
      </c>
      <c r="G1072" s="9">
        <v>11</v>
      </c>
      <c r="H1072" s="9">
        <v>2</v>
      </c>
      <c r="I1072" s="9">
        <v>2</v>
      </c>
      <c r="J1072" s="9">
        <v>1</v>
      </c>
      <c r="K1072" s="9">
        <v>1</v>
      </c>
      <c r="L1072" s="9">
        <v>1</v>
      </c>
      <c r="M1072" s="9">
        <v>2</v>
      </c>
      <c r="N1072" s="9">
        <v>4</v>
      </c>
      <c r="O1072" s="9">
        <v>10</v>
      </c>
      <c r="P1072" s="9">
        <v>10</v>
      </c>
      <c r="Q1072" s="9">
        <v>3</v>
      </c>
      <c r="R1072" s="9">
        <v>2</v>
      </c>
      <c r="S1072" s="9">
        <v>11</v>
      </c>
      <c r="T1072" s="9">
        <v>8</v>
      </c>
      <c r="U1072" s="9">
        <v>1</v>
      </c>
      <c r="V1072" s="9">
        <v>1000000</v>
      </c>
    </row>
    <row r="1073" spans="1:21" ht="18.600000000000001" thickBot="1" x14ac:dyDescent="0.35">
      <c r="A1073" s="4"/>
    </row>
    <row r="1074" spans="1:21" ht="15" thickBot="1" x14ac:dyDescent="0.35">
      <c r="A1074" s="8" t="s">
        <v>2180</v>
      </c>
      <c r="B1074" s="8" t="s">
        <v>1094</v>
      </c>
      <c r="C1074" s="8" t="s">
        <v>1095</v>
      </c>
      <c r="D1074" s="8" t="s">
        <v>1096</v>
      </c>
      <c r="E1074" s="8" t="s">
        <v>1097</v>
      </c>
      <c r="F1074" s="8" t="s">
        <v>1098</v>
      </c>
      <c r="G1074" s="8" t="s">
        <v>1099</v>
      </c>
      <c r="H1074" s="8" t="s">
        <v>1100</v>
      </c>
      <c r="I1074" s="8" t="s">
        <v>1101</v>
      </c>
      <c r="J1074" s="8" t="s">
        <v>1102</v>
      </c>
      <c r="K1074" s="8" t="s">
        <v>1103</v>
      </c>
      <c r="L1074" s="8" t="s">
        <v>1104</v>
      </c>
      <c r="M1074" s="8" t="s">
        <v>1105</v>
      </c>
      <c r="N1074" s="8" t="s">
        <v>1106</v>
      </c>
      <c r="O1074" s="8" t="s">
        <v>1107</v>
      </c>
      <c r="P1074" s="8" t="s">
        <v>1108</v>
      </c>
      <c r="Q1074" s="8" t="s">
        <v>1109</v>
      </c>
      <c r="R1074" s="8" t="s">
        <v>1110</v>
      </c>
      <c r="S1074" s="8" t="s">
        <v>1111</v>
      </c>
      <c r="T1074" s="8" t="s">
        <v>1112</v>
      </c>
      <c r="U1074" s="8" t="s">
        <v>1113</v>
      </c>
    </row>
    <row r="1075" spans="1:21" ht="15" thickBot="1" x14ac:dyDescent="0.35">
      <c r="A1075" s="8" t="s">
        <v>2181</v>
      </c>
      <c r="B1075" s="9" t="s">
        <v>2182</v>
      </c>
      <c r="C1075" s="9" t="s">
        <v>2183</v>
      </c>
      <c r="D1075" s="9" t="s">
        <v>2184</v>
      </c>
      <c r="E1075" s="9" t="s">
        <v>2185</v>
      </c>
      <c r="F1075" s="9" t="s">
        <v>2186</v>
      </c>
      <c r="G1075" s="9" t="s">
        <v>2187</v>
      </c>
      <c r="H1075" s="9" t="s">
        <v>2187</v>
      </c>
      <c r="I1075" s="9" t="s">
        <v>2187</v>
      </c>
      <c r="J1075" s="9" t="s">
        <v>2188</v>
      </c>
      <c r="K1075" s="9" t="s">
        <v>2187</v>
      </c>
      <c r="L1075" s="9" t="s">
        <v>2187</v>
      </c>
      <c r="M1075" s="9" t="s">
        <v>2189</v>
      </c>
      <c r="N1075" s="9" t="s">
        <v>2187</v>
      </c>
      <c r="O1075" s="9" t="s">
        <v>2187</v>
      </c>
      <c r="P1075" s="9" t="s">
        <v>2187</v>
      </c>
      <c r="Q1075" s="9" t="s">
        <v>2187</v>
      </c>
      <c r="R1075" s="9" t="s">
        <v>2187</v>
      </c>
      <c r="S1075" s="9" t="s">
        <v>2190</v>
      </c>
      <c r="T1075" s="9" t="s">
        <v>2187</v>
      </c>
      <c r="U1075" s="9" t="s">
        <v>2191</v>
      </c>
    </row>
    <row r="1076" spans="1:21" ht="15" thickBot="1" x14ac:dyDescent="0.35">
      <c r="A1076" s="8" t="s">
        <v>2192</v>
      </c>
      <c r="B1076" s="9" t="s">
        <v>2193</v>
      </c>
      <c r="C1076" s="9" t="s">
        <v>2194</v>
      </c>
      <c r="D1076" s="9" t="s">
        <v>2195</v>
      </c>
      <c r="E1076" s="9" t="s">
        <v>2195</v>
      </c>
      <c r="F1076" s="9" t="s">
        <v>2196</v>
      </c>
      <c r="G1076" s="9" t="s">
        <v>2195</v>
      </c>
      <c r="H1076" s="9" t="s">
        <v>2195</v>
      </c>
      <c r="I1076" s="9" t="s">
        <v>2195</v>
      </c>
      <c r="J1076" s="9" t="s">
        <v>2197</v>
      </c>
      <c r="K1076" s="9" t="s">
        <v>2195</v>
      </c>
      <c r="L1076" s="9" t="s">
        <v>2195</v>
      </c>
      <c r="M1076" s="9" t="s">
        <v>2198</v>
      </c>
      <c r="N1076" s="9" t="s">
        <v>2195</v>
      </c>
      <c r="O1076" s="9" t="s">
        <v>2195</v>
      </c>
      <c r="P1076" s="9" t="s">
        <v>2195</v>
      </c>
      <c r="Q1076" s="9" t="s">
        <v>2195</v>
      </c>
      <c r="R1076" s="9" t="s">
        <v>2195</v>
      </c>
      <c r="S1076" s="9" t="s">
        <v>2199</v>
      </c>
      <c r="T1076" s="9" t="s">
        <v>2195</v>
      </c>
      <c r="U1076" s="9" t="s">
        <v>2200</v>
      </c>
    </row>
    <row r="1077" spans="1:21" ht="15" thickBot="1" x14ac:dyDescent="0.35">
      <c r="A1077" s="8" t="s">
        <v>2201</v>
      </c>
      <c r="B1077" s="9" t="s">
        <v>2202</v>
      </c>
      <c r="C1077" s="9" t="s">
        <v>2203</v>
      </c>
      <c r="D1077" s="9" t="s">
        <v>2204</v>
      </c>
      <c r="E1077" s="9" t="s">
        <v>2204</v>
      </c>
      <c r="F1077" s="9" t="s">
        <v>2205</v>
      </c>
      <c r="G1077" s="9" t="s">
        <v>2204</v>
      </c>
      <c r="H1077" s="9" t="s">
        <v>2204</v>
      </c>
      <c r="I1077" s="9" t="s">
        <v>2204</v>
      </c>
      <c r="J1077" s="9" t="s">
        <v>2206</v>
      </c>
      <c r="K1077" s="9" t="s">
        <v>2204</v>
      </c>
      <c r="L1077" s="9" t="s">
        <v>2204</v>
      </c>
      <c r="M1077" s="9" t="s">
        <v>2207</v>
      </c>
      <c r="N1077" s="9" t="s">
        <v>2204</v>
      </c>
      <c r="O1077" s="9" t="s">
        <v>2204</v>
      </c>
      <c r="P1077" s="9" t="s">
        <v>2204</v>
      </c>
      <c r="Q1077" s="9" t="s">
        <v>2204</v>
      </c>
      <c r="R1077" s="9" t="s">
        <v>2204</v>
      </c>
      <c r="S1077" s="9" t="s">
        <v>2208</v>
      </c>
      <c r="T1077" s="9" t="s">
        <v>2204</v>
      </c>
      <c r="U1077" s="9" t="s">
        <v>2204</v>
      </c>
    </row>
    <row r="1078" spans="1:21" ht="15" thickBot="1" x14ac:dyDescent="0.35">
      <c r="A1078" s="8" t="s">
        <v>2209</v>
      </c>
      <c r="B1078" s="9" t="s">
        <v>2210</v>
      </c>
      <c r="C1078" s="9" t="s">
        <v>2211</v>
      </c>
      <c r="D1078" s="9" t="s">
        <v>2212</v>
      </c>
      <c r="E1078" s="9" t="s">
        <v>2212</v>
      </c>
      <c r="F1078" s="9" t="s">
        <v>2213</v>
      </c>
      <c r="G1078" s="9" t="s">
        <v>2212</v>
      </c>
      <c r="H1078" s="9" t="s">
        <v>2212</v>
      </c>
      <c r="I1078" s="9" t="s">
        <v>2212</v>
      </c>
      <c r="J1078" s="9" t="s">
        <v>2214</v>
      </c>
      <c r="K1078" s="9" t="s">
        <v>2212</v>
      </c>
      <c r="L1078" s="9" t="s">
        <v>2212</v>
      </c>
      <c r="M1078" s="9" t="s">
        <v>2215</v>
      </c>
      <c r="N1078" s="9" t="s">
        <v>2212</v>
      </c>
      <c r="O1078" s="9" t="s">
        <v>2212</v>
      </c>
      <c r="P1078" s="9" t="s">
        <v>2212</v>
      </c>
      <c r="Q1078" s="9" t="s">
        <v>2212</v>
      </c>
      <c r="R1078" s="9" t="s">
        <v>2212</v>
      </c>
      <c r="S1078" s="9" t="s">
        <v>2216</v>
      </c>
      <c r="T1078" s="9" t="s">
        <v>2212</v>
      </c>
      <c r="U1078" s="9" t="s">
        <v>2212</v>
      </c>
    </row>
    <row r="1079" spans="1:21" ht="15" thickBot="1" x14ac:dyDescent="0.35">
      <c r="A1079" s="8" t="s">
        <v>2217</v>
      </c>
      <c r="B1079" s="9" t="s">
        <v>2218</v>
      </c>
      <c r="C1079" s="9" t="s">
        <v>2219</v>
      </c>
      <c r="D1079" s="9" t="s">
        <v>2220</v>
      </c>
      <c r="E1079" s="9" t="s">
        <v>2220</v>
      </c>
      <c r="F1079" s="9" t="s">
        <v>2221</v>
      </c>
      <c r="G1079" s="9" t="s">
        <v>2220</v>
      </c>
      <c r="H1079" s="9" t="s">
        <v>2220</v>
      </c>
      <c r="I1079" s="9" t="s">
        <v>2220</v>
      </c>
      <c r="J1079" s="9" t="s">
        <v>2222</v>
      </c>
      <c r="K1079" s="9" t="s">
        <v>2220</v>
      </c>
      <c r="L1079" s="9" t="s">
        <v>2220</v>
      </c>
      <c r="M1079" s="9" t="s">
        <v>2223</v>
      </c>
      <c r="N1079" s="9" t="s">
        <v>2220</v>
      </c>
      <c r="O1079" s="9" t="s">
        <v>2220</v>
      </c>
      <c r="P1079" s="9" t="s">
        <v>2220</v>
      </c>
      <c r="Q1079" s="9" t="s">
        <v>2220</v>
      </c>
      <c r="R1079" s="9" t="s">
        <v>2220</v>
      </c>
      <c r="S1079" s="9" t="s">
        <v>2224</v>
      </c>
      <c r="T1079" s="9" t="s">
        <v>2220</v>
      </c>
      <c r="U1079" s="9" t="s">
        <v>2220</v>
      </c>
    </row>
    <row r="1080" spans="1:21" ht="15" thickBot="1" x14ac:dyDescent="0.35">
      <c r="A1080" s="8" t="s">
        <v>2225</v>
      </c>
      <c r="B1080" s="9" t="s">
        <v>2226</v>
      </c>
      <c r="C1080" s="9" t="s">
        <v>2227</v>
      </c>
      <c r="D1080" s="9" t="s">
        <v>2228</v>
      </c>
      <c r="E1080" s="9" t="s">
        <v>2228</v>
      </c>
      <c r="F1080" s="9" t="s">
        <v>2229</v>
      </c>
      <c r="G1080" s="9" t="s">
        <v>2228</v>
      </c>
      <c r="H1080" s="9" t="s">
        <v>2228</v>
      </c>
      <c r="I1080" s="9" t="s">
        <v>2228</v>
      </c>
      <c r="J1080" s="9" t="s">
        <v>2230</v>
      </c>
      <c r="K1080" s="9" t="s">
        <v>2228</v>
      </c>
      <c r="L1080" s="9" t="s">
        <v>2228</v>
      </c>
      <c r="M1080" s="9" t="s">
        <v>2231</v>
      </c>
      <c r="N1080" s="9" t="s">
        <v>2228</v>
      </c>
      <c r="O1080" s="9" t="s">
        <v>2228</v>
      </c>
      <c r="P1080" s="9" t="s">
        <v>2228</v>
      </c>
      <c r="Q1080" s="9" t="s">
        <v>2228</v>
      </c>
      <c r="R1080" s="9" t="s">
        <v>2228</v>
      </c>
      <c r="S1080" s="9" t="s">
        <v>2232</v>
      </c>
      <c r="T1080" s="9" t="s">
        <v>2228</v>
      </c>
      <c r="U1080" s="9" t="s">
        <v>2228</v>
      </c>
    </row>
    <row r="1081" spans="1:21" ht="15" thickBot="1" x14ac:dyDescent="0.35">
      <c r="A1081" s="8" t="s">
        <v>2233</v>
      </c>
      <c r="B1081" s="9" t="s">
        <v>2234</v>
      </c>
      <c r="C1081" s="9" t="s">
        <v>2235</v>
      </c>
      <c r="D1081" s="9" t="s">
        <v>2236</v>
      </c>
      <c r="E1081" s="9" t="s">
        <v>2236</v>
      </c>
      <c r="F1081" s="9" t="s">
        <v>2237</v>
      </c>
      <c r="G1081" s="9" t="s">
        <v>2236</v>
      </c>
      <c r="H1081" s="9" t="s">
        <v>2236</v>
      </c>
      <c r="I1081" s="9" t="s">
        <v>2236</v>
      </c>
      <c r="J1081" s="9" t="s">
        <v>2238</v>
      </c>
      <c r="K1081" s="9" t="s">
        <v>2236</v>
      </c>
      <c r="L1081" s="9" t="s">
        <v>2236</v>
      </c>
      <c r="M1081" s="9" t="s">
        <v>2239</v>
      </c>
      <c r="N1081" s="9" t="s">
        <v>2236</v>
      </c>
      <c r="O1081" s="9" t="s">
        <v>2236</v>
      </c>
      <c r="P1081" s="9" t="s">
        <v>2236</v>
      </c>
      <c r="Q1081" s="9" t="s">
        <v>2236</v>
      </c>
      <c r="R1081" s="9" t="s">
        <v>2236</v>
      </c>
      <c r="S1081" s="9" t="s">
        <v>2240</v>
      </c>
      <c r="T1081" s="9" t="s">
        <v>2236</v>
      </c>
      <c r="U1081" s="9" t="s">
        <v>2236</v>
      </c>
    </row>
    <row r="1082" spans="1:21" ht="15" thickBot="1" x14ac:dyDescent="0.35">
      <c r="A1082" s="8" t="s">
        <v>2241</v>
      </c>
      <c r="B1082" s="9" t="s">
        <v>2242</v>
      </c>
      <c r="C1082" s="9" t="s">
        <v>2243</v>
      </c>
      <c r="D1082" s="9" t="s">
        <v>2244</v>
      </c>
      <c r="E1082" s="9" t="s">
        <v>2244</v>
      </c>
      <c r="F1082" s="9" t="s">
        <v>2245</v>
      </c>
      <c r="G1082" s="9" t="s">
        <v>2244</v>
      </c>
      <c r="H1082" s="9" t="s">
        <v>2244</v>
      </c>
      <c r="I1082" s="9" t="s">
        <v>2244</v>
      </c>
      <c r="J1082" s="9" t="s">
        <v>2246</v>
      </c>
      <c r="K1082" s="9" t="s">
        <v>2244</v>
      </c>
      <c r="L1082" s="9" t="s">
        <v>2244</v>
      </c>
      <c r="M1082" s="9" t="s">
        <v>2247</v>
      </c>
      <c r="N1082" s="9" t="s">
        <v>2244</v>
      </c>
      <c r="O1082" s="9" t="s">
        <v>2244</v>
      </c>
      <c r="P1082" s="9" t="s">
        <v>2244</v>
      </c>
      <c r="Q1082" s="9" t="s">
        <v>2244</v>
      </c>
      <c r="R1082" s="9" t="s">
        <v>2244</v>
      </c>
      <c r="S1082" s="9" t="s">
        <v>2248</v>
      </c>
      <c r="T1082" s="9" t="s">
        <v>2244</v>
      </c>
      <c r="U1082" s="9" t="s">
        <v>2244</v>
      </c>
    </row>
    <row r="1083" spans="1:21" ht="15" thickBot="1" x14ac:dyDescent="0.35">
      <c r="A1083" s="8" t="s">
        <v>2249</v>
      </c>
      <c r="B1083" s="9" t="s">
        <v>2250</v>
      </c>
      <c r="C1083" s="9" t="s">
        <v>2251</v>
      </c>
      <c r="D1083" s="9" t="s">
        <v>2252</v>
      </c>
      <c r="E1083" s="9" t="s">
        <v>2252</v>
      </c>
      <c r="F1083" s="9" t="s">
        <v>2253</v>
      </c>
      <c r="G1083" s="9" t="s">
        <v>2252</v>
      </c>
      <c r="H1083" s="9" t="s">
        <v>2252</v>
      </c>
      <c r="I1083" s="9" t="s">
        <v>2252</v>
      </c>
      <c r="J1083" s="9" t="s">
        <v>2252</v>
      </c>
      <c r="K1083" s="9" t="s">
        <v>2252</v>
      </c>
      <c r="L1083" s="9" t="s">
        <v>2252</v>
      </c>
      <c r="M1083" s="9" t="s">
        <v>2254</v>
      </c>
      <c r="N1083" s="9" t="s">
        <v>2252</v>
      </c>
      <c r="O1083" s="9" t="s">
        <v>2252</v>
      </c>
      <c r="P1083" s="9" t="s">
        <v>2252</v>
      </c>
      <c r="Q1083" s="9" t="s">
        <v>2252</v>
      </c>
      <c r="R1083" s="9" t="s">
        <v>2252</v>
      </c>
      <c r="S1083" s="9" t="s">
        <v>2255</v>
      </c>
      <c r="T1083" s="9" t="s">
        <v>2252</v>
      </c>
      <c r="U1083" s="9" t="s">
        <v>2252</v>
      </c>
    </row>
    <row r="1084" spans="1:21" ht="15" thickBot="1" x14ac:dyDescent="0.35">
      <c r="A1084" s="8" t="s">
        <v>2256</v>
      </c>
      <c r="B1084" s="9" t="s">
        <v>2257</v>
      </c>
      <c r="C1084" s="9" t="s">
        <v>2258</v>
      </c>
      <c r="D1084" s="9" t="s">
        <v>2259</v>
      </c>
      <c r="E1084" s="9" t="s">
        <v>2259</v>
      </c>
      <c r="F1084" s="9" t="s">
        <v>2260</v>
      </c>
      <c r="G1084" s="9" t="s">
        <v>2259</v>
      </c>
      <c r="H1084" s="9" t="s">
        <v>2259</v>
      </c>
      <c r="I1084" s="9" t="s">
        <v>2259</v>
      </c>
      <c r="J1084" s="9" t="s">
        <v>2259</v>
      </c>
      <c r="K1084" s="9" t="s">
        <v>2259</v>
      </c>
      <c r="L1084" s="9" t="s">
        <v>2259</v>
      </c>
      <c r="M1084" s="9" t="s">
        <v>2261</v>
      </c>
      <c r="N1084" s="9" t="s">
        <v>2259</v>
      </c>
      <c r="O1084" s="9" t="s">
        <v>2259</v>
      </c>
      <c r="P1084" s="9" t="s">
        <v>2259</v>
      </c>
      <c r="Q1084" s="9" t="s">
        <v>2259</v>
      </c>
      <c r="R1084" s="9" t="s">
        <v>2259</v>
      </c>
      <c r="S1084" s="9" t="s">
        <v>2262</v>
      </c>
      <c r="T1084" s="9" t="s">
        <v>2259</v>
      </c>
      <c r="U1084" s="9" t="s">
        <v>2259</v>
      </c>
    </row>
    <row r="1085" spans="1:21" ht="15" thickBot="1" x14ac:dyDescent="0.35">
      <c r="A1085" s="8" t="s">
        <v>2263</v>
      </c>
      <c r="B1085" s="9" t="s">
        <v>2264</v>
      </c>
      <c r="C1085" s="9" t="s">
        <v>2264</v>
      </c>
      <c r="D1085" s="9" t="s">
        <v>2264</v>
      </c>
      <c r="E1085" s="9" t="s">
        <v>2264</v>
      </c>
      <c r="F1085" s="9" t="s">
        <v>2265</v>
      </c>
      <c r="G1085" s="9" t="s">
        <v>2264</v>
      </c>
      <c r="H1085" s="9" t="s">
        <v>2264</v>
      </c>
      <c r="I1085" s="9" t="s">
        <v>2264</v>
      </c>
      <c r="J1085" s="9" t="s">
        <v>2264</v>
      </c>
      <c r="K1085" s="9" t="s">
        <v>2264</v>
      </c>
      <c r="L1085" s="9" t="s">
        <v>2264</v>
      </c>
      <c r="M1085" s="9" t="s">
        <v>2266</v>
      </c>
      <c r="N1085" s="9" t="s">
        <v>2264</v>
      </c>
      <c r="O1085" s="9" t="s">
        <v>2264</v>
      </c>
      <c r="P1085" s="9" t="s">
        <v>2264</v>
      </c>
      <c r="Q1085" s="9" t="s">
        <v>2264</v>
      </c>
      <c r="R1085" s="9" t="s">
        <v>2264</v>
      </c>
      <c r="S1085" s="9" t="s">
        <v>2264</v>
      </c>
      <c r="T1085" s="9" t="s">
        <v>2264</v>
      </c>
      <c r="U1085" s="9" t="s">
        <v>2264</v>
      </c>
    </row>
    <row r="1086" spans="1:21" ht="18.600000000000001" thickBot="1" x14ac:dyDescent="0.35">
      <c r="A1086" s="4"/>
    </row>
    <row r="1087" spans="1:21" ht="15" thickBot="1" x14ac:dyDescent="0.35">
      <c r="A1087" s="8" t="s">
        <v>2267</v>
      </c>
      <c r="B1087" s="8" t="s">
        <v>1094</v>
      </c>
      <c r="C1087" s="8" t="s">
        <v>1095</v>
      </c>
      <c r="D1087" s="8" t="s">
        <v>1096</v>
      </c>
      <c r="E1087" s="8" t="s">
        <v>1097</v>
      </c>
      <c r="F1087" s="8" t="s">
        <v>1098</v>
      </c>
      <c r="G1087" s="8" t="s">
        <v>1099</v>
      </c>
      <c r="H1087" s="8" t="s">
        <v>1100</v>
      </c>
      <c r="I1087" s="8" t="s">
        <v>1101</v>
      </c>
      <c r="J1087" s="8" t="s">
        <v>1102</v>
      </c>
      <c r="K1087" s="8" t="s">
        <v>1103</v>
      </c>
      <c r="L1087" s="8" t="s">
        <v>1104</v>
      </c>
      <c r="M1087" s="8" t="s">
        <v>1105</v>
      </c>
      <c r="N1087" s="8" t="s">
        <v>1106</v>
      </c>
      <c r="O1087" s="8" t="s">
        <v>1107</v>
      </c>
      <c r="P1087" s="8" t="s">
        <v>1108</v>
      </c>
      <c r="Q1087" s="8" t="s">
        <v>1109</v>
      </c>
      <c r="R1087" s="8" t="s">
        <v>1110</v>
      </c>
      <c r="S1087" s="8" t="s">
        <v>1111</v>
      </c>
      <c r="T1087" s="8" t="s">
        <v>1112</v>
      </c>
      <c r="U1087" s="8" t="s">
        <v>1113</v>
      </c>
    </row>
    <row r="1088" spans="1:21" ht="15" thickBot="1" x14ac:dyDescent="0.35">
      <c r="A1088" s="8" t="s">
        <v>2181</v>
      </c>
      <c r="B1088" s="9">
        <v>14</v>
      </c>
      <c r="C1088" s="9">
        <v>43.5</v>
      </c>
      <c r="D1088" s="9">
        <v>15</v>
      </c>
      <c r="E1088" s="9">
        <v>12.5</v>
      </c>
      <c r="F1088" s="9">
        <v>499918.3</v>
      </c>
      <c r="G1088" s="9">
        <v>10</v>
      </c>
      <c r="H1088" s="9">
        <v>10</v>
      </c>
      <c r="I1088" s="9">
        <v>10</v>
      </c>
      <c r="J1088" s="9">
        <v>18.5</v>
      </c>
      <c r="K1088" s="9">
        <v>10</v>
      </c>
      <c r="L1088" s="9">
        <v>10</v>
      </c>
      <c r="M1088" s="9">
        <v>499951.3</v>
      </c>
      <c r="N1088" s="9">
        <v>10</v>
      </c>
      <c r="O1088" s="9">
        <v>10</v>
      </c>
      <c r="P1088" s="9">
        <v>10</v>
      </c>
      <c r="Q1088" s="9">
        <v>10</v>
      </c>
      <c r="R1088" s="9">
        <v>10</v>
      </c>
      <c r="S1088" s="9">
        <v>15</v>
      </c>
      <c r="T1088" s="9">
        <v>10</v>
      </c>
      <c r="U1088" s="9">
        <v>13.5</v>
      </c>
    </row>
    <row r="1089" spans="1:29" ht="15" thickBot="1" x14ac:dyDescent="0.35">
      <c r="A1089" s="8" t="s">
        <v>2192</v>
      </c>
      <c r="B1089" s="9">
        <v>13</v>
      </c>
      <c r="C1089" s="9">
        <v>42.5</v>
      </c>
      <c r="D1089" s="9">
        <v>9</v>
      </c>
      <c r="E1089" s="9">
        <v>9</v>
      </c>
      <c r="F1089" s="9">
        <v>499917.3</v>
      </c>
      <c r="G1089" s="9">
        <v>9</v>
      </c>
      <c r="H1089" s="9">
        <v>9</v>
      </c>
      <c r="I1089" s="9">
        <v>9</v>
      </c>
      <c r="J1089" s="9">
        <v>17.5</v>
      </c>
      <c r="K1089" s="9">
        <v>9</v>
      </c>
      <c r="L1089" s="9">
        <v>9</v>
      </c>
      <c r="M1089" s="9">
        <v>499950.3</v>
      </c>
      <c r="N1089" s="9">
        <v>9</v>
      </c>
      <c r="O1089" s="9">
        <v>9</v>
      </c>
      <c r="P1089" s="9">
        <v>9</v>
      </c>
      <c r="Q1089" s="9">
        <v>9</v>
      </c>
      <c r="R1089" s="9">
        <v>9</v>
      </c>
      <c r="S1089" s="9">
        <v>14</v>
      </c>
      <c r="T1089" s="9">
        <v>9</v>
      </c>
      <c r="U1089" s="9">
        <v>12</v>
      </c>
    </row>
    <row r="1090" spans="1:29" ht="15" thickBot="1" x14ac:dyDescent="0.35">
      <c r="A1090" s="8" t="s">
        <v>2201</v>
      </c>
      <c r="B1090" s="9">
        <v>12</v>
      </c>
      <c r="C1090" s="9">
        <v>41.5</v>
      </c>
      <c r="D1090" s="9">
        <v>8</v>
      </c>
      <c r="E1090" s="9">
        <v>8</v>
      </c>
      <c r="F1090" s="9">
        <v>499916.3</v>
      </c>
      <c r="G1090" s="9">
        <v>8</v>
      </c>
      <c r="H1090" s="9">
        <v>8</v>
      </c>
      <c r="I1090" s="9">
        <v>8</v>
      </c>
      <c r="J1090" s="9">
        <v>16.5</v>
      </c>
      <c r="K1090" s="9">
        <v>8</v>
      </c>
      <c r="L1090" s="9">
        <v>8</v>
      </c>
      <c r="M1090" s="9">
        <v>499949.3</v>
      </c>
      <c r="N1090" s="9">
        <v>8</v>
      </c>
      <c r="O1090" s="9">
        <v>8</v>
      </c>
      <c r="P1090" s="9">
        <v>8</v>
      </c>
      <c r="Q1090" s="9">
        <v>8</v>
      </c>
      <c r="R1090" s="9">
        <v>8</v>
      </c>
      <c r="S1090" s="9">
        <v>13</v>
      </c>
      <c r="T1090" s="9">
        <v>8</v>
      </c>
      <c r="U1090" s="9">
        <v>8</v>
      </c>
    </row>
    <row r="1091" spans="1:29" ht="15" thickBot="1" x14ac:dyDescent="0.35">
      <c r="A1091" s="8" t="s">
        <v>2209</v>
      </c>
      <c r="B1091" s="9">
        <v>11</v>
      </c>
      <c r="C1091" s="9">
        <v>40.5</v>
      </c>
      <c r="D1091" s="9">
        <v>7</v>
      </c>
      <c r="E1091" s="9">
        <v>7</v>
      </c>
      <c r="F1091" s="9">
        <v>499915.3</v>
      </c>
      <c r="G1091" s="9">
        <v>7</v>
      </c>
      <c r="H1091" s="9">
        <v>7</v>
      </c>
      <c r="I1091" s="9">
        <v>7</v>
      </c>
      <c r="J1091" s="9">
        <v>15.5</v>
      </c>
      <c r="K1091" s="9">
        <v>7</v>
      </c>
      <c r="L1091" s="9">
        <v>7</v>
      </c>
      <c r="M1091" s="9">
        <v>499948.3</v>
      </c>
      <c r="N1091" s="9">
        <v>7</v>
      </c>
      <c r="O1091" s="9">
        <v>7</v>
      </c>
      <c r="P1091" s="9">
        <v>7</v>
      </c>
      <c r="Q1091" s="9">
        <v>7</v>
      </c>
      <c r="R1091" s="9">
        <v>7</v>
      </c>
      <c r="S1091" s="9">
        <v>12</v>
      </c>
      <c r="T1091" s="9">
        <v>7</v>
      </c>
      <c r="U1091" s="9">
        <v>7</v>
      </c>
    </row>
    <row r="1092" spans="1:29" ht="15" thickBot="1" x14ac:dyDescent="0.35">
      <c r="A1092" s="8" t="s">
        <v>2217</v>
      </c>
      <c r="B1092" s="9">
        <v>10</v>
      </c>
      <c r="C1092" s="9">
        <v>39.5</v>
      </c>
      <c r="D1092" s="9">
        <v>6</v>
      </c>
      <c r="E1092" s="9">
        <v>6</v>
      </c>
      <c r="F1092" s="9">
        <v>499914.3</v>
      </c>
      <c r="G1092" s="9">
        <v>6</v>
      </c>
      <c r="H1092" s="9">
        <v>6</v>
      </c>
      <c r="I1092" s="9">
        <v>6</v>
      </c>
      <c r="J1092" s="9">
        <v>14.5</v>
      </c>
      <c r="K1092" s="9">
        <v>6</v>
      </c>
      <c r="L1092" s="9">
        <v>6</v>
      </c>
      <c r="M1092" s="9">
        <v>499947.3</v>
      </c>
      <c r="N1092" s="9">
        <v>6</v>
      </c>
      <c r="O1092" s="9">
        <v>6</v>
      </c>
      <c r="P1092" s="9">
        <v>6</v>
      </c>
      <c r="Q1092" s="9">
        <v>6</v>
      </c>
      <c r="R1092" s="9">
        <v>6</v>
      </c>
      <c r="S1092" s="9">
        <v>11</v>
      </c>
      <c r="T1092" s="9">
        <v>6</v>
      </c>
      <c r="U1092" s="9">
        <v>6</v>
      </c>
    </row>
    <row r="1093" spans="1:29" ht="15" thickBot="1" x14ac:dyDescent="0.35">
      <c r="A1093" s="8" t="s">
        <v>2225</v>
      </c>
      <c r="B1093" s="9">
        <v>9</v>
      </c>
      <c r="C1093" s="9">
        <v>38.5</v>
      </c>
      <c r="D1093" s="9">
        <v>5</v>
      </c>
      <c r="E1093" s="9">
        <v>5</v>
      </c>
      <c r="F1093" s="9">
        <v>499913.3</v>
      </c>
      <c r="G1093" s="9">
        <v>5</v>
      </c>
      <c r="H1093" s="9">
        <v>5</v>
      </c>
      <c r="I1093" s="9">
        <v>5</v>
      </c>
      <c r="J1093" s="9">
        <v>13.5</v>
      </c>
      <c r="K1093" s="9">
        <v>5</v>
      </c>
      <c r="L1093" s="9">
        <v>5</v>
      </c>
      <c r="M1093" s="9">
        <v>499946.3</v>
      </c>
      <c r="N1093" s="9">
        <v>5</v>
      </c>
      <c r="O1093" s="9">
        <v>5</v>
      </c>
      <c r="P1093" s="9">
        <v>5</v>
      </c>
      <c r="Q1093" s="9">
        <v>5</v>
      </c>
      <c r="R1093" s="9">
        <v>5</v>
      </c>
      <c r="S1093" s="9">
        <v>10</v>
      </c>
      <c r="T1093" s="9">
        <v>5</v>
      </c>
      <c r="U1093" s="9">
        <v>5</v>
      </c>
    </row>
    <row r="1094" spans="1:29" ht="15" thickBot="1" x14ac:dyDescent="0.35">
      <c r="A1094" s="8" t="s">
        <v>2233</v>
      </c>
      <c r="B1094" s="9">
        <v>8</v>
      </c>
      <c r="C1094" s="9">
        <v>37.5</v>
      </c>
      <c r="D1094" s="9">
        <v>4</v>
      </c>
      <c r="E1094" s="9">
        <v>4</v>
      </c>
      <c r="F1094" s="9">
        <v>499912.3</v>
      </c>
      <c r="G1094" s="9">
        <v>4</v>
      </c>
      <c r="H1094" s="9">
        <v>4</v>
      </c>
      <c r="I1094" s="9">
        <v>4</v>
      </c>
      <c r="J1094" s="9">
        <v>12</v>
      </c>
      <c r="K1094" s="9">
        <v>4</v>
      </c>
      <c r="L1094" s="9">
        <v>4</v>
      </c>
      <c r="M1094" s="9">
        <v>499945.3</v>
      </c>
      <c r="N1094" s="9">
        <v>4</v>
      </c>
      <c r="O1094" s="9">
        <v>4</v>
      </c>
      <c r="P1094" s="9">
        <v>4</v>
      </c>
      <c r="Q1094" s="9">
        <v>4</v>
      </c>
      <c r="R1094" s="9">
        <v>4</v>
      </c>
      <c r="S1094" s="9">
        <v>9</v>
      </c>
      <c r="T1094" s="9">
        <v>4</v>
      </c>
      <c r="U1094" s="9">
        <v>4</v>
      </c>
    </row>
    <row r="1095" spans="1:29" ht="15" thickBot="1" x14ac:dyDescent="0.35">
      <c r="A1095" s="8" t="s">
        <v>2241</v>
      </c>
      <c r="B1095" s="9">
        <v>7</v>
      </c>
      <c r="C1095" s="9">
        <v>36.5</v>
      </c>
      <c r="D1095" s="9">
        <v>3</v>
      </c>
      <c r="E1095" s="9">
        <v>3</v>
      </c>
      <c r="F1095" s="9">
        <v>499911.3</v>
      </c>
      <c r="G1095" s="9">
        <v>3</v>
      </c>
      <c r="H1095" s="9">
        <v>3</v>
      </c>
      <c r="I1095" s="9">
        <v>3</v>
      </c>
      <c r="J1095" s="9">
        <v>10.5</v>
      </c>
      <c r="K1095" s="9">
        <v>3</v>
      </c>
      <c r="L1095" s="9">
        <v>3</v>
      </c>
      <c r="M1095" s="9">
        <v>499944.3</v>
      </c>
      <c r="N1095" s="9">
        <v>3</v>
      </c>
      <c r="O1095" s="9">
        <v>3</v>
      </c>
      <c r="P1095" s="9">
        <v>3</v>
      </c>
      <c r="Q1095" s="9">
        <v>3</v>
      </c>
      <c r="R1095" s="9">
        <v>3</v>
      </c>
      <c r="S1095" s="9">
        <v>8</v>
      </c>
      <c r="T1095" s="9">
        <v>3</v>
      </c>
      <c r="U1095" s="9">
        <v>3</v>
      </c>
    </row>
    <row r="1096" spans="1:29" ht="15" thickBot="1" x14ac:dyDescent="0.35">
      <c r="A1096" s="8" t="s">
        <v>2249</v>
      </c>
      <c r="B1096" s="9">
        <v>4</v>
      </c>
      <c r="C1096" s="9">
        <v>35.5</v>
      </c>
      <c r="D1096" s="9">
        <v>2</v>
      </c>
      <c r="E1096" s="9">
        <v>2</v>
      </c>
      <c r="F1096" s="9">
        <v>499910.3</v>
      </c>
      <c r="G1096" s="9">
        <v>2</v>
      </c>
      <c r="H1096" s="9">
        <v>2</v>
      </c>
      <c r="I1096" s="9">
        <v>2</v>
      </c>
      <c r="J1096" s="9">
        <v>2</v>
      </c>
      <c r="K1096" s="9">
        <v>2</v>
      </c>
      <c r="L1096" s="9">
        <v>2</v>
      </c>
      <c r="M1096" s="9">
        <v>499943.3</v>
      </c>
      <c r="N1096" s="9">
        <v>2</v>
      </c>
      <c r="O1096" s="9">
        <v>2</v>
      </c>
      <c r="P1096" s="9">
        <v>2</v>
      </c>
      <c r="Q1096" s="9">
        <v>2</v>
      </c>
      <c r="R1096" s="9">
        <v>2</v>
      </c>
      <c r="S1096" s="9">
        <v>7</v>
      </c>
      <c r="T1096" s="9">
        <v>2</v>
      </c>
      <c r="U1096" s="9">
        <v>2</v>
      </c>
    </row>
    <row r="1097" spans="1:29" ht="15" thickBot="1" x14ac:dyDescent="0.35">
      <c r="A1097" s="8" t="s">
        <v>2256</v>
      </c>
      <c r="B1097" s="9">
        <v>3</v>
      </c>
      <c r="C1097" s="9">
        <v>34.5</v>
      </c>
      <c r="D1097" s="9">
        <v>1</v>
      </c>
      <c r="E1097" s="9">
        <v>1</v>
      </c>
      <c r="F1097" s="9">
        <v>499909.3</v>
      </c>
      <c r="G1097" s="9">
        <v>1</v>
      </c>
      <c r="H1097" s="9">
        <v>1</v>
      </c>
      <c r="I1097" s="9">
        <v>1</v>
      </c>
      <c r="J1097" s="9">
        <v>1</v>
      </c>
      <c r="K1097" s="9">
        <v>1</v>
      </c>
      <c r="L1097" s="9">
        <v>1</v>
      </c>
      <c r="M1097" s="9">
        <v>499942.3</v>
      </c>
      <c r="N1097" s="9">
        <v>1</v>
      </c>
      <c r="O1097" s="9">
        <v>1</v>
      </c>
      <c r="P1097" s="9">
        <v>1</v>
      </c>
      <c r="Q1097" s="9">
        <v>1</v>
      </c>
      <c r="R1097" s="9">
        <v>1</v>
      </c>
      <c r="S1097" s="9">
        <v>6</v>
      </c>
      <c r="T1097" s="9">
        <v>1</v>
      </c>
      <c r="U1097" s="9">
        <v>1</v>
      </c>
    </row>
    <row r="1098" spans="1:29" ht="15" thickBot="1" x14ac:dyDescent="0.35">
      <c r="A1098" s="8" t="s">
        <v>2263</v>
      </c>
      <c r="B1098" s="9">
        <v>0</v>
      </c>
      <c r="C1098" s="9">
        <v>0</v>
      </c>
      <c r="D1098" s="9">
        <v>0</v>
      </c>
      <c r="E1098" s="9">
        <v>0</v>
      </c>
      <c r="F1098" s="9">
        <v>499908.3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499941.3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</row>
    <row r="1099" spans="1:29" ht="18.600000000000001" thickBot="1" x14ac:dyDescent="0.35">
      <c r="A1099" s="4"/>
    </row>
    <row r="1100" spans="1:29" ht="18.600000000000001" thickBot="1" x14ac:dyDescent="0.4">
      <c r="A1100" s="8" t="s">
        <v>2268</v>
      </c>
      <c r="B1100" s="8" t="s">
        <v>1094</v>
      </c>
      <c r="C1100" s="8" t="s">
        <v>1095</v>
      </c>
      <c r="D1100" s="8" t="s">
        <v>1096</v>
      </c>
      <c r="E1100" s="8" t="s">
        <v>1097</v>
      </c>
      <c r="F1100" s="8" t="s">
        <v>1098</v>
      </c>
      <c r="G1100" s="8" t="s">
        <v>1099</v>
      </c>
      <c r="H1100" s="8" t="s">
        <v>1100</v>
      </c>
      <c r="I1100" s="8" t="s">
        <v>1101</v>
      </c>
      <c r="J1100" s="8" t="s">
        <v>1102</v>
      </c>
      <c r="K1100" s="8" t="s">
        <v>1103</v>
      </c>
      <c r="L1100" s="8" t="s">
        <v>1104</v>
      </c>
      <c r="M1100" s="8" t="s">
        <v>1105</v>
      </c>
      <c r="N1100" s="8" t="s">
        <v>1106</v>
      </c>
      <c r="O1100" s="8" t="s">
        <v>1107</v>
      </c>
      <c r="P1100" s="8" t="s">
        <v>1108</v>
      </c>
      <c r="Q1100" s="8" t="s">
        <v>1109</v>
      </c>
      <c r="R1100" s="8" t="s">
        <v>1110</v>
      </c>
      <c r="S1100" s="8" t="s">
        <v>1111</v>
      </c>
      <c r="T1100" s="8" t="s">
        <v>1112</v>
      </c>
      <c r="U1100" s="8" t="s">
        <v>1113</v>
      </c>
      <c r="V1100" s="8" t="s">
        <v>2269</v>
      </c>
      <c r="W1100" s="8" t="s">
        <v>2270</v>
      </c>
      <c r="X1100" s="8" t="s">
        <v>2271</v>
      </c>
      <c r="Y1100" s="8" t="s">
        <v>2272</v>
      </c>
      <c r="Z1100" s="16"/>
      <c r="AA1100" s="14" t="s">
        <v>2291</v>
      </c>
      <c r="AB1100" t="s">
        <v>2296</v>
      </c>
      <c r="AC1100" s="15" t="s">
        <v>2292</v>
      </c>
    </row>
    <row r="1101" spans="1:29" ht="15" thickBot="1" x14ac:dyDescent="0.35">
      <c r="A1101" s="8" t="s">
        <v>1115</v>
      </c>
      <c r="B1101" s="9">
        <v>11</v>
      </c>
      <c r="C1101" s="9">
        <v>43.5</v>
      </c>
      <c r="D1101" s="9">
        <v>7</v>
      </c>
      <c r="E1101" s="9">
        <v>6</v>
      </c>
      <c r="F1101" s="9">
        <v>499910.3</v>
      </c>
      <c r="G1101" s="9">
        <v>8</v>
      </c>
      <c r="H1101" s="9">
        <v>6</v>
      </c>
      <c r="I1101" s="9">
        <v>4</v>
      </c>
      <c r="J1101" s="9">
        <v>13.5</v>
      </c>
      <c r="K1101" s="9">
        <v>6</v>
      </c>
      <c r="L1101" s="9">
        <v>7</v>
      </c>
      <c r="M1101" s="9">
        <v>499948.3</v>
      </c>
      <c r="N1101" s="9">
        <v>7</v>
      </c>
      <c r="O1101" s="9">
        <v>10</v>
      </c>
      <c r="P1101" s="9">
        <v>7</v>
      </c>
      <c r="Q1101" s="9">
        <v>5</v>
      </c>
      <c r="R1101" s="9">
        <v>4</v>
      </c>
      <c r="S1101" s="9">
        <v>14</v>
      </c>
      <c r="T1101" s="9">
        <v>8</v>
      </c>
      <c r="U1101" s="9">
        <v>3</v>
      </c>
      <c r="V1101" s="9">
        <v>1000028.6</v>
      </c>
      <c r="W1101" s="9">
        <v>1000000</v>
      </c>
      <c r="X1101" s="9">
        <v>-28.6</v>
      </c>
      <c r="Y1101" s="9">
        <v>0</v>
      </c>
      <c r="Z1101" s="17"/>
    </row>
    <row r="1102" spans="1:29" ht="18.600000000000001" thickBot="1" x14ac:dyDescent="0.4">
      <c r="A1102" s="8" t="s">
        <v>1116</v>
      </c>
      <c r="B1102" s="9">
        <v>11</v>
      </c>
      <c r="C1102" s="9">
        <v>43.5</v>
      </c>
      <c r="D1102" s="9">
        <v>7</v>
      </c>
      <c r="E1102" s="9">
        <v>6</v>
      </c>
      <c r="F1102" s="9">
        <v>499912.3</v>
      </c>
      <c r="G1102" s="9">
        <v>9</v>
      </c>
      <c r="H1102" s="9">
        <v>7</v>
      </c>
      <c r="I1102" s="9">
        <v>6</v>
      </c>
      <c r="J1102" s="9">
        <v>14.5</v>
      </c>
      <c r="K1102" s="9">
        <v>7</v>
      </c>
      <c r="L1102" s="9">
        <v>7</v>
      </c>
      <c r="M1102" s="9">
        <v>499948.3</v>
      </c>
      <c r="N1102" s="9">
        <v>9</v>
      </c>
      <c r="O1102" s="9">
        <v>10</v>
      </c>
      <c r="P1102" s="9">
        <v>9</v>
      </c>
      <c r="Q1102" s="9">
        <v>5</v>
      </c>
      <c r="R1102" s="9">
        <v>4</v>
      </c>
      <c r="S1102" s="9">
        <v>15</v>
      </c>
      <c r="T1102" s="9">
        <v>8</v>
      </c>
      <c r="U1102" s="9">
        <v>6</v>
      </c>
      <c r="V1102" s="9">
        <v>1000044.6</v>
      </c>
      <c r="W1102" s="9">
        <v>1000000</v>
      </c>
      <c r="X1102" s="9">
        <v>-44.6</v>
      </c>
      <c r="Y1102" s="9">
        <v>0</v>
      </c>
      <c r="Z1102" s="17"/>
      <c r="AC1102" s="15"/>
    </row>
    <row r="1103" spans="1:29" ht="15" thickBot="1" x14ac:dyDescent="0.35">
      <c r="A1103" s="8" t="s">
        <v>1117</v>
      </c>
      <c r="B1103" s="9">
        <v>10</v>
      </c>
      <c r="C1103" s="9">
        <v>43.5</v>
      </c>
      <c r="D1103" s="9">
        <v>9</v>
      </c>
      <c r="E1103" s="9">
        <v>5</v>
      </c>
      <c r="F1103" s="9">
        <v>499914.3</v>
      </c>
      <c r="G1103" s="9">
        <v>10</v>
      </c>
      <c r="H1103" s="9">
        <v>7</v>
      </c>
      <c r="I1103" s="9">
        <v>6</v>
      </c>
      <c r="J1103" s="9">
        <v>14.5</v>
      </c>
      <c r="K1103" s="9">
        <v>7</v>
      </c>
      <c r="L1103" s="9">
        <v>7</v>
      </c>
      <c r="M1103" s="9">
        <v>499948.3</v>
      </c>
      <c r="N1103" s="9">
        <v>7</v>
      </c>
      <c r="O1103" s="9">
        <v>10</v>
      </c>
      <c r="P1103" s="9">
        <v>10</v>
      </c>
      <c r="Q1103" s="9">
        <v>4</v>
      </c>
      <c r="R1103" s="9">
        <v>6</v>
      </c>
      <c r="S1103" s="9">
        <v>15</v>
      </c>
      <c r="T1103" s="9">
        <v>8</v>
      </c>
      <c r="U1103" s="9">
        <v>6</v>
      </c>
      <c r="V1103" s="9">
        <v>1000047.6</v>
      </c>
      <c r="W1103" s="9">
        <v>1000000</v>
      </c>
      <c r="X1103" s="9">
        <v>-47.6</v>
      </c>
      <c r="Y1103" s="9">
        <v>0</v>
      </c>
      <c r="Z1103" s="17"/>
    </row>
    <row r="1104" spans="1:29" ht="18.600000000000001" thickBot="1" x14ac:dyDescent="0.4">
      <c r="A1104" s="8" t="s">
        <v>1118</v>
      </c>
      <c r="B1104" s="9">
        <v>9</v>
      </c>
      <c r="C1104" s="9">
        <v>43.5</v>
      </c>
      <c r="D1104" s="9">
        <v>9</v>
      </c>
      <c r="E1104" s="9">
        <v>5</v>
      </c>
      <c r="F1104" s="9">
        <v>499913.3</v>
      </c>
      <c r="G1104" s="9">
        <v>10</v>
      </c>
      <c r="H1104" s="9">
        <v>7</v>
      </c>
      <c r="I1104" s="9">
        <v>5</v>
      </c>
      <c r="J1104" s="9">
        <v>13.5</v>
      </c>
      <c r="K1104" s="9">
        <v>7</v>
      </c>
      <c r="L1104" s="9">
        <v>8</v>
      </c>
      <c r="M1104" s="9">
        <v>499947.3</v>
      </c>
      <c r="N1104" s="9">
        <v>4</v>
      </c>
      <c r="O1104" s="9">
        <v>10</v>
      </c>
      <c r="P1104" s="9">
        <v>10</v>
      </c>
      <c r="Q1104" s="9">
        <v>3</v>
      </c>
      <c r="R1104" s="9">
        <v>0</v>
      </c>
      <c r="S1104" s="9">
        <v>15</v>
      </c>
      <c r="T1104" s="9">
        <v>9</v>
      </c>
      <c r="U1104" s="9">
        <v>5</v>
      </c>
      <c r="V1104" s="9">
        <v>1000033.6</v>
      </c>
      <c r="W1104" s="9">
        <v>1000000</v>
      </c>
      <c r="X1104" s="9">
        <v>-33.6</v>
      </c>
      <c r="Y1104" s="9">
        <v>0</v>
      </c>
      <c r="Z1104" s="17"/>
      <c r="AC1104" s="15"/>
    </row>
    <row r="1105" spans="1:29" ht="15" thickBot="1" x14ac:dyDescent="0.35">
      <c r="A1105" s="8" t="s">
        <v>1119</v>
      </c>
      <c r="B1105" s="9">
        <v>10</v>
      </c>
      <c r="C1105" s="9">
        <v>43.5</v>
      </c>
      <c r="D1105" s="9">
        <v>9</v>
      </c>
      <c r="E1105" s="9">
        <v>5</v>
      </c>
      <c r="F1105" s="9">
        <v>499913.3</v>
      </c>
      <c r="G1105" s="9">
        <v>10</v>
      </c>
      <c r="H1105" s="9">
        <v>7</v>
      </c>
      <c r="I1105" s="9">
        <v>6</v>
      </c>
      <c r="J1105" s="9">
        <v>13.5</v>
      </c>
      <c r="K1105" s="9">
        <v>7</v>
      </c>
      <c r="L1105" s="9">
        <v>7</v>
      </c>
      <c r="M1105" s="9">
        <v>499948.3</v>
      </c>
      <c r="N1105" s="9">
        <v>6</v>
      </c>
      <c r="O1105" s="9">
        <v>10</v>
      </c>
      <c r="P1105" s="9">
        <v>10</v>
      </c>
      <c r="Q1105" s="9">
        <v>3</v>
      </c>
      <c r="R1105" s="9">
        <v>5</v>
      </c>
      <c r="S1105" s="9">
        <v>14</v>
      </c>
      <c r="T1105" s="9">
        <v>9</v>
      </c>
      <c r="U1105" s="9">
        <v>5</v>
      </c>
      <c r="V1105" s="9">
        <v>1000041.6</v>
      </c>
      <c r="W1105" s="9">
        <v>1000000</v>
      </c>
      <c r="X1105" s="9">
        <v>-41.6</v>
      </c>
      <c r="Y1105" s="9">
        <v>0</v>
      </c>
      <c r="Z1105" s="17"/>
    </row>
    <row r="1106" spans="1:29" ht="18.600000000000001" thickBot="1" x14ac:dyDescent="0.4">
      <c r="A1106" s="8" t="s">
        <v>1120</v>
      </c>
      <c r="B1106" s="9">
        <v>4</v>
      </c>
      <c r="C1106" s="9">
        <v>43.5</v>
      </c>
      <c r="D1106" s="9">
        <v>9</v>
      </c>
      <c r="E1106" s="9">
        <v>6</v>
      </c>
      <c r="F1106" s="9">
        <v>499914.3</v>
      </c>
      <c r="G1106" s="9">
        <v>10</v>
      </c>
      <c r="H1106" s="9">
        <v>6</v>
      </c>
      <c r="I1106" s="9">
        <v>6</v>
      </c>
      <c r="J1106" s="9">
        <v>13.5</v>
      </c>
      <c r="K1106" s="9">
        <v>7</v>
      </c>
      <c r="L1106" s="9">
        <v>7</v>
      </c>
      <c r="M1106" s="9">
        <v>499947.3</v>
      </c>
      <c r="N1106" s="9">
        <v>7</v>
      </c>
      <c r="O1106" s="9">
        <v>10</v>
      </c>
      <c r="P1106" s="9">
        <v>9</v>
      </c>
      <c r="Q1106" s="9">
        <v>5</v>
      </c>
      <c r="R1106" s="9">
        <v>6</v>
      </c>
      <c r="S1106" s="9">
        <v>15</v>
      </c>
      <c r="T1106" s="9">
        <v>9</v>
      </c>
      <c r="U1106" s="9">
        <v>3</v>
      </c>
      <c r="V1106" s="9">
        <v>1000037.6</v>
      </c>
      <c r="W1106" s="9">
        <v>1000000</v>
      </c>
      <c r="X1106" s="9">
        <v>-37.6</v>
      </c>
      <c r="Y1106" s="9">
        <v>0</v>
      </c>
      <c r="Z1106" s="17"/>
      <c r="AC1106" s="15"/>
    </row>
    <row r="1107" spans="1:29" ht="15" thickBot="1" x14ac:dyDescent="0.35">
      <c r="A1107" s="8" t="s">
        <v>1121</v>
      </c>
      <c r="B1107" s="9">
        <v>0</v>
      </c>
      <c r="C1107" s="9">
        <v>43.5</v>
      </c>
      <c r="D1107" s="9">
        <v>15</v>
      </c>
      <c r="E1107" s="9">
        <v>5</v>
      </c>
      <c r="F1107" s="9">
        <v>499913.3</v>
      </c>
      <c r="G1107" s="9">
        <v>8</v>
      </c>
      <c r="H1107" s="9">
        <v>7</v>
      </c>
      <c r="I1107" s="9">
        <v>6</v>
      </c>
      <c r="J1107" s="9">
        <v>13.5</v>
      </c>
      <c r="K1107" s="9">
        <v>6</v>
      </c>
      <c r="L1107" s="9">
        <v>7</v>
      </c>
      <c r="M1107" s="9">
        <v>499947.3</v>
      </c>
      <c r="N1107" s="9">
        <v>7</v>
      </c>
      <c r="O1107" s="9">
        <v>9</v>
      </c>
      <c r="P1107" s="9">
        <v>10</v>
      </c>
      <c r="Q1107" s="9">
        <v>5</v>
      </c>
      <c r="R1107" s="9">
        <v>6</v>
      </c>
      <c r="S1107" s="9">
        <v>14</v>
      </c>
      <c r="T1107" s="9">
        <v>9</v>
      </c>
      <c r="U1107" s="9">
        <v>3</v>
      </c>
      <c r="V1107" s="9">
        <v>1000034.6</v>
      </c>
      <c r="W1107" s="9">
        <v>1000000</v>
      </c>
      <c r="X1107" s="9">
        <v>-34.6</v>
      </c>
      <c r="Y1107" s="9">
        <v>0</v>
      </c>
      <c r="Z1107" s="17"/>
    </row>
    <row r="1108" spans="1:29" ht="18.600000000000001" thickBot="1" x14ac:dyDescent="0.4">
      <c r="A1108" s="8" t="s">
        <v>1122</v>
      </c>
      <c r="B1108" s="9">
        <v>10</v>
      </c>
      <c r="C1108" s="9">
        <v>43.5</v>
      </c>
      <c r="D1108" s="9">
        <v>15</v>
      </c>
      <c r="E1108" s="9">
        <v>5</v>
      </c>
      <c r="F1108" s="9">
        <v>499914.3</v>
      </c>
      <c r="G1108" s="9">
        <v>9</v>
      </c>
      <c r="H1108" s="9">
        <v>7</v>
      </c>
      <c r="I1108" s="9">
        <v>7</v>
      </c>
      <c r="J1108" s="9">
        <v>14.5</v>
      </c>
      <c r="K1108" s="9">
        <v>6</v>
      </c>
      <c r="L1108" s="9">
        <v>7</v>
      </c>
      <c r="M1108" s="9">
        <v>499948.3</v>
      </c>
      <c r="N1108" s="9">
        <v>8</v>
      </c>
      <c r="O1108" s="9">
        <v>9</v>
      </c>
      <c r="P1108" s="9">
        <v>9</v>
      </c>
      <c r="Q1108" s="9">
        <v>5</v>
      </c>
      <c r="R1108" s="9">
        <v>6</v>
      </c>
      <c r="S1108" s="9">
        <v>15</v>
      </c>
      <c r="T1108" s="9">
        <v>10</v>
      </c>
      <c r="U1108" s="9">
        <v>5</v>
      </c>
      <c r="V1108" s="9">
        <v>1000053.6</v>
      </c>
      <c r="W1108" s="9">
        <v>1000000</v>
      </c>
      <c r="X1108" s="9">
        <v>-53.6</v>
      </c>
      <c r="Y1108" s="9">
        <v>-0.01</v>
      </c>
      <c r="Z1108" s="17"/>
      <c r="AC1108" s="15"/>
    </row>
    <row r="1109" spans="1:29" ht="15" thickBot="1" x14ac:dyDescent="0.35">
      <c r="A1109" s="8" t="s">
        <v>1123</v>
      </c>
      <c r="B1109" s="9">
        <v>11</v>
      </c>
      <c r="C1109" s="9">
        <v>43.5</v>
      </c>
      <c r="D1109" s="9">
        <v>15</v>
      </c>
      <c r="E1109" s="9">
        <v>6</v>
      </c>
      <c r="F1109" s="9">
        <v>499912.3</v>
      </c>
      <c r="G1109" s="9">
        <v>9</v>
      </c>
      <c r="H1109" s="9">
        <v>7</v>
      </c>
      <c r="I1109" s="9">
        <v>6</v>
      </c>
      <c r="J1109" s="9">
        <v>12</v>
      </c>
      <c r="K1109" s="9">
        <v>6</v>
      </c>
      <c r="L1109" s="9">
        <v>7</v>
      </c>
      <c r="M1109" s="9">
        <v>499947.3</v>
      </c>
      <c r="N1109" s="9">
        <v>10</v>
      </c>
      <c r="O1109" s="9">
        <v>10</v>
      </c>
      <c r="P1109" s="9">
        <v>10</v>
      </c>
      <c r="Q1109" s="9">
        <v>8</v>
      </c>
      <c r="R1109" s="9">
        <v>7</v>
      </c>
      <c r="S1109" s="9">
        <v>15</v>
      </c>
      <c r="T1109" s="9">
        <v>9</v>
      </c>
      <c r="U1109" s="9">
        <v>7</v>
      </c>
      <c r="V1109" s="9">
        <v>1000058.1</v>
      </c>
      <c r="W1109" s="9">
        <v>1000000</v>
      </c>
      <c r="X1109" s="9">
        <v>-58.1</v>
      </c>
      <c r="Y1109" s="9">
        <v>-0.01</v>
      </c>
      <c r="Z1109" s="17"/>
    </row>
    <row r="1110" spans="1:29" ht="18.600000000000001" thickBot="1" x14ac:dyDescent="0.4">
      <c r="A1110" s="8" t="s">
        <v>1124</v>
      </c>
      <c r="B1110" s="9">
        <v>11</v>
      </c>
      <c r="C1110" s="9">
        <v>43.5</v>
      </c>
      <c r="D1110" s="9">
        <v>15</v>
      </c>
      <c r="E1110" s="9">
        <v>5</v>
      </c>
      <c r="F1110" s="9">
        <v>499913.3</v>
      </c>
      <c r="G1110" s="9">
        <v>9</v>
      </c>
      <c r="H1110" s="9">
        <v>7</v>
      </c>
      <c r="I1110" s="9">
        <v>6</v>
      </c>
      <c r="J1110" s="9">
        <v>12</v>
      </c>
      <c r="K1110" s="9">
        <v>6</v>
      </c>
      <c r="L1110" s="9">
        <v>7</v>
      </c>
      <c r="M1110" s="9">
        <v>499947.3</v>
      </c>
      <c r="N1110" s="9">
        <v>10</v>
      </c>
      <c r="O1110" s="9">
        <v>10</v>
      </c>
      <c r="P1110" s="9">
        <v>9</v>
      </c>
      <c r="Q1110" s="9">
        <v>8</v>
      </c>
      <c r="R1110" s="9">
        <v>7</v>
      </c>
      <c r="S1110" s="9">
        <v>14</v>
      </c>
      <c r="T1110" s="9">
        <v>9</v>
      </c>
      <c r="U1110" s="9">
        <v>7</v>
      </c>
      <c r="V1110" s="9">
        <v>1000056.1</v>
      </c>
      <c r="W1110" s="9">
        <v>1000000</v>
      </c>
      <c r="X1110" s="9">
        <v>-56.1</v>
      </c>
      <c r="Y1110" s="9">
        <v>-0.01</v>
      </c>
      <c r="Z1110" s="17"/>
      <c r="AB1110" s="15"/>
    </row>
    <row r="1111" spans="1:29" ht="18.600000000000001" thickBot="1" x14ac:dyDescent="0.4">
      <c r="A1111" s="8" t="s">
        <v>1125</v>
      </c>
      <c r="B1111" s="9">
        <v>11</v>
      </c>
      <c r="C1111" s="9">
        <v>42.5</v>
      </c>
      <c r="D1111" s="9">
        <v>9</v>
      </c>
      <c r="E1111" s="9">
        <v>6</v>
      </c>
      <c r="F1111" s="9">
        <v>499913.3</v>
      </c>
      <c r="G1111" s="9">
        <v>10</v>
      </c>
      <c r="H1111" s="9">
        <v>7</v>
      </c>
      <c r="I1111" s="9">
        <v>6</v>
      </c>
      <c r="J1111" s="9">
        <v>13.5</v>
      </c>
      <c r="K1111" s="9">
        <v>6</v>
      </c>
      <c r="L1111" s="9">
        <v>7</v>
      </c>
      <c r="M1111" s="9">
        <v>499947.3</v>
      </c>
      <c r="N1111" s="9">
        <v>10</v>
      </c>
      <c r="O1111" s="9">
        <v>9</v>
      </c>
      <c r="P1111" s="9">
        <v>8</v>
      </c>
      <c r="Q1111" s="9">
        <v>8</v>
      </c>
      <c r="R1111" s="9">
        <v>8</v>
      </c>
      <c r="S1111" s="9">
        <v>15</v>
      </c>
      <c r="T1111" s="9">
        <v>8</v>
      </c>
      <c r="U1111" s="9">
        <v>7</v>
      </c>
      <c r="V1111" s="9">
        <v>1000051.6</v>
      </c>
      <c r="W1111" s="9">
        <v>1000000</v>
      </c>
      <c r="X1111" s="9">
        <v>-51.6</v>
      </c>
      <c r="Y1111" s="9">
        <v>-0.01</v>
      </c>
      <c r="Z1111" s="17"/>
      <c r="AB1111" s="15"/>
    </row>
    <row r="1112" spans="1:29" ht="18.600000000000001" thickBot="1" x14ac:dyDescent="0.4">
      <c r="A1112" s="8" t="s">
        <v>1126</v>
      </c>
      <c r="B1112" s="9">
        <v>11</v>
      </c>
      <c r="C1112" s="9">
        <v>41.5</v>
      </c>
      <c r="D1112" s="9">
        <v>8</v>
      </c>
      <c r="E1112" s="9">
        <v>7</v>
      </c>
      <c r="F1112" s="9">
        <v>499915.3</v>
      </c>
      <c r="G1112" s="9">
        <v>10</v>
      </c>
      <c r="H1112" s="9">
        <v>7</v>
      </c>
      <c r="I1112" s="9">
        <v>7</v>
      </c>
      <c r="J1112" s="9">
        <v>14.5</v>
      </c>
      <c r="K1112" s="9">
        <v>7</v>
      </c>
      <c r="L1112" s="9">
        <v>7</v>
      </c>
      <c r="M1112" s="9">
        <v>499948.3</v>
      </c>
      <c r="N1112" s="9">
        <v>10</v>
      </c>
      <c r="O1112" s="9">
        <v>9</v>
      </c>
      <c r="P1112" s="9">
        <v>9</v>
      </c>
      <c r="Q1112" s="9">
        <v>7</v>
      </c>
      <c r="R1112" s="9">
        <v>7</v>
      </c>
      <c r="S1112" s="9">
        <v>15</v>
      </c>
      <c r="T1112" s="9">
        <v>9</v>
      </c>
      <c r="U1112" s="9">
        <v>7</v>
      </c>
      <c r="V1112" s="9">
        <v>1000056.6</v>
      </c>
      <c r="W1112" s="9">
        <v>1000000</v>
      </c>
      <c r="X1112" s="9">
        <v>-56.6</v>
      </c>
      <c r="Y1112" s="9">
        <v>-0.01</v>
      </c>
      <c r="Z1112" s="17"/>
      <c r="AB1112" s="15"/>
    </row>
    <row r="1113" spans="1:29" ht="18.600000000000001" thickBot="1" x14ac:dyDescent="0.4">
      <c r="A1113" s="8" t="s">
        <v>1127</v>
      </c>
      <c r="B1113" s="9">
        <v>8</v>
      </c>
      <c r="C1113" s="9">
        <v>42.5</v>
      </c>
      <c r="D1113" s="9">
        <v>7</v>
      </c>
      <c r="E1113" s="9">
        <v>2</v>
      </c>
      <c r="F1113" s="9">
        <v>499913.3</v>
      </c>
      <c r="G1113" s="9">
        <v>10</v>
      </c>
      <c r="H1113" s="9">
        <v>6</v>
      </c>
      <c r="I1113" s="9">
        <v>3</v>
      </c>
      <c r="J1113" s="9">
        <v>14.5</v>
      </c>
      <c r="K1113" s="9">
        <v>7</v>
      </c>
      <c r="L1113" s="9">
        <v>6</v>
      </c>
      <c r="M1113" s="9">
        <v>499946.3</v>
      </c>
      <c r="N1113" s="9">
        <v>6</v>
      </c>
      <c r="O1113" s="9">
        <v>9</v>
      </c>
      <c r="P1113" s="9">
        <v>9</v>
      </c>
      <c r="Q1113" s="9">
        <v>3</v>
      </c>
      <c r="R1113" s="9">
        <v>6</v>
      </c>
      <c r="S1113" s="9">
        <v>13</v>
      </c>
      <c r="T1113" s="9">
        <v>7</v>
      </c>
      <c r="U1113" s="9">
        <v>3</v>
      </c>
      <c r="V1113" s="9">
        <v>1000021.6</v>
      </c>
      <c r="W1113" s="9">
        <v>1000000</v>
      </c>
      <c r="X1113" s="9">
        <v>-21.6</v>
      </c>
      <c r="Y1113" s="9">
        <v>0</v>
      </c>
      <c r="Z1113" s="17"/>
      <c r="AB1113" s="15"/>
    </row>
    <row r="1114" spans="1:29" ht="18.600000000000001" thickBot="1" x14ac:dyDescent="0.4">
      <c r="A1114" s="8" t="s">
        <v>1128</v>
      </c>
      <c r="B1114" s="9">
        <v>0</v>
      </c>
      <c r="C1114" s="9">
        <v>41.5</v>
      </c>
      <c r="D1114" s="9">
        <v>7</v>
      </c>
      <c r="E1114" s="9">
        <v>1</v>
      </c>
      <c r="F1114" s="9">
        <v>499913.3</v>
      </c>
      <c r="G1114" s="9">
        <v>10</v>
      </c>
      <c r="H1114" s="9">
        <v>7</v>
      </c>
      <c r="I1114" s="9">
        <v>3</v>
      </c>
      <c r="J1114" s="9">
        <v>14.5</v>
      </c>
      <c r="K1114" s="9">
        <v>7</v>
      </c>
      <c r="L1114" s="9">
        <v>6</v>
      </c>
      <c r="M1114" s="9">
        <v>499946.3</v>
      </c>
      <c r="N1114" s="9">
        <v>6</v>
      </c>
      <c r="O1114" s="9">
        <v>9</v>
      </c>
      <c r="P1114" s="9">
        <v>9</v>
      </c>
      <c r="Q1114" s="9">
        <v>2</v>
      </c>
      <c r="R1114" s="9">
        <v>0</v>
      </c>
      <c r="S1114" s="9">
        <v>14</v>
      </c>
      <c r="T1114" s="9">
        <v>8</v>
      </c>
      <c r="U1114" s="9">
        <v>1</v>
      </c>
      <c r="V1114" s="9">
        <v>1000005.6</v>
      </c>
      <c r="W1114" s="9">
        <v>1000000</v>
      </c>
      <c r="X1114" s="9">
        <v>-5.6</v>
      </c>
      <c r="Y1114" s="9">
        <v>0</v>
      </c>
      <c r="Z1114" s="17"/>
      <c r="AB1114" s="15"/>
    </row>
    <row r="1115" spans="1:29" ht="18.600000000000001" thickBot="1" x14ac:dyDescent="0.4">
      <c r="A1115" s="8" t="s">
        <v>1129</v>
      </c>
      <c r="B1115" s="9">
        <v>3</v>
      </c>
      <c r="C1115" s="9">
        <v>39.5</v>
      </c>
      <c r="D1115" s="9">
        <v>4</v>
      </c>
      <c r="E1115" s="9">
        <v>0</v>
      </c>
      <c r="F1115" s="9">
        <v>499913.3</v>
      </c>
      <c r="G1115" s="9">
        <v>10</v>
      </c>
      <c r="H1115" s="9">
        <v>7</v>
      </c>
      <c r="I1115" s="9">
        <v>2</v>
      </c>
      <c r="J1115" s="9">
        <v>14.5</v>
      </c>
      <c r="K1115" s="9">
        <v>7</v>
      </c>
      <c r="L1115" s="9">
        <v>7</v>
      </c>
      <c r="M1115" s="9">
        <v>499945.3</v>
      </c>
      <c r="N1115" s="9">
        <v>6</v>
      </c>
      <c r="O1115" s="9">
        <v>9</v>
      </c>
      <c r="P1115" s="9">
        <v>9</v>
      </c>
      <c r="Q1115" s="9">
        <v>1</v>
      </c>
      <c r="R1115" s="9">
        <v>3</v>
      </c>
      <c r="S1115" s="9">
        <v>14</v>
      </c>
      <c r="T1115" s="9">
        <v>7</v>
      </c>
      <c r="U1115" s="9">
        <v>1</v>
      </c>
      <c r="V1115" s="9">
        <v>1000002.6</v>
      </c>
      <c r="W1115" s="9">
        <v>1000000</v>
      </c>
      <c r="X1115" s="9">
        <v>-2.6</v>
      </c>
      <c r="Y1115" s="9">
        <v>0</v>
      </c>
      <c r="Z1115" s="17"/>
      <c r="AB1115" s="15"/>
    </row>
    <row r="1116" spans="1:29" ht="18.600000000000001" thickBot="1" x14ac:dyDescent="0.4">
      <c r="A1116" s="8" t="s">
        <v>1130</v>
      </c>
      <c r="B1116" s="9">
        <v>0</v>
      </c>
      <c r="C1116" s="9">
        <v>42.5</v>
      </c>
      <c r="D1116" s="9">
        <v>7</v>
      </c>
      <c r="E1116" s="9">
        <v>0</v>
      </c>
      <c r="F1116" s="9">
        <v>499911.3</v>
      </c>
      <c r="G1116" s="9">
        <v>9</v>
      </c>
      <c r="H1116" s="9">
        <v>7</v>
      </c>
      <c r="I1116" s="9">
        <v>4</v>
      </c>
      <c r="J1116" s="9">
        <v>14.5</v>
      </c>
      <c r="K1116" s="9">
        <v>7</v>
      </c>
      <c r="L1116" s="9">
        <v>8</v>
      </c>
      <c r="M1116" s="9">
        <v>499945.3</v>
      </c>
      <c r="N1116" s="9">
        <v>5</v>
      </c>
      <c r="O1116" s="9">
        <v>9</v>
      </c>
      <c r="P1116" s="9">
        <v>9</v>
      </c>
      <c r="Q1116" s="9">
        <v>1</v>
      </c>
      <c r="R1116" s="9">
        <v>2</v>
      </c>
      <c r="S1116" s="9">
        <v>14</v>
      </c>
      <c r="T1116" s="9">
        <v>9</v>
      </c>
      <c r="U1116" s="9">
        <v>1</v>
      </c>
      <c r="V1116" s="9">
        <v>1000005.6</v>
      </c>
      <c r="W1116" s="9">
        <v>1000000</v>
      </c>
      <c r="X1116" s="9">
        <v>-5.6</v>
      </c>
      <c r="Y1116" s="9">
        <v>0</v>
      </c>
      <c r="Z1116" s="17"/>
      <c r="AB1116" s="15"/>
    </row>
    <row r="1117" spans="1:29" ht="18.600000000000001" thickBot="1" x14ac:dyDescent="0.4">
      <c r="A1117" s="8" t="s">
        <v>1131</v>
      </c>
      <c r="B1117" s="9">
        <v>4</v>
      </c>
      <c r="C1117" s="9">
        <v>43.5</v>
      </c>
      <c r="D1117" s="9">
        <v>5</v>
      </c>
      <c r="E1117" s="9">
        <v>2</v>
      </c>
      <c r="F1117" s="9">
        <v>499911.3</v>
      </c>
      <c r="G1117" s="9">
        <v>7</v>
      </c>
      <c r="H1117" s="9">
        <v>7</v>
      </c>
      <c r="I1117" s="9">
        <v>4</v>
      </c>
      <c r="J1117" s="9">
        <v>13.5</v>
      </c>
      <c r="K1117" s="9">
        <v>6</v>
      </c>
      <c r="L1117" s="9">
        <v>7</v>
      </c>
      <c r="M1117" s="9">
        <v>499947.3</v>
      </c>
      <c r="N1117" s="9">
        <v>6</v>
      </c>
      <c r="O1117" s="9">
        <v>7</v>
      </c>
      <c r="P1117" s="9">
        <v>9</v>
      </c>
      <c r="Q1117" s="9">
        <v>2</v>
      </c>
      <c r="R1117" s="9">
        <v>0</v>
      </c>
      <c r="S1117" s="9">
        <v>13</v>
      </c>
      <c r="T1117" s="9">
        <v>6</v>
      </c>
      <c r="U1117" s="9">
        <v>1</v>
      </c>
      <c r="V1117" s="9">
        <v>1000001.6</v>
      </c>
      <c r="W1117" s="9">
        <v>1000000</v>
      </c>
      <c r="X1117" s="9">
        <v>-1.6</v>
      </c>
      <c r="Y1117" s="9">
        <v>0</v>
      </c>
      <c r="Z1117" s="17"/>
      <c r="AB1117" s="15"/>
    </row>
    <row r="1118" spans="1:29" ht="18.600000000000001" thickBot="1" x14ac:dyDescent="0.4">
      <c r="A1118" s="8" t="s">
        <v>1132</v>
      </c>
      <c r="B1118" s="9">
        <v>4</v>
      </c>
      <c r="C1118" s="9">
        <v>43.5</v>
      </c>
      <c r="D1118" s="9">
        <v>9</v>
      </c>
      <c r="E1118" s="9">
        <v>2</v>
      </c>
      <c r="F1118" s="9">
        <v>499909.3</v>
      </c>
      <c r="G1118" s="9">
        <v>8</v>
      </c>
      <c r="H1118" s="9">
        <v>7</v>
      </c>
      <c r="I1118" s="9">
        <v>5</v>
      </c>
      <c r="J1118" s="9">
        <v>12</v>
      </c>
      <c r="K1118" s="9">
        <v>6</v>
      </c>
      <c r="L1118" s="9">
        <v>7</v>
      </c>
      <c r="M1118" s="9">
        <v>499947.3</v>
      </c>
      <c r="N1118" s="9">
        <v>4</v>
      </c>
      <c r="O1118" s="9">
        <v>8</v>
      </c>
      <c r="P1118" s="9">
        <v>9</v>
      </c>
      <c r="Q1118" s="9">
        <v>2</v>
      </c>
      <c r="R1118" s="9">
        <v>1</v>
      </c>
      <c r="S1118" s="9">
        <v>13</v>
      </c>
      <c r="T1118" s="9">
        <v>5</v>
      </c>
      <c r="U1118" s="9">
        <v>2</v>
      </c>
      <c r="V1118" s="9">
        <v>1000004.1</v>
      </c>
      <c r="W1118" s="9">
        <v>1000000</v>
      </c>
      <c r="X1118" s="9">
        <v>-4.0999999999999996</v>
      </c>
      <c r="Y1118" s="9">
        <v>0</v>
      </c>
      <c r="Z1118" s="17"/>
      <c r="AB1118" s="15"/>
    </row>
    <row r="1119" spans="1:29" ht="18.600000000000001" thickBot="1" x14ac:dyDescent="0.4">
      <c r="A1119" s="8" t="s">
        <v>1133</v>
      </c>
      <c r="B1119" s="9">
        <v>4</v>
      </c>
      <c r="C1119" s="9">
        <v>43.5</v>
      </c>
      <c r="D1119" s="9">
        <v>9</v>
      </c>
      <c r="E1119" s="9">
        <v>3</v>
      </c>
      <c r="F1119" s="9">
        <v>499909.3</v>
      </c>
      <c r="G1119" s="9">
        <v>8</v>
      </c>
      <c r="H1119" s="9">
        <v>7</v>
      </c>
      <c r="I1119" s="9">
        <v>6</v>
      </c>
      <c r="J1119" s="9">
        <v>13.5</v>
      </c>
      <c r="K1119" s="9">
        <v>6</v>
      </c>
      <c r="L1119" s="9">
        <v>7</v>
      </c>
      <c r="M1119" s="9">
        <v>499948.3</v>
      </c>
      <c r="N1119" s="9">
        <v>4</v>
      </c>
      <c r="O1119" s="9">
        <v>9</v>
      </c>
      <c r="P1119" s="9">
        <v>9</v>
      </c>
      <c r="Q1119" s="9">
        <v>5</v>
      </c>
      <c r="R1119" s="9">
        <v>0</v>
      </c>
      <c r="S1119" s="9">
        <v>13</v>
      </c>
      <c r="T1119" s="9">
        <v>6</v>
      </c>
      <c r="U1119" s="9">
        <v>4</v>
      </c>
      <c r="V1119" s="9">
        <v>1000014.6</v>
      </c>
      <c r="W1119" s="9">
        <v>1000000</v>
      </c>
      <c r="X1119" s="9">
        <v>-14.6</v>
      </c>
      <c r="Y1119" s="9">
        <v>0</v>
      </c>
      <c r="Z1119" s="17"/>
      <c r="AB1119" s="15"/>
    </row>
    <row r="1120" spans="1:29" ht="18.600000000000001" thickBot="1" x14ac:dyDescent="0.4">
      <c r="A1120" s="8" t="s">
        <v>1134</v>
      </c>
      <c r="B1120" s="9">
        <v>0</v>
      </c>
      <c r="C1120" s="9">
        <v>42.5</v>
      </c>
      <c r="D1120" s="9">
        <v>9</v>
      </c>
      <c r="E1120" s="9">
        <v>2</v>
      </c>
      <c r="F1120" s="9">
        <v>499909.3</v>
      </c>
      <c r="G1120" s="9">
        <v>9</v>
      </c>
      <c r="H1120" s="9">
        <v>7</v>
      </c>
      <c r="I1120" s="9">
        <v>5</v>
      </c>
      <c r="J1120" s="9">
        <v>12</v>
      </c>
      <c r="K1120" s="9">
        <v>6</v>
      </c>
      <c r="L1120" s="9">
        <v>7</v>
      </c>
      <c r="M1120" s="9">
        <v>499947.3</v>
      </c>
      <c r="N1120" s="9">
        <v>3</v>
      </c>
      <c r="O1120" s="9">
        <v>9</v>
      </c>
      <c r="P1120" s="9">
        <v>8</v>
      </c>
      <c r="Q1120" s="9">
        <v>4</v>
      </c>
      <c r="R1120" s="9">
        <v>0</v>
      </c>
      <c r="S1120" s="9">
        <v>14</v>
      </c>
      <c r="T1120" s="9">
        <v>8</v>
      </c>
      <c r="U1120" s="9">
        <v>4</v>
      </c>
      <c r="V1120" s="9">
        <v>1000006.1</v>
      </c>
      <c r="W1120" s="9">
        <v>1000000</v>
      </c>
      <c r="X1120" s="9">
        <v>-6.1</v>
      </c>
      <c r="Y1120" s="9">
        <v>0</v>
      </c>
      <c r="Z1120" s="17"/>
      <c r="AB1120" s="15"/>
    </row>
    <row r="1121" spans="1:28" ht="18.600000000000001" thickBot="1" x14ac:dyDescent="0.4">
      <c r="A1121" s="8" t="s">
        <v>1135</v>
      </c>
      <c r="B1121" s="9">
        <v>0</v>
      </c>
      <c r="C1121" s="9">
        <v>40.5</v>
      </c>
      <c r="D1121" s="9">
        <v>9</v>
      </c>
      <c r="E1121" s="9">
        <v>0</v>
      </c>
      <c r="F1121" s="9">
        <v>499910.3</v>
      </c>
      <c r="G1121" s="9">
        <v>9</v>
      </c>
      <c r="H1121" s="9">
        <v>6</v>
      </c>
      <c r="I1121" s="9">
        <v>3</v>
      </c>
      <c r="J1121" s="9">
        <v>12</v>
      </c>
      <c r="K1121" s="9">
        <v>6</v>
      </c>
      <c r="L1121" s="9">
        <v>7</v>
      </c>
      <c r="M1121" s="9">
        <v>499946.3</v>
      </c>
      <c r="N1121" s="9">
        <v>3</v>
      </c>
      <c r="O1121" s="9">
        <v>10</v>
      </c>
      <c r="P1121" s="9">
        <v>6</v>
      </c>
      <c r="Q1121" s="9">
        <v>4</v>
      </c>
      <c r="R1121" s="9">
        <v>2</v>
      </c>
      <c r="S1121" s="9">
        <v>13</v>
      </c>
      <c r="T1121" s="9">
        <v>8</v>
      </c>
      <c r="U1121" s="9">
        <v>4</v>
      </c>
      <c r="V1121" s="9">
        <v>999999.1</v>
      </c>
      <c r="W1121" s="9">
        <v>1000000</v>
      </c>
      <c r="X1121" s="9">
        <v>0.9</v>
      </c>
      <c r="Y1121" s="9">
        <v>0</v>
      </c>
      <c r="Z1121" s="17"/>
      <c r="AB1121" s="15"/>
    </row>
    <row r="1122" spans="1:28" ht="18.600000000000001" thickBot="1" x14ac:dyDescent="0.4">
      <c r="A1122" s="8" t="s">
        <v>1136</v>
      </c>
      <c r="B1122" s="9">
        <v>3</v>
      </c>
      <c r="C1122" s="9">
        <v>41.5</v>
      </c>
      <c r="D1122" s="9">
        <v>5</v>
      </c>
      <c r="E1122" s="9">
        <v>1</v>
      </c>
      <c r="F1122" s="9">
        <v>499911.3</v>
      </c>
      <c r="G1122" s="9">
        <v>8</v>
      </c>
      <c r="H1122" s="9">
        <v>5</v>
      </c>
      <c r="I1122" s="9">
        <v>2</v>
      </c>
      <c r="J1122" s="9">
        <v>12</v>
      </c>
      <c r="K1122" s="9">
        <v>6</v>
      </c>
      <c r="L1122" s="9">
        <v>7</v>
      </c>
      <c r="M1122" s="9">
        <v>499945.3</v>
      </c>
      <c r="N1122" s="9">
        <v>3</v>
      </c>
      <c r="O1122" s="9">
        <v>9</v>
      </c>
      <c r="P1122" s="9">
        <v>7</v>
      </c>
      <c r="Q1122" s="9">
        <v>4</v>
      </c>
      <c r="R1122" s="9">
        <v>0</v>
      </c>
      <c r="S1122" s="9">
        <v>13</v>
      </c>
      <c r="T1122" s="9">
        <v>8</v>
      </c>
      <c r="U1122" s="9">
        <v>3</v>
      </c>
      <c r="V1122" s="9">
        <v>999994.1</v>
      </c>
      <c r="W1122" s="9">
        <v>1000000</v>
      </c>
      <c r="X1122" s="9">
        <v>5.9</v>
      </c>
      <c r="Y1122" s="9">
        <v>0</v>
      </c>
      <c r="Z1122" s="17"/>
      <c r="AB1122" s="15"/>
    </row>
    <row r="1123" spans="1:28" ht="18.600000000000001" thickBot="1" x14ac:dyDescent="0.4">
      <c r="A1123" s="8" t="s">
        <v>1137</v>
      </c>
      <c r="B1123" s="9">
        <v>3</v>
      </c>
      <c r="C1123" s="9">
        <v>42.5</v>
      </c>
      <c r="D1123" s="9">
        <v>4</v>
      </c>
      <c r="E1123" s="9">
        <v>1</v>
      </c>
      <c r="F1123" s="9">
        <v>499913.3</v>
      </c>
      <c r="G1123" s="9">
        <v>8</v>
      </c>
      <c r="H1123" s="9">
        <v>6</v>
      </c>
      <c r="I1123" s="9">
        <v>1</v>
      </c>
      <c r="J1123" s="9">
        <v>13.5</v>
      </c>
      <c r="K1123" s="9">
        <v>6</v>
      </c>
      <c r="L1123" s="9">
        <v>6</v>
      </c>
      <c r="M1123" s="9">
        <v>499946.3</v>
      </c>
      <c r="N1123" s="9">
        <v>3</v>
      </c>
      <c r="O1123" s="9">
        <v>9</v>
      </c>
      <c r="P1123" s="9">
        <v>8</v>
      </c>
      <c r="Q1123" s="9">
        <v>2</v>
      </c>
      <c r="R1123" s="9">
        <v>0</v>
      </c>
      <c r="S1123" s="9">
        <v>13</v>
      </c>
      <c r="T1123" s="9">
        <v>6</v>
      </c>
      <c r="U1123" s="9">
        <v>1</v>
      </c>
      <c r="V1123" s="9">
        <v>999992.6</v>
      </c>
      <c r="W1123" s="9">
        <v>1000000</v>
      </c>
      <c r="X1123" s="9">
        <v>7.4</v>
      </c>
      <c r="Y1123" s="9">
        <v>0</v>
      </c>
      <c r="Z1123" s="17"/>
      <c r="AB1123" s="15"/>
    </row>
    <row r="1124" spans="1:28" ht="18.600000000000001" thickBot="1" x14ac:dyDescent="0.4">
      <c r="A1124" s="8" t="s">
        <v>1138</v>
      </c>
      <c r="B1124" s="9">
        <v>3</v>
      </c>
      <c r="C1124" s="9">
        <v>40.5</v>
      </c>
      <c r="D1124" s="9">
        <v>6</v>
      </c>
      <c r="E1124" s="9">
        <v>1</v>
      </c>
      <c r="F1124" s="9">
        <v>499912.3</v>
      </c>
      <c r="G1124" s="9">
        <v>6</v>
      </c>
      <c r="H1124" s="9">
        <v>6</v>
      </c>
      <c r="I1124" s="9">
        <v>3</v>
      </c>
      <c r="J1124" s="9">
        <v>12</v>
      </c>
      <c r="K1124" s="9">
        <v>5</v>
      </c>
      <c r="L1124" s="9">
        <v>6</v>
      </c>
      <c r="M1124" s="9">
        <v>499946.3</v>
      </c>
      <c r="N1124" s="9">
        <v>3</v>
      </c>
      <c r="O1124" s="9">
        <v>7</v>
      </c>
      <c r="P1124" s="9">
        <v>8</v>
      </c>
      <c r="Q1124" s="9">
        <v>1</v>
      </c>
      <c r="R1124" s="9">
        <v>1</v>
      </c>
      <c r="S1124" s="9">
        <v>13</v>
      </c>
      <c r="T1124" s="9">
        <v>6</v>
      </c>
      <c r="U1124" s="9">
        <v>0</v>
      </c>
      <c r="V1124" s="9">
        <v>999986.1</v>
      </c>
      <c r="W1124" s="9">
        <v>1000000</v>
      </c>
      <c r="X1124" s="9">
        <v>13.9</v>
      </c>
      <c r="Y1124" s="9">
        <v>0</v>
      </c>
      <c r="Z1124" s="17"/>
      <c r="AB1124" s="15"/>
    </row>
    <row r="1125" spans="1:28" ht="18.600000000000001" thickBot="1" x14ac:dyDescent="0.4">
      <c r="A1125" s="8" t="s">
        <v>1139</v>
      </c>
      <c r="B1125" s="9">
        <v>3</v>
      </c>
      <c r="C1125" s="9">
        <v>39.5</v>
      </c>
      <c r="D1125" s="9">
        <v>5</v>
      </c>
      <c r="E1125" s="9">
        <v>2</v>
      </c>
      <c r="F1125" s="9">
        <v>499913.3</v>
      </c>
      <c r="G1125" s="9">
        <v>6</v>
      </c>
      <c r="H1125" s="9">
        <v>6</v>
      </c>
      <c r="I1125" s="9">
        <v>3</v>
      </c>
      <c r="J1125" s="9">
        <v>13.5</v>
      </c>
      <c r="K1125" s="9">
        <v>5</v>
      </c>
      <c r="L1125" s="9">
        <v>6</v>
      </c>
      <c r="M1125" s="9">
        <v>499946.3</v>
      </c>
      <c r="N1125" s="9">
        <v>2</v>
      </c>
      <c r="O1125" s="9">
        <v>7</v>
      </c>
      <c r="P1125" s="9">
        <v>8</v>
      </c>
      <c r="Q1125" s="9">
        <v>2</v>
      </c>
      <c r="R1125" s="9">
        <v>2</v>
      </c>
      <c r="S1125" s="9">
        <v>14</v>
      </c>
      <c r="T1125" s="9">
        <v>8</v>
      </c>
      <c r="U1125" s="9">
        <v>1</v>
      </c>
      <c r="V1125" s="9">
        <v>999992.6</v>
      </c>
      <c r="W1125" s="9">
        <v>1000000</v>
      </c>
      <c r="X1125" s="9">
        <v>7.4</v>
      </c>
      <c r="Y1125" s="9">
        <v>0</v>
      </c>
      <c r="Z1125" s="17"/>
      <c r="AB1125" s="15"/>
    </row>
    <row r="1126" spans="1:28" ht="18.600000000000001" thickBot="1" x14ac:dyDescent="0.4">
      <c r="A1126" s="8" t="s">
        <v>1140</v>
      </c>
      <c r="B1126" s="9">
        <v>11</v>
      </c>
      <c r="C1126" s="9">
        <v>39.5</v>
      </c>
      <c r="D1126" s="9">
        <v>4</v>
      </c>
      <c r="E1126" s="9">
        <v>7</v>
      </c>
      <c r="F1126" s="9">
        <v>499914.3</v>
      </c>
      <c r="G1126" s="9">
        <v>6</v>
      </c>
      <c r="H1126" s="9">
        <v>6</v>
      </c>
      <c r="I1126" s="9">
        <v>6</v>
      </c>
      <c r="J1126" s="9">
        <v>13.5</v>
      </c>
      <c r="K1126" s="9">
        <v>6</v>
      </c>
      <c r="L1126" s="9">
        <v>6</v>
      </c>
      <c r="M1126" s="9">
        <v>499947.3</v>
      </c>
      <c r="N1126" s="9">
        <v>9</v>
      </c>
      <c r="O1126" s="9">
        <v>7</v>
      </c>
      <c r="P1126" s="9">
        <v>4</v>
      </c>
      <c r="Q1126" s="9">
        <v>6</v>
      </c>
      <c r="R1126" s="9">
        <v>7</v>
      </c>
      <c r="S1126" s="9">
        <v>14</v>
      </c>
      <c r="T1126" s="9">
        <v>7</v>
      </c>
      <c r="U1126" s="9">
        <v>7</v>
      </c>
      <c r="V1126" s="9">
        <v>1000027.6</v>
      </c>
      <c r="W1126" s="9">
        <v>1000000</v>
      </c>
      <c r="X1126" s="9">
        <v>-27.6</v>
      </c>
      <c r="Y1126" s="9">
        <v>0</v>
      </c>
      <c r="Z1126" s="17"/>
      <c r="AB1126" s="15"/>
    </row>
    <row r="1127" spans="1:28" ht="18.600000000000001" thickBot="1" x14ac:dyDescent="0.4">
      <c r="A1127" s="8" t="s">
        <v>1141</v>
      </c>
      <c r="B1127" s="9">
        <v>11</v>
      </c>
      <c r="C1127" s="9">
        <v>36.5</v>
      </c>
      <c r="D1127" s="9">
        <v>5</v>
      </c>
      <c r="E1127" s="9">
        <v>7</v>
      </c>
      <c r="F1127" s="9">
        <v>499913.3</v>
      </c>
      <c r="G1127" s="9">
        <v>6</v>
      </c>
      <c r="H1127" s="9">
        <v>5</v>
      </c>
      <c r="I1127" s="9">
        <v>6</v>
      </c>
      <c r="J1127" s="9">
        <v>10.5</v>
      </c>
      <c r="K1127" s="9">
        <v>5</v>
      </c>
      <c r="L1127" s="9">
        <v>7</v>
      </c>
      <c r="M1127" s="9">
        <v>499947.3</v>
      </c>
      <c r="N1127" s="9">
        <v>10</v>
      </c>
      <c r="O1127" s="9">
        <v>7</v>
      </c>
      <c r="P1127" s="9">
        <v>4</v>
      </c>
      <c r="Q1127" s="9">
        <v>7</v>
      </c>
      <c r="R1127" s="9">
        <v>7</v>
      </c>
      <c r="S1127" s="9">
        <v>13</v>
      </c>
      <c r="T1127" s="9">
        <v>8</v>
      </c>
      <c r="U1127" s="9">
        <v>7</v>
      </c>
      <c r="V1127" s="9">
        <v>1000022.6</v>
      </c>
      <c r="W1127" s="9">
        <v>1000000</v>
      </c>
      <c r="X1127" s="9">
        <v>-22.6</v>
      </c>
      <c r="Y1127" s="9">
        <v>0</v>
      </c>
      <c r="Z1127" s="17"/>
      <c r="AB1127" s="15"/>
    </row>
    <row r="1128" spans="1:28" ht="18.600000000000001" thickBot="1" x14ac:dyDescent="0.4">
      <c r="A1128" s="8" t="s">
        <v>1142</v>
      </c>
      <c r="B1128" s="9">
        <v>11</v>
      </c>
      <c r="C1128" s="9">
        <v>35.5</v>
      </c>
      <c r="D1128" s="9">
        <v>5</v>
      </c>
      <c r="E1128" s="9">
        <v>7</v>
      </c>
      <c r="F1128" s="9">
        <v>499914.3</v>
      </c>
      <c r="G1128" s="9">
        <v>7</v>
      </c>
      <c r="H1128" s="9">
        <v>6</v>
      </c>
      <c r="I1128" s="9">
        <v>6</v>
      </c>
      <c r="J1128" s="9">
        <v>14.5</v>
      </c>
      <c r="K1128" s="9">
        <v>5</v>
      </c>
      <c r="L1128" s="9">
        <v>7</v>
      </c>
      <c r="M1128" s="9">
        <v>499947.3</v>
      </c>
      <c r="N1128" s="9">
        <v>10</v>
      </c>
      <c r="O1128" s="9">
        <v>8</v>
      </c>
      <c r="P1128" s="9">
        <v>7</v>
      </c>
      <c r="Q1128" s="9">
        <v>7</v>
      </c>
      <c r="R1128" s="9">
        <v>7</v>
      </c>
      <c r="S1128" s="9">
        <v>12</v>
      </c>
      <c r="T1128" s="9">
        <v>9</v>
      </c>
      <c r="U1128" s="9">
        <v>7</v>
      </c>
      <c r="V1128" s="9">
        <v>1000032.6</v>
      </c>
      <c r="W1128" s="9">
        <v>1000000</v>
      </c>
      <c r="X1128" s="9">
        <v>-32.6</v>
      </c>
      <c r="Y1128" s="9">
        <v>0</v>
      </c>
      <c r="Z1128" s="17"/>
      <c r="AB1128" s="15"/>
    </row>
    <row r="1129" spans="1:28" ht="18.600000000000001" thickBot="1" x14ac:dyDescent="0.4">
      <c r="A1129" s="8" t="s">
        <v>1143</v>
      </c>
      <c r="B1129" s="9">
        <v>11</v>
      </c>
      <c r="C1129" s="9">
        <v>35.5</v>
      </c>
      <c r="D1129" s="9">
        <v>4</v>
      </c>
      <c r="E1129" s="9">
        <v>7</v>
      </c>
      <c r="F1129" s="9">
        <v>499914.3</v>
      </c>
      <c r="G1129" s="9">
        <v>8</v>
      </c>
      <c r="H1129" s="9">
        <v>4</v>
      </c>
      <c r="I1129" s="9">
        <v>6</v>
      </c>
      <c r="J1129" s="9">
        <v>12</v>
      </c>
      <c r="K1129" s="9">
        <v>5</v>
      </c>
      <c r="L1129" s="9">
        <v>7</v>
      </c>
      <c r="M1129" s="9">
        <v>499946.3</v>
      </c>
      <c r="N1129" s="9">
        <v>10</v>
      </c>
      <c r="O1129" s="9">
        <v>9</v>
      </c>
      <c r="P1129" s="9">
        <v>7</v>
      </c>
      <c r="Q1129" s="9">
        <v>7</v>
      </c>
      <c r="R1129" s="9">
        <v>7</v>
      </c>
      <c r="S1129" s="9">
        <v>7</v>
      </c>
      <c r="T1129" s="9">
        <v>9</v>
      </c>
      <c r="U1129" s="9">
        <v>7</v>
      </c>
      <c r="V1129" s="9">
        <v>1000023.1</v>
      </c>
      <c r="W1129" s="9">
        <v>1000000</v>
      </c>
      <c r="X1129" s="9">
        <v>-23.1</v>
      </c>
      <c r="Y1129" s="9">
        <v>0</v>
      </c>
      <c r="Z1129" s="17"/>
      <c r="AB1129" s="15"/>
    </row>
    <row r="1130" spans="1:28" ht="18.600000000000001" thickBot="1" x14ac:dyDescent="0.4">
      <c r="A1130" s="8" t="s">
        <v>1144</v>
      </c>
      <c r="B1130" s="9">
        <v>4</v>
      </c>
      <c r="C1130" s="9">
        <v>41.5</v>
      </c>
      <c r="D1130" s="9">
        <v>3</v>
      </c>
      <c r="E1130" s="9">
        <v>4</v>
      </c>
      <c r="F1130" s="9">
        <v>499913.3</v>
      </c>
      <c r="G1130" s="9">
        <v>8</v>
      </c>
      <c r="H1130" s="9">
        <v>4</v>
      </c>
      <c r="I1130" s="9">
        <v>5</v>
      </c>
      <c r="J1130" s="9">
        <v>13.5</v>
      </c>
      <c r="K1130" s="9">
        <v>5</v>
      </c>
      <c r="L1130" s="9">
        <v>7</v>
      </c>
      <c r="M1130" s="9">
        <v>499946.3</v>
      </c>
      <c r="N1130" s="9">
        <v>8</v>
      </c>
      <c r="O1130" s="9">
        <v>8</v>
      </c>
      <c r="P1130" s="9">
        <v>7</v>
      </c>
      <c r="Q1130" s="9">
        <v>6</v>
      </c>
      <c r="R1130" s="9">
        <v>6</v>
      </c>
      <c r="S1130" s="9">
        <v>8</v>
      </c>
      <c r="T1130" s="9">
        <v>9</v>
      </c>
      <c r="U1130" s="9">
        <v>5</v>
      </c>
      <c r="V1130" s="9">
        <v>1000011.6</v>
      </c>
      <c r="W1130" s="9">
        <v>1000000</v>
      </c>
      <c r="X1130" s="9">
        <v>-11.6</v>
      </c>
      <c r="Y1130" s="9">
        <v>0</v>
      </c>
      <c r="Z1130" s="17"/>
      <c r="AB1130" s="15"/>
    </row>
    <row r="1131" spans="1:28" ht="18.600000000000001" thickBot="1" x14ac:dyDescent="0.4">
      <c r="A1131" s="8" t="s">
        <v>1145</v>
      </c>
      <c r="B1131" s="9">
        <v>0</v>
      </c>
      <c r="C1131" s="9">
        <v>42.5</v>
      </c>
      <c r="D1131" s="9">
        <v>5</v>
      </c>
      <c r="E1131" s="9">
        <v>1</v>
      </c>
      <c r="F1131" s="9">
        <v>499912.3</v>
      </c>
      <c r="G1131" s="9">
        <v>8</v>
      </c>
      <c r="H1131" s="9">
        <v>5</v>
      </c>
      <c r="I1131" s="9">
        <v>2</v>
      </c>
      <c r="J1131" s="9">
        <v>12</v>
      </c>
      <c r="K1131" s="9">
        <v>6</v>
      </c>
      <c r="L1131" s="9">
        <v>6</v>
      </c>
      <c r="M1131" s="9">
        <v>499945.3</v>
      </c>
      <c r="N1131" s="9">
        <v>6</v>
      </c>
      <c r="O1131" s="9">
        <v>9</v>
      </c>
      <c r="P1131" s="9">
        <v>7</v>
      </c>
      <c r="Q1131" s="9">
        <v>1</v>
      </c>
      <c r="R1131" s="9">
        <v>5</v>
      </c>
      <c r="S1131" s="9">
        <v>13</v>
      </c>
      <c r="T1131" s="9">
        <v>8</v>
      </c>
      <c r="U1131" s="9">
        <v>1</v>
      </c>
      <c r="V1131" s="9">
        <v>999995.1</v>
      </c>
      <c r="W1131" s="9">
        <v>1000000</v>
      </c>
      <c r="X1131" s="9">
        <v>4.9000000000000004</v>
      </c>
      <c r="Y1131" s="9">
        <v>0</v>
      </c>
      <c r="Z1131" s="17"/>
      <c r="AB1131" s="15"/>
    </row>
    <row r="1132" spans="1:28" ht="18.600000000000001" thickBot="1" x14ac:dyDescent="0.4">
      <c r="A1132" s="8" t="s">
        <v>1146</v>
      </c>
      <c r="B1132" s="9">
        <v>0</v>
      </c>
      <c r="C1132" s="9">
        <v>43.5</v>
      </c>
      <c r="D1132" s="9">
        <v>6</v>
      </c>
      <c r="E1132" s="9">
        <v>1</v>
      </c>
      <c r="F1132" s="9">
        <v>499911.3</v>
      </c>
      <c r="G1132" s="9">
        <v>9</v>
      </c>
      <c r="H1132" s="9">
        <v>6</v>
      </c>
      <c r="I1132" s="9">
        <v>2</v>
      </c>
      <c r="J1132" s="9">
        <v>10.5</v>
      </c>
      <c r="K1132" s="9">
        <v>7</v>
      </c>
      <c r="L1132" s="9">
        <v>6</v>
      </c>
      <c r="M1132" s="9">
        <v>499947.3</v>
      </c>
      <c r="N1132" s="9">
        <v>6</v>
      </c>
      <c r="O1132" s="9">
        <v>9</v>
      </c>
      <c r="P1132" s="9">
        <v>5</v>
      </c>
      <c r="Q1132" s="9">
        <v>1</v>
      </c>
      <c r="R1132" s="9">
        <v>5</v>
      </c>
      <c r="S1132" s="9">
        <v>9</v>
      </c>
      <c r="T1132" s="9">
        <v>6</v>
      </c>
      <c r="U1132" s="9">
        <v>2</v>
      </c>
      <c r="V1132" s="9">
        <v>999992.6</v>
      </c>
      <c r="W1132" s="9">
        <v>1000000</v>
      </c>
      <c r="X1132" s="9">
        <v>7.4</v>
      </c>
      <c r="Y1132" s="9">
        <v>0</v>
      </c>
      <c r="Z1132" s="17"/>
      <c r="AB1132" s="15"/>
    </row>
    <row r="1133" spans="1:28" ht="18.600000000000001" thickBot="1" x14ac:dyDescent="0.4">
      <c r="A1133" s="8" t="s">
        <v>1147</v>
      </c>
      <c r="B1133" s="9">
        <v>7</v>
      </c>
      <c r="C1133" s="9">
        <v>43.5</v>
      </c>
      <c r="D1133" s="9">
        <v>4</v>
      </c>
      <c r="E1133" s="9">
        <v>1</v>
      </c>
      <c r="F1133" s="9">
        <v>499908.3</v>
      </c>
      <c r="G1133" s="9">
        <v>10</v>
      </c>
      <c r="H1133" s="9">
        <v>6</v>
      </c>
      <c r="I1133" s="9">
        <v>2</v>
      </c>
      <c r="J1133" s="9">
        <v>10.5</v>
      </c>
      <c r="K1133" s="9">
        <v>7</v>
      </c>
      <c r="L1133" s="9">
        <v>6</v>
      </c>
      <c r="M1133" s="9">
        <v>499946.3</v>
      </c>
      <c r="N1133" s="9">
        <v>6</v>
      </c>
      <c r="O1133" s="9">
        <v>7</v>
      </c>
      <c r="P1133" s="9">
        <v>6</v>
      </c>
      <c r="Q1133" s="9">
        <v>2</v>
      </c>
      <c r="R1133" s="9">
        <v>3</v>
      </c>
      <c r="S1133" s="9">
        <v>9</v>
      </c>
      <c r="T1133" s="9">
        <v>7</v>
      </c>
      <c r="U1133" s="9">
        <v>1</v>
      </c>
      <c r="V1133" s="9">
        <v>999992.6</v>
      </c>
      <c r="W1133" s="9">
        <v>1000000</v>
      </c>
      <c r="X1133" s="9">
        <v>7.4</v>
      </c>
      <c r="Y1133" s="9">
        <v>0</v>
      </c>
      <c r="Z1133" s="17"/>
      <c r="AB1133" s="15"/>
    </row>
    <row r="1134" spans="1:28" ht="18.600000000000001" thickBot="1" x14ac:dyDescent="0.4">
      <c r="A1134" s="8" t="s">
        <v>1148</v>
      </c>
      <c r="B1134" s="9">
        <v>9</v>
      </c>
      <c r="C1134" s="9">
        <v>42.5</v>
      </c>
      <c r="D1134" s="9">
        <v>3</v>
      </c>
      <c r="E1134" s="9">
        <v>2</v>
      </c>
      <c r="F1134" s="9">
        <v>499910.3</v>
      </c>
      <c r="G1134" s="9">
        <v>10</v>
      </c>
      <c r="H1134" s="9">
        <v>7</v>
      </c>
      <c r="I1134" s="9">
        <v>2</v>
      </c>
      <c r="J1134" s="9">
        <v>10.5</v>
      </c>
      <c r="K1134" s="9">
        <v>6</v>
      </c>
      <c r="L1134" s="9">
        <v>6</v>
      </c>
      <c r="M1134" s="9">
        <v>499947.3</v>
      </c>
      <c r="N1134" s="9">
        <v>6</v>
      </c>
      <c r="O1134" s="9">
        <v>6</v>
      </c>
      <c r="P1134" s="9">
        <v>6</v>
      </c>
      <c r="Q1134" s="9">
        <v>3</v>
      </c>
      <c r="R1134" s="9">
        <v>5</v>
      </c>
      <c r="S1134" s="9">
        <v>12</v>
      </c>
      <c r="T1134" s="9">
        <v>6</v>
      </c>
      <c r="U1134" s="9">
        <v>4</v>
      </c>
      <c r="V1134" s="9">
        <v>1000003.6</v>
      </c>
      <c r="W1134" s="9">
        <v>1000000</v>
      </c>
      <c r="X1134" s="9">
        <v>-3.6</v>
      </c>
      <c r="Y1134" s="9">
        <v>0</v>
      </c>
      <c r="Z1134" s="17"/>
      <c r="AB1134" s="15"/>
    </row>
    <row r="1135" spans="1:28" ht="18.600000000000001" thickBot="1" x14ac:dyDescent="0.4">
      <c r="A1135" s="8" t="s">
        <v>1149</v>
      </c>
      <c r="B1135" s="9">
        <v>10</v>
      </c>
      <c r="C1135" s="9">
        <v>42.5</v>
      </c>
      <c r="D1135" s="9">
        <v>4</v>
      </c>
      <c r="E1135" s="9">
        <v>3</v>
      </c>
      <c r="F1135" s="9">
        <v>499909.3</v>
      </c>
      <c r="G1135" s="9">
        <v>10</v>
      </c>
      <c r="H1135" s="9">
        <v>6</v>
      </c>
      <c r="I1135" s="9">
        <v>3</v>
      </c>
      <c r="J1135" s="9">
        <v>12</v>
      </c>
      <c r="K1135" s="9">
        <v>7</v>
      </c>
      <c r="L1135" s="9">
        <v>5</v>
      </c>
      <c r="M1135" s="9">
        <v>499947.3</v>
      </c>
      <c r="N1135" s="9">
        <v>6</v>
      </c>
      <c r="O1135" s="9">
        <v>4</v>
      </c>
      <c r="P1135" s="9">
        <v>5</v>
      </c>
      <c r="Q1135" s="9">
        <v>3</v>
      </c>
      <c r="R1135" s="9">
        <v>3</v>
      </c>
      <c r="S1135" s="9">
        <v>11</v>
      </c>
      <c r="T1135" s="9">
        <v>7</v>
      </c>
      <c r="U1135" s="9">
        <v>1</v>
      </c>
      <c r="V1135" s="9">
        <v>999999.1</v>
      </c>
      <c r="W1135" s="9">
        <v>1000000</v>
      </c>
      <c r="X1135" s="9">
        <v>0.9</v>
      </c>
      <c r="Y1135" s="9">
        <v>0</v>
      </c>
      <c r="Z1135" s="17"/>
      <c r="AB1135" s="15"/>
    </row>
    <row r="1136" spans="1:28" ht="18.600000000000001" thickBot="1" x14ac:dyDescent="0.4">
      <c r="A1136" s="8" t="s">
        <v>1150</v>
      </c>
      <c r="B1136" s="9">
        <v>10</v>
      </c>
      <c r="C1136" s="9">
        <v>43.5</v>
      </c>
      <c r="D1136" s="9">
        <v>6</v>
      </c>
      <c r="E1136" s="9">
        <v>1</v>
      </c>
      <c r="F1136" s="9">
        <v>499912.3</v>
      </c>
      <c r="G1136" s="9">
        <v>9</v>
      </c>
      <c r="H1136" s="9">
        <v>5</v>
      </c>
      <c r="I1136" s="9">
        <v>4</v>
      </c>
      <c r="J1136" s="9">
        <v>12</v>
      </c>
      <c r="K1136" s="9">
        <v>6</v>
      </c>
      <c r="L1136" s="9">
        <v>6</v>
      </c>
      <c r="M1136" s="9">
        <v>499947.3</v>
      </c>
      <c r="N1136" s="9">
        <v>6</v>
      </c>
      <c r="O1136" s="9">
        <v>6</v>
      </c>
      <c r="P1136" s="9">
        <v>4</v>
      </c>
      <c r="Q1136" s="9">
        <v>2</v>
      </c>
      <c r="R1136" s="9">
        <v>6</v>
      </c>
      <c r="S1136" s="9">
        <v>9</v>
      </c>
      <c r="T1136" s="9">
        <v>6</v>
      </c>
      <c r="U1136" s="9">
        <v>2</v>
      </c>
      <c r="V1136" s="9">
        <v>1000003.1</v>
      </c>
      <c r="W1136" s="9">
        <v>1000000</v>
      </c>
      <c r="X1136" s="9">
        <v>-3.1</v>
      </c>
      <c r="Y1136" s="9">
        <v>0</v>
      </c>
      <c r="Z1136" s="17"/>
      <c r="AB1136" s="15"/>
    </row>
    <row r="1137" spans="1:28" ht="18.600000000000001" thickBot="1" x14ac:dyDescent="0.4">
      <c r="A1137" s="8" t="s">
        <v>1151</v>
      </c>
      <c r="B1137" s="9">
        <v>10</v>
      </c>
      <c r="C1137" s="9">
        <v>43.5</v>
      </c>
      <c r="D1137" s="9">
        <v>7</v>
      </c>
      <c r="E1137" s="9">
        <v>3</v>
      </c>
      <c r="F1137" s="9">
        <v>499912.3</v>
      </c>
      <c r="G1137" s="9">
        <v>8</v>
      </c>
      <c r="H1137" s="9">
        <v>5</v>
      </c>
      <c r="I1137" s="9">
        <v>3</v>
      </c>
      <c r="J1137" s="9">
        <v>10.5</v>
      </c>
      <c r="K1137" s="9">
        <v>6</v>
      </c>
      <c r="L1137" s="9">
        <v>6</v>
      </c>
      <c r="M1137" s="9">
        <v>499946.3</v>
      </c>
      <c r="N1137" s="9">
        <v>6</v>
      </c>
      <c r="O1137" s="9">
        <v>6</v>
      </c>
      <c r="P1137" s="9">
        <v>4</v>
      </c>
      <c r="Q1137" s="9">
        <v>2</v>
      </c>
      <c r="R1137" s="9">
        <v>6</v>
      </c>
      <c r="S1137" s="9">
        <v>9</v>
      </c>
      <c r="T1137" s="9">
        <v>5</v>
      </c>
      <c r="U1137" s="9">
        <v>3</v>
      </c>
      <c r="V1137" s="9">
        <v>1000001.6</v>
      </c>
      <c r="W1137" s="9">
        <v>1000000</v>
      </c>
      <c r="X1137" s="9">
        <v>-1.6</v>
      </c>
      <c r="Y1137" s="9">
        <v>0</v>
      </c>
      <c r="Z1137" s="17"/>
      <c r="AB1137" s="15"/>
    </row>
    <row r="1138" spans="1:28" ht="18.600000000000001" thickBot="1" x14ac:dyDescent="0.4">
      <c r="A1138" s="8" t="s">
        <v>1152</v>
      </c>
      <c r="B1138" s="9">
        <v>7</v>
      </c>
      <c r="C1138" s="9">
        <v>43.5</v>
      </c>
      <c r="D1138" s="9">
        <v>7</v>
      </c>
      <c r="E1138" s="9">
        <v>2</v>
      </c>
      <c r="F1138" s="9">
        <v>499913.3</v>
      </c>
      <c r="G1138" s="9">
        <v>9</v>
      </c>
      <c r="H1138" s="9">
        <v>6</v>
      </c>
      <c r="I1138" s="9">
        <v>2</v>
      </c>
      <c r="J1138" s="9">
        <v>12</v>
      </c>
      <c r="K1138" s="9">
        <v>7</v>
      </c>
      <c r="L1138" s="9">
        <v>6</v>
      </c>
      <c r="M1138" s="9">
        <v>499946.3</v>
      </c>
      <c r="N1138" s="9">
        <v>7</v>
      </c>
      <c r="O1138" s="9">
        <v>7</v>
      </c>
      <c r="P1138" s="9">
        <v>2</v>
      </c>
      <c r="Q1138" s="9">
        <v>1</v>
      </c>
      <c r="R1138" s="9">
        <v>6</v>
      </c>
      <c r="S1138" s="9">
        <v>10</v>
      </c>
      <c r="T1138" s="9">
        <v>4</v>
      </c>
      <c r="U1138" s="9">
        <v>1</v>
      </c>
      <c r="V1138" s="9">
        <v>999999.1</v>
      </c>
      <c r="W1138" s="9">
        <v>1000000</v>
      </c>
      <c r="X1138" s="9">
        <v>0.9</v>
      </c>
      <c r="Y1138" s="9">
        <v>0</v>
      </c>
      <c r="Z1138" s="17"/>
      <c r="AB1138" s="15"/>
    </row>
    <row r="1139" spans="1:28" ht="18.600000000000001" thickBot="1" x14ac:dyDescent="0.4">
      <c r="A1139" s="8" t="s">
        <v>1153</v>
      </c>
      <c r="B1139" s="9">
        <v>7</v>
      </c>
      <c r="C1139" s="9">
        <v>42.5</v>
      </c>
      <c r="D1139" s="9">
        <v>8</v>
      </c>
      <c r="E1139" s="9">
        <v>0</v>
      </c>
      <c r="F1139" s="9">
        <v>499913.3</v>
      </c>
      <c r="G1139" s="9">
        <v>9</v>
      </c>
      <c r="H1139" s="9">
        <v>6</v>
      </c>
      <c r="I1139" s="9">
        <v>3</v>
      </c>
      <c r="J1139" s="9">
        <v>2</v>
      </c>
      <c r="K1139" s="9">
        <v>6</v>
      </c>
      <c r="L1139" s="9">
        <v>5</v>
      </c>
      <c r="M1139" s="9">
        <v>499946.3</v>
      </c>
      <c r="N1139" s="9">
        <v>8</v>
      </c>
      <c r="O1139" s="9">
        <v>9</v>
      </c>
      <c r="P1139" s="9">
        <v>3</v>
      </c>
      <c r="Q1139" s="9">
        <v>1</v>
      </c>
      <c r="R1139" s="9">
        <v>6</v>
      </c>
      <c r="S1139" s="9">
        <v>14</v>
      </c>
      <c r="T1139" s="9">
        <v>4</v>
      </c>
      <c r="U1139" s="9">
        <v>1</v>
      </c>
      <c r="V1139" s="9">
        <v>999994.1</v>
      </c>
      <c r="W1139" s="9">
        <v>1000000</v>
      </c>
      <c r="X1139" s="9">
        <v>5.9</v>
      </c>
      <c r="Y1139" s="9">
        <v>0</v>
      </c>
      <c r="Z1139" s="17"/>
      <c r="AB1139" s="15"/>
    </row>
    <row r="1140" spans="1:28" ht="18.600000000000001" thickBot="1" x14ac:dyDescent="0.4">
      <c r="A1140" s="8" t="s">
        <v>1154</v>
      </c>
      <c r="B1140" s="9">
        <v>4</v>
      </c>
      <c r="C1140" s="9">
        <v>40.5</v>
      </c>
      <c r="D1140" s="9">
        <v>8</v>
      </c>
      <c r="E1140" s="9">
        <v>0</v>
      </c>
      <c r="F1140" s="9">
        <v>499913.3</v>
      </c>
      <c r="G1140" s="9">
        <v>10</v>
      </c>
      <c r="H1140" s="9">
        <v>7</v>
      </c>
      <c r="I1140" s="9">
        <v>1</v>
      </c>
      <c r="J1140" s="9">
        <v>12</v>
      </c>
      <c r="K1140" s="9">
        <v>6</v>
      </c>
      <c r="L1140" s="9">
        <v>5</v>
      </c>
      <c r="M1140" s="9">
        <v>499945.3</v>
      </c>
      <c r="N1140" s="9">
        <v>7</v>
      </c>
      <c r="O1140" s="9">
        <v>9</v>
      </c>
      <c r="P1140" s="9">
        <v>5</v>
      </c>
      <c r="Q1140" s="9">
        <v>1</v>
      </c>
      <c r="R1140" s="9">
        <v>6</v>
      </c>
      <c r="S1140" s="9">
        <v>13</v>
      </c>
      <c r="T1140" s="9">
        <v>7</v>
      </c>
      <c r="U1140" s="9">
        <v>3</v>
      </c>
      <c r="V1140" s="9">
        <v>1000003.1</v>
      </c>
      <c r="W1140" s="9">
        <v>1000000</v>
      </c>
      <c r="X1140" s="9">
        <v>-3.1</v>
      </c>
      <c r="Y1140" s="9">
        <v>0</v>
      </c>
      <c r="Z1140" s="17"/>
      <c r="AB1140" s="15"/>
    </row>
    <row r="1141" spans="1:28" ht="18.600000000000001" thickBot="1" x14ac:dyDescent="0.4">
      <c r="A1141" s="8" t="s">
        <v>1155</v>
      </c>
      <c r="B1141" s="9">
        <v>4</v>
      </c>
      <c r="C1141" s="9">
        <v>38.5</v>
      </c>
      <c r="D1141" s="9">
        <v>8</v>
      </c>
      <c r="E1141" s="9">
        <v>2</v>
      </c>
      <c r="F1141" s="9">
        <v>499914.3</v>
      </c>
      <c r="G1141" s="9">
        <v>10</v>
      </c>
      <c r="H1141" s="9">
        <v>7</v>
      </c>
      <c r="I1141" s="9">
        <v>4</v>
      </c>
      <c r="J1141" s="9">
        <v>13.5</v>
      </c>
      <c r="K1141" s="9">
        <v>7</v>
      </c>
      <c r="L1141" s="9">
        <v>5</v>
      </c>
      <c r="M1141" s="9">
        <v>499947.3</v>
      </c>
      <c r="N1141" s="9">
        <v>6</v>
      </c>
      <c r="O1141" s="9">
        <v>9</v>
      </c>
      <c r="P1141" s="9">
        <v>5</v>
      </c>
      <c r="Q1141" s="9">
        <v>3</v>
      </c>
      <c r="R1141" s="9">
        <v>5</v>
      </c>
      <c r="S1141" s="9">
        <v>14</v>
      </c>
      <c r="T1141" s="9">
        <v>8</v>
      </c>
      <c r="U1141" s="9">
        <v>3</v>
      </c>
      <c r="V1141" s="9">
        <v>1000013.6</v>
      </c>
      <c r="W1141" s="9">
        <v>1000000</v>
      </c>
      <c r="X1141" s="9">
        <v>-13.6</v>
      </c>
      <c r="Y1141" s="9">
        <v>0</v>
      </c>
      <c r="Z1141" s="17"/>
      <c r="AB1141" s="15"/>
    </row>
    <row r="1142" spans="1:28" ht="18.600000000000001" thickBot="1" x14ac:dyDescent="0.4">
      <c r="A1142" s="8" t="s">
        <v>1156</v>
      </c>
      <c r="B1142" s="9">
        <v>8</v>
      </c>
      <c r="C1142" s="9">
        <v>42.5</v>
      </c>
      <c r="D1142" s="9">
        <v>8</v>
      </c>
      <c r="E1142" s="9">
        <v>1</v>
      </c>
      <c r="F1142" s="9">
        <v>499912.3</v>
      </c>
      <c r="G1142" s="9">
        <v>9</v>
      </c>
      <c r="H1142" s="9">
        <v>6</v>
      </c>
      <c r="I1142" s="9">
        <v>3</v>
      </c>
      <c r="J1142" s="9">
        <v>12</v>
      </c>
      <c r="K1142" s="9">
        <v>7</v>
      </c>
      <c r="L1142" s="9">
        <v>4</v>
      </c>
      <c r="M1142" s="9">
        <v>499946.3</v>
      </c>
      <c r="N1142" s="9">
        <v>6</v>
      </c>
      <c r="O1142" s="9">
        <v>10</v>
      </c>
      <c r="P1142" s="9">
        <v>5</v>
      </c>
      <c r="Q1142" s="9">
        <v>4</v>
      </c>
      <c r="R1142" s="9">
        <v>6</v>
      </c>
      <c r="S1142" s="9">
        <v>13</v>
      </c>
      <c r="T1142" s="9">
        <v>7</v>
      </c>
      <c r="U1142" s="9">
        <v>5</v>
      </c>
      <c r="V1142" s="9">
        <v>1000015.1</v>
      </c>
      <c r="W1142" s="9">
        <v>1000000</v>
      </c>
      <c r="X1142" s="9">
        <v>-15.1</v>
      </c>
      <c r="Y1142" s="9">
        <v>0</v>
      </c>
      <c r="Z1142" s="17"/>
      <c r="AB1142" s="15"/>
    </row>
    <row r="1143" spans="1:28" ht="18.600000000000001" thickBot="1" x14ac:dyDescent="0.4">
      <c r="A1143" s="8" t="s">
        <v>1157</v>
      </c>
      <c r="B1143" s="9">
        <v>8</v>
      </c>
      <c r="C1143" s="9">
        <v>42.5</v>
      </c>
      <c r="D1143" s="9">
        <v>5</v>
      </c>
      <c r="E1143" s="9">
        <v>2</v>
      </c>
      <c r="F1143" s="9">
        <v>499912.3</v>
      </c>
      <c r="G1143" s="9">
        <v>9</v>
      </c>
      <c r="H1143" s="9">
        <v>5</v>
      </c>
      <c r="I1143" s="9">
        <v>4</v>
      </c>
      <c r="J1143" s="9">
        <v>13.5</v>
      </c>
      <c r="K1143" s="9">
        <v>7</v>
      </c>
      <c r="L1143" s="9">
        <v>5</v>
      </c>
      <c r="M1143" s="9">
        <v>499946.3</v>
      </c>
      <c r="N1143" s="9">
        <v>6</v>
      </c>
      <c r="O1143" s="9">
        <v>10</v>
      </c>
      <c r="P1143" s="9">
        <v>6</v>
      </c>
      <c r="Q1143" s="9">
        <v>4</v>
      </c>
      <c r="R1143" s="9">
        <v>6</v>
      </c>
      <c r="S1143" s="9">
        <v>12</v>
      </c>
      <c r="T1143" s="9">
        <v>8</v>
      </c>
      <c r="U1143" s="9">
        <v>5</v>
      </c>
      <c r="V1143" s="9">
        <v>1000016.6</v>
      </c>
      <c r="W1143" s="9">
        <v>1000000</v>
      </c>
      <c r="X1143" s="9">
        <v>-16.600000000000001</v>
      </c>
      <c r="Y1143" s="9">
        <v>0</v>
      </c>
      <c r="Z1143" s="17"/>
      <c r="AB1143" s="15"/>
    </row>
    <row r="1144" spans="1:28" ht="18.600000000000001" thickBot="1" x14ac:dyDescent="0.4">
      <c r="A1144" s="8" t="s">
        <v>1158</v>
      </c>
      <c r="B1144" s="9">
        <v>11</v>
      </c>
      <c r="C1144" s="9">
        <v>42.5</v>
      </c>
      <c r="D1144" s="9">
        <v>6</v>
      </c>
      <c r="E1144" s="9">
        <v>6</v>
      </c>
      <c r="F1144" s="9">
        <v>499914.3</v>
      </c>
      <c r="G1144" s="9">
        <v>9</v>
      </c>
      <c r="H1144" s="9">
        <v>6</v>
      </c>
      <c r="I1144" s="9">
        <v>6</v>
      </c>
      <c r="J1144" s="9">
        <v>14.5</v>
      </c>
      <c r="K1144" s="9">
        <v>7</v>
      </c>
      <c r="L1144" s="9">
        <v>6</v>
      </c>
      <c r="M1144" s="9">
        <v>499948.3</v>
      </c>
      <c r="N1144" s="9">
        <v>9</v>
      </c>
      <c r="O1144" s="9">
        <v>10</v>
      </c>
      <c r="P1144" s="9">
        <v>5</v>
      </c>
      <c r="Q1144" s="9">
        <v>6</v>
      </c>
      <c r="R1144" s="9">
        <v>7</v>
      </c>
      <c r="S1144" s="9">
        <v>14</v>
      </c>
      <c r="T1144" s="9">
        <v>3</v>
      </c>
      <c r="U1144" s="9">
        <v>6</v>
      </c>
      <c r="V1144" s="9">
        <v>1000036.6</v>
      </c>
      <c r="W1144" s="9">
        <v>1000000</v>
      </c>
      <c r="X1144" s="9">
        <v>-36.6</v>
      </c>
      <c r="Y1144" s="9">
        <v>0</v>
      </c>
      <c r="Z1144" s="17"/>
      <c r="AB1144" s="15"/>
    </row>
    <row r="1145" spans="1:28" ht="18.600000000000001" thickBot="1" x14ac:dyDescent="0.4">
      <c r="A1145" s="8" t="s">
        <v>1159</v>
      </c>
      <c r="B1145" s="9">
        <v>11</v>
      </c>
      <c r="C1145" s="9">
        <v>42.5</v>
      </c>
      <c r="D1145" s="9">
        <v>7</v>
      </c>
      <c r="E1145" s="9">
        <v>6</v>
      </c>
      <c r="F1145" s="9">
        <v>499913.3</v>
      </c>
      <c r="G1145" s="9">
        <v>9</v>
      </c>
      <c r="H1145" s="9">
        <v>5</v>
      </c>
      <c r="I1145" s="9">
        <v>4</v>
      </c>
      <c r="J1145" s="9">
        <v>13.5</v>
      </c>
      <c r="K1145" s="9">
        <v>7</v>
      </c>
      <c r="L1145" s="9">
        <v>6</v>
      </c>
      <c r="M1145" s="9">
        <v>499947.3</v>
      </c>
      <c r="N1145" s="9">
        <v>10</v>
      </c>
      <c r="O1145" s="9">
        <v>9</v>
      </c>
      <c r="P1145" s="9">
        <v>5</v>
      </c>
      <c r="Q1145" s="9">
        <v>6</v>
      </c>
      <c r="R1145" s="9">
        <v>7</v>
      </c>
      <c r="S1145" s="9">
        <v>13</v>
      </c>
      <c r="T1145" s="9">
        <v>4</v>
      </c>
      <c r="U1145" s="9">
        <v>6</v>
      </c>
      <c r="V1145" s="9">
        <v>1000031.6</v>
      </c>
      <c r="W1145" s="9">
        <v>1000000</v>
      </c>
      <c r="X1145" s="9">
        <v>-31.6</v>
      </c>
      <c r="Y1145" s="9">
        <v>0</v>
      </c>
      <c r="Z1145" s="17"/>
      <c r="AB1145" s="15"/>
    </row>
    <row r="1146" spans="1:28" ht="18.600000000000001" thickBot="1" x14ac:dyDescent="0.4">
      <c r="A1146" s="8" t="s">
        <v>1160</v>
      </c>
      <c r="B1146" s="9">
        <v>11</v>
      </c>
      <c r="C1146" s="9">
        <v>43.5</v>
      </c>
      <c r="D1146" s="9">
        <v>6</v>
      </c>
      <c r="E1146" s="9">
        <v>6</v>
      </c>
      <c r="F1146" s="9">
        <v>499912.3</v>
      </c>
      <c r="G1146" s="9">
        <v>9</v>
      </c>
      <c r="H1146" s="9">
        <v>5</v>
      </c>
      <c r="I1146" s="9">
        <v>4</v>
      </c>
      <c r="J1146" s="9">
        <v>14.5</v>
      </c>
      <c r="K1146" s="9">
        <v>6</v>
      </c>
      <c r="L1146" s="9">
        <v>5</v>
      </c>
      <c r="M1146" s="9">
        <v>499947.3</v>
      </c>
      <c r="N1146" s="9">
        <v>10</v>
      </c>
      <c r="O1146" s="9">
        <v>8</v>
      </c>
      <c r="P1146" s="9">
        <v>2</v>
      </c>
      <c r="Q1146" s="9">
        <v>6</v>
      </c>
      <c r="R1146" s="9">
        <v>7</v>
      </c>
      <c r="S1146" s="9">
        <v>13</v>
      </c>
      <c r="T1146" s="9">
        <v>6</v>
      </c>
      <c r="U1146" s="9">
        <v>6</v>
      </c>
      <c r="V1146" s="9">
        <v>1000027.6</v>
      </c>
      <c r="W1146" s="9">
        <v>1000000</v>
      </c>
      <c r="X1146" s="9">
        <v>-27.6</v>
      </c>
      <c r="Y1146" s="9">
        <v>0</v>
      </c>
      <c r="Z1146" s="17"/>
      <c r="AB1146" s="15"/>
    </row>
    <row r="1147" spans="1:28" ht="18.600000000000001" thickBot="1" x14ac:dyDescent="0.4">
      <c r="A1147" s="8" t="s">
        <v>1161</v>
      </c>
      <c r="B1147" s="9">
        <v>11</v>
      </c>
      <c r="C1147" s="9">
        <v>43.5</v>
      </c>
      <c r="D1147" s="9">
        <v>6</v>
      </c>
      <c r="E1147" s="9">
        <v>6</v>
      </c>
      <c r="F1147" s="9">
        <v>499911.3</v>
      </c>
      <c r="G1147" s="9">
        <v>9</v>
      </c>
      <c r="H1147" s="9">
        <v>5</v>
      </c>
      <c r="I1147" s="9">
        <v>4</v>
      </c>
      <c r="J1147" s="9">
        <v>12</v>
      </c>
      <c r="K1147" s="9">
        <v>6</v>
      </c>
      <c r="L1147" s="9">
        <v>6</v>
      </c>
      <c r="M1147" s="9">
        <v>499946.3</v>
      </c>
      <c r="N1147" s="9">
        <v>10</v>
      </c>
      <c r="O1147" s="9">
        <v>9</v>
      </c>
      <c r="P1147" s="9">
        <v>3</v>
      </c>
      <c r="Q1147" s="9">
        <v>6</v>
      </c>
      <c r="R1147" s="9">
        <v>7</v>
      </c>
      <c r="S1147" s="9">
        <v>12</v>
      </c>
      <c r="T1147" s="9">
        <v>5</v>
      </c>
      <c r="U1147" s="9">
        <v>7</v>
      </c>
      <c r="V1147" s="9">
        <v>1000025.1</v>
      </c>
      <c r="W1147" s="9">
        <v>1000000</v>
      </c>
      <c r="X1147" s="9">
        <v>-25.1</v>
      </c>
      <c r="Y1147" s="9">
        <v>0</v>
      </c>
      <c r="Z1147" s="17"/>
      <c r="AB1147" s="15"/>
    </row>
    <row r="1148" spans="1:28" ht="18.600000000000001" thickBot="1" x14ac:dyDescent="0.4">
      <c r="A1148" s="8" t="s">
        <v>1162</v>
      </c>
      <c r="B1148" s="9">
        <v>4</v>
      </c>
      <c r="C1148" s="9">
        <v>42.5</v>
      </c>
      <c r="D1148" s="9">
        <v>7</v>
      </c>
      <c r="E1148" s="9">
        <v>4</v>
      </c>
      <c r="F1148" s="9">
        <v>499911.3</v>
      </c>
      <c r="G1148" s="9">
        <v>10</v>
      </c>
      <c r="H1148" s="9">
        <v>6</v>
      </c>
      <c r="I1148" s="9">
        <v>6</v>
      </c>
      <c r="J1148" s="9">
        <v>13.5</v>
      </c>
      <c r="K1148" s="9">
        <v>6</v>
      </c>
      <c r="L1148" s="9">
        <v>7</v>
      </c>
      <c r="M1148" s="9">
        <v>499947.3</v>
      </c>
      <c r="N1148" s="9">
        <v>7</v>
      </c>
      <c r="O1148" s="9">
        <v>5</v>
      </c>
      <c r="P1148" s="9">
        <v>6</v>
      </c>
      <c r="Q1148" s="9">
        <v>4</v>
      </c>
      <c r="R1148" s="9">
        <v>6</v>
      </c>
      <c r="S1148" s="9">
        <v>13</v>
      </c>
      <c r="T1148" s="9">
        <v>4</v>
      </c>
      <c r="U1148" s="9">
        <v>3</v>
      </c>
      <c r="V1148" s="9">
        <v>1000012.6</v>
      </c>
      <c r="W1148" s="9">
        <v>1000000</v>
      </c>
      <c r="X1148" s="9">
        <v>-12.6</v>
      </c>
      <c r="Y1148" s="9">
        <v>0</v>
      </c>
      <c r="Z1148" s="17"/>
      <c r="AB1148" s="15"/>
    </row>
    <row r="1149" spans="1:28" ht="18.600000000000001" thickBot="1" x14ac:dyDescent="0.4">
      <c r="A1149" s="8" t="s">
        <v>1163</v>
      </c>
      <c r="B1149" s="9">
        <v>4</v>
      </c>
      <c r="C1149" s="9">
        <v>43.5</v>
      </c>
      <c r="D1149" s="9">
        <v>7</v>
      </c>
      <c r="E1149" s="9">
        <v>4</v>
      </c>
      <c r="F1149" s="9">
        <v>499912.3</v>
      </c>
      <c r="G1149" s="9">
        <v>10</v>
      </c>
      <c r="H1149" s="9">
        <v>5</v>
      </c>
      <c r="I1149" s="9">
        <v>3</v>
      </c>
      <c r="J1149" s="9">
        <v>12</v>
      </c>
      <c r="K1149" s="9">
        <v>6</v>
      </c>
      <c r="L1149" s="9">
        <v>5</v>
      </c>
      <c r="M1149" s="9">
        <v>499946.3</v>
      </c>
      <c r="N1149" s="9">
        <v>5</v>
      </c>
      <c r="O1149" s="9">
        <v>7</v>
      </c>
      <c r="P1149" s="9">
        <v>6</v>
      </c>
      <c r="Q1149" s="9">
        <v>3</v>
      </c>
      <c r="R1149" s="9">
        <v>5</v>
      </c>
      <c r="S1149" s="9">
        <v>13</v>
      </c>
      <c r="T1149" s="9">
        <v>4</v>
      </c>
      <c r="U1149" s="9">
        <v>2</v>
      </c>
      <c r="V1149" s="9">
        <v>1000003.1</v>
      </c>
      <c r="W1149" s="9">
        <v>1000000</v>
      </c>
      <c r="X1149" s="9">
        <v>-3.1</v>
      </c>
      <c r="Y1149" s="9">
        <v>0</v>
      </c>
      <c r="Z1149" s="17"/>
      <c r="AB1149" s="15"/>
    </row>
    <row r="1150" spans="1:28" ht="18.600000000000001" thickBot="1" x14ac:dyDescent="0.4">
      <c r="A1150" s="8" t="s">
        <v>1164</v>
      </c>
      <c r="B1150" s="9">
        <v>7</v>
      </c>
      <c r="C1150" s="9">
        <v>40.5</v>
      </c>
      <c r="D1150" s="9">
        <v>7</v>
      </c>
      <c r="E1150" s="9">
        <v>3</v>
      </c>
      <c r="F1150" s="9">
        <v>499912.3</v>
      </c>
      <c r="G1150" s="9">
        <v>10</v>
      </c>
      <c r="H1150" s="9">
        <v>6</v>
      </c>
      <c r="I1150" s="9">
        <v>3</v>
      </c>
      <c r="J1150" s="9">
        <v>10.5</v>
      </c>
      <c r="K1150" s="9">
        <v>7</v>
      </c>
      <c r="L1150" s="9">
        <v>6</v>
      </c>
      <c r="M1150" s="9">
        <v>499947.3</v>
      </c>
      <c r="N1150" s="9">
        <v>6</v>
      </c>
      <c r="O1150" s="9">
        <v>7</v>
      </c>
      <c r="P1150" s="9">
        <v>5</v>
      </c>
      <c r="Q1150" s="9">
        <v>4</v>
      </c>
      <c r="R1150" s="9">
        <v>5</v>
      </c>
      <c r="S1150" s="9">
        <v>14</v>
      </c>
      <c r="T1150" s="9">
        <v>4</v>
      </c>
      <c r="U1150" s="9">
        <v>1</v>
      </c>
      <c r="V1150" s="9">
        <v>1000005.6</v>
      </c>
      <c r="W1150" s="9">
        <v>1000000</v>
      </c>
      <c r="X1150" s="9">
        <v>-5.6</v>
      </c>
      <c r="Y1150" s="9">
        <v>0</v>
      </c>
      <c r="Z1150" s="17"/>
      <c r="AB1150" s="15"/>
    </row>
    <row r="1151" spans="1:28" ht="18.600000000000001" thickBot="1" x14ac:dyDescent="0.4">
      <c r="A1151" s="8" t="s">
        <v>1165</v>
      </c>
      <c r="B1151" s="9">
        <v>8</v>
      </c>
      <c r="C1151" s="9">
        <v>42.5</v>
      </c>
      <c r="D1151" s="9">
        <v>7</v>
      </c>
      <c r="E1151" s="9">
        <v>2</v>
      </c>
      <c r="F1151" s="9">
        <v>499911.3</v>
      </c>
      <c r="G1151" s="9">
        <v>10</v>
      </c>
      <c r="H1151" s="9">
        <v>6</v>
      </c>
      <c r="I1151" s="9">
        <v>3</v>
      </c>
      <c r="J1151" s="9">
        <v>10.5</v>
      </c>
      <c r="K1151" s="9">
        <v>6</v>
      </c>
      <c r="L1151" s="9">
        <v>5</v>
      </c>
      <c r="M1151" s="9">
        <v>499947.3</v>
      </c>
      <c r="N1151" s="9">
        <v>6</v>
      </c>
      <c r="O1151" s="9">
        <v>4</v>
      </c>
      <c r="P1151" s="9">
        <v>5</v>
      </c>
      <c r="Q1151" s="9">
        <v>3</v>
      </c>
      <c r="R1151" s="9">
        <v>5</v>
      </c>
      <c r="S1151" s="9">
        <v>11</v>
      </c>
      <c r="T1151" s="9">
        <v>7</v>
      </c>
      <c r="U1151" s="9">
        <v>0</v>
      </c>
      <c r="V1151" s="9">
        <v>999999.6</v>
      </c>
      <c r="W1151" s="9">
        <v>1000000</v>
      </c>
      <c r="X1151" s="9">
        <v>0.4</v>
      </c>
      <c r="Y1151" s="9">
        <v>0</v>
      </c>
      <c r="Z1151" s="17"/>
      <c r="AB1151" s="15"/>
    </row>
    <row r="1152" spans="1:28" ht="18.600000000000001" thickBot="1" x14ac:dyDescent="0.4">
      <c r="A1152" s="8" t="s">
        <v>1166</v>
      </c>
      <c r="B1152" s="9">
        <v>7</v>
      </c>
      <c r="C1152" s="9">
        <v>36.5</v>
      </c>
      <c r="D1152" s="9">
        <v>5</v>
      </c>
      <c r="E1152" s="9">
        <v>3</v>
      </c>
      <c r="F1152" s="9">
        <v>499911.3</v>
      </c>
      <c r="G1152" s="9">
        <v>9</v>
      </c>
      <c r="H1152" s="9">
        <v>6</v>
      </c>
      <c r="I1152" s="9">
        <v>5</v>
      </c>
      <c r="J1152" s="9">
        <v>10.5</v>
      </c>
      <c r="K1152" s="9">
        <v>6</v>
      </c>
      <c r="L1152" s="9">
        <v>4</v>
      </c>
      <c r="M1152" s="9">
        <v>499947.3</v>
      </c>
      <c r="N1152" s="9">
        <v>6</v>
      </c>
      <c r="O1152" s="9">
        <v>7</v>
      </c>
      <c r="P1152" s="9">
        <v>4</v>
      </c>
      <c r="Q1152" s="9">
        <v>3</v>
      </c>
      <c r="R1152" s="9">
        <v>4</v>
      </c>
      <c r="S1152" s="9">
        <v>14</v>
      </c>
      <c r="T1152" s="9">
        <v>6</v>
      </c>
      <c r="U1152" s="9">
        <v>3</v>
      </c>
      <c r="V1152" s="9">
        <v>999997.6</v>
      </c>
      <c r="W1152" s="9">
        <v>1000000</v>
      </c>
      <c r="X1152" s="9">
        <v>2.4</v>
      </c>
      <c r="Y1152" s="9">
        <v>0</v>
      </c>
      <c r="Z1152" s="17"/>
      <c r="AB1152" s="15"/>
    </row>
    <row r="1153" spans="1:28" ht="18.600000000000001" thickBot="1" x14ac:dyDescent="0.4">
      <c r="A1153" s="8" t="s">
        <v>1167</v>
      </c>
      <c r="B1153" s="9">
        <v>4</v>
      </c>
      <c r="C1153" s="9">
        <v>36.5</v>
      </c>
      <c r="D1153" s="9">
        <v>5</v>
      </c>
      <c r="E1153" s="9">
        <v>2</v>
      </c>
      <c r="F1153" s="9">
        <v>499910.3</v>
      </c>
      <c r="G1153" s="9">
        <v>8</v>
      </c>
      <c r="H1153" s="9">
        <v>5</v>
      </c>
      <c r="I1153" s="9">
        <v>4</v>
      </c>
      <c r="J1153" s="9">
        <v>12</v>
      </c>
      <c r="K1153" s="9">
        <v>6</v>
      </c>
      <c r="L1153" s="9">
        <v>5</v>
      </c>
      <c r="M1153" s="9">
        <v>499946.3</v>
      </c>
      <c r="N1153" s="9">
        <v>3</v>
      </c>
      <c r="O1153" s="9">
        <v>7</v>
      </c>
      <c r="P1153" s="9">
        <v>3</v>
      </c>
      <c r="Q1153" s="9">
        <v>3</v>
      </c>
      <c r="R1153" s="9">
        <v>4</v>
      </c>
      <c r="S1153" s="9">
        <v>15</v>
      </c>
      <c r="T1153" s="9">
        <v>5</v>
      </c>
      <c r="U1153" s="9">
        <v>1</v>
      </c>
      <c r="V1153" s="9">
        <v>999985.1</v>
      </c>
      <c r="W1153" s="9">
        <v>1000000</v>
      </c>
      <c r="X1153" s="9">
        <v>14.9</v>
      </c>
      <c r="Y1153" s="9">
        <v>0</v>
      </c>
      <c r="Z1153" s="17"/>
      <c r="AB1153" s="15"/>
    </row>
    <row r="1154" spans="1:28" ht="18.600000000000001" thickBot="1" x14ac:dyDescent="0.4">
      <c r="A1154" s="8" t="s">
        <v>1168</v>
      </c>
      <c r="B1154" s="9">
        <v>4</v>
      </c>
      <c r="C1154" s="9">
        <v>39.5</v>
      </c>
      <c r="D1154" s="9">
        <v>6</v>
      </c>
      <c r="E1154" s="9">
        <v>2</v>
      </c>
      <c r="F1154" s="9">
        <v>499911.3</v>
      </c>
      <c r="G1154" s="9">
        <v>9</v>
      </c>
      <c r="H1154" s="9">
        <v>3</v>
      </c>
      <c r="I1154" s="9">
        <v>5</v>
      </c>
      <c r="J1154" s="9">
        <v>10.5</v>
      </c>
      <c r="K1154" s="9">
        <v>6</v>
      </c>
      <c r="L1154" s="9">
        <v>4</v>
      </c>
      <c r="M1154" s="9">
        <v>499947.3</v>
      </c>
      <c r="N1154" s="9">
        <v>2</v>
      </c>
      <c r="O1154" s="9">
        <v>8</v>
      </c>
      <c r="P1154" s="9">
        <v>3</v>
      </c>
      <c r="Q1154" s="9">
        <v>3</v>
      </c>
      <c r="R1154" s="9">
        <v>2</v>
      </c>
      <c r="S1154" s="9">
        <v>14</v>
      </c>
      <c r="T1154" s="9">
        <v>4</v>
      </c>
      <c r="U1154" s="9">
        <v>2</v>
      </c>
      <c r="V1154" s="9">
        <v>999985.6</v>
      </c>
      <c r="W1154" s="9">
        <v>1000000</v>
      </c>
      <c r="X1154" s="9">
        <v>14.4</v>
      </c>
      <c r="Y1154" s="9">
        <v>0</v>
      </c>
      <c r="Z1154" s="17"/>
      <c r="AB1154" s="15"/>
    </row>
    <row r="1155" spans="1:28" ht="18.600000000000001" thickBot="1" x14ac:dyDescent="0.4">
      <c r="A1155" s="8" t="s">
        <v>1169</v>
      </c>
      <c r="B1155" s="9">
        <v>0</v>
      </c>
      <c r="C1155" s="9">
        <v>35.5</v>
      </c>
      <c r="D1155" s="9">
        <v>5</v>
      </c>
      <c r="E1155" s="9">
        <v>2</v>
      </c>
      <c r="F1155" s="9">
        <v>499910.3</v>
      </c>
      <c r="G1155" s="9">
        <v>7</v>
      </c>
      <c r="H1155" s="9">
        <v>3</v>
      </c>
      <c r="I1155" s="9">
        <v>5</v>
      </c>
      <c r="J1155" s="9">
        <v>10.5</v>
      </c>
      <c r="K1155" s="9">
        <v>6</v>
      </c>
      <c r="L1155" s="9">
        <v>4</v>
      </c>
      <c r="M1155" s="9">
        <v>499945.3</v>
      </c>
      <c r="N1155" s="9">
        <v>2</v>
      </c>
      <c r="O1155" s="9">
        <v>8</v>
      </c>
      <c r="P1155" s="9">
        <v>3</v>
      </c>
      <c r="Q1155" s="9">
        <v>0</v>
      </c>
      <c r="R1155" s="9">
        <v>4</v>
      </c>
      <c r="S1155" s="9">
        <v>14</v>
      </c>
      <c r="T1155" s="9">
        <v>3</v>
      </c>
      <c r="U1155" s="9">
        <v>3</v>
      </c>
      <c r="V1155" s="9">
        <v>999970.6</v>
      </c>
      <c r="W1155" s="9">
        <v>1000000</v>
      </c>
      <c r="X1155" s="9">
        <v>29.4</v>
      </c>
      <c r="Y1155" s="9">
        <v>0</v>
      </c>
      <c r="Z1155" s="17"/>
      <c r="AB1155" s="15"/>
    </row>
    <row r="1156" spans="1:28" ht="18.600000000000001" thickBot="1" x14ac:dyDescent="0.4">
      <c r="A1156" s="8" t="s">
        <v>1170</v>
      </c>
      <c r="B1156" s="9">
        <v>3</v>
      </c>
      <c r="C1156" s="9">
        <v>35.5</v>
      </c>
      <c r="D1156" s="9">
        <v>2</v>
      </c>
      <c r="E1156" s="9">
        <v>3</v>
      </c>
      <c r="F1156" s="9">
        <v>499909.3</v>
      </c>
      <c r="G1156" s="9">
        <v>7</v>
      </c>
      <c r="H1156" s="9">
        <v>6</v>
      </c>
      <c r="I1156" s="9">
        <v>4</v>
      </c>
      <c r="J1156" s="9">
        <v>2</v>
      </c>
      <c r="K1156" s="9">
        <v>5</v>
      </c>
      <c r="L1156" s="9">
        <v>4</v>
      </c>
      <c r="M1156" s="9">
        <v>499945.3</v>
      </c>
      <c r="N1156" s="9">
        <v>4</v>
      </c>
      <c r="O1156" s="9">
        <v>7</v>
      </c>
      <c r="P1156" s="9">
        <v>3</v>
      </c>
      <c r="Q1156" s="9">
        <v>1</v>
      </c>
      <c r="R1156" s="9">
        <v>4</v>
      </c>
      <c r="S1156" s="9">
        <v>13</v>
      </c>
      <c r="T1156" s="9">
        <v>8</v>
      </c>
      <c r="U1156" s="9">
        <v>2</v>
      </c>
      <c r="V1156" s="9">
        <v>999968.1</v>
      </c>
      <c r="W1156" s="9">
        <v>1000000</v>
      </c>
      <c r="X1156" s="9">
        <v>31.9</v>
      </c>
      <c r="Y1156" s="9">
        <v>0</v>
      </c>
      <c r="Z1156" s="17"/>
      <c r="AB1156" s="15"/>
    </row>
    <row r="1157" spans="1:28" ht="18.600000000000001" thickBot="1" x14ac:dyDescent="0.4">
      <c r="A1157" s="8" t="s">
        <v>1171</v>
      </c>
      <c r="B1157" s="9">
        <v>3</v>
      </c>
      <c r="C1157" s="9">
        <v>41.5</v>
      </c>
      <c r="D1157" s="9">
        <v>4</v>
      </c>
      <c r="E1157" s="9">
        <v>4</v>
      </c>
      <c r="F1157" s="9">
        <v>499911.3</v>
      </c>
      <c r="G1157" s="9">
        <v>5</v>
      </c>
      <c r="H1157" s="9">
        <v>6</v>
      </c>
      <c r="I1157" s="9">
        <v>4</v>
      </c>
      <c r="J1157" s="9">
        <v>2</v>
      </c>
      <c r="K1157" s="9">
        <v>5</v>
      </c>
      <c r="L1157" s="9">
        <v>4</v>
      </c>
      <c r="M1157" s="9">
        <v>499946.3</v>
      </c>
      <c r="N1157" s="9">
        <v>4</v>
      </c>
      <c r="O1157" s="9">
        <v>5</v>
      </c>
      <c r="P1157" s="9">
        <v>4</v>
      </c>
      <c r="Q1157" s="9">
        <v>0</v>
      </c>
      <c r="R1157" s="9">
        <v>5</v>
      </c>
      <c r="S1157" s="9">
        <v>8</v>
      </c>
      <c r="T1157" s="9">
        <v>8</v>
      </c>
      <c r="U1157" s="9">
        <v>1</v>
      </c>
      <c r="V1157" s="9">
        <v>999971.1</v>
      </c>
      <c r="W1157" s="9">
        <v>1000000</v>
      </c>
      <c r="X1157" s="9">
        <v>28.9</v>
      </c>
      <c r="Y1157" s="9">
        <v>0</v>
      </c>
      <c r="Z1157" s="17"/>
      <c r="AB1157" s="15"/>
    </row>
    <row r="1158" spans="1:28" ht="18.600000000000001" thickBot="1" x14ac:dyDescent="0.4">
      <c r="A1158" s="8" t="s">
        <v>1172</v>
      </c>
      <c r="B1158" s="9">
        <v>3</v>
      </c>
      <c r="C1158" s="9">
        <v>41.5</v>
      </c>
      <c r="D1158" s="9">
        <v>4</v>
      </c>
      <c r="E1158" s="9">
        <v>2</v>
      </c>
      <c r="F1158" s="9">
        <v>499910.3</v>
      </c>
      <c r="G1158" s="9">
        <v>5</v>
      </c>
      <c r="H1158" s="9">
        <v>6</v>
      </c>
      <c r="I1158" s="9">
        <v>5</v>
      </c>
      <c r="J1158" s="9">
        <v>2</v>
      </c>
      <c r="K1158" s="9">
        <v>5</v>
      </c>
      <c r="L1158" s="9">
        <v>3</v>
      </c>
      <c r="M1158" s="9">
        <v>499944.3</v>
      </c>
      <c r="N1158" s="9">
        <v>4</v>
      </c>
      <c r="O1158" s="9">
        <v>5</v>
      </c>
      <c r="P1158" s="9">
        <v>3</v>
      </c>
      <c r="Q1158" s="9">
        <v>1</v>
      </c>
      <c r="R1158" s="9">
        <v>3</v>
      </c>
      <c r="S1158" s="9">
        <v>8</v>
      </c>
      <c r="T1158" s="9">
        <v>8</v>
      </c>
      <c r="U1158" s="9">
        <v>2</v>
      </c>
      <c r="V1158" s="9">
        <v>999965.1</v>
      </c>
      <c r="W1158" s="9">
        <v>1000000</v>
      </c>
      <c r="X1158" s="9">
        <v>34.9</v>
      </c>
      <c r="Y1158" s="9">
        <v>0</v>
      </c>
      <c r="Z1158" s="17"/>
      <c r="AB1158" s="15"/>
    </row>
    <row r="1159" spans="1:28" ht="18.600000000000001" thickBot="1" x14ac:dyDescent="0.4">
      <c r="A1159" s="8" t="s">
        <v>1173</v>
      </c>
      <c r="B1159" s="9">
        <v>4</v>
      </c>
      <c r="C1159" s="9">
        <v>41.5</v>
      </c>
      <c r="D1159" s="9">
        <v>5</v>
      </c>
      <c r="E1159" s="9">
        <v>3</v>
      </c>
      <c r="F1159" s="9">
        <v>499909.3</v>
      </c>
      <c r="G1159" s="9">
        <v>5</v>
      </c>
      <c r="H1159" s="9">
        <v>5</v>
      </c>
      <c r="I1159" s="9">
        <v>4</v>
      </c>
      <c r="J1159" s="9">
        <v>2</v>
      </c>
      <c r="K1159" s="9">
        <v>5</v>
      </c>
      <c r="L1159" s="9">
        <v>4</v>
      </c>
      <c r="M1159" s="9">
        <v>499945.3</v>
      </c>
      <c r="N1159" s="9">
        <v>4</v>
      </c>
      <c r="O1159" s="9">
        <v>3</v>
      </c>
      <c r="P1159" s="9">
        <v>3</v>
      </c>
      <c r="Q1159" s="9">
        <v>0</v>
      </c>
      <c r="R1159" s="9">
        <v>3</v>
      </c>
      <c r="S1159" s="9">
        <v>10</v>
      </c>
      <c r="T1159" s="9">
        <v>7</v>
      </c>
      <c r="U1159" s="9">
        <v>2</v>
      </c>
      <c r="V1159" s="9">
        <v>999965.1</v>
      </c>
      <c r="W1159" s="9">
        <v>1000000</v>
      </c>
      <c r="X1159" s="9">
        <v>34.9</v>
      </c>
      <c r="Y1159" s="9">
        <v>0</v>
      </c>
      <c r="Z1159" s="17"/>
      <c r="AB1159" s="15"/>
    </row>
    <row r="1160" spans="1:28" ht="18.600000000000001" thickBot="1" x14ac:dyDescent="0.4">
      <c r="A1160" s="8" t="s">
        <v>1174</v>
      </c>
      <c r="B1160" s="9">
        <v>7</v>
      </c>
      <c r="C1160" s="9">
        <v>36.5</v>
      </c>
      <c r="D1160" s="9">
        <v>4</v>
      </c>
      <c r="E1160" s="9">
        <v>0</v>
      </c>
      <c r="F1160" s="9">
        <v>499909.3</v>
      </c>
      <c r="G1160" s="9">
        <v>7</v>
      </c>
      <c r="H1160" s="9">
        <v>5</v>
      </c>
      <c r="I1160" s="9">
        <v>5</v>
      </c>
      <c r="J1160" s="9">
        <v>2</v>
      </c>
      <c r="K1160" s="9">
        <v>5</v>
      </c>
      <c r="L1160" s="9">
        <v>4</v>
      </c>
      <c r="M1160" s="9">
        <v>499945.3</v>
      </c>
      <c r="N1160" s="9">
        <v>4</v>
      </c>
      <c r="O1160" s="9">
        <v>3</v>
      </c>
      <c r="P1160" s="9">
        <v>4</v>
      </c>
      <c r="Q1160" s="9">
        <v>0</v>
      </c>
      <c r="R1160" s="9">
        <v>5</v>
      </c>
      <c r="S1160" s="9">
        <v>13</v>
      </c>
      <c r="T1160" s="9">
        <v>3</v>
      </c>
      <c r="U1160" s="9">
        <v>2</v>
      </c>
      <c r="V1160" s="9">
        <v>999964.1</v>
      </c>
      <c r="W1160" s="9">
        <v>1000000</v>
      </c>
      <c r="X1160" s="9">
        <v>35.9</v>
      </c>
      <c r="Y1160" s="9">
        <v>0</v>
      </c>
      <c r="Z1160" s="17"/>
      <c r="AB1160" s="15"/>
    </row>
    <row r="1161" spans="1:28" ht="18.600000000000001" thickBot="1" x14ac:dyDescent="0.4">
      <c r="A1161" s="8" t="s">
        <v>1175</v>
      </c>
      <c r="B1161" s="9">
        <v>9</v>
      </c>
      <c r="C1161" s="9">
        <v>40.5</v>
      </c>
      <c r="D1161" s="9">
        <v>4</v>
      </c>
      <c r="E1161" s="9">
        <v>1</v>
      </c>
      <c r="F1161" s="9">
        <v>499908.3</v>
      </c>
      <c r="G1161" s="9">
        <v>8</v>
      </c>
      <c r="H1161" s="9">
        <v>4</v>
      </c>
      <c r="I1161" s="9">
        <v>5</v>
      </c>
      <c r="J1161" s="9">
        <v>2</v>
      </c>
      <c r="K1161" s="9">
        <v>5</v>
      </c>
      <c r="L1161" s="9">
        <v>5</v>
      </c>
      <c r="M1161" s="9">
        <v>499946.3</v>
      </c>
      <c r="N1161" s="9">
        <v>4</v>
      </c>
      <c r="O1161" s="9">
        <v>3</v>
      </c>
      <c r="P1161" s="9">
        <v>5</v>
      </c>
      <c r="Q1161" s="9">
        <v>1</v>
      </c>
      <c r="R1161" s="9">
        <v>4</v>
      </c>
      <c r="S1161" s="9">
        <v>10</v>
      </c>
      <c r="T1161" s="9">
        <v>3</v>
      </c>
      <c r="U1161" s="9">
        <v>1</v>
      </c>
      <c r="V1161" s="9">
        <v>999969.1</v>
      </c>
      <c r="W1161" s="9">
        <v>1000000</v>
      </c>
      <c r="X1161" s="9">
        <v>30.9</v>
      </c>
      <c r="Y1161" s="9">
        <v>0</v>
      </c>
      <c r="Z1161" s="17"/>
      <c r="AB1161" s="15"/>
    </row>
    <row r="1162" spans="1:28" ht="18.600000000000001" thickBot="1" x14ac:dyDescent="0.4">
      <c r="A1162" s="8" t="s">
        <v>1176</v>
      </c>
      <c r="B1162" s="9">
        <v>8</v>
      </c>
      <c r="C1162" s="9">
        <v>40.5</v>
      </c>
      <c r="D1162" s="9">
        <v>4</v>
      </c>
      <c r="E1162" s="9">
        <v>3</v>
      </c>
      <c r="F1162" s="9">
        <v>499909.3</v>
      </c>
      <c r="G1162" s="9">
        <v>7</v>
      </c>
      <c r="H1162" s="9">
        <v>4</v>
      </c>
      <c r="I1162" s="9">
        <v>4</v>
      </c>
      <c r="J1162" s="9">
        <v>1</v>
      </c>
      <c r="K1162" s="9">
        <v>4</v>
      </c>
      <c r="L1162" s="9">
        <v>4</v>
      </c>
      <c r="M1162" s="9">
        <v>499946.3</v>
      </c>
      <c r="N1162" s="9">
        <v>4</v>
      </c>
      <c r="O1162" s="9">
        <v>7</v>
      </c>
      <c r="P1162" s="9">
        <v>5</v>
      </c>
      <c r="Q1162" s="9">
        <v>0</v>
      </c>
      <c r="R1162" s="9">
        <v>4</v>
      </c>
      <c r="S1162" s="9">
        <v>12</v>
      </c>
      <c r="T1162" s="9">
        <v>4</v>
      </c>
      <c r="U1162" s="9">
        <v>1</v>
      </c>
      <c r="V1162" s="9">
        <v>999972.1</v>
      </c>
      <c r="W1162" s="9">
        <v>1000000</v>
      </c>
      <c r="X1162" s="9">
        <v>27.9</v>
      </c>
      <c r="Y1162" s="9">
        <v>0</v>
      </c>
      <c r="Z1162" s="17"/>
      <c r="AB1162" s="15"/>
    </row>
    <row r="1163" spans="1:28" ht="18.600000000000001" thickBot="1" x14ac:dyDescent="0.4">
      <c r="A1163" s="8" t="s">
        <v>1177</v>
      </c>
      <c r="B1163" s="9">
        <v>7</v>
      </c>
      <c r="C1163" s="9">
        <v>41.5</v>
      </c>
      <c r="D1163" s="9">
        <v>4</v>
      </c>
      <c r="E1163" s="9">
        <v>4</v>
      </c>
      <c r="F1163" s="9">
        <v>499909.3</v>
      </c>
      <c r="G1163" s="9">
        <v>7</v>
      </c>
      <c r="H1163" s="9">
        <v>4</v>
      </c>
      <c r="I1163" s="9">
        <v>4</v>
      </c>
      <c r="J1163" s="9">
        <v>1</v>
      </c>
      <c r="K1163" s="9">
        <v>4</v>
      </c>
      <c r="L1163" s="9">
        <v>4</v>
      </c>
      <c r="M1163" s="9">
        <v>499946.3</v>
      </c>
      <c r="N1163" s="9">
        <v>4</v>
      </c>
      <c r="O1163" s="9">
        <v>8</v>
      </c>
      <c r="P1163" s="9">
        <v>6</v>
      </c>
      <c r="Q1163" s="9">
        <v>1</v>
      </c>
      <c r="R1163" s="9">
        <v>5</v>
      </c>
      <c r="S1163" s="9">
        <v>14</v>
      </c>
      <c r="T1163" s="9">
        <v>3</v>
      </c>
      <c r="U1163" s="9">
        <v>2</v>
      </c>
      <c r="V1163" s="9">
        <v>999979.1</v>
      </c>
      <c r="W1163" s="9">
        <v>1000000</v>
      </c>
      <c r="X1163" s="9">
        <v>20.9</v>
      </c>
      <c r="Y1163" s="9">
        <v>0</v>
      </c>
      <c r="Z1163" s="17"/>
      <c r="AB1163" s="15"/>
    </row>
    <row r="1164" spans="1:28" ht="18.600000000000001" thickBot="1" x14ac:dyDescent="0.4">
      <c r="A1164" s="8" t="s">
        <v>1178</v>
      </c>
      <c r="B1164" s="9">
        <v>4</v>
      </c>
      <c r="C1164" s="9">
        <v>40.5</v>
      </c>
      <c r="D1164" s="9">
        <v>4</v>
      </c>
      <c r="E1164" s="9">
        <v>6</v>
      </c>
      <c r="F1164" s="9">
        <v>499909.3</v>
      </c>
      <c r="G1164" s="9">
        <v>6</v>
      </c>
      <c r="H1164" s="9">
        <v>3</v>
      </c>
      <c r="I1164" s="9">
        <v>2</v>
      </c>
      <c r="J1164" s="9">
        <v>1</v>
      </c>
      <c r="K1164" s="9">
        <v>4</v>
      </c>
      <c r="L1164" s="9">
        <v>5</v>
      </c>
      <c r="M1164" s="9">
        <v>499945.3</v>
      </c>
      <c r="N1164" s="9">
        <v>3</v>
      </c>
      <c r="O1164" s="9">
        <v>7</v>
      </c>
      <c r="P1164" s="9">
        <v>2</v>
      </c>
      <c r="Q1164" s="9">
        <v>1</v>
      </c>
      <c r="R1164" s="9">
        <v>3</v>
      </c>
      <c r="S1164" s="9">
        <v>13</v>
      </c>
      <c r="T1164" s="9">
        <v>2</v>
      </c>
      <c r="U1164" s="9">
        <v>2</v>
      </c>
      <c r="V1164" s="9">
        <v>999963.1</v>
      </c>
      <c r="W1164" s="9">
        <v>1000000</v>
      </c>
      <c r="X1164" s="9">
        <v>36.9</v>
      </c>
      <c r="Y1164" s="9">
        <v>0</v>
      </c>
      <c r="Z1164" s="17"/>
      <c r="AB1164" s="15"/>
    </row>
    <row r="1165" spans="1:28" ht="18.600000000000001" thickBot="1" x14ac:dyDescent="0.4">
      <c r="A1165" s="8" t="s">
        <v>1179</v>
      </c>
      <c r="B1165" s="9">
        <v>3</v>
      </c>
      <c r="C1165" s="9">
        <v>36.5</v>
      </c>
      <c r="D1165" s="9">
        <v>3</v>
      </c>
      <c r="E1165" s="9">
        <v>5</v>
      </c>
      <c r="F1165" s="9">
        <v>499908.3</v>
      </c>
      <c r="G1165" s="9">
        <v>6</v>
      </c>
      <c r="H1165" s="9">
        <v>4</v>
      </c>
      <c r="I1165" s="9">
        <v>3</v>
      </c>
      <c r="J1165" s="9">
        <v>1</v>
      </c>
      <c r="K1165" s="9">
        <v>4</v>
      </c>
      <c r="L1165" s="9">
        <v>4</v>
      </c>
      <c r="M1165" s="9">
        <v>499946.3</v>
      </c>
      <c r="N1165" s="9">
        <v>2</v>
      </c>
      <c r="O1165" s="9">
        <v>8</v>
      </c>
      <c r="P1165" s="9">
        <v>3</v>
      </c>
      <c r="Q1165" s="9">
        <v>1</v>
      </c>
      <c r="R1165" s="9">
        <v>1</v>
      </c>
      <c r="S1165" s="9">
        <v>13</v>
      </c>
      <c r="T1165" s="9">
        <v>4</v>
      </c>
      <c r="U1165" s="9">
        <v>1</v>
      </c>
      <c r="V1165" s="9">
        <v>999957.1</v>
      </c>
      <c r="W1165" s="9">
        <v>1000000</v>
      </c>
      <c r="X1165" s="9">
        <v>42.9</v>
      </c>
      <c r="Y1165" s="9">
        <v>0</v>
      </c>
      <c r="Z1165" s="17"/>
      <c r="AB1165" s="15"/>
    </row>
    <row r="1166" spans="1:28" ht="18.600000000000001" thickBot="1" x14ac:dyDescent="0.4">
      <c r="A1166" s="8" t="s">
        <v>1180</v>
      </c>
      <c r="B1166" s="9">
        <v>3</v>
      </c>
      <c r="C1166" s="9">
        <v>38.5</v>
      </c>
      <c r="D1166" s="9">
        <v>4</v>
      </c>
      <c r="E1166" s="9">
        <v>5</v>
      </c>
      <c r="F1166" s="9">
        <v>499909.3</v>
      </c>
      <c r="G1166" s="9">
        <v>7</v>
      </c>
      <c r="H1166" s="9">
        <v>4</v>
      </c>
      <c r="I1166" s="9">
        <v>4</v>
      </c>
      <c r="J1166" s="9">
        <v>2</v>
      </c>
      <c r="K1166" s="9">
        <v>4</v>
      </c>
      <c r="L1166" s="9">
        <v>4</v>
      </c>
      <c r="M1166" s="9">
        <v>499946.3</v>
      </c>
      <c r="N1166" s="9">
        <v>1</v>
      </c>
      <c r="O1166" s="9">
        <v>7</v>
      </c>
      <c r="P1166" s="9">
        <v>2</v>
      </c>
      <c r="Q1166" s="9">
        <v>1</v>
      </c>
      <c r="R1166" s="9">
        <v>0</v>
      </c>
      <c r="S1166" s="9">
        <v>14</v>
      </c>
      <c r="T1166" s="9">
        <v>3</v>
      </c>
      <c r="U1166" s="9">
        <v>2</v>
      </c>
      <c r="V1166" s="9">
        <v>999961.1</v>
      </c>
      <c r="W1166" s="9">
        <v>1000000</v>
      </c>
      <c r="X1166" s="9">
        <v>38.9</v>
      </c>
      <c r="Y1166" s="9">
        <v>0</v>
      </c>
      <c r="Z1166" s="17"/>
      <c r="AB1166" s="15"/>
    </row>
    <row r="1167" spans="1:28" ht="18.600000000000001" thickBot="1" x14ac:dyDescent="0.4">
      <c r="A1167" s="8" t="s">
        <v>1181</v>
      </c>
      <c r="B1167" s="9">
        <v>3</v>
      </c>
      <c r="C1167" s="9">
        <v>36.5</v>
      </c>
      <c r="D1167" s="9">
        <v>5</v>
      </c>
      <c r="E1167" s="9">
        <v>5</v>
      </c>
      <c r="F1167" s="9">
        <v>499910.3</v>
      </c>
      <c r="G1167" s="9">
        <v>8</v>
      </c>
      <c r="H1167" s="9">
        <v>4</v>
      </c>
      <c r="I1167" s="9">
        <v>6</v>
      </c>
      <c r="J1167" s="9">
        <v>1</v>
      </c>
      <c r="K1167" s="9">
        <v>5</v>
      </c>
      <c r="L1167" s="9">
        <v>4</v>
      </c>
      <c r="M1167" s="9">
        <v>499947.3</v>
      </c>
      <c r="N1167" s="9">
        <v>2</v>
      </c>
      <c r="O1167" s="9">
        <v>7</v>
      </c>
      <c r="P1167" s="9">
        <v>1</v>
      </c>
      <c r="Q1167" s="9">
        <v>0</v>
      </c>
      <c r="R1167" s="9">
        <v>2</v>
      </c>
      <c r="S1167" s="9">
        <v>13</v>
      </c>
      <c r="T1167" s="9">
        <v>4</v>
      </c>
      <c r="U1167" s="9">
        <v>1</v>
      </c>
      <c r="V1167" s="9">
        <v>999965.1</v>
      </c>
      <c r="W1167" s="9">
        <v>1000000</v>
      </c>
      <c r="X1167" s="9">
        <v>34.9</v>
      </c>
      <c r="Y1167" s="9">
        <v>0</v>
      </c>
      <c r="Z1167" s="17"/>
      <c r="AB1167" s="15"/>
    </row>
    <row r="1168" spans="1:28" ht="18.600000000000001" thickBot="1" x14ac:dyDescent="0.4">
      <c r="A1168" s="8" t="s">
        <v>1182</v>
      </c>
      <c r="B1168" s="9">
        <v>7</v>
      </c>
      <c r="C1168" s="9">
        <v>37.5</v>
      </c>
      <c r="D1168" s="9">
        <v>4</v>
      </c>
      <c r="E1168" s="9">
        <v>5</v>
      </c>
      <c r="F1168" s="9">
        <v>499910.3</v>
      </c>
      <c r="G1168" s="9">
        <v>8</v>
      </c>
      <c r="H1168" s="9">
        <v>5</v>
      </c>
      <c r="I1168" s="9">
        <v>3</v>
      </c>
      <c r="J1168" s="9">
        <v>10.5</v>
      </c>
      <c r="K1168" s="9">
        <v>5</v>
      </c>
      <c r="L1168" s="9">
        <v>3</v>
      </c>
      <c r="M1168" s="9">
        <v>499946.3</v>
      </c>
      <c r="N1168" s="9">
        <v>2</v>
      </c>
      <c r="O1168" s="9">
        <v>8</v>
      </c>
      <c r="P1168" s="9">
        <v>2</v>
      </c>
      <c r="Q1168" s="9">
        <v>0</v>
      </c>
      <c r="R1168" s="9">
        <v>4</v>
      </c>
      <c r="S1168" s="9">
        <v>14</v>
      </c>
      <c r="T1168" s="9">
        <v>3</v>
      </c>
      <c r="U1168" s="9">
        <v>2</v>
      </c>
      <c r="V1168" s="9">
        <v>999979.6</v>
      </c>
      <c r="W1168" s="9">
        <v>1000000</v>
      </c>
      <c r="X1168" s="9">
        <v>20.399999999999999</v>
      </c>
      <c r="Y1168" s="9">
        <v>0</v>
      </c>
      <c r="Z1168" s="17"/>
      <c r="AB1168" s="15"/>
    </row>
    <row r="1169" spans="1:28" ht="18.600000000000001" thickBot="1" x14ac:dyDescent="0.4">
      <c r="A1169" s="8" t="s">
        <v>1183</v>
      </c>
      <c r="B1169" s="9">
        <v>8</v>
      </c>
      <c r="C1169" s="9">
        <v>39.5</v>
      </c>
      <c r="D1169" s="9">
        <v>4</v>
      </c>
      <c r="E1169" s="9">
        <v>4</v>
      </c>
      <c r="F1169" s="9">
        <v>499909.3</v>
      </c>
      <c r="G1169" s="9">
        <v>7</v>
      </c>
      <c r="H1169" s="9">
        <v>4</v>
      </c>
      <c r="I1169" s="9">
        <v>3</v>
      </c>
      <c r="J1169" s="9">
        <v>2</v>
      </c>
      <c r="K1169" s="9">
        <v>5</v>
      </c>
      <c r="L1169" s="9">
        <v>4</v>
      </c>
      <c r="M1169" s="9">
        <v>499945.3</v>
      </c>
      <c r="N1169" s="9">
        <v>3</v>
      </c>
      <c r="O1169" s="9">
        <v>8</v>
      </c>
      <c r="P1169" s="9">
        <v>3</v>
      </c>
      <c r="Q1169" s="9">
        <v>1</v>
      </c>
      <c r="R1169" s="9">
        <v>4</v>
      </c>
      <c r="S1169" s="9">
        <v>13</v>
      </c>
      <c r="T1169" s="9">
        <v>4</v>
      </c>
      <c r="U1169" s="9">
        <v>2</v>
      </c>
      <c r="V1169" s="9">
        <v>999973.1</v>
      </c>
      <c r="W1169" s="9">
        <v>1000000</v>
      </c>
      <c r="X1169" s="9">
        <v>26.9</v>
      </c>
      <c r="Y1169" s="9">
        <v>0</v>
      </c>
      <c r="Z1169" s="17"/>
      <c r="AB1169" s="15"/>
    </row>
    <row r="1170" spans="1:28" ht="18.600000000000001" thickBot="1" x14ac:dyDescent="0.4">
      <c r="A1170" s="8" t="s">
        <v>1184</v>
      </c>
      <c r="B1170" s="9">
        <v>9</v>
      </c>
      <c r="C1170" s="9">
        <v>37.5</v>
      </c>
      <c r="D1170" s="9">
        <v>6</v>
      </c>
      <c r="E1170" s="9">
        <v>4</v>
      </c>
      <c r="F1170" s="9">
        <v>499909.3</v>
      </c>
      <c r="G1170" s="9">
        <v>5</v>
      </c>
      <c r="H1170" s="9">
        <v>4</v>
      </c>
      <c r="I1170" s="9">
        <v>2</v>
      </c>
      <c r="J1170" s="9">
        <v>1</v>
      </c>
      <c r="K1170" s="9">
        <v>5</v>
      </c>
      <c r="L1170" s="9">
        <v>4</v>
      </c>
      <c r="M1170" s="9">
        <v>499946.3</v>
      </c>
      <c r="N1170" s="9">
        <v>3</v>
      </c>
      <c r="O1170" s="9">
        <v>5</v>
      </c>
      <c r="P1170" s="9">
        <v>3</v>
      </c>
      <c r="Q1170" s="9">
        <v>0</v>
      </c>
      <c r="R1170" s="9">
        <v>4</v>
      </c>
      <c r="S1170" s="9">
        <v>13</v>
      </c>
      <c r="T1170" s="9">
        <v>6</v>
      </c>
      <c r="U1170" s="9">
        <v>2</v>
      </c>
      <c r="V1170" s="9">
        <v>999969.1</v>
      </c>
      <c r="W1170" s="9">
        <v>1000000</v>
      </c>
      <c r="X1170" s="9">
        <v>30.9</v>
      </c>
      <c r="Y1170" s="9">
        <v>0</v>
      </c>
      <c r="Z1170" s="17"/>
      <c r="AB1170" s="15"/>
    </row>
    <row r="1171" spans="1:28" ht="18.600000000000001" thickBot="1" x14ac:dyDescent="0.4">
      <c r="A1171" s="8" t="s">
        <v>1185</v>
      </c>
      <c r="B1171" s="9">
        <v>9</v>
      </c>
      <c r="C1171" s="9">
        <v>37.5</v>
      </c>
      <c r="D1171" s="9">
        <v>8</v>
      </c>
      <c r="E1171" s="9">
        <v>4</v>
      </c>
      <c r="F1171" s="9">
        <v>499912.3</v>
      </c>
      <c r="G1171" s="9">
        <v>3</v>
      </c>
      <c r="H1171" s="9">
        <v>6</v>
      </c>
      <c r="I1171" s="9">
        <v>3</v>
      </c>
      <c r="J1171" s="9">
        <v>2</v>
      </c>
      <c r="K1171" s="9">
        <v>5</v>
      </c>
      <c r="L1171" s="9">
        <v>6</v>
      </c>
      <c r="M1171" s="9">
        <v>499946.3</v>
      </c>
      <c r="N1171" s="9">
        <v>4</v>
      </c>
      <c r="O1171" s="9">
        <v>5</v>
      </c>
      <c r="P1171" s="9">
        <v>3</v>
      </c>
      <c r="Q1171" s="9">
        <v>1</v>
      </c>
      <c r="R1171" s="9">
        <v>4</v>
      </c>
      <c r="S1171" s="9">
        <v>13</v>
      </c>
      <c r="T1171" s="9">
        <v>4</v>
      </c>
      <c r="U1171" s="9">
        <v>1</v>
      </c>
      <c r="V1171" s="9">
        <v>999977.1</v>
      </c>
      <c r="W1171" s="9">
        <v>1000000</v>
      </c>
      <c r="X1171" s="9">
        <v>22.9</v>
      </c>
      <c r="Y1171" s="9">
        <v>0</v>
      </c>
      <c r="Z1171" s="17"/>
      <c r="AB1171" s="15"/>
    </row>
    <row r="1172" spans="1:28" ht="18.600000000000001" thickBot="1" x14ac:dyDescent="0.4">
      <c r="A1172" s="8" t="s">
        <v>1186</v>
      </c>
      <c r="B1172" s="9">
        <v>9</v>
      </c>
      <c r="C1172" s="9">
        <v>38.5</v>
      </c>
      <c r="D1172" s="9">
        <v>8</v>
      </c>
      <c r="E1172" s="9">
        <v>4</v>
      </c>
      <c r="F1172" s="9">
        <v>499912.3</v>
      </c>
      <c r="G1172" s="9">
        <v>3</v>
      </c>
      <c r="H1172" s="9">
        <v>6</v>
      </c>
      <c r="I1172" s="9">
        <v>2</v>
      </c>
      <c r="J1172" s="9">
        <v>2</v>
      </c>
      <c r="K1172" s="9">
        <v>4</v>
      </c>
      <c r="L1172" s="9">
        <v>5</v>
      </c>
      <c r="M1172" s="9">
        <v>499945.3</v>
      </c>
      <c r="N1172" s="9">
        <v>4</v>
      </c>
      <c r="O1172" s="9">
        <v>6</v>
      </c>
      <c r="P1172" s="9">
        <v>4</v>
      </c>
      <c r="Q1172" s="9">
        <v>1</v>
      </c>
      <c r="R1172" s="9">
        <v>4</v>
      </c>
      <c r="S1172" s="9">
        <v>9</v>
      </c>
      <c r="T1172" s="9">
        <v>5</v>
      </c>
      <c r="U1172" s="9">
        <v>1</v>
      </c>
      <c r="V1172" s="9">
        <v>999973.1</v>
      </c>
      <c r="W1172" s="9">
        <v>1000000</v>
      </c>
      <c r="X1172" s="9">
        <v>26.9</v>
      </c>
      <c r="Y1172" s="9">
        <v>0</v>
      </c>
      <c r="Z1172" s="17"/>
      <c r="AB1172" s="15"/>
    </row>
    <row r="1173" spans="1:28" ht="18.600000000000001" thickBot="1" x14ac:dyDescent="0.4">
      <c r="A1173" s="8" t="s">
        <v>1187</v>
      </c>
      <c r="B1173" s="9">
        <v>3</v>
      </c>
      <c r="C1173" s="9">
        <v>38.5</v>
      </c>
      <c r="D1173" s="9">
        <v>8</v>
      </c>
      <c r="E1173" s="9">
        <v>1</v>
      </c>
      <c r="F1173" s="9">
        <v>499914.3</v>
      </c>
      <c r="G1173" s="9">
        <v>2</v>
      </c>
      <c r="H1173" s="9">
        <v>6</v>
      </c>
      <c r="I1173" s="9">
        <v>3</v>
      </c>
      <c r="J1173" s="9">
        <v>10.5</v>
      </c>
      <c r="K1173" s="9">
        <v>4</v>
      </c>
      <c r="L1173" s="9">
        <v>5</v>
      </c>
      <c r="M1173" s="9">
        <v>499946.3</v>
      </c>
      <c r="N1173" s="9">
        <v>4</v>
      </c>
      <c r="O1173" s="9">
        <v>8</v>
      </c>
      <c r="P1173" s="9">
        <v>4</v>
      </c>
      <c r="Q1173" s="9">
        <v>1</v>
      </c>
      <c r="R1173" s="9">
        <v>5</v>
      </c>
      <c r="S1173" s="9">
        <v>10</v>
      </c>
      <c r="T1173" s="9">
        <v>5</v>
      </c>
      <c r="U1173" s="9">
        <v>1</v>
      </c>
      <c r="V1173" s="9">
        <v>999979.6</v>
      </c>
      <c r="W1173" s="9">
        <v>1000000</v>
      </c>
      <c r="X1173" s="9">
        <v>20.399999999999999</v>
      </c>
      <c r="Y1173" s="9">
        <v>0</v>
      </c>
      <c r="Z1173" s="17"/>
      <c r="AB1173" s="15"/>
    </row>
    <row r="1174" spans="1:28" ht="18.600000000000001" thickBot="1" x14ac:dyDescent="0.4">
      <c r="A1174" s="8" t="s">
        <v>1188</v>
      </c>
      <c r="B1174" s="9">
        <v>0</v>
      </c>
      <c r="C1174" s="9">
        <v>39.5</v>
      </c>
      <c r="D1174" s="9">
        <v>7</v>
      </c>
      <c r="E1174" s="9">
        <v>3</v>
      </c>
      <c r="F1174" s="9">
        <v>499913.3</v>
      </c>
      <c r="G1174" s="9">
        <v>5</v>
      </c>
      <c r="H1174" s="9">
        <v>4</v>
      </c>
      <c r="I1174" s="9">
        <v>3</v>
      </c>
      <c r="J1174" s="9">
        <v>10.5</v>
      </c>
      <c r="K1174" s="9">
        <v>4</v>
      </c>
      <c r="L1174" s="9">
        <v>4</v>
      </c>
      <c r="M1174" s="9">
        <v>499945.3</v>
      </c>
      <c r="N1174" s="9">
        <v>4</v>
      </c>
      <c r="O1174" s="9">
        <v>8</v>
      </c>
      <c r="P1174" s="9">
        <v>5</v>
      </c>
      <c r="Q1174" s="9">
        <v>0</v>
      </c>
      <c r="R1174" s="9">
        <v>5</v>
      </c>
      <c r="S1174" s="9">
        <v>13</v>
      </c>
      <c r="T1174" s="9">
        <v>6</v>
      </c>
      <c r="U1174" s="9">
        <v>1</v>
      </c>
      <c r="V1174" s="9">
        <v>999980.6</v>
      </c>
      <c r="W1174" s="9">
        <v>1000000</v>
      </c>
      <c r="X1174" s="9">
        <v>19.399999999999999</v>
      </c>
      <c r="Y1174" s="9">
        <v>0</v>
      </c>
      <c r="Z1174" s="17"/>
      <c r="AB1174" s="15"/>
    </row>
    <row r="1175" spans="1:28" ht="18.600000000000001" thickBot="1" x14ac:dyDescent="0.4">
      <c r="A1175" s="8" t="s">
        <v>1189</v>
      </c>
      <c r="B1175" s="9">
        <v>0</v>
      </c>
      <c r="C1175" s="9">
        <v>39.5</v>
      </c>
      <c r="D1175" s="9">
        <v>4</v>
      </c>
      <c r="E1175" s="9">
        <v>5</v>
      </c>
      <c r="F1175" s="9">
        <v>499908.3</v>
      </c>
      <c r="G1175" s="9">
        <v>5</v>
      </c>
      <c r="H1175" s="9">
        <v>5</v>
      </c>
      <c r="I1175" s="9">
        <v>3</v>
      </c>
      <c r="J1175" s="9">
        <v>2</v>
      </c>
      <c r="K1175" s="9">
        <v>3</v>
      </c>
      <c r="L1175" s="9">
        <v>4</v>
      </c>
      <c r="M1175" s="9">
        <v>499944.3</v>
      </c>
      <c r="N1175" s="9">
        <v>3</v>
      </c>
      <c r="O1175" s="9">
        <v>6</v>
      </c>
      <c r="P1175" s="9">
        <v>4</v>
      </c>
      <c r="Q1175" s="9">
        <v>0</v>
      </c>
      <c r="R1175" s="9">
        <v>3</v>
      </c>
      <c r="S1175" s="9">
        <v>11</v>
      </c>
      <c r="T1175" s="9">
        <v>3</v>
      </c>
      <c r="U1175" s="9">
        <v>1</v>
      </c>
      <c r="V1175" s="9">
        <v>999954.1</v>
      </c>
      <c r="W1175" s="9">
        <v>1000000</v>
      </c>
      <c r="X1175" s="9">
        <v>45.9</v>
      </c>
      <c r="Y1175" s="9">
        <v>0</v>
      </c>
      <c r="Z1175" s="17"/>
      <c r="AB1175" s="15"/>
    </row>
    <row r="1176" spans="1:28" ht="18.600000000000001" thickBot="1" x14ac:dyDescent="0.4">
      <c r="A1176" s="8" t="s">
        <v>1190</v>
      </c>
      <c r="B1176" s="9">
        <v>0</v>
      </c>
      <c r="C1176" s="9">
        <v>38.5</v>
      </c>
      <c r="D1176" s="9">
        <v>4</v>
      </c>
      <c r="E1176" s="9">
        <v>5</v>
      </c>
      <c r="F1176" s="9">
        <v>499908.3</v>
      </c>
      <c r="G1176" s="9">
        <v>7</v>
      </c>
      <c r="H1176" s="9">
        <v>4</v>
      </c>
      <c r="I1176" s="9">
        <v>3</v>
      </c>
      <c r="J1176" s="9">
        <v>2</v>
      </c>
      <c r="K1176" s="9">
        <v>5</v>
      </c>
      <c r="L1176" s="9">
        <v>4</v>
      </c>
      <c r="M1176" s="9">
        <v>499945.3</v>
      </c>
      <c r="N1176" s="9">
        <v>2</v>
      </c>
      <c r="O1176" s="9">
        <v>4</v>
      </c>
      <c r="P1176" s="9">
        <v>3</v>
      </c>
      <c r="Q1176" s="9">
        <v>0</v>
      </c>
      <c r="R1176" s="9">
        <v>4</v>
      </c>
      <c r="S1176" s="9">
        <v>12</v>
      </c>
      <c r="T1176" s="9">
        <v>2</v>
      </c>
      <c r="U1176" s="9">
        <v>1</v>
      </c>
      <c r="V1176" s="9">
        <v>999954.1</v>
      </c>
      <c r="W1176" s="9">
        <v>1000000</v>
      </c>
      <c r="X1176" s="9">
        <v>45.9</v>
      </c>
      <c r="Y1176" s="9">
        <v>0</v>
      </c>
      <c r="Z1176" s="17"/>
      <c r="AB1176" s="15"/>
    </row>
    <row r="1177" spans="1:28" ht="18.600000000000001" thickBot="1" x14ac:dyDescent="0.4">
      <c r="A1177" s="8" t="s">
        <v>1191</v>
      </c>
      <c r="B1177" s="9">
        <v>3</v>
      </c>
      <c r="C1177" s="9">
        <v>35.5</v>
      </c>
      <c r="D1177" s="9">
        <v>3</v>
      </c>
      <c r="E1177" s="9">
        <v>5</v>
      </c>
      <c r="F1177" s="9">
        <v>499908.3</v>
      </c>
      <c r="G1177" s="9">
        <v>7</v>
      </c>
      <c r="H1177" s="9">
        <v>4</v>
      </c>
      <c r="I1177" s="9">
        <v>2</v>
      </c>
      <c r="J1177" s="9">
        <v>10.5</v>
      </c>
      <c r="K1177" s="9">
        <v>4</v>
      </c>
      <c r="L1177" s="9">
        <v>5</v>
      </c>
      <c r="M1177" s="9">
        <v>499944.3</v>
      </c>
      <c r="N1177" s="9">
        <v>4</v>
      </c>
      <c r="O1177" s="9">
        <v>6</v>
      </c>
      <c r="P1177" s="9">
        <v>2</v>
      </c>
      <c r="Q1177" s="9">
        <v>0</v>
      </c>
      <c r="R1177" s="9">
        <v>2</v>
      </c>
      <c r="S1177" s="9">
        <v>10</v>
      </c>
      <c r="T1177" s="9">
        <v>2</v>
      </c>
      <c r="U1177" s="9">
        <v>2</v>
      </c>
      <c r="V1177" s="9">
        <v>999959.6</v>
      </c>
      <c r="W1177" s="9">
        <v>1000000</v>
      </c>
      <c r="X1177" s="9">
        <v>40.4</v>
      </c>
      <c r="Y1177" s="9">
        <v>0</v>
      </c>
      <c r="Z1177" s="17"/>
      <c r="AB1177" s="15"/>
    </row>
    <row r="1178" spans="1:28" ht="18.600000000000001" thickBot="1" x14ac:dyDescent="0.4">
      <c r="A1178" s="8" t="s">
        <v>1192</v>
      </c>
      <c r="B1178" s="9">
        <v>3</v>
      </c>
      <c r="C1178" s="9">
        <v>37.5</v>
      </c>
      <c r="D1178" s="9">
        <v>6</v>
      </c>
      <c r="E1178" s="9">
        <v>4</v>
      </c>
      <c r="F1178" s="9">
        <v>499908.3</v>
      </c>
      <c r="G1178" s="9">
        <v>6</v>
      </c>
      <c r="H1178" s="9">
        <v>5</v>
      </c>
      <c r="I1178" s="9">
        <v>1</v>
      </c>
      <c r="J1178" s="9">
        <v>1</v>
      </c>
      <c r="K1178" s="9">
        <v>4</v>
      </c>
      <c r="L1178" s="9">
        <v>5</v>
      </c>
      <c r="M1178" s="9">
        <v>499944.3</v>
      </c>
      <c r="N1178" s="9">
        <v>4</v>
      </c>
      <c r="O1178" s="9">
        <v>4</v>
      </c>
      <c r="P1178" s="9">
        <v>5</v>
      </c>
      <c r="Q1178" s="9">
        <v>0</v>
      </c>
      <c r="R1178" s="9">
        <v>1</v>
      </c>
      <c r="S1178" s="9">
        <v>9</v>
      </c>
      <c r="T1178" s="9">
        <v>6</v>
      </c>
      <c r="U1178" s="9">
        <v>1</v>
      </c>
      <c r="V1178" s="9">
        <v>999955.1</v>
      </c>
      <c r="W1178" s="9">
        <v>1000000</v>
      </c>
      <c r="X1178" s="9">
        <v>44.9</v>
      </c>
      <c r="Y1178" s="9">
        <v>0</v>
      </c>
      <c r="Z1178" s="17"/>
      <c r="AB1178" s="15"/>
    </row>
    <row r="1179" spans="1:28" ht="18.600000000000001" thickBot="1" x14ac:dyDescent="0.4">
      <c r="A1179" s="8" t="s">
        <v>1193</v>
      </c>
      <c r="B1179" s="9">
        <v>8</v>
      </c>
      <c r="C1179" s="9">
        <v>41.5</v>
      </c>
      <c r="D1179" s="9">
        <v>6</v>
      </c>
      <c r="E1179" s="9">
        <v>3</v>
      </c>
      <c r="F1179" s="9">
        <v>499911.3</v>
      </c>
      <c r="G1179" s="9">
        <v>8</v>
      </c>
      <c r="H1179" s="9">
        <v>6</v>
      </c>
      <c r="I1179" s="9">
        <v>1</v>
      </c>
      <c r="J1179" s="9">
        <v>2</v>
      </c>
      <c r="K1179" s="9">
        <v>5</v>
      </c>
      <c r="L1179" s="9">
        <v>6</v>
      </c>
      <c r="M1179" s="9">
        <v>499945.3</v>
      </c>
      <c r="N1179" s="9">
        <v>2</v>
      </c>
      <c r="O1179" s="9">
        <v>6</v>
      </c>
      <c r="P1179" s="9">
        <v>4</v>
      </c>
      <c r="Q1179" s="9">
        <v>0</v>
      </c>
      <c r="R1179" s="9">
        <v>0</v>
      </c>
      <c r="S1179" s="9">
        <v>11</v>
      </c>
      <c r="T1179" s="9">
        <v>7</v>
      </c>
      <c r="U1179" s="9">
        <v>0</v>
      </c>
      <c r="V1179" s="9">
        <v>999973.1</v>
      </c>
      <c r="W1179" s="9">
        <v>1000000</v>
      </c>
      <c r="X1179" s="9">
        <v>26.9</v>
      </c>
      <c r="Y1179" s="9">
        <v>0</v>
      </c>
      <c r="Z1179" s="17"/>
      <c r="AB1179" s="15"/>
    </row>
    <row r="1180" spans="1:28" ht="18.600000000000001" thickBot="1" x14ac:dyDescent="0.4">
      <c r="A1180" s="8" t="s">
        <v>1194</v>
      </c>
      <c r="B1180" s="9">
        <v>7</v>
      </c>
      <c r="C1180" s="9">
        <v>38.5</v>
      </c>
      <c r="D1180" s="9">
        <v>6</v>
      </c>
      <c r="E1180" s="9">
        <v>2</v>
      </c>
      <c r="F1180" s="9">
        <v>499911.3</v>
      </c>
      <c r="G1180" s="9">
        <v>7</v>
      </c>
      <c r="H1180" s="9">
        <v>6</v>
      </c>
      <c r="I1180" s="9">
        <v>2</v>
      </c>
      <c r="J1180" s="9">
        <v>1</v>
      </c>
      <c r="K1180" s="9">
        <v>4</v>
      </c>
      <c r="L1180" s="9">
        <v>5</v>
      </c>
      <c r="M1180" s="9">
        <v>499944.3</v>
      </c>
      <c r="N1180" s="9">
        <v>2</v>
      </c>
      <c r="O1180" s="9">
        <v>5</v>
      </c>
      <c r="P1180" s="9">
        <v>5</v>
      </c>
      <c r="Q1180" s="9">
        <v>0</v>
      </c>
      <c r="R1180" s="9">
        <v>1</v>
      </c>
      <c r="S1180" s="9">
        <v>12</v>
      </c>
      <c r="T1180" s="9">
        <v>6</v>
      </c>
      <c r="U1180" s="9">
        <v>0</v>
      </c>
      <c r="V1180" s="9">
        <v>999965.1</v>
      </c>
      <c r="W1180" s="9">
        <v>1000000</v>
      </c>
      <c r="X1180" s="9">
        <v>34.9</v>
      </c>
      <c r="Y1180" s="9">
        <v>0</v>
      </c>
      <c r="Z1180" s="17"/>
      <c r="AB1180" s="15"/>
    </row>
    <row r="1181" spans="1:28" ht="18.600000000000001" thickBot="1" x14ac:dyDescent="0.4">
      <c r="A1181" s="8" t="s">
        <v>1195</v>
      </c>
      <c r="B1181" s="9">
        <v>8</v>
      </c>
      <c r="C1181" s="9">
        <v>35.5</v>
      </c>
      <c r="D1181" s="9">
        <v>6</v>
      </c>
      <c r="E1181" s="9">
        <v>1</v>
      </c>
      <c r="F1181" s="9">
        <v>499910.3</v>
      </c>
      <c r="G1181" s="9">
        <v>6</v>
      </c>
      <c r="H1181" s="9">
        <v>6</v>
      </c>
      <c r="I1181" s="9">
        <v>2</v>
      </c>
      <c r="J1181" s="9">
        <v>2</v>
      </c>
      <c r="K1181" s="9">
        <v>4</v>
      </c>
      <c r="L1181" s="9">
        <v>5</v>
      </c>
      <c r="M1181" s="9">
        <v>499945.3</v>
      </c>
      <c r="N1181" s="9">
        <v>0</v>
      </c>
      <c r="O1181" s="9">
        <v>6</v>
      </c>
      <c r="P1181" s="9">
        <v>6</v>
      </c>
      <c r="Q1181" s="9">
        <v>0</v>
      </c>
      <c r="R1181" s="9">
        <v>0</v>
      </c>
      <c r="S1181" s="9">
        <v>13</v>
      </c>
      <c r="T1181" s="9">
        <v>7</v>
      </c>
      <c r="U1181" s="9">
        <v>0</v>
      </c>
      <c r="V1181" s="9">
        <v>999963.1</v>
      </c>
      <c r="W1181" s="9">
        <v>1000000</v>
      </c>
      <c r="X1181" s="9">
        <v>36.9</v>
      </c>
      <c r="Y1181" s="9">
        <v>0</v>
      </c>
      <c r="Z1181" s="17"/>
      <c r="AB1181" s="15"/>
    </row>
    <row r="1182" spans="1:28" ht="18.600000000000001" thickBot="1" x14ac:dyDescent="0.4">
      <c r="A1182" s="8" t="s">
        <v>1196</v>
      </c>
      <c r="B1182" s="9">
        <v>8</v>
      </c>
      <c r="C1182" s="9">
        <v>37.5</v>
      </c>
      <c r="D1182" s="9">
        <v>3</v>
      </c>
      <c r="E1182" s="9">
        <v>0</v>
      </c>
      <c r="F1182" s="9">
        <v>499910.3</v>
      </c>
      <c r="G1182" s="9">
        <v>6</v>
      </c>
      <c r="H1182" s="9">
        <v>3</v>
      </c>
      <c r="I1182" s="9">
        <v>3</v>
      </c>
      <c r="J1182" s="9">
        <v>10.5</v>
      </c>
      <c r="K1182" s="9">
        <v>3</v>
      </c>
      <c r="L1182" s="9">
        <v>5</v>
      </c>
      <c r="M1182" s="9">
        <v>499946.3</v>
      </c>
      <c r="N1182" s="9">
        <v>1</v>
      </c>
      <c r="O1182" s="9">
        <v>4</v>
      </c>
      <c r="P1182" s="9">
        <v>5</v>
      </c>
      <c r="Q1182" s="9">
        <v>0</v>
      </c>
      <c r="R1182" s="9">
        <v>0</v>
      </c>
      <c r="S1182" s="9">
        <v>12</v>
      </c>
      <c r="T1182" s="9">
        <v>2</v>
      </c>
      <c r="U1182" s="9">
        <v>0</v>
      </c>
      <c r="V1182" s="9">
        <v>999959.6</v>
      </c>
      <c r="W1182" s="9">
        <v>1000000</v>
      </c>
      <c r="X1182" s="9">
        <v>40.4</v>
      </c>
      <c r="Y1182" s="9">
        <v>0</v>
      </c>
      <c r="Z1182" s="17"/>
      <c r="AB1182" s="15"/>
    </row>
    <row r="1183" spans="1:28" ht="18.600000000000001" thickBot="1" x14ac:dyDescent="0.4">
      <c r="A1183" s="8" t="s">
        <v>1197</v>
      </c>
      <c r="B1183" s="9">
        <v>4</v>
      </c>
      <c r="C1183" s="9">
        <v>37.5</v>
      </c>
      <c r="D1183" s="9">
        <v>4</v>
      </c>
      <c r="E1183" s="9">
        <v>4</v>
      </c>
      <c r="F1183" s="9">
        <v>499911.3</v>
      </c>
      <c r="G1183" s="9">
        <v>5</v>
      </c>
      <c r="H1183" s="9">
        <v>3</v>
      </c>
      <c r="I1183" s="9">
        <v>4</v>
      </c>
      <c r="J1183" s="9">
        <v>12</v>
      </c>
      <c r="K1183" s="9">
        <v>3</v>
      </c>
      <c r="L1183" s="9">
        <v>4</v>
      </c>
      <c r="M1183" s="9">
        <v>499947.3</v>
      </c>
      <c r="N1183" s="9">
        <v>5</v>
      </c>
      <c r="O1183" s="9">
        <v>3</v>
      </c>
      <c r="P1183" s="9">
        <v>6</v>
      </c>
      <c r="Q1183" s="9">
        <v>4</v>
      </c>
      <c r="R1183" s="9">
        <v>4</v>
      </c>
      <c r="S1183" s="9">
        <v>10</v>
      </c>
      <c r="T1183" s="9">
        <v>4</v>
      </c>
      <c r="U1183" s="9">
        <v>6</v>
      </c>
      <c r="V1183" s="9">
        <v>999981.1</v>
      </c>
      <c r="W1183" s="9">
        <v>1000000</v>
      </c>
      <c r="X1183" s="9">
        <v>18.899999999999999</v>
      </c>
      <c r="Y1183" s="9">
        <v>0</v>
      </c>
      <c r="Z1183" s="17"/>
      <c r="AB1183" s="15"/>
    </row>
    <row r="1184" spans="1:28" ht="18.600000000000001" thickBot="1" x14ac:dyDescent="0.4">
      <c r="A1184" s="8" t="s">
        <v>1198</v>
      </c>
      <c r="B1184" s="9">
        <v>7</v>
      </c>
      <c r="C1184" s="9">
        <v>39.5</v>
      </c>
      <c r="D1184" s="9">
        <v>5</v>
      </c>
      <c r="E1184" s="9">
        <v>3</v>
      </c>
      <c r="F1184" s="9">
        <v>499911.3</v>
      </c>
      <c r="G1184" s="9">
        <v>4</v>
      </c>
      <c r="H1184" s="9">
        <v>3</v>
      </c>
      <c r="I1184" s="9">
        <v>4</v>
      </c>
      <c r="J1184" s="9">
        <v>12</v>
      </c>
      <c r="K1184" s="9">
        <v>4</v>
      </c>
      <c r="L1184" s="9">
        <v>4</v>
      </c>
      <c r="M1184" s="9">
        <v>499946.3</v>
      </c>
      <c r="N1184" s="9">
        <v>5</v>
      </c>
      <c r="O1184" s="9">
        <v>3</v>
      </c>
      <c r="P1184" s="9">
        <v>5</v>
      </c>
      <c r="Q1184" s="9">
        <v>5</v>
      </c>
      <c r="R1184" s="9">
        <v>4</v>
      </c>
      <c r="S1184" s="9">
        <v>8</v>
      </c>
      <c r="T1184" s="9">
        <v>1</v>
      </c>
      <c r="U1184" s="9">
        <v>5</v>
      </c>
      <c r="V1184" s="9">
        <v>999979.1</v>
      </c>
      <c r="W1184" s="9">
        <v>1000000</v>
      </c>
      <c r="X1184" s="9">
        <v>20.9</v>
      </c>
      <c r="Y1184" s="9">
        <v>0</v>
      </c>
      <c r="Z1184" s="17"/>
      <c r="AB1184" s="15"/>
    </row>
    <row r="1185" spans="1:28" ht="18.600000000000001" thickBot="1" x14ac:dyDescent="0.4">
      <c r="A1185" s="8" t="s">
        <v>1199</v>
      </c>
      <c r="B1185" s="9">
        <v>4</v>
      </c>
      <c r="C1185" s="9">
        <v>36.5</v>
      </c>
      <c r="D1185" s="9">
        <v>6</v>
      </c>
      <c r="E1185" s="9">
        <v>4</v>
      </c>
      <c r="F1185" s="9">
        <v>499910.3</v>
      </c>
      <c r="G1185" s="9">
        <v>5</v>
      </c>
      <c r="H1185" s="9">
        <v>3</v>
      </c>
      <c r="I1185" s="9">
        <v>4</v>
      </c>
      <c r="J1185" s="9">
        <v>2</v>
      </c>
      <c r="K1185" s="9">
        <v>3</v>
      </c>
      <c r="L1185" s="9">
        <v>3</v>
      </c>
      <c r="M1185" s="9">
        <v>499946.3</v>
      </c>
      <c r="N1185" s="9">
        <v>5</v>
      </c>
      <c r="O1185" s="9">
        <v>3</v>
      </c>
      <c r="P1185" s="9">
        <v>5</v>
      </c>
      <c r="Q1185" s="9">
        <v>5</v>
      </c>
      <c r="R1185" s="9">
        <v>2</v>
      </c>
      <c r="S1185" s="9">
        <v>9</v>
      </c>
      <c r="T1185" s="9">
        <v>1</v>
      </c>
      <c r="U1185" s="9">
        <v>5</v>
      </c>
      <c r="V1185" s="9">
        <v>999962.1</v>
      </c>
      <c r="W1185" s="9">
        <v>1000000</v>
      </c>
      <c r="X1185" s="9">
        <v>37.9</v>
      </c>
      <c r="Y1185" s="9">
        <v>0</v>
      </c>
      <c r="Z1185" s="17"/>
      <c r="AB1185" s="15"/>
    </row>
    <row r="1186" spans="1:28" ht="18.600000000000001" thickBot="1" x14ac:dyDescent="0.4">
      <c r="A1186" s="8" t="s">
        <v>1200</v>
      </c>
      <c r="B1186" s="9">
        <v>9</v>
      </c>
      <c r="C1186" s="9">
        <v>38.5</v>
      </c>
      <c r="D1186" s="9">
        <v>6</v>
      </c>
      <c r="E1186" s="9">
        <v>4</v>
      </c>
      <c r="F1186" s="9">
        <v>499910.3</v>
      </c>
      <c r="G1186" s="9">
        <v>6</v>
      </c>
      <c r="H1186" s="9">
        <v>4</v>
      </c>
      <c r="I1186" s="9">
        <v>4</v>
      </c>
      <c r="J1186" s="9">
        <v>2</v>
      </c>
      <c r="K1186" s="9">
        <v>4</v>
      </c>
      <c r="L1186" s="9">
        <v>3</v>
      </c>
      <c r="M1186" s="9">
        <v>499947.3</v>
      </c>
      <c r="N1186" s="9">
        <v>3</v>
      </c>
      <c r="O1186" s="9">
        <v>4</v>
      </c>
      <c r="P1186" s="9">
        <v>3</v>
      </c>
      <c r="Q1186" s="9">
        <v>5</v>
      </c>
      <c r="R1186" s="9">
        <v>5</v>
      </c>
      <c r="S1186" s="9">
        <v>9</v>
      </c>
      <c r="T1186" s="9">
        <v>1</v>
      </c>
      <c r="U1186" s="9">
        <v>5</v>
      </c>
      <c r="V1186" s="9">
        <v>999973.1</v>
      </c>
      <c r="W1186" s="9">
        <v>1000000</v>
      </c>
      <c r="X1186" s="9">
        <v>26.9</v>
      </c>
      <c r="Y1186" s="9">
        <v>0</v>
      </c>
      <c r="Z1186" s="17"/>
      <c r="AB1186" s="15"/>
    </row>
    <row r="1187" spans="1:28" ht="18.600000000000001" thickBot="1" x14ac:dyDescent="0.4">
      <c r="A1187" s="8" t="s">
        <v>1201</v>
      </c>
      <c r="B1187" s="9">
        <v>8</v>
      </c>
      <c r="C1187" s="9">
        <v>39.5</v>
      </c>
      <c r="D1187" s="9">
        <v>5</v>
      </c>
      <c r="E1187" s="9">
        <v>4</v>
      </c>
      <c r="F1187" s="9">
        <v>499909.3</v>
      </c>
      <c r="G1187" s="9">
        <v>4</v>
      </c>
      <c r="H1187" s="9">
        <v>3</v>
      </c>
      <c r="I1187" s="9">
        <v>4</v>
      </c>
      <c r="J1187" s="9">
        <v>1</v>
      </c>
      <c r="K1187" s="9">
        <v>3</v>
      </c>
      <c r="L1187" s="9">
        <v>4</v>
      </c>
      <c r="M1187" s="9">
        <v>499947.3</v>
      </c>
      <c r="N1187" s="9">
        <v>4</v>
      </c>
      <c r="O1187" s="9">
        <v>6</v>
      </c>
      <c r="P1187" s="9">
        <v>2</v>
      </c>
      <c r="Q1187" s="9">
        <v>4</v>
      </c>
      <c r="R1187" s="9">
        <v>5</v>
      </c>
      <c r="S1187" s="9">
        <v>13</v>
      </c>
      <c r="T1187" s="9">
        <v>1</v>
      </c>
      <c r="U1187" s="9">
        <v>4</v>
      </c>
      <c r="V1187" s="9">
        <v>999971.1</v>
      </c>
      <c r="W1187" s="9">
        <v>1000000</v>
      </c>
      <c r="X1187" s="9">
        <v>28.9</v>
      </c>
      <c r="Y1187" s="9">
        <v>0</v>
      </c>
      <c r="Z1187" s="17"/>
      <c r="AB1187" s="15"/>
    </row>
    <row r="1188" spans="1:28" ht="18.600000000000001" thickBot="1" x14ac:dyDescent="0.4">
      <c r="A1188" s="8" t="s">
        <v>1202</v>
      </c>
      <c r="B1188" s="9">
        <v>7</v>
      </c>
      <c r="C1188" s="9">
        <v>38.5</v>
      </c>
      <c r="D1188" s="9">
        <v>2</v>
      </c>
      <c r="E1188" s="9">
        <v>3</v>
      </c>
      <c r="F1188" s="9">
        <v>499909.3</v>
      </c>
      <c r="G1188" s="9">
        <v>5</v>
      </c>
      <c r="H1188" s="9">
        <v>3</v>
      </c>
      <c r="I1188" s="9">
        <v>2</v>
      </c>
      <c r="J1188" s="9">
        <v>2</v>
      </c>
      <c r="K1188" s="9">
        <v>4</v>
      </c>
      <c r="L1188" s="9">
        <v>4</v>
      </c>
      <c r="M1188" s="9">
        <v>499947.3</v>
      </c>
      <c r="N1188" s="9">
        <v>5</v>
      </c>
      <c r="O1188" s="9">
        <v>5</v>
      </c>
      <c r="P1188" s="9">
        <v>2</v>
      </c>
      <c r="Q1188" s="9">
        <v>4</v>
      </c>
      <c r="R1188" s="9">
        <v>6</v>
      </c>
      <c r="S1188" s="9">
        <v>13</v>
      </c>
      <c r="T1188" s="9">
        <v>1</v>
      </c>
      <c r="U1188" s="9">
        <v>3</v>
      </c>
      <c r="V1188" s="9">
        <v>999966.1</v>
      </c>
      <c r="W1188" s="9">
        <v>1000000</v>
      </c>
      <c r="X1188" s="9">
        <v>33.9</v>
      </c>
      <c r="Y1188" s="9">
        <v>0</v>
      </c>
      <c r="Z1188" s="17"/>
      <c r="AB1188" s="15"/>
    </row>
    <row r="1189" spans="1:28" ht="18.600000000000001" thickBot="1" x14ac:dyDescent="0.4">
      <c r="A1189" s="8" t="s">
        <v>1203</v>
      </c>
      <c r="B1189" s="9">
        <v>4</v>
      </c>
      <c r="C1189" s="9">
        <v>36.5</v>
      </c>
      <c r="D1189" s="9">
        <v>3</v>
      </c>
      <c r="E1189" s="9">
        <v>0</v>
      </c>
      <c r="F1189" s="9">
        <v>499911.3</v>
      </c>
      <c r="G1189" s="9">
        <v>4</v>
      </c>
      <c r="H1189" s="9">
        <v>3</v>
      </c>
      <c r="I1189" s="9">
        <v>2</v>
      </c>
      <c r="J1189" s="9">
        <v>12</v>
      </c>
      <c r="K1189" s="9">
        <v>3</v>
      </c>
      <c r="L1189" s="9">
        <v>5</v>
      </c>
      <c r="M1189" s="9">
        <v>499946.3</v>
      </c>
      <c r="N1189" s="9">
        <v>6</v>
      </c>
      <c r="O1189" s="9">
        <v>6</v>
      </c>
      <c r="P1189" s="9">
        <v>4</v>
      </c>
      <c r="Q1189" s="9">
        <v>4</v>
      </c>
      <c r="R1189" s="9">
        <v>6</v>
      </c>
      <c r="S1189" s="9">
        <v>13</v>
      </c>
      <c r="T1189" s="9">
        <v>3</v>
      </c>
      <c r="U1189" s="9">
        <v>2</v>
      </c>
      <c r="V1189" s="9">
        <v>999974.1</v>
      </c>
      <c r="W1189" s="9">
        <v>1000000</v>
      </c>
      <c r="X1189" s="9">
        <v>25.9</v>
      </c>
      <c r="Y1189" s="9">
        <v>0</v>
      </c>
      <c r="Z1189" s="17"/>
      <c r="AB1189" s="15"/>
    </row>
    <row r="1190" spans="1:28" ht="18.600000000000001" thickBot="1" x14ac:dyDescent="0.4">
      <c r="A1190" s="8" t="s">
        <v>1204</v>
      </c>
      <c r="B1190" s="9">
        <v>3</v>
      </c>
      <c r="C1190" s="9">
        <v>36.5</v>
      </c>
      <c r="D1190" s="9">
        <v>4</v>
      </c>
      <c r="E1190" s="9">
        <v>0</v>
      </c>
      <c r="F1190" s="9">
        <v>499911.3</v>
      </c>
      <c r="G1190" s="9">
        <v>7</v>
      </c>
      <c r="H1190" s="9">
        <v>4</v>
      </c>
      <c r="I1190" s="9">
        <v>4</v>
      </c>
      <c r="J1190" s="9">
        <v>10.5</v>
      </c>
      <c r="K1190" s="9">
        <v>5</v>
      </c>
      <c r="L1190" s="9">
        <v>5</v>
      </c>
      <c r="M1190" s="9">
        <v>499945.3</v>
      </c>
      <c r="N1190" s="9">
        <v>7</v>
      </c>
      <c r="O1190" s="9">
        <v>9</v>
      </c>
      <c r="P1190" s="9">
        <v>7</v>
      </c>
      <c r="Q1190" s="9">
        <v>4</v>
      </c>
      <c r="R1190" s="9">
        <v>5</v>
      </c>
      <c r="S1190" s="9">
        <v>14</v>
      </c>
      <c r="T1190" s="9">
        <v>2</v>
      </c>
      <c r="U1190" s="9">
        <v>0</v>
      </c>
      <c r="V1190" s="9">
        <v>999983.6</v>
      </c>
      <c r="W1190" s="9">
        <v>1000000</v>
      </c>
      <c r="X1190" s="9">
        <v>16.399999999999999</v>
      </c>
      <c r="Y1190" s="9">
        <v>0</v>
      </c>
      <c r="Z1190" s="17"/>
      <c r="AB1190" s="15"/>
    </row>
    <row r="1191" spans="1:28" ht="18.600000000000001" thickBot="1" x14ac:dyDescent="0.4">
      <c r="A1191" s="8" t="s">
        <v>1205</v>
      </c>
      <c r="B1191" s="9">
        <v>3</v>
      </c>
      <c r="C1191" s="9">
        <v>42.5</v>
      </c>
      <c r="D1191" s="9">
        <v>7</v>
      </c>
      <c r="E1191" s="9">
        <v>1</v>
      </c>
      <c r="F1191" s="9">
        <v>499909.3</v>
      </c>
      <c r="G1191" s="9">
        <v>7</v>
      </c>
      <c r="H1191" s="9">
        <v>6</v>
      </c>
      <c r="I1191" s="9">
        <v>3</v>
      </c>
      <c r="J1191" s="9">
        <v>10.5</v>
      </c>
      <c r="K1191" s="9">
        <v>6</v>
      </c>
      <c r="L1191" s="9">
        <v>6</v>
      </c>
      <c r="M1191" s="9">
        <v>499945.3</v>
      </c>
      <c r="N1191" s="9">
        <v>7</v>
      </c>
      <c r="O1191" s="9">
        <v>8</v>
      </c>
      <c r="P1191" s="9">
        <v>9</v>
      </c>
      <c r="Q1191" s="9">
        <v>4</v>
      </c>
      <c r="R1191" s="9">
        <v>5</v>
      </c>
      <c r="S1191" s="9">
        <v>14</v>
      </c>
      <c r="T1191" s="9">
        <v>8</v>
      </c>
      <c r="U1191" s="9">
        <v>3</v>
      </c>
      <c r="V1191" s="9">
        <v>1000004.6</v>
      </c>
      <c r="W1191" s="9">
        <v>1000000</v>
      </c>
      <c r="X1191" s="9">
        <v>-4.5999999999999996</v>
      </c>
      <c r="Y1191" s="9">
        <v>0</v>
      </c>
      <c r="Z1191" s="17"/>
      <c r="AB1191" s="15"/>
    </row>
    <row r="1192" spans="1:28" ht="18.600000000000001" thickBot="1" x14ac:dyDescent="0.4">
      <c r="A1192" s="8" t="s">
        <v>1206</v>
      </c>
      <c r="B1192" s="9">
        <v>4</v>
      </c>
      <c r="C1192" s="9">
        <v>41.5</v>
      </c>
      <c r="D1192" s="9">
        <v>5</v>
      </c>
      <c r="E1192" s="9">
        <v>2</v>
      </c>
      <c r="F1192" s="9">
        <v>499912.3</v>
      </c>
      <c r="G1192" s="9">
        <v>8</v>
      </c>
      <c r="H1192" s="9">
        <v>5</v>
      </c>
      <c r="I1192" s="9">
        <v>4</v>
      </c>
      <c r="J1192" s="9">
        <v>12</v>
      </c>
      <c r="K1192" s="9">
        <v>6</v>
      </c>
      <c r="L1192" s="9">
        <v>5</v>
      </c>
      <c r="M1192" s="9">
        <v>499947.3</v>
      </c>
      <c r="N1192" s="9">
        <v>7</v>
      </c>
      <c r="O1192" s="9">
        <v>8</v>
      </c>
      <c r="P1192" s="9">
        <v>9</v>
      </c>
      <c r="Q1192" s="9">
        <v>5</v>
      </c>
      <c r="R1192" s="9">
        <v>6</v>
      </c>
      <c r="S1192" s="9">
        <v>14</v>
      </c>
      <c r="T1192" s="9">
        <v>2</v>
      </c>
      <c r="U1192" s="9">
        <v>4</v>
      </c>
      <c r="V1192" s="9">
        <v>1000007.1</v>
      </c>
      <c r="W1192" s="9">
        <v>1000000</v>
      </c>
      <c r="X1192" s="9">
        <v>-7.1</v>
      </c>
      <c r="Y1192" s="9">
        <v>0</v>
      </c>
      <c r="Z1192" s="17"/>
      <c r="AB1192" s="15"/>
    </row>
    <row r="1193" spans="1:28" ht="18.600000000000001" thickBot="1" x14ac:dyDescent="0.4">
      <c r="A1193" s="8" t="s">
        <v>1207</v>
      </c>
      <c r="B1193" s="9">
        <v>7</v>
      </c>
      <c r="C1193" s="9">
        <v>40.5</v>
      </c>
      <c r="D1193" s="9">
        <v>7</v>
      </c>
      <c r="E1193" s="9">
        <v>3</v>
      </c>
      <c r="F1193" s="9">
        <v>499913.3</v>
      </c>
      <c r="G1193" s="9">
        <v>9</v>
      </c>
      <c r="H1193" s="9">
        <v>7</v>
      </c>
      <c r="I1193" s="9">
        <v>2</v>
      </c>
      <c r="J1193" s="9">
        <v>13.5</v>
      </c>
      <c r="K1193" s="9">
        <v>5</v>
      </c>
      <c r="L1193" s="9">
        <v>6</v>
      </c>
      <c r="M1193" s="9">
        <v>499946.3</v>
      </c>
      <c r="N1193" s="9">
        <v>9</v>
      </c>
      <c r="O1193" s="9">
        <v>7</v>
      </c>
      <c r="P1193" s="9">
        <v>9</v>
      </c>
      <c r="Q1193" s="9">
        <v>5</v>
      </c>
      <c r="R1193" s="9">
        <v>6</v>
      </c>
      <c r="S1193" s="9">
        <v>13</v>
      </c>
      <c r="T1193" s="9">
        <v>8</v>
      </c>
      <c r="U1193" s="9">
        <v>3</v>
      </c>
      <c r="V1193" s="9">
        <v>1000019.6</v>
      </c>
      <c r="W1193" s="9">
        <v>1000000</v>
      </c>
      <c r="X1193" s="9">
        <v>-19.600000000000001</v>
      </c>
      <c r="Y1193" s="9">
        <v>0</v>
      </c>
      <c r="Z1193" s="17"/>
      <c r="AB1193" s="15"/>
    </row>
    <row r="1194" spans="1:28" ht="18.600000000000001" thickBot="1" x14ac:dyDescent="0.4">
      <c r="A1194" s="8" t="s">
        <v>1208</v>
      </c>
      <c r="B1194" s="9">
        <v>10</v>
      </c>
      <c r="C1194" s="9">
        <v>40.5</v>
      </c>
      <c r="D1194" s="9">
        <v>15</v>
      </c>
      <c r="E1194" s="9">
        <v>3</v>
      </c>
      <c r="F1194" s="9">
        <v>499912.3</v>
      </c>
      <c r="G1194" s="9">
        <v>8</v>
      </c>
      <c r="H1194" s="9">
        <v>8</v>
      </c>
      <c r="I1194" s="9">
        <v>3</v>
      </c>
      <c r="J1194" s="9">
        <v>12</v>
      </c>
      <c r="K1194" s="9">
        <v>6</v>
      </c>
      <c r="L1194" s="9">
        <v>7</v>
      </c>
      <c r="M1194" s="9">
        <v>499946.3</v>
      </c>
      <c r="N1194" s="9">
        <v>7</v>
      </c>
      <c r="O1194" s="9">
        <v>9</v>
      </c>
      <c r="P1194" s="9">
        <v>10</v>
      </c>
      <c r="Q1194" s="9">
        <v>5</v>
      </c>
      <c r="R1194" s="9">
        <v>5</v>
      </c>
      <c r="S1194" s="9">
        <v>14</v>
      </c>
      <c r="T1194" s="9">
        <v>10</v>
      </c>
      <c r="U1194" s="9">
        <v>3</v>
      </c>
      <c r="V1194" s="9">
        <v>1000034.1</v>
      </c>
      <c r="W1194" s="9">
        <v>1000000</v>
      </c>
      <c r="X1194" s="9">
        <v>-34.1</v>
      </c>
      <c r="Y1194" s="9">
        <v>0</v>
      </c>
      <c r="Z1194" s="17"/>
      <c r="AB1194" s="15"/>
    </row>
    <row r="1195" spans="1:28" ht="18.600000000000001" thickBot="1" x14ac:dyDescent="0.4">
      <c r="A1195" s="8" t="s">
        <v>1209</v>
      </c>
      <c r="B1195" s="9">
        <v>10</v>
      </c>
      <c r="C1195" s="9">
        <v>41.5</v>
      </c>
      <c r="D1195" s="9">
        <v>15</v>
      </c>
      <c r="E1195" s="9">
        <v>4</v>
      </c>
      <c r="F1195" s="9">
        <v>499911.3</v>
      </c>
      <c r="G1195" s="9">
        <v>10</v>
      </c>
      <c r="H1195" s="9">
        <v>8</v>
      </c>
      <c r="I1195" s="9">
        <v>2</v>
      </c>
      <c r="J1195" s="9">
        <v>12</v>
      </c>
      <c r="K1195" s="9">
        <v>7</v>
      </c>
      <c r="L1195" s="9">
        <v>7</v>
      </c>
      <c r="M1195" s="9">
        <v>499947.3</v>
      </c>
      <c r="N1195" s="9">
        <v>5</v>
      </c>
      <c r="O1195" s="9">
        <v>10</v>
      </c>
      <c r="P1195" s="9">
        <v>10</v>
      </c>
      <c r="Q1195" s="9">
        <v>5</v>
      </c>
      <c r="R1195" s="9">
        <v>2</v>
      </c>
      <c r="S1195" s="9">
        <v>13</v>
      </c>
      <c r="T1195" s="9">
        <v>10</v>
      </c>
      <c r="U1195" s="9">
        <v>4</v>
      </c>
      <c r="V1195" s="9">
        <v>1000034.1</v>
      </c>
      <c r="W1195" s="9">
        <v>1000000</v>
      </c>
      <c r="X1195" s="9">
        <v>-34.1</v>
      </c>
      <c r="Y1195" s="9">
        <v>0</v>
      </c>
      <c r="Z1195" s="17"/>
      <c r="AB1195" s="15"/>
    </row>
    <row r="1196" spans="1:28" ht="18.600000000000001" thickBot="1" x14ac:dyDescent="0.4">
      <c r="A1196" s="8" t="s">
        <v>1210</v>
      </c>
      <c r="B1196" s="9">
        <v>9</v>
      </c>
      <c r="C1196" s="9">
        <v>42.5</v>
      </c>
      <c r="D1196" s="9">
        <v>15</v>
      </c>
      <c r="E1196" s="9">
        <v>4</v>
      </c>
      <c r="F1196" s="9">
        <v>499910.3</v>
      </c>
      <c r="G1196" s="9">
        <v>8</v>
      </c>
      <c r="H1196" s="9">
        <v>8</v>
      </c>
      <c r="I1196" s="9">
        <v>3</v>
      </c>
      <c r="J1196" s="9">
        <v>10.5</v>
      </c>
      <c r="K1196" s="9">
        <v>6</v>
      </c>
      <c r="L1196" s="9">
        <v>7</v>
      </c>
      <c r="M1196" s="9">
        <v>499946.3</v>
      </c>
      <c r="N1196" s="9">
        <v>8</v>
      </c>
      <c r="O1196" s="9">
        <v>10</v>
      </c>
      <c r="P1196" s="9">
        <v>10</v>
      </c>
      <c r="Q1196" s="9">
        <v>6</v>
      </c>
      <c r="R1196" s="9">
        <v>6</v>
      </c>
      <c r="S1196" s="9">
        <v>14</v>
      </c>
      <c r="T1196" s="9">
        <v>10</v>
      </c>
      <c r="U1196" s="9">
        <v>6</v>
      </c>
      <c r="V1196" s="9">
        <v>1000039.6</v>
      </c>
      <c r="W1196" s="9">
        <v>1000000</v>
      </c>
      <c r="X1196" s="9">
        <v>-39.6</v>
      </c>
      <c r="Y1196" s="9">
        <v>0</v>
      </c>
      <c r="Z1196" s="17"/>
      <c r="AB1196" s="15"/>
    </row>
    <row r="1197" spans="1:28" ht="18.600000000000001" thickBot="1" x14ac:dyDescent="0.4">
      <c r="A1197" s="8" t="s">
        <v>1211</v>
      </c>
      <c r="B1197" s="9">
        <v>10</v>
      </c>
      <c r="C1197" s="9">
        <v>42.5</v>
      </c>
      <c r="D1197" s="9">
        <v>15</v>
      </c>
      <c r="E1197" s="9">
        <v>5</v>
      </c>
      <c r="F1197" s="9">
        <v>499911.3</v>
      </c>
      <c r="G1197" s="9">
        <v>9</v>
      </c>
      <c r="H1197" s="9">
        <v>9</v>
      </c>
      <c r="I1197" s="9">
        <v>5</v>
      </c>
      <c r="J1197" s="9">
        <v>10.5</v>
      </c>
      <c r="K1197" s="9">
        <v>7</v>
      </c>
      <c r="L1197" s="9">
        <v>7</v>
      </c>
      <c r="M1197" s="9">
        <v>499947.3</v>
      </c>
      <c r="N1197" s="9">
        <v>9</v>
      </c>
      <c r="O1197" s="9">
        <v>10</v>
      </c>
      <c r="P1197" s="9">
        <v>10</v>
      </c>
      <c r="Q1197" s="9">
        <v>6</v>
      </c>
      <c r="R1197" s="9">
        <v>6</v>
      </c>
      <c r="S1197" s="9">
        <v>15</v>
      </c>
      <c r="T1197" s="9">
        <v>10</v>
      </c>
      <c r="U1197" s="9">
        <v>6</v>
      </c>
      <c r="V1197" s="9">
        <v>1000050.6</v>
      </c>
      <c r="W1197" s="9">
        <v>1000000</v>
      </c>
      <c r="X1197" s="9">
        <v>-50.6</v>
      </c>
      <c r="Y1197" s="9">
        <v>-0.01</v>
      </c>
      <c r="Z1197" s="17"/>
      <c r="AB1197" s="15"/>
    </row>
    <row r="1198" spans="1:28" ht="18.600000000000001" thickBot="1" x14ac:dyDescent="0.4">
      <c r="A1198" s="8" t="s">
        <v>1212</v>
      </c>
      <c r="B1198" s="9">
        <v>9</v>
      </c>
      <c r="C1198" s="9">
        <v>37.5</v>
      </c>
      <c r="D1198" s="9">
        <v>7</v>
      </c>
      <c r="E1198" s="9">
        <v>6</v>
      </c>
      <c r="F1198" s="9">
        <v>499910.3</v>
      </c>
      <c r="G1198" s="9">
        <v>9</v>
      </c>
      <c r="H1198" s="9">
        <v>7</v>
      </c>
      <c r="I1198" s="9">
        <v>4</v>
      </c>
      <c r="J1198" s="9">
        <v>10.5</v>
      </c>
      <c r="K1198" s="9">
        <v>6</v>
      </c>
      <c r="L1198" s="9">
        <v>7</v>
      </c>
      <c r="M1198" s="9">
        <v>499947.3</v>
      </c>
      <c r="N1198" s="9">
        <v>9</v>
      </c>
      <c r="O1198" s="9">
        <v>9</v>
      </c>
      <c r="P1198" s="9">
        <v>9</v>
      </c>
      <c r="Q1198" s="9">
        <v>6</v>
      </c>
      <c r="R1198" s="9">
        <v>6</v>
      </c>
      <c r="S1198" s="9">
        <v>15</v>
      </c>
      <c r="T1198" s="9">
        <v>9</v>
      </c>
      <c r="U1198" s="9">
        <v>6</v>
      </c>
      <c r="V1198" s="9">
        <v>1000029.6</v>
      </c>
      <c r="W1198" s="9">
        <v>1000000</v>
      </c>
      <c r="X1198" s="9">
        <v>-29.6</v>
      </c>
      <c r="Y1198" s="9">
        <v>0</v>
      </c>
      <c r="Z1198" s="17"/>
      <c r="AB1198" s="15"/>
    </row>
    <row r="1199" spans="1:28" ht="18.600000000000001" thickBot="1" x14ac:dyDescent="0.4">
      <c r="A1199" s="8" t="s">
        <v>1213</v>
      </c>
      <c r="B1199" s="9">
        <v>10</v>
      </c>
      <c r="C1199" s="9">
        <v>36.5</v>
      </c>
      <c r="D1199" s="9">
        <v>8</v>
      </c>
      <c r="E1199" s="9">
        <v>6</v>
      </c>
      <c r="F1199" s="9">
        <v>499913.3</v>
      </c>
      <c r="G1199" s="9">
        <v>9</v>
      </c>
      <c r="H1199" s="9">
        <v>7</v>
      </c>
      <c r="I1199" s="9">
        <v>4</v>
      </c>
      <c r="J1199" s="9">
        <v>10.5</v>
      </c>
      <c r="K1199" s="9">
        <v>6</v>
      </c>
      <c r="L1199" s="9">
        <v>7</v>
      </c>
      <c r="M1199" s="9">
        <v>499947.3</v>
      </c>
      <c r="N1199" s="9">
        <v>9</v>
      </c>
      <c r="O1199" s="9">
        <v>9</v>
      </c>
      <c r="P1199" s="9">
        <v>9</v>
      </c>
      <c r="Q1199" s="9">
        <v>6</v>
      </c>
      <c r="R1199" s="9">
        <v>6</v>
      </c>
      <c r="S1199" s="9">
        <v>15</v>
      </c>
      <c r="T1199" s="9">
        <v>9</v>
      </c>
      <c r="U1199" s="9">
        <v>6</v>
      </c>
      <c r="V1199" s="9">
        <v>1000033.6</v>
      </c>
      <c r="W1199" s="9">
        <v>1000000</v>
      </c>
      <c r="X1199" s="9">
        <v>-33.6</v>
      </c>
      <c r="Y1199" s="9">
        <v>0</v>
      </c>
      <c r="Z1199" s="17"/>
      <c r="AB1199" s="15"/>
    </row>
    <row r="1200" spans="1:28" ht="18.600000000000001" thickBot="1" x14ac:dyDescent="0.4">
      <c r="A1200" s="8" t="s">
        <v>1214</v>
      </c>
      <c r="B1200" s="9">
        <v>10</v>
      </c>
      <c r="C1200" s="9">
        <v>39.5</v>
      </c>
      <c r="D1200" s="9">
        <v>8</v>
      </c>
      <c r="E1200" s="9">
        <v>6</v>
      </c>
      <c r="F1200" s="9">
        <v>499913.3</v>
      </c>
      <c r="G1200" s="9">
        <v>9</v>
      </c>
      <c r="H1200" s="9">
        <v>5</v>
      </c>
      <c r="I1200" s="9">
        <v>5</v>
      </c>
      <c r="J1200" s="9">
        <v>2</v>
      </c>
      <c r="K1200" s="9">
        <v>6</v>
      </c>
      <c r="L1200" s="9">
        <v>7</v>
      </c>
      <c r="M1200" s="9">
        <v>499946.3</v>
      </c>
      <c r="N1200" s="9">
        <v>6</v>
      </c>
      <c r="O1200" s="9">
        <v>7</v>
      </c>
      <c r="P1200" s="9">
        <v>6</v>
      </c>
      <c r="Q1200" s="9">
        <v>4</v>
      </c>
      <c r="R1200" s="9">
        <v>6</v>
      </c>
      <c r="S1200" s="9">
        <v>11</v>
      </c>
      <c r="T1200" s="9">
        <v>5</v>
      </c>
      <c r="U1200" s="9">
        <v>4</v>
      </c>
      <c r="V1200" s="9">
        <v>1000006.1</v>
      </c>
      <c r="W1200" s="9">
        <v>1000000</v>
      </c>
      <c r="X1200" s="9">
        <v>-6.1</v>
      </c>
      <c r="Y1200" s="9">
        <v>0</v>
      </c>
      <c r="Z1200" s="17"/>
      <c r="AB1200" s="15"/>
    </row>
    <row r="1201" spans="1:28" ht="18.600000000000001" thickBot="1" x14ac:dyDescent="0.4">
      <c r="A1201" s="8" t="s">
        <v>1215</v>
      </c>
      <c r="B1201" s="9">
        <v>10</v>
      </c>
      <c r="C1201" s="9">
        <v>37.5</v>
      </c>
      <c r="D1201" s="9">
        <v>7</v>
      </c>
      <c r="E1201" s="9">
        <v>5</v>
      </c>
      <c r="F1201" s="9">
        <v>499912.3</v>
      </c>
      <c r="G1201" s="9">
        <v>8</v>
      </c>
      <c r="H1201" s="9">
        <v>6</v>
      </c>
      <c r="I1201" s="9">
        <v>5</v>
      </c>
      <c r="J1201" s="9">
        <v>10.5</v>
      </c>
      <c r="K1201" s="9">
        <v>6</v>
      </c>
      <c r="L1201" s="9">
        <v>6</v>
      </c>
      <c r="M1201" s="9">
        <v>499946.3</v>
      </c>
      <c r="N1201" s="9">
        <v>7</v>
      </c>
      <c r="O1201" s="9">
        <v>8</v>
      </c>
      <c r="P1201" s="9">
        <v>5</v>
      </c>
      <c r="Q1201" s="9">
        <v>4</v>
      </c>
      <c r="R1201" s="9">
        <v>6</v>
      </c>
      <c r="S1201" s="9">
        <v>7</v>
      </c>
      <c r="T1201" s="9">
        <v>5</v>
      </c>
      <c r="U1201" s="9">
        <v>4</v>
      </c>
      <c r="V1201" s="9">
        <v>1000005.6</v>
      </c>
      <c r="W1201" s="9">
        <v>1000000</v>
      </c>
      <c r="X1201" s="9">
        <v>-5.6</v>
      </c>
      <c r="Y1201" s="9">
        <v>0</v>
      </c>
      <c r="Z1201" s="17"/>
      <c r="AB1201" s="15"/>
    </row>
    <row r="1202" spans="1:28" ht="18.600000000000001" thickBot="1" x14ac:dyDescent="0.4">
      <c r="A1202" s="8" t="s">
        <v>1216</v>
      </c>
      <c r="B1202" s="9">
        <v>10</v>
      </c>
      <c r="C1202" s="9">
        <v>38.5</v>
      </c>
      <c r="D1202" s="9">
        <v>8</v>
      </c>
      <c r="E1202" s="9">
        <v>5</v>
      </c>
      <c r="F1202" s="9">
        <v>499913.3</v>
      </c>
      <c r="G1202" s="9">
        <v>9</v>
      </c>
      <c r="H1202" s="9">
        <v>5</v>
      </c>
      <c r="I1202" s="9">
        <v>5</v>
      </c>
      <c r="J1202" s="9">
        <v>10.5</v>
      </c>
      <c r="K1202" s="9">
        <v>6</v>
      </c>
      <c r="L1202" s="9">
        <v>7</v>
      </c>
      <c r="M1202" s="9">
        <v>499947.3</v>
      </c>
      <c r="N1202" s="9">
        <v>6</v>
      </c>
      <c r="O1202" s="9">
        <v>6</v>
      </c>
      <c r="P1202" s="9">
        <v>5</v>
      </c>
      <c r="Q1202" s="9">
        <v>3</v>
      </c>
      <c r="R1202" s="9">
        <v>6</v>
      </c>
      <c r="S1202" s="9">
        <v>7</v>
      </c>
      <c r="T1202" s="9">
        <v>8</v>
      </c>
      <c r="U1202" s="9">
        <v>4</v>
      </c>
      <c r="V1202" s="9">
        <v>1000009.6</v>
      </c>
      <c r="W1202" s="9">
        <v>1000000</v>
      </c>
      <c r="X1202" s="9">
        <v>-9.6</v>
      </c>
      <c r="Y1202" s="9">
        <v>0</v>
      </c>
      <c r="Z1202" s="17"/>
      <c r="AB1202" s="15"/>
    </row>
    <row r="1203" spans="1:28" ht="18.600000000000001" thickBot="1" x14ac:dyDescent="0.4">
      <c r="A1203" s="8" t="s">
        <v>1217</v>
      </c>
      <c r="B1203" s="9">
        <v>11</v>
      </c>
      <c r="C1203" s="9">
        <v>40.5</v>
      </c>
      <c r="D1203" s="9">
        <v>7</v>
      </c>
      <c r="E1203" s="9">
        <v>5</v>
      </c>
      <c r="F1203" s="9">
        <v>499913.3</v>
      </c>
      <c r="G1203" s="9">
        <v>9</v>
      </c>
      <c r="H1203" s="9">
        <v>6</v>
      </c>
      <c r="I1203" s="9">
        <v>5</v>
      </c>
      <c r="J1203" s="9">
        <v>10.5</v>
      </c>
      <c r="K1203" s="9">
        <v>6</v>
      </c>
      <c r="L1203" s="9">
        <v>6</v>
      </c>
      <c r="M1203" s="9">
        <v>499947.3</v>
      </c>
      <c r="N1203" s="9">
        <v>5</v>
      </c>
      <c r="O1203" s="9">
        <v>7</v>
      </c>
      <c r="P1203" s="9">
        <v>5</v>
      </c>
      <c r="Q1203" s="9">
        <v>3</v>
      </c>
      <c r="R1203" s="9">
        <v>6</v>
      </c>
      <c r="S1203" s="9">
        <v>10</v>
      </c>
      <c r="T1203" s="9">
        <v>6</v>
      </c>
      <c r="U1203" s="9">
        <v>5</v>
      </c>
      <c r="V1203" s="9">
        <v>1000013.6</v>
      </c>
      <c r="W1203" s="9">
        <v>1000000</v>
      </c>
      <c r="X1203" s="9">
        <v>-13.6</v>
      </c>
      <c r="Y1203" s="9">
        <v>0</v>
      </c>
      <c r="Z1203" s="17"/>
      <c r="AB1203" s="15"/>
    </row>
    <row r="1204" spans="1:28" ht="18.600000000000001" thickBot="1" x14ac:dyDescent="0.4">
      <c r="A1204" s="8" t="s">
        <v>1218</v>
      </c>
      <c r="B1204" s="9">
        <v>10</v>
      </c>
      <c r="C1204" s="9">
        <v>40.5</v>
      </c>
      <c r="D1204" s="9">
        <v>7</v>
      </c>
      <c r="E1204" s="9">
        <v>4</v>
      </c>
      <c r="F1204" s="9">
        <v>499912.3</v>
      </c>
      <c r="G1204" s="9">
        <v>8</v>
      </c>
      <c r="H1204" s="9">
        <v>6</v>
      </c>
      <c r="I1204" s="9">
        <v>5</v>
      </c>
      <c r="J1204" s="9">
        <v>2</v>
      </c>
      <c r="K1204" s="9">
        <v>5</v>
      </c>
      <c r="L1204" s="9">
        <v>6</v>
      </c>
      <c r="M1204" s="9">
        <v>499947.3</v>
      </c>
      <c r="N1204" s="9">
        <v>3</v>
      </c>
      <c r="O1204" s="9">
        <v>7</v>
      </c>
      <c r="P1204" s="9">
        <v>5</v>
      </c>
      <c r="Q1204" s="9">
        <v>3</v>
      </c>
      <c r="R1204" s="9">
        <v>6</v>
      </c>
      <c r="S1204" s="9">
        <v>10</v>
      </c>
      <c r="T1204" s="9">
        <v>7</v>
      </c>
      <c r="U1204" s="9">
        <v>4</v>
      </c>
      <c r="V1204" s="9">
        <v>999998.1</v>
      </c>
      <c r="W1204" s="9">
        <v>1000000</v>
      </c>
      <c r="X1204" s="9">
        <v>1.9</v>
      </c>
      <c r="Y1204" s="9">
        <v>0</v>
      </c>
      <c r="Z1204" s="17"/>
      <c r="AB1204" s="15"/>
    </row>
    <row r="1205" spans="1:28" ht="18.600000000000001" thickBot="1" x14ac:dyDescent="0.4">
      <c r="A1205" s="8" t="s">
        <v>1219</v>
      </c>
      <c r="B1205" s="9">
        <v>4</v>
      </c>
      <c r="C1205" s="9">
        <v>38.5</v>
      </c>
      <c r="D1205" s="9">
        <v>6</v>
      </c>
      <c r="E1205" s="9">
        <v>3</v>
      </c>
      <c r="F1205" s="9">
        <v>499914.3</v>
      </c>
      <c r="G1205" s="9">
        <v>8</v>
      </c>
      <c r="H1205" s="9">
        <v>6</v>
      </c>
      <c r="I1205" s="9">
        <v>4</v>
      </c>
      <c r="J1205" s="9">
        <v>12</v>
      </c>
      <c r="K1205" s="9">
        <v>6</v>
      </c>
      <c r="L1205" s="9">
        <v>6</v>
      </c>
      <c r="M1205" s="9">
        <v>499947.3</v>
      </c>
      <c r="N1205" s="9">
        <v>4</v>
      </c>
      <c r="O1205" s="9">
        <v>6</v>
      </c>
      <c r="P1205" s="9">
        <v>6</v>
      </c>
      <c r="Q1205" s="9">
        <v>3</v>
      </c>
      <c r="R1205" s="9">
        <v>5</v>
      </c>
      <c r="S1205" s="9">
        <v>12</v>
      </c>
      <c r="T1205" s="9">
        <v>5</v>
      </c>
      <c r="U1205" s="9">
        <v>3</v>
      </c>
      <c r="V1205" s="9">
        <v>999999.1</v>
      </c>
      <c r="W1205" s="9">
        <v>1000000</v>
      </c>
      <c r="X1205" s="9">
        <v>0.9</v>
      </c>
      <c r="Y1205" s="9">
        <v>0</v>
      </c>
      <c r="Z1205" s="17"/>
      <c r="AB1205" s="15"/>
    </row>
    <row r="1206" spans="1:28" ht="18.600000000000001" thickBot="1" x14ac:dyDescent="0.4">
      <c r="A1206" s="8" t="s">
        <v>1220</v>
      </c>
      <c r="B1206" s="9">
        <v>7</v>
      </c>
      <c r="C1206" s="9">
        <v>42.5</v>
      </c>
      <c r="D1206" s="9">
        <v>6</v>
      </c>
      <c r="E1206" s="9">
        <v>4</v>
      </c>
      <c r="F1206" s="9">
        <v>499911.3</v>
      </c>
      <c r="G1206" s="9">
        <v>8</v>
      </c>
      <c r="H1206" s="9">
        <v>5</v>
      </c>
      <c r="I1206" s="9">
        <v>3</v>
      </c>
      <c r="J1206" s="9">
        <v>2</v>
      </c>
      <c r="K1206" s="9">
        <v>6</v>
      </c>
      <c r="L1206" s="9">
        <v>6</v>
      </c>
      <c r="M1206" s="9">
        <v>499946.3</v>
      </c>
      <c r="N1206" s="9">
        <v>5</v>
      </c>
      <c r="O1206" s="9">
        <v>6</v>
      </c>
      <c r="P1206" s="9">
        <v>4</v>
      </c>
      <c r="Q1206" s="9">
        <v>3</v>
      </c>
      <c r="R1206" s="9">
        <v>3</v>
      </c>
      <c r="S1206" s="9">
        <v>9</v>
      </c>
      <c r="T1206" s="9">
        <v>7</v>
      </c>
      <c r="U1206" s="9">
        <v>3</v>
      </c>
      <c r="V1206" s="9">
        <v>999987.1</v>
      </c>
      <c r="W1206" s="9">
        <v>1000000</v>
      </c>
      <c r="X1206" s="9">
        <v>12.9</v>
      </c>
      <c r="Y1206" s="9">
        <v>0</v>
      </c>
      <c r="Z1206" s="17"/>
      <c r="AB1206" s="15"/>
    </row>
    <row r="1207" spans="1:28" ht="18.600000000000001" thickBot="1" x14ac:dyDescent="0.4">
      <c r="A1207" s="8" t="s">
        <v>1221</v>
      </c>
      <c r="B1207" s="9">
        <v>4</v>
      </c>
      <c r="C1207" s="9">
        <v>40.5</v>
      </c>
      <c r="D1207" s="9">
        <v>6</v>
      </c>
      <c r="E1207" s="9">
        <v>5</v>
      </c>
      <c r="F1207" s="9">
        <v>499911.3</v>
      </c>
      <c r="G1207" s="9">
        <v>8</v>
      </c>
      <c r="H1207" s="9">
        <v>5</v>
      </c>
      <c r="I1207" s="9">
        <v>3</v>
      </c>
      <c r="J1207" s="9">
        <v>12</v>
      </c>
      <c r="K1207" s="9">
        <v>6</v>
      </c>
      <c r="L1207" s="9">
        <v>6</v>
      </c>
      <c r="M1207" s="9">
        <v>499945.3</v>
      </c>
      <c r="N1207" s="9">
        <v>6</v>
      </c>
      <c r="O1207" s="9">
        <v>6</v>
      </c>
      <c r="P1207" s="9">
        <v>6</v>
      </c>
      <c r="Q1207" s="9">
        <v>2</v>
      </c>
      <c r="R1207" s="9">
        <v>2</v>
      </c>
      <c r="S1207" s="9">
        <v>10</v>
      </c>
      <c r="T1207" s="9">
        <v>6</v>
      </c>
      <c r="U1207" s="9">
        <v>2</v>
      </c>
      <c r="V1207" s="9">
        <v>999992.1</v>
      </c>
      <c r="W1207" s="9">
        <v>1000000</v>
      </c>
      <c r="X1207" s="9">
        <v>7.9</v>
      </c>
      <c r="Y1207" s="9">
        <v>0</v>
      </c>
      <c r="Z1207" s="17"/>
      <c r="AB1207" s="15"/>
    </row>
    <row r="1208" spans="1:28" ht="18.600000000000001" thickBot="1" x14ac:dyDescent="0.4">
      <c r="A1208" s="8" t="s">
        <v>1222</v>
      </c>
      <c r="B1208" s="9">
        <v>8</v>
      </c>
      <c r="C1208" s="9">
        <v>39.5</v>
      </c>
      <c r="D1208" s="9">
        <v>5</v>
      </c>
      <c r="E1208" s="9">
        <v>4</v>
      </c>
      <c r="F1208" s="9">
        <v>499911.3</v>
      </c>
      <c r="G1208" s="9">
        <v>9</v>
      </c>
      <c r="H1208" s="9">
        <v>5</v>
      </c>
      <c r="I1208" s="9">
        <v>5</v>
      </c>
      <c r="J1208" s="9">
        <v>10.5</v>
      </c>
      <c r="K1208" s="9">
        <v>7</v>
      </c>
      <c r="L1208" s="9">
        <v>6</v>
      </c>
      <c r="M1208" s="9">
        <v>499946.3</v>
      </c>
      <c r="N1208" s="9">
        <v>5</v>
      </c>
      <c r="O1208" s="9">
        <v>5</v>
      </c>
      <c r="P1208" s="9">
        <v>6</v>
      </c>
      <c r="Q1208" s="9">
        <v>2</v>
      </c>
      <c r="R1208" s="9">
        <v>5</v>
      </c>
      <c r="S1208" s="9">
        <v>10</v>
      </c>
      <c r="T1208" s="9">
        <v>7</v>
      </c>
      <c r="U1208" s="9">
        <v>4</v>
      </c>
      <c r="V1208" s="9">
        <v>1000000.6</v>
      </c>
      <c r="W1208" s="9">
        <v>1000000</v>
      </c>
      <c r="X1208" s="9">
        <v>-0.6</v>
      </c>
      <c r="Y1208" s="9">
        <v>0</v>
      </c>
      <c r="Z1208" s="17"/>
      <c r="AB1208" s="15"/>
    </row>
    <row r="1209" spans="1:28" ht="18.600000000000001" thickBot="1" x14ac:dyDescent="0.4">
      <c r="A1209" s="8" t="s">
        <v>1223</v>
      </c>
      <c r="B1209" s="9">
        <v>7</v>
      </c>
      <c r="C1209" s="9">
        <v>42.5</v>
      </c>
      <c r="D1209" s="9">
        <v>5</v>
      </c>
      <c r="E1209" s="9">
        <v>2</v>
      </c>
      <c r="F1209" s="9">
        <v>499910.3</v>
      </c>
      <c r="G1209" s="9">
        <v>7</v>
      </c>
      <c r="H1209" s="9">
        <v>6</v>
      </c>
      <c r="I1209" s="9">
        <v>3</v>
      </c>
      <c r="J1209" s="9">
        <v>10.5</v>
      </c>
      <c r="K1209" s="9">
        <v>6</v>
      </c>
      <c r="L1209" s="9">
        <v>5</v>
      </c>
      <c r="M1209" s="9">
        <v>499946.3</v>
      </c>
      <c r="N1209" s="9">
        <v>2</v>
      </c>
      <c r="O1209" s="9">
        <v>7</v>
      </c>
      <c r="P1209" s="9">
        <v>6</v>
      </c>
      <c r="Q1209" s="9">
        <v>2</v>
      </c>
      <c r="R1209" s="9">
        <v>5</v>
      </c>
      <c r="S1209" s="9">
        <v>12</v>
      </c>
      <c r="T1209" s="9">
        <v>7</v>
      </c>
      <c r="U1209" s="9">
        <v>4</v>
      </c>
      <c r="V1209" s="9">
        <v>999995.6</v>
      </c>
      <c r="W1209" s="9">
        <v>1000000</v>
      </c>
      <c r="X1209" s="9">
        <v>4.4000000000000004</v>
      </c>
      <c r="Y1209" s="9">
        <v>0</v>
      </c>
      <c r="Z1209" s="17"/>
      <c r="AB1209" s="15"/>
    </row>
    <row r="1210" spans="1:28" ht="18.600000000000001" thickBot="1" x14ac:dyDescent="0.4">
      <c r="A1210" s="8" t="s">
        <v>1224</v>
      </c>
      <c r="B1210" s="9">
        <v>7</v>
      </c>
      <c r="C1210" s="9">
        <v>40.5</v>
      </c>
      <c r="D1210" s="9">
        <v>5</v>
      </c>
      <c r="E1210" s="9">
        <v>1</v>
      </c>
      <c r="F1210" s="9">
        <v>499909.3</v>
      </c>
      <c r="G1210" s="9">
        <v>6</v>
      </c>
      <c r="H1210" s="9">
        <v>6</v>
      </c>
      <c r="I1210" s="9">
        <v>5</v>
      </c>
      <c r="J1210" s="9">
        <v>2</v>
      </c>
      <c r="K1210" s="9">
        <v>6</v>
      </c>
      <c r="L1210" s="9">
        <v>5</v>
      </c>
      <c r="M1210" s="9">
        <v>499947.3</v>
      </c>
      <c r="N1210" s="9">
        <v>2</v>
      </c>
      <c r="O1210" s="9">
        <v>8</v>
      </c>
      <c r="P1210" s="9">
        <v>4</v>
      </c>
      <c r="Q1210" s="9">
        <v>1</v>
      </c>
      <c r="R1210" s="9">
        <v>4</v>
      </c>
      <c r="S1210" s="9">
        <v>12</v>
      </c>
      <c r="T1210" s="9">
        <v>7</v>
      </c>
      <c r="U1210" s="9">
        <v>3</v>
      </c>
      <c r="V1210" s="9">
        <v>999981.1</v>
      </c>
      <c r="W1210" s="9">
        <v>1000000</v>
      </c>
      <c r="X1210" s="9">
        <v>18.899999999999999</v>
      </c>
      <c r="Y1210" s="9">
        <v>0</v>
      </c>
      <c r="Z1210" s="17"/>
      <c r="AB1210" s="15"/>
    </row>
    <row r="1211" spans="1:28" ht="18.600000000000001" thickBot="1" x14ac:dyDescent="0.4">
      <c r="A1211" s="8" t="s">
        <v>1225</v>
      </c>
      <c r="B1211" s="9">
        <v>7</v>
      </c>
      <c r="C1211" s="9">
        <v>41.5</v>
      </c>
      <c r="D1211" s="9">
        <v>5</v>
      </c>
      <c r="E1211" s="9">
        <v>3</v>
      </c>
      <c r="F1211" s="9">
        <v>499910.3</v>
      </c>
      <c r="G1211" s="9">
        <v>5</v>
      </c>
      <c r="H1211" s="9">
        <v>6</v>
      </c>
      <c r="I1211" s="9">
        <v>4</v>
      </c>
      <c r="J1211" s="9">
        <v>10.5</v>
      </c>
      <c r="K1211" s="9">
        <v>6</v>
      </c>
      <c r="L1211" s="9">
        <v>5</v>
      </c>
      <c r="M1211" s="9">
        <v>499947.3</v>
      </c>
      <c r="N1211" s="9">
        <v>2</v>
      </c>
      <c r="O1211" s="9">
        <v>9</v>
      </c>
      <c r="P1211" s="9">
        <v>6</v>
      </c>
      <c r="Q1211" s="9">
        <v>1</v>
      </c>
      <c r="R1211" s="9">
        <v>3</v>
      </c>
      <c r="S1211" s="9">
        <v>12</v>
      </c>
      <c r="T1211" s="9">
        <v>2</v>
      </c>
      <c r="U1211" s="9">
        <v>1</v>
      </c>
      <c r="V1211" s="9">
        <v>999986.6</v>
      </c>
      <c r="W1211" s="9">
        <v>1000000</v>
      </c>
      <c r="X1211" s="9">
        <v>13.4</v>
      </c>
      <c r="Y1211" s="9">
        <v>0</v>
      </c>
      <c r="Z1211" s="17"/>
      <c r="AB1211" s="15"/>
    </row>
    <row r="1212" spans="1:28" ht="18.600000000000001" thickBot="1" x14ac:dyDescent="0.4">
      <c r="A1212" s="8" t="s">
        <v>1226</v>
      </c>
      <c r="B1212" s="9">
        <v>8</v>
      </c>
      <c r="C1212" s="9">
        <v>41.5</v>
      </c>
      <c r="D1212" s="9">
        <v>4</v>
      </c>
      <c r="E1212" s="9">
        <v>1</v>
      </c>
      <c r="F1212" s="9">
        <v>499911.3</v>
      </c>
      <c r="G1212" s="9">
        <v>7</v>
      </c>
      <c r="H1212" s="9">
        <v>5</v>
      </c>
      <c r="I1212" s="9">
        <v>4</v>
      </c>
      <c r="J1212" s="9">
        <v>10.5</v>
      </c>
      <c r="K1212" s="9">
        <v>6</v>
      </c>
      <c r="L1212" s="9">
        <v>5</v>
      </c>
      <c r="M1212" s="9">
        <v>499947.3</v>
      </c>
      <c r="N1212" s="9">
        <v>1</v>
      </c>
      <c r="O1212" s="9">
        <v>8</v>
      </c>
      <c r="P1212" s="9">
        <v>4</v>
      </c>
      <c r="Q1212" s="9">
        <v>1</v>
      </c>
      <c r="R1212" s="9">
        <v>0</v>
      </c>
      <c r="S1212" s="9">
        <v>9</v>
      </c>
      <c r="T1212" s="9">
        <v>3</v>
      </c>
      <c r="U1212" s="9">
        <v>1</v>
      </c>
      <c r="V1212" s="9">
        <v>999977.6</v>
      </c>
      <c r="W1212" s="9">
        <v>1000000</v>
      </c>
      <c r="X1212" s="9">
        <v>22.4</v>
      </c>
      <c r="Y1212" s="9">
        <v>0</v>
      </c>
      <c r="Z1212" s="17"/>
      <c r="AB1212" s="15"/>
    </row>
    <row r="1213" spans="1:28" ht="18.600000000000001" thickBot="1" x14ac:dyDescent="0.4">
      <c r="A1213" s="8" t="s">
        <v>1227</v>
      </c>
      <c r="B1213" s="9">
        <v>9</v>
      </c>
      <c r="C1213" s="9">
        <v>37.5</v>
      </c>
      <c r="D1213" s="9">
        <v>5</v>
      </c>
      <c r="E1213" s="9">
        <v>4</v>
      </c>
      <c r="F1213" s="9">
        <v>499912.3</v>
      </c>
      <c r="G1213" s="9">
        <v>8</v>
      </c>
      <c r="H1213" s="9">
        <v>4</v>
      </c>
      <c r="I1213" s="9">
        <v>5</v>
      </c>
      <c r="J1213" s="9">
        <v>10.5</v>
      </c>
      <c r="K1213" s="9">
        <v>5</v>
      </c>
      <c r="L1213" s="9">
        <v>6</v>
      </c>
      <c r="M1213" s="9">
        <v>499947.3</v>
      </c>
      <c r="N1213" s="9">
        <v>1</v>
      </c>
      <c r="O1213" s="9">
        <v>7</v>
      </c>
      <c r="P1213" s="9">
        <v>8</v>
      </c>
      <c r="Q1213" s="9">
        <v>2</v>
      </c>
      <c r="R1213" s="9">
        <v>1</v>
      </c>
      <c r="S1213" s="9">
        <v>9</v>
      </c>
      <c r="T1213" s="9">
        <v>8</v>
      </c>
      <c r="U1213" s="9">
        <v>2</v>
      </c>
      <c r="V1213" s="9">
        <v>999991.6</v>
      </c>
      <c r="W1213" s="9">
        <v>1000000</v>
      </c>
      <c r="X1213" s="9">
        <v>8.4</v>
      </c>
      <c r="Y1213" s="9">
        <v>0</v>
      </c>
      <c r="Z1213" s="17"/>
      <c r="AB1213" s="15"/>
    </row>
    <row r="1214" spans="1:28" ht="18.600000000000001" thickBot="1" x14ac:dyDescent="0.4">
      <c r="A1214" s="8" t="s">
        <v>1228</v>
      </c>
      <c r="B1214" s="9">
        <v>9</v>
      </c>
      <c r="C1214" s="9">
        <v>41.5</v>
      </c>
      <c r="D1214" s="9">
        <v>6</v>
      </c>
      <c r="E1214" s="9">
        <v>3</v>
      </c>
      <c r="F1214" s="9">
        <v>499911.3</v>
      </c>
      <c r="G1214" s="9">
        <v>8</v>
      </c>
      <c r="H1214" s="9">
        <v>4</v>
      </c>
      <c r="I1214" s="9">
        <v>6</v>
      </c>
      <c r="J1214" s="9">
        <v>2</v>
      </c>
      <c r="K1214" s="9">
        <v>5</v>
      </c>
      <c r="L1214" s="9">
        <v>5</v>
      </c>
      <c r="M1214" s="9">
        <v>499947.3</v>
      </c>
      <c r="N1214" s="9">
        <v>3</v>
      </c>
      <c r="O1214" s="9">
        <v>8</v>
      </c>
      <c r="P1214" s="9">
        <v>9</v>
      </c>
      <c r="Q1214" s="9">
        <v>1</v>
      </c>
      <c r="R1214" s="9">
        <v>4</v>
      </c>
      <c r="S1214" s="9">
        <v>10</v>
      </c>
      <c r="T1214" s="9">
        <v>7</v>
      </c>
      <c r="U1214" s="9">
        <v>2</v>
      </c>
      <c r="V1214" s="9">
        <v>999992.1</v>
      </c>
      <c r="W1214" s="9">
        <v>1000000</v>
      </c>
      <c r="X1214" s="9">
        <v>7.9</v>
      </c>
      <c r="Y1214" s="9">
        <v>0</v>
      </c>
      <c r="Z1214" s="17"/>
      <c r="AB1214" s="15"/>
    </row>
    <row r="1215" spans="1:28" ht="18.600000000000001" thickBot="1" x14ac:dyDescent="0.4">
      <c r="A1215" s="8" t="s">
        <v>1229</v>
      </c>
      <c r="B1215" s="9">
        <v>8</v>
      </c>
      <c r="C1215" s="9">
        <v>42.5</v>
      </c>
      <c r="D1215" s="9">
        <v>5</v>
      </c>
      <c r="E1215" s="9">
        <v>3</v>
      </c>
      <c r="F1215" s="9">
        <v>499911.3</v>
      </c>
      <c r="G1215" s="9">
        <v>9</v>
      </c>
      <c r="H1215" s="9">
        <v>5</v>
      </c>
      <c r="I1215" s="9">
        <v>6</v>
      </c>
      <c r="J1215" s="9">
        <v>2</v>
      </c>
      <c r="K1215" s="9">
        <v>6</v>
      </c>
      <c r="L1215" s="9">
        <v>5</v>
      </c>
      <c r="M1215" s="9">
        <v>499947.3</v>
      </c>
      <c r="N1215" s="9">
        <v>3</v>
      </c>
      <c r="O1215" s="9">
        <v>7</v>
      </c>
      <c r="P1215" s="9">
        <v>9</v>
      </c>
      <c r="Q1215" s="9">
        <v>1</v>
      </c>
      <c r="R1215" s="9">
        <v>5</v>
      </c>
      <c r="S1215" s="9">
        <v>11</v>
      </c>
      <c r="T1215" s="9">
        <v>7</v>
      </c>
      <c r="U1215" s="9">
        <v>2</v>
      </c>
      <c r="V1215" s="9">
        <v>999995.1</v>
      </c>
      <c r="W1215" s="9">
        <v>1000000</v>
      </c>
      <c r="X1215" s="9">
        <v>4.9000000000000004</v>
      </c>
      <c r="Y1215" s="9">
        <v>0</v>
      </c>
      <c r="Z1215" s="17"/>
      <c r="AB1215" s="15"/>
    </row>
    <row r="1216" spans="1:28" ht="18.600000000000001" thickBot="1" x14ac:dyDescent="0.4">
      <c r="A1216" s="8" t="s">
        <v>1230</v>
      </c>
      <c r="B1216" s="9">
        <v>8</v>
      </c>
      <c r="C1216" s="9">
        <v>41.5</v>
      </c>
      <c r="D1216" s="9">
        <v>6</v>
      </c>
      <c r="E1216" s="9">
        <v>2</v>
      </c>
      <c r="F1216" s="9">
        <v>499909.3</v>
      </c>
      <c r="G1216" s="9">
        <v>9</v>
      </c>
      <c r="H1216" s="9">
        <v>6</v>
      </c>
      <c r="I1216" s="9">
        <v>5</v>
      </c>
      <c r="J1216" s="9">
        <v>1</v>
      </c>
      <c r="K1216" s="9">
        <v>5</v>
      </c>
      <c r="L1216" s="9">
        <v>4</v>
      </c>
      <c r="M1216" s="9">
        <v>499946.3</v>
      </c>
      <c r="N1216" s="9">
        <v>3</v>
      </c>
      <c r="O1216" s="9">
        <v>6</v>
      </c>
      <c r="P1216" s="9">
        <v>9</v>
      </c>
      <c r="Q1216" s="9">
        <v>2</v>
      </c>
      <c r="R1216" s="9">
        <v>4</v>
      </c>
      <c r="S1216" s="9">
        <v>10</v>
      </c>
      <c r="T1216" s="9">
        <v>7</v>
      </c>
      <c r="U1216" s="9">
        <v>3</v>
      </c>
      <c r="V1216" s="9">
        <v>999987.1</v>
      </c>
      <c r="W1216" s="9">
        <v>1000000</v>
      </c>
      <c r="X1216" s="9">
        <v>12.9</v>
      </c>
      <c r="Y1216" s="9">
        <v>0</v>
      </c>
      <c r="Z1216" s="17"/>
      <c r="AB1216" s="15"/>
    </row>
    <row r="1217" spans="1:28" ht="18.600000000000001" thickBot="1" x14ac:dyDescent="0.4">
      <c r="A1217" s="8" t="s">
        <v>1231</v>
      </c>
      <c r="B1217" s="9">
        <v>4</v>
      </c>
      <c r="C1217" s="9">
        <v>41.5</v>
      </c>
      <c r="D1217" s="9">
        <v>4</v>
      </c>
      <c r="E1217" s="9">
        <v>2</v>
      </c>
      <c r="F1217" s="9">
        <v>499908.3</v>
      </c>
      <c r="G1217" s="9">
        <v>8</v>
      </c>
      <c r="H1217" s="9">
        <v>5</v>
      </c>
      <c r="I1217" s="9">
        <v>3</v>
      </c>
      <c r="J1217" s="9">
        <v>2</v>
      </c>
      <c r="K1217" s="9">
        <v>5</v>
      </c>
      <c r="L1217" s="9">
        <v>6</v>
      </c>
      <c r="M1217" s="9">
        <v>499947.3</v>
      </c>
      <c r="N1217" s="9">
        <v>4</v>
      </c>
      <c r="O1217" s="9">
        <v>5</v>
      </c>
      <c r="P1217" s="9">
        <v>6</v>
      </c>
      <c r="Q1217" s="9">
        <v>2</v>
      </c>
      <c r="R1217" s="9">
        <v>4</v>
      </c>
      <c r="S1217" s="9">
        <v>10</v>
      </c>
      <c r="T1217" s="9">
        <v>7</v>
      </c>
      <c r="U1217" s="9">
        <v>1</v>
      </c>
      <c r="V1217" s="9">
        <v>999975.1</v>
      </c>
      <c r="W1217" s="9">
        <v>1000000</v>
      </c>
      <c r="X1217" s="9">
        <v>24.9</v>
      </c>
      <c r="Y1217" s="9">
        <v>0</v>
      </c>
      <c r="Z1217" s="17"/>
      <c r="AB1217" s="15"/>
    </row>
    <row r="1218" spans="1:28" ht="18.600000000000001" thickBot="1" x14ac:dyDescent="0.4">
      <c r="A1218" s="8" t="s">
        <v>1232</v>
      </c>
      <c r="B1218" s="9">
        <v>3</v>
      </c>
      <c r="C1218" s="9">
        <v>42.5</v>
      </c>
      <c r="D1218" s="9">
        <v>6</v>
      </c>
      <c r="E1218" s="9">
        <v>1</v>
      </c>
      <c r="F1218" s="9">
        <v>499909.3</v>
      </c>
      <c r="G1218" s="9">
        <v>8</v>
      </c>
      <c r="H1218" s="9">
        <v>4</v>
      </c>
      <c r="I1218" s="9">
        <v>2</v>
      </c>
      <c r="J1218" s="9">
        <v>2</v>
      </c>
      <c r="K1218" s="9">
        <v>5</v>
      </c>
      <c r="L1218" s="9">
        <v>4</v>
      </c>
      <c r="M1218" s="9">
        <v>499946.3</v>
      </c>
      <c r="N1218" s="9">
        <v>4</v>
      </c>
      <c r="O1218" s="9">
        <v>6</v>
      </c>
      <c r="P1218" s="9">
        <v>6</v>
      </c>
      <c r="Q1218" s="9">
        <v>2</v>
      </c>
      <c r="R1218" s="9">
        <v>4</v>
      </c>
      <c r="S1218" s="9">
        <v>10</v>
      </c>
      <c r="T1218" s="9">
        <v>4</v>
      </c>
      <c r="U1218" s="9">
        <v>2</v>
      </c>
      <c r="V1218" s="9">
        <v>999971.1</v>
      </c>
      <c r="W1218" s="9">
        <v>1000000</v>
      </c>
      <c r="X1218" s="9">
        <v>28.9</v>
      </c>
      <c r="Y1218" s="9">
        <v>0</v>
      </c>
      <c r="Z1218" s="17"/>
      <c r="AB1218" s="15"/>
    </row>
    <row r="1219" spans="1:28" ht="18.600000000000001" thickBot="1" x14ac:dyDescent="0.4">
      <c r="A1219" s="8" t="s">
        <v>1233</v>
      </c>
      <c r="B1219" s="9">
        <v>7</v>
      </c>
      <c r="C1219" s="9">
        <v>42.5</v>
      </c>
      <c r="D1219" s="9">
        <v>5</v>
      </c>
      <c r="E1219" s="9">
        <v>5</v>
      </c>
      <c r="F1219" s="9">
        <v>499910.3</v>
      </c>
      <c r="G1219" s="9">
        <v>7</v>
      </c>
      <c r="H1219" s="9">
        <v>4</v>
      </c>
      <c r="I1219" s="9">
        <v>5</v>
      </c>
      <c r="J1219" s="9">
        <v>2</v>
      </c>
      <c r="K1219" s="9">
        <v>4</v>
      </c>
      <c r="L1219" s="9">
        <v>5</v>
      </c>
      <c r="M1219" s="9">
        <v>499947.3</v>
      </c>
      <c r="N1219" s="9">
        <v>1</v>
      </c>
      <c r="O1219" s="9">
        <v>6</v>
      </c>
      <c r="P1219" s="9">
        <v>4</v>
      </c>
      <c r="Q1219" s="9">
        <v>2</v>
      </c>
      <c r="R1219" s="9">
        <v>4</v>
      </c>
      <c r="S1219" s="9">
        <v>7</v>
      </c>
      <c r="T1219" s="9">
        <v>5</v>
      </c>
      <c r="U1219" s="9">
        <v>1</v>
      </c>
      <c r="V1219" s="9">
        <v>999974.1</v>
      </c>
      <c r="W1219" s="9">
        <v>1000000</v>
      </c>
      <c r="X1219" s="9">
        <v>25.9</v>
      </c>
      <c r="Y1219" s="9">
        <v>0</v>
      </c>
      <c r="Z1219" s="17"/>
      <c r="AB1219" s="15"/>
    </row>
    <row r="1220" spans="1:28" ht="18.600000000000001" thickBot="1" x14ac:dyDescent="0.4">
      <c r="A1220" s="8" t="s">
        <v>1234</v>
      </c>
      <c r="B1220" s="9">
        <v>7</v>
      </c>
      <c r="C1220" s="9">
        <v>42.5</v>
      </c>
      <c r="D1220" s="9">
        <v>4</v>
      </c>
      <c r="E1220" s="9">
        <v>6</v>
      </c>
      <c r="F1220" s="9">
        <v>499910.3</v>
      </c>
      <c r="G1220" s="9">
        <v>7</v>
      </c>
      <c r="H1220" s="9">
        <v>5</v>
      </c>
      <c r="I1220" s="9">
        <v>5</v>
      </c>
      <c r="J1220" s="9">
        <v>2</v>
      </c>
      <c r="K1220" s="9">
        <v>5</v>
      </c>
      <c r="L1220" s="9">
        <v>4</v>
      </c>
      <c r="M1220" s="9">
        <v>499947.3</v>
      </c>
      <c r="N1220" s="9">
        <v>1</v>
      </c>
      <c r="O1220" s="9">
        <v>3</v>
      </c>
      <c r="P1220" s="9">
        <v>3</v>
      </c>
      <c r="Q1220" s="9">
        <v>1</v>
      </c>
      <c r="R1220" s="9">
        <v>3</v>
      </c>
      <c r="S1220" s="9">
        <v>9</v>
      </c>
      <c r="T1220" s="9">
        <v>5</v>
      </c>
      <c r="U1220" s="9">
        <v>2</v>
      </c>
      <c r="V1220" s="9">
        <v>999972.1</v>
      </c>
      <c r="W1220" s="9">
        <v>1000000</v>
      </c>
      <c r="X1220" s="9">
        <v>27.9</v>
      </c>
      <c r="Y1220" s="9">
        <v>0</v>
      </c>
      <c r="Z1220" s="17"/>
      <c r="AB1220" s="15"/>
    </row>
    <row r="1221" spans="1:28" ht="18.600000000000001" thickBot="1" x14ac:dyDescent="0.4">
      <c r="A1221" s="8" t="s">
        <v>1235</v>
      </c>
      <c r="B1221" s="9">
        <v>8</v>
      </c>
      <c r="C1221" s="9">
        <v>42.5</v>
      </c>
      <c r="D1221" s="9">
        <v>4</v>
      </c>
      <c r="E1221" s="9">
        <v>6</v>
      </c>
      <c r="F1221" s="9">
        <v>499909.3</v>
      </c>
      <c r="G1221" s="9">
        <v>8</v>
      </c>
      <c r="H1221" s="9">
        <v>4</v>
      </c>
      <c r="I1221" s="9">
        <v>4</v>
      </c>
      <c r="J1221" s="9">
        <v>2</v>
      </c>
      <c r="K1221" s="9">
        <v>5</v>
      </c>
      <c r="L1221" s="9">
        <v>4</v>
      </c>
      <c r="M1221" s="9">
        <v>499946.3</v>
      </c>
      <c r="N1221" s="9">
        <v>1</v>
      </c>
      <c r="O1221" s="9">
        <v>2</v>
      </c>
      <c r="P1221" s="9">
        <v>2</v>
      </c>
      <c r="Q1221" s="9">
        <v>2</v>
      </c>
      <c r="R1221" s="9">
        <v>4</v>
      </c>
      <c r="S1221" s="9">
        <v>10</v>
      </c>
      <c r="T1221" s="9">
        <v>5</v>
      </c>
      <c r="U1221" s="9">
        <v>3</v>
      </c>
      <c r="V1221" s="9">
        <v>999972.1</v>
      </c>
      <c r="W1221" s="9">
        <v>1000000</v>
      </c>
      <c r="X1221" s="9">
        <v>27.9</v>
      </c>
      <c r="Y1221" s="9">
        <v>0</v>
      </c>
      <c r="Z1221" s="17"/>
      <c r="AB1221" s="15"/>
    </row>
    <row r="1222" spans="1:28" ht="18.600000000000001" thickBot="1" x14ac:dyDescent="0.4">
      <c r="A1222" s="8" t="s">
        <v>1236</v>
      </c>
      <c r="B1222" s="9">
        <v>7</v>
      </c>
      <c r="C1222" s="9">
        <v>42.5</v>
      </c>
      <c r="D1222" s="9">
        <v>4</v>
      </c>
      <c r="E1222" s="9">
        <v>6</v>
      </c>
      <c r="F1222" s="9">
        <v>499910.3</v>
      </c>
      <c r="G1222" s="9">
        <v>6</v>
      </c>
      <c r="H1222" s="9">
        <v>3</v>
      </c>
      <c r="I1222" s="9">
        <v>4</v>
      </c>
      <c r="J1222" s="9">
        <v>2</v>
      </c>
      <c r="K1222" s="9">
        <v>4</v>
      </c>
      <c r="L1222" s="9">
        <v>3</v>
      </c>
      <c r="M1222" s="9">
        <v>499946.3</v>
      </c>
      <c r="N1222" s="9">
        <v>3</v>
      </c>
      <c r="O1222" s="9">
        <v>3</v>
      </c>
      <c r="P1222" s="9">
        <v>2</v>
      </c>
      <c r="Q1222" s="9">
        <v>2</v>
      </c>
      <c r="R1222" s="9">
        <v>4</v>
      </c>
      <c r="S1222" s="9">
        <v>10</v>
      </c>
      <c r="T1222" s="9">
        <v>3</v>
      </c>
      <c r="U1222" s="9">
        <v>3</v>
      </c>
      <c r="V1222" s="9">
        <v>999968.1</v>
      </c>
      <c r="W1222" s="9">
        <v>1000000</v>
      </c>
      <c r="X1222" s="9">
        <v>31.9</v>
      </c>
      <c r="Y1222" s="9">
        <v>0</v>
      </c>
      <c r="Z1222" s="17"/>
      <c r="AB1222" s="15"/>
    </row>
    <row r="1223" spans="1:28" ht="18.600000000000001" thickBot="1" x14ac:dyDescent="0.4">
      <c r="A1223" s="8" t="s">
        <v>1237</v>
      </c>
      <c r="B1223" s="9">
        <v>8</v>
      </c>
      <c r="C1223" s="9">
        <v>42.5</v>
      </c>
      <c r="D1223" s="9">
        <v>2</v>
      </c>
      <c r="E1223" s="9">
        <v>6</v>
      </c>
      <c r="F1223" s="9">
        <v>499911.3</v>
      </c>
      <c r="G1223" s="9">
        <v>6</v>
      </c>
      <c r="H1223" s="9">
        <v>3</v>
      </c>
      <c r="I1223" s="9">
        <v>3</v>
      </c>
      <c r="J1223" s="9">
        <v>1</v>
      </c>
      <c r="K1223" s="9">
        <v>5</v>
      </c>
      <c r="L1223" s="9">
        <v>3</v>
      </c>
      <c r="M1223" s="9">
        <v>499946.3</v>
      </c>
      <c r="N1223" s="9">
        <v>4</v>
      </c>
      <c r="O1223" s="9">
        <v>3</v>
      </c>
      <c r="P1223" s="9">
        <v>3</v>
      </c>
      <c r="Q1223" s="9">
        <v>3</v>
      </c>
      <c r="R1223" s="9">
        <v>4</v>
      </c>
      <c r="S1223" s="9">
        <v>10</v>
      </c>
      <c r="T1223" s="9">
        <v>2</v>
      </c>
      <c r="U1223" s="9">
        <v>5</v>
      </c>
      <c r="V1223" s="9">
        <v>999971.1</v>
      </c>
      <c r="W1223" s="9">
        <v>1000000</v>
      </c>
      <c r="X1223" s="9">
        <v>28.9</v>
      </c>
      <c r="Y1223" s="9">
        <v>0</v>
      </c>
      <c r="Z1223" s="17"/>
      <c r="AB1223" s="15"/>
    </row>
    <row r="1224" spans="1:28" ht="18.600000000000001" thickBot="1" x14ac:dyDescent="0.4">
      <c r="A1224" s="8" t="s">
        <v>1238</v>
      </c>
      <c r="B1224" s="9">
        <v>9</v>
      </c>
      <c r="C1224" s="9">
        <v>43.5</v>
      </c>
      <c r="D1224" s="9">
        <v>2</v>
      </c>
      <c r="E1224" s="9">
        <v>6</v>
      </c>
      <c r="F1224" s="9">
        <v>499910.3</v>
      </c>
      <c r="G1224" s="9">
        <v>9</v>
      </c>
      <c r="H1224" s="9">
        <v>3</v>
      </c>
      <c r="I1224" s="9">
        <v>5</v>
      </c>
      <c r="J1224" s="9">
        <v>2</v>
      </c>
      <c r="K1224" s="9">
        <v>5</v>
      </c>
      <c r="L1224" s="9">
        <v>4</v>
      </c>
      <c r="M1224" s="9">
        <v>499946.3</v>
      </c>
      <c r="N1224" s="9">
        <v>4</v>
      </c>
      <c r="O1224" s="9">
        <v>4</v>
      </c>
      <c r="P1224" s="9">
        <v>3</v>
      </c>
      <c r="Q1224" s="9">
        <v>4</v>
      </c>
      <c r="R1224" s="9">
        <v>3</v>
      </c>
      <c r="S1224" s="9">
        <v>11</v>
      </c>
      <c r="T1224" s="9">
        <v>2</v>
      </c>
      <c r="U1224" s="9">
        <v>3</v>
      </c>
      <c r="V1224" s="9">
        <v>999979.1</v>
      </c>
      <c r="W1224" s="9">
        <v>1000000</v>
      </c>
      <c r="X1224" s="9">
        <v>20.9</v>
      </c>
      <c r="Y1224" s="9">
        <v>0</v>
      </c>
      <c r="Z1224" s="17"/>
      <c r="AB1224" s="15"/>
    </row>
    <row r="1225" spans="1:28" ht="18.600000000000001" thickBot="1" x14ac:dyDescent="0.4">
      <c r="A1225" s="8" t="s">
        <v>1239</v>
      </c>
      <c r="B1225" s="9">
        <v>10</v>
      </c>
      <c r="C1225" s="9">
        <v>41.5</v>
      </c>
      <c r="D1225" s="9">
        <v>2</v>
      </c>
      <c r="E1225" s="9">
        <v>6</v>
      </c>
      <c r="F1225" s="9">
        <v>499910.3</v>
      </c>
      <c r="G1225" s="9">
        <v>9</v>
      </c>
      <c r="H1225" s="9">
        <v>3</v>
      </c>
      <c r="I1225" s="9">
        <v>3</v>
      </c>
      <c r="J1225" s="9">
        <v>2</v>
      </c>
      <c r="K1225" s="9">
        <v>5</v>
      </c>
      <c r="L1225" s="9">
        <v>4</v>
      </c>
      <c r="M1225" s="9">
        <v>499947.3</v>
      </c>
      <c r="N1225" s="9">
        <v>6</v>
      </c>
      <c r="O1225" s="9">
        <v>3</v>
      </c>
      <c r="P1225" s="9">
        <v>1</v>
      </c>
      <c r="Q1225" s="9">
        <v>2</v>
      </c>
      <c r="R1225" s="9">
        <v>5</v>
      </c>
      <c r="S1225" s="9">
        <v>10</v>
      </c>
      <c r="T1225" s="9">
        <v>3</v>
      </c>
      <c r="U1225" s="9">
        <v>2</v>
      </c>
      <c r="V1225" s="9">
        <v>999975.1</v>
      </c>
      <c r="W1225" s="9">
        <v>1000000</v>
      </c>
      <c r="X1225" s="9">
        <v>24.9</v>
      </c>
      <c r="Y1225" s="9">
        <v>0</v>
      </c>
      <c r="Z1225" s="17"/>
      <c r="AB1225" s="15"/>
    </row>
    <row r="1226" spans="1:28" ht="18.600000000000001" thickBot="1" x14ac:dyDescent="0.4">
      <c r="A1226" s="8" t="s">
        <v>1240</v>
      </c>
      <c r="B1226" s="9">
        <v>9</v>
      </c>
      <c r="C1226" s="9">
        <v>42.5</v>
      </c>
      <c r="D1226" s="9">
        <v>2</v>
      </c>
      <c r="E1226" s="9">
        <v>6</v>
      </c>
      <c r="F1226" s="9">
        <v>499911.3</v>
      </c>
      <c r="G1226" s="9">
        <v>9</v>
      </c>
      <c r="H1226" s="9">
        <v>4</v>
      </c>
      <c r="I1226" s="9">
        <v>3</v>
      </c>
      <c r="J1226" s="9">
        <v>10.5</v>
      </c>
      <c r="K1226" s="9">
        <v>5</v>
      </c>
      <c r="L1226" s="9">
        <v>5</v>
      </c>
      <c r="M1226" s="9">
        <v>499947.3</v>
      </c>
      <c r="N1226" s="9">
        <v>6</v>
      </c>
      <c r="O1226" s="9">
        <v>5</v>
      </c>
      <c r="P1226" s="9">
        <v>6</v>
      </c>
      <c r="Q1226" s="9">
        <v>1</v>
      </c>
      <c r="R1226" s="9">
        <v>5</v>
      </c>
      <c r="S1226" s="9">
        <v>10</v>
      </c>
      <c r="T1226" s="9">
        <v>3</v>
      </c>
      <c r="U1226" s="9">
        <v>3</v>
      </c>
      <c r="V1226" s="9">
        <v>999993.6</v>
      </c>
      <c r="W1226" s="9">
        <v>1000000</v>
      </c>
      <c r="X1226" s="9">
        <v>6.4</v>
      </c>
      <c r="Y1226" s="9">
        <v>0</v>
      </c>
      <c r="Z1226" s="17"/>
      <c r="AB1226" s="15"/>
    </row>
    <row r="1227" spans="1:28" ht="18.600000000000001" thickBot="1" x14ac:dyDescent="0.4">
      <c r="A1227" s="8" t="s">
        <v>1241</v>
      </c>
      <c r="B1227" s="9">
        <v>10</v>
      </c>
      <c r="C1227" s="9">
        <v>39.5</v>
      </c>
      <c r="D1227" s="9">
        <v>4</v>
      </c>
      <c r="E1227" s="9">
        <v>4</v>
      </c>
      <c r="F1227" s="9">
        <v>499911.3</v>
      </c>
      <c r="G1227" s="9">
        <v>9</v>
      </c>
      <c r="H1227" s="9">
        <v>5</v>
      </c>
      <c r="I1227" s="9">
        <v>5</v>
      </c>
      <c r="J1227" s="9">
        <v>10.5</v>
      </c>
      <c r="K1227" s="9">
        <v>5</v>
      </c>
      <c r="L1227" s="9">
        <v>6</v>
      </c>
      <c r="M1227" s="9">
        <v>499946.3</v>
      </c>
      <c r="N1227" s="9">
        <v>7</v>
      </c>
      <c r="O1227" s="9">
        <v>5</v>
      </c>
      <c r="P1227" s="9">
        <v>6</v>
      </c>
      <c r="Q1227" s="9">
        <v>2</v>
      </c>
      <c r="R1227" s="9">
        <v>2</v>
      </c>
      <c r="S1227" s="9">
        <v>10</v>
      </c>
      <c r="T1227" s="9">
        <v>6</v>
      </c>
      <c r="U1227" s="9">
        <v>1</v>
      </c>
      <c r="V1227" s="9">
        <v>999994.6</v>
      </c>
      <c r="W1227" s="9">
        <v>1000000</v>
      </c>
      <c r="X1227" s="9">
        <v>5.4</v>
      </c>
      <c r="Y1227" s="9">
        <v>0</v>
      </c>
      <c r="Z1227" s="17"/>
      <c r="AB1227" s="15"/>
    </row>
    <row r="1228" spans="1:28" ht="18.600000000000001" thickBot="1" x14ac:dyDescent="0.4">
      <c r="A1228" s="8" t="s">
        <v>1242</v>
      </c>
      <c r="B1228" s="9">
        <v>9</v>
      </c>
      <c r="C1228" s="9">
        <v>40.5</v>
      </c>
      <c r="D1228" s="9">
        <v>4</v>
      </c>
      <c r="E1228" s="9">
        <v>4</v>
      </c>
      <c r="F1228" s="9">
        <v>499909.3</v>
      </c>
      <c r="G1228" s="9">
        <v>8</v>
      </c>
      <c r="H1228" s="9">
        <v>5</v>
      </c>
      <c r="I1228" s="9">
        <v>4</v>
      </c>
      <c r="J1228" s="9">
        <v>1</v>
      </c>
      <c r="K1228" s="9">
        <v>6</v>
      </c>
      <c r="L1228" s="9">
        <v>6</v>
      </c>
      <c r="M1228" s="9">
        <v>499947.3</v>
      </c>
      <c r="N1228" s="9">
        <v>5</v>
      </c>
      <c r="O1228" s="9">
        <v>5</v>
      </c>
      <c r="P1228" s="9">
        <v>8</v>
      </c>
      <c r="Q1228" s="9">
        <v>1</v>
      </c>
      <c r="R1228" s="9">
        <v>4</v>
      </c>
      <c r="S1228" s="9">
        <v>8</v>
      </c>
      <c r="T1228" s="9">
        <v>5</v>
      </c>
      <c r="U1228" s="9">
        <v>0</v>
      </c>
      <c r="V1228" s="9">
        <v>999980.1</v>
      </c>
      <c r="W1228" s="9">
        <v>1000000</v>
      </c>
      <c r="X1228" s="9">
        <v>19.899999999999999</v>
      </c>
      <c r="Y1228" s="9">
        <v>0</v>
      </c>
      <c r="Z1228" s="17"/>
      <c r="AB1228" s="15"/>
    </row>
    <row r="1229" spans="1:28" ht="18.600000000000001" thickBot="1" x14ac:dyDescent="0.4">
      <c r="A1229" s="8" t="s">
        <v>1243</v>
      </c>
      <c r="B1229" s="9">
        <v>8</v>
      </c>
      <c r="C1229" s="9">
        <v>40.5</v>
      </c>
      <c r="D1229" s="9">
        <v>3</v>
      </c>
      <c r="E1229" s="9">
        <v>3</v>
      </c>
      <c r="F1229" s="9">
        <v>499908.3</v>
      </c>
      <c r="G1229" s="9">
        <v>8</v>
      </c>
      <c r="H1229" s="9">
        <v>5</v>
      </c>
      <c r="I1229" s="9">
        <v>5</v>
      </c>
      <c r="J1229" s="9">
        <v>1</v>
      </c>
      <c r="K1229" s="9">
        <v>6</v>
      </c>
      <c r="L1229" s="9">
        <v>5</v>
      </c>
      <c r="M1229" s="9">
        <v>499946.3</v>
      </c>
      <c r="N1229" s="9">
        <v>5</v>
      </c>
      <c r="O1229" s="9">
        <v>2</v>
      </c>
      <c r="P1229" s="9">
        <v>9</v>
      </c>
      <c r="Q1229" s="9">
        <v>1</v>
      </c>
      <c r="R1229" s="9">
        <v>5</v>
      </c>
      <c r="S1229" s="9">
        <v>8</v>
      </c>
      <c r="T1229" s="9">
        <v>5</v>
      </c>
      <c r="U1229" s="9">
        <v>1</v>
      </c>
      <c r="V1229" s="9">
        <v>999975.1</v>
      </c>
      <c r="W1229" s="9">
        <v>1000000</v>
      </c>
      <c r="X1229" s="9">
        <v>24.9</v>
      </c>
      <c r="Y1229" s="9">
        <v>0</v>
      </c>
      <c r="Z1229" s="17"/>
      <c r="AB1229" s="15"/>
    </row>
    <row r="1230" spans="1:28" ht="18.600000000000001" thickBot="1" x14ac:dyDescent="0.4">
      <c r="A1230" s="8" t="s">
        <v>1244</v>
      </c>
      <c r="B1230" s="9">
        <v>7</v>
      </c>
      <c r="C1230" s="9">
        <v>40.5</v>
      </c>
      <c r="D1230" s="9">
        <v>6</v>
      </c>
      <c r="E1230" s="9">
        <v>4</v>
      </c>
      <c r="F1230" s="9">
        <v>499912.3</v>
      </c>
      <c r="G1230" s="9">
        <v>9</v>
      </c>
      <c r="H1230" s="9">
        <v>7</v>
      </c>
      <c r="I1230" s="9">
        <v>5</v>
      </c>
      <c r="J1230" s="9">
        <v>10.5</v>
      </c>
      <c r="K1230" s="9">
        <v>6</v>
      </c>
      <c r="L1230" s="9">
        <v>8</v>
      </c>
      <c r="M1230" s="9">
        <v>499947.3</v>
      </c>
      <c r="N1230" s="9">
        <v>7</v>
      </c>
      <c r="O1230" s="9">
        <v>7</v>
      </c>
      <c r="P1230" s="9">
        <v>9</v>
      </c>
      <c r="Q1230" s="9">
        <v>4</v>
      </c>
      <c r="R1230" s="9">
        <v>5</v>
      </c>
      <c r="S1230" s="9">
        <v>10</v>
      </c>
      <c r="T1230" s="9">
        <v>9</v>
      </c>
      <c r="U1230" s="9">
        <v>4</v>
      </c>
      <c r="V1230" s="9">
        <v>1000017.6</v>
      </c>
      <c r="W1230" s="9">
        <v>1000000</v>
      </c>
      <c r="X1230" s="9">
        <v>-17.600000000000001</v>
      </c>
      <c r="Y1230" s="9">
        <v>0</v>
      </c>
      <c r="Z1230" s="17"/>
      <c r="AB1230" s="15"/>
    </row>
    <row r="1231" spans="1:28" ht="18.600000000000001" thickBot="1" x14ac:dyDescent="0.4">
      <c r="A1231" s="8" t="s">
        <v>1245</v>
      </c>
      <c r="B1231" s="9">
        <v>3</v>
      </c>
      <c r="C1231" s="9">
        <v>43.5</v>
      </c>
      <c r="D1231" s="9">
        <v>7</v>
      </c>
      <c r="E1231" s="9">
        <v>3</v>
      </c>
      <c r="F1231" s="9">
        <v>499911.3</v>
      </c>
      <c r="G1231" s="9">
        <v>10</v>
      </c>
      <c r="H1231" s="9">
        <v>6</v>
      </c>
      <c r="I1231" s="9">
        <v>6</v>
      </c>
      <c r="J1231" s="9">
        <v>12</v>
      </c>
      <c r="K1231" s="9">
        <v>6</v>
      </c>
      <c r="L1231" s="9">
        <v>7</v>
      </c>
      <c r="M1231" s="9">
        <v>499948.3</v>
      </c>
      <c r="N1231" s="9">
        <v>7</v>
      </c>
      <c r="O1231" s="9">
        <v>10</v>
      </c>
      <c r="P1231" s="9">
        <v>9</v>
      </c>
      <c r="Q1231" s="9">
        <v>4</v>
      </c>
      <c r="R1231" s="9">
        <v>3</v>
      </c>
      <c r="S1231" s="9">
        <v>12</v>
      </c>
      <c r="T1231" s="9">
        <v>9</v>
      </c>
      <c r="U1231" s="9">
        <v>3</v>
      </c>
      <c r="V1231" s="9">
        <v>1000020.1</v>
      </c>
      <c r="W1231" s="9">
        <v>1000000</v>
      </c>
      <c r="X1231" s="9">
        <v>-20.100000000000001</v>
      </c>
      <c r="Y1231" s="9">
        <v>0</v>
      </c>
      <c r="Z1231" s="17"/>
      <c r="AB1231" s="15"/>
    </row>
    <row r="1232" spans="1:28" ht="18.600000000000001" thickBot="1" x14ac:dyDescent="0.4">
      <c r="A1232" s="8" t="s">
        <v>1246</v>
      </c>
      <c r="B1232" s="9">
        <v>0</v>
      </c>
      <c r="C1232" s="9">
        <v>43.5</v>
      </c>
      <c r="D1232" s="9">
        <v>6</v>
      </c>
      <c r="E1232" s="9">
        <v>4</v>
      </c>
      <c r="F1232" s="9">
        <v>499911.3</v>
      </c>
      <c r="G1232" s="9">
        <v>9</v>
      </c>
      <c r="H1232" s="9">
        <v>7</v>
      </c>
      <c r="I1232" s="9">
        <v>4</v>
      </c>
      <c r="J1232" s="9">
        <v>1</v>
      </c>
      <c r="K1232" s="9">
        <v>6</v>
      </c>
      <c r="L1232" s="9">
        <v>7</v>
      </c>
      <c r="M1232" s="9">
        <v>499947.3</v>
      </c>
      <c r="N1232" s="9">
        <v>6</v>
      </c>
      <c r="O1232" s="9">
        <v>10</v>
      </c>
      <c r="P1232" s="9">
        <v>8</v>
      </c>
      <c r="Q1232" s="9">
        <v>5</v>
      </c>
      <c r="R1232" s="9">
        <v>2</v>
      </c>
      <c r="S1232" s="9">
        <v>13</v>
      </c>
      <c r="T1232" s="9">
        <v>7</v>
      </c>
      <c r="U1232" s="9">
        <v>3</v>
      </c>
      <c r="V1232" s="9">
        <v>1000000.1</v>
      </c>
      <c r="W1232" s="9">
        <v>1000000</v>
      </c>
      <c r="X1232" s="9">
        <v>-0.1</v>
      </c>
      <c r="Y1232" s="9">
        <v>0</v>
      </c>
      <c r="Z1232" s="17"/>
      <c r="AB1232" s="15"/>
    </row>
    <row r="1233" spans="1:28" ht="18.600000000000001" thickBot="1" x14ac:dyDescent="0.4">
      <c r="A1233" s="8" t="s">
        <v>1247</v>
      </c>
      <c r="B1233" s="9">
        <v>0</v>
      </c>
      <c r="C1233" s="9">
        <v>43.5</v>
      </c>
      <c r="D1233" s="9">
        <v>9</v>
      </c>
      <c r="E1233" s="9">
        <v>2</v>
      </c>
      <c r="F1233" s="9">
        <v>499911.3</v>
      </c>
      <c r="G1233" s="9">
        <v>9</v>
      </c>
      <c r="H1233" s="9">
        <v>7</v>
      </c>
      <c r="I1233" s="9">
        <v>3</v>
      </c>
      <c r="J1233" s="9">
        <v>2</v>
      </c>
      <c r="K1233" s="9">
        <v>7</v>
      </c>
      <c r="L1233" s="9">
        <v>7</v>
      </c>
      <c r="M1233" s="9">
        <v>499946.3</v>
      </c>
      <c r="N1233" s="9">
        <v>6</v>
      </c>
      <c r="O1233" s="9">
        <v>10</v>
      </c>
      <c r="P1233" s="9">
        <v>10</v>
      </c>
      <c r="Q1233" s="9">
        <v>5</v>
      </c>
      <c r="R1233" s="9">
        <v>2</v>
      </c>
      <c r="S1233" s="9">
        <v>14</v>
      </c>
      <c r="T1233" s="9">
        <v>10</v>
      </c>
      <c r="U1233" s="9">
        <v>1</v>
      </c>
      <c r="V1233" s="9">
        <v>1000005.1</v>
      </c>
      <c r="W1233" s="9">
        <v>1000000</v>
      </c>
      <c r="X1233" s="9">
        <v>-5.0999999999999996</v>
      </c>
      <c r="Y1233" s="9">
        <v>0</v>
      </c>
      <c r="Z1233" s="17"/>
      <c r="AB1233" s="15"/>
    </row>
    <row r="1234" spans="1:28" ht="18.600000000000001" thickBot="1" x14ac:dyDescent="0.4">
      <c r="A1234" s="8" t="s">
        <v>1248</v>
      </c>
      <c r="B1234" s="9">
        <v>0</v>
      </c>
      <c r="C1234" s="9">
        <v>43.5</v>
      </c>
      <c r="D1234" s="9">
        <v>9</v>
      </c>
      <c r="E1234" s="9">
        <v>2</v>
      </c>
      <c r="F1234" s="9">
        <v>499909.3</v>
      </c>
      <c r="G1234" s="9">
        <v>9</v>
      </c>
      <c r="H1234" s="9">
        <v>7</v>
      </c>
      <c r="I1234" s="9">
        <v>3</v>
      </c>
      <c r="J1234" s="9">
        <v>1</v>
      </c>
      <c r="K1234" s="9">
        <v>5</v>
      </c>
      <c r="L1234" s="9">
        <v>7</v>
      </c>
      <c r="M1234" s="9">
        <v>499945.3</v>
      </c>
      <c r="N1234" s="9">
        <v>6</v>
      </c>
      <c r="O1234" s="9">
        <v>9</v>
      </c>
      <c r="P1234" s="9">
        <v>10</v>
      </c>
      <c r="Q1234" s="9">
        <v>3</v>
      </c>
      <c r="R1234" s="9">
        <v>3</v>
      </c>
      <c r="S1234" s="9">
        <v>12</v>
      </c>
      <c r="T1234" s="9">
        <v>9</v>
      </c>
      <c r="U1234" s="9">
        <v>3</v>
      </c>
      <c r="V1234" s="9">
        <v>999996.1</v>
      </c>
      <c r="W1234" s="9">
        <v>1000000</v>
      </c>
      <c r="X1234" s="9">
        <v>3.9</v>
      </c>
      <c r="Y1234" s="9">
        <v>0</v>
      </c>
      <c r="Z1234" s="17"/>
      <c r="AB1234" s="15"/>
    </row>
    <row r="1235" spans="1:28" ht="18.600000000000001" thickBot="1" x14ac:dyDescent="0.4">
      <c r="A1235" s="8" t="s">
        <v>1249</v>
      </c>
      <c r="B1235" s="9">
        <v>0</v>
      </c>
      <c r="C1235" s="9">
        <v>42.5</v>
      </c>
      <c r="D1235" s="9">
        <v>9</v>
      </c>
      <c r="E1235" s="9">
        <v>3</v>
      </c>
      <c r="F1235" s="9">
        <v>499909.3</v>
      </c>
      <c r="G1235" s="9">
        <v>8</v>
      </c>
      <c r="H1235" s="9">
        <v>7</v>
      </c>
      <c r="I1235" s="9">
        <v>4</v>
      </c>
      <c r="J1235" s="9">
        <v>2</v>
      </c>
      <c r="K1235" s="9">
        <v>6</v>
      </c>
      <c r="L1235" s="9">
        <v>7</v>
      </c>
      <c r="M1235" s="9">
        <v>499946.3</v>
      </c>
      <c r="N1235" s="9">
        <v>2</v>
      </c>
      <c r="O1235" s="9">
        <v>4</v>
      </c>
      <c r="P1235" s="9">
        <v>10</v>
      </c>
      <c r="Q1235" s="9">
        <v>3</v>
      </c>
      <c r="R1235" s="9">
        <v>4</v>
      </c>
      <c r="S1235" s="9">
        <v>10</v>
      </c>
      <c r="T1235" s="9">
        <v>9</v>
      </c>
      <c r="U1235" s="9">
        <v>4</v>
      </c>
      <c r="V1235" s="9">
        <v>999990.1</v>
      </c>
      <c r="W1235" s="9">
        <v>1000000</v>
      </c>
      <c r="X1235" s="9">
        <v>9.9</v>
      </c>
      <c r="Y1235" s="9">
        <v>0</v>
      </c>
      <c r="Z1235" s="17"/>
      <c r="AB1235" s="15"/>
    </row>
    <row r="1236" spans="1:28" ht="18.600000000000001" thickBot="1" x14ac:dyDescent="0.4">
      <c r="A1236" s="8" t="s">
        <v>1250</v>
      </c>
      <c r="B1236" s="9">
        <v>0</v>
      </c>
      <c r="C1236" s="9">
        <v>43.5</v>
      </c>
      <c r="D1236" s="9">
        <v>9</v>
      </c>
      <c r="E1236" s="9">
        <v>2</v>
      </c>
      <c r="F1236" s="9">
        <v>499909.3</v>
      </c>
      <c r="G1236" s="9">
        <v>8</v>
      </c>
      <c r="H1236" s="9">
        <v>7</v>
      </c>
      <c r="I1236" s="9">
        <v>4</v>
      </c>
      <c r="J1236" s="9">
        <v>10.5</v>
      </c>
      <c r="K1236" s="9">
        <v>5</v>
      </c>
      <c r="L1236" s="9">
        <v>7</v>
      </c>
      <c r="M1236" s="9">
        <v>499945.3</v>
      </c>
      <c r="N1236" s="9">
        <v>1</v>
      </c>
      <c r="O1236" s="9">
        <v>6</v>
      </c>
      <c r="P1236" s="9">
        <v>10</v>
      </c>
      <c r="Q1236" s="9">
        <v>3</v>
      </c>
      <c r="R1236" s="9">
        <v>3</v>
      </c>
      <c r="S1236" s="9">
        <v>10</v>
      </c>
      <c r="T1236" s="9">
        <v>9</v>
      </c>
      <c r="U1236" s="9">
        <v>3</v>
      </c>
      <c r="V1236" s="9">
        <v>999995.6</v>
      </c>
      <c r="W1236" s="9">
        <v>1000000</v>
      </c>
      <c r="X1236" s="9">
        <v>4.4000000000000004</v>
      </c>
      <c r="Y1236" s="9">
        <v>0</v>
      </c>
      <c r="Z1236" s="17"/>
      <c r="AB1236" s="15"/>
    </row>
    <row r="1237" spans="1:28" ht="18.600000000000001" thickBot="1" x14ac:dyDescent="0.4">
      <c r="A1237" s="8" t="s">
        <v>1251</v>
      </c>
      <c r="B1237" s="9">
        <v>7</v>
      </c>
      <c r="C1237" s="9">
        <v>43.5</v>
      </c>
      <c r="D1237" s="9">
        <v>9</v>
      </c>
      <c r="E1237" s="9">
        <v>0</v>
      </c>
      <c r="F1237" s="9">
        <v>499908.3</v>
      </c>
      <c r="G1237" s="9">
        <v>8</v>
      </c>
      <c r="H1237" s="9">
        <v>7</v>
      </c>
      <c r="I1237" s="9">
        <v>4</v>
      </c>
      <c r="J1237" s="9">
        <v>1</v>
      </c>
      <c r="K1237" s="9">
        <v>6</v>
      </c>
      <c r="L1237" s="9">
        <v>8</v>
      </c>
      <c r="M1237" s="9">
        <v>499946.3</v>
      </c>
      <c r="N1237" s="9">
        <v>2</v>
      </c>
      <c r="O1237" s="9">
        <v>6</v>
      </c>
      <c r="P1237" s="9">
        <v>9</v>
      </c>
      <c r="Q1237" s="9">
        <v>1</v>
      </c>
      <c r="R1237" s="9">
        <v>5</v>
      </c>
      <c r="S1237" s="9">
        <v>11</v>
      </c>
      <c r="T1237" s="9">
        <v>9</v>
      </c>
      <c r="U1237" s="9">
        <v>2</v>
      </c>
      <c r="V1237" s="9">
        <v>999993.1</v>
      </c>
      <c r="W1237" s="9">
        <v>1000000</v>
      </c>
      <c r="X1237" s="9">
        <v>6.9</v>
      </c>
      <c r="Y1237" s="9">
        <v>0</v>
      </c>
      <c r="Z1237" s="17"/>
      <c r="AB1237" s="15"/>
    </row>
    <row r="1238" spans="1:28" ht="18.600000000000001" thickBot="1" x14ac:dyDescent="0.4">
      <c r="A1238" s="8" t="s">
        <v>1252</v>
      </c>
      <c r="B1238" s="9">
        <v>9</v>
      </c>
      <c r="C1238" s="9">
        <v>43.5</v>
      </c>
      <c r="D1238" s="9">
        <v>8</v>
      </c>
      <c r="E1238" s="9">
        <v>4</v>
      </c>
      <c r="F1238" s="9">
        <v>499909.3</v>
      </c>
      <c r="G1238" s="9">
        <v>5</v>
      </c>
      <c r="H1238" s="9">
        <v>6</v>
      </c>
      <c r="I1238" s="9">
        <v>5</v>
      </c>
      <c r="J1238" s="9">
        <v>2</v>
      </c>
      <c r="K1238" s="9">
        <v>5</v>
      </c>
      <c r="L1238" s="9">
        <v>7</v>
      </c>
      <c r="M1238" s="9">
        <v>499947.3</v>
      </c>
      <c r="N1238" s="9">
        <v>3</v>
      </c>
      <c r="O1238" s="9">
        <v>7</v>
      </c>
      <c r="P1238" s="9">
        <v>7</v>
      </c>
      <c r="Q1238" s="9">
        <v>3</v>
      </c>
      <c r="R1238" s="9">
        <v>5</v>
      </c>
      <c r="S1238" s="9">
        <v>7</v>
      </c>
      <c r="T1238" s="9">
        <v>8</v>
      </c>
      <c r="U1238" s="9">
        <v>4</v>
      </c>
      <c r="V1238" s="9">
        <v>999995.1</v>
      </c>
      <c r="W1238" s="9">
        <v>1000000</v>
      </c>
      <c r="X1238" s="9">
        <v>4.9000000000000004</v>
      </c>
      <c r="Y1238" s="9">
        <v>0</v>
      </c>
      <c r="Z1238" s="17"/>
      <c r="AB1238" s="15"/>
    </row>
    <row r="1239" spans="1:28" ht="18.600000000000001" thickBot="1" x14ac:dyDescent="0.4">
      <c r="A1239" s="8" t="s">
        <v>1253</v>
      </c>
      <c r="B1239" s="9">
        <v>10</v>
      </c>
      <c r="C1239" s="9">
        <v>43.5</v>
      </c>
      <c r="D1239" s="9">
        <v>9</v>
      </c>
      <c r="E1239" s="9">
        <v>5</v>
      </c>
      <c r="F1239" s="9">
        <v>499911.3</v>
      </c>
      <c r="G1239" s="9">
        <v>4</v>
      </c>
      <c r="H1239" s="9">
        <v>6</v>
      </c>
      <c r="I1239" s="9">
        <v>3</v>
      </c>
      <c r="J1239" s="9">
        <v>1</v>
      </c>
      <c r="K1239" s="9">
        <v>6</v>
      </c>
      <c r="L1239" s="9">
        <v>5</v>
      </c>
      <c r="M1239" s="9">
        <v>499947.3</v>
      </c>
      <c r="N1239" s="9">
        <v>3</v>
      </c>
      <c r="O1239" s="9">
        <v>7</v>
      </c>
      <c r="P1239" s="9">
        <v>7</v>
      </c>
      <c r="Q1239" s="9">
        <v>3</v>
      </c>
      <c r="R1239" s="9">
        <v>5</v>
      </c>
      <c r="S1239" s="9">
        <v>10</v>
      </c>
      <c r="T1239" s="9">
        <v>7</v>
      </c>
      <c r="U1239" s="9">
        <v>4</v>
      </c>
      <c r="V1239" s="9">
        <v>999997.1</v>
      </c>
      <c r="W1239" s="9">
        <v>1000000</v>
      </c>
      <c r="X1239" s="9">
        <v>2.9</v>
      </c>
      <c r="Y1239" s="9">
        <v>0</v>
      </c>
      <c r="Z1239" s="17"/>
      <c r="AB1239" s="15"/>
    </row>
    <row r="1240" spans="1:28" ht="18.600000000000001" thickBot="1" x14ac:dyDescent="0.4">
      <c r="A1240" s="8" t="s">
        <v>1254</v>
      </c>
      <c r="B1240" s="9">
        <v>9</v>
      </c>
      <c r="C1240" s="9">
        <v>43.5</v>
      </c>
      <c r="D1240" s="9">
        <v>8</v>
      </c>
      <c r="E1240" s="9">
        <v>5</v>
      </c>
      <c r="F1240" s="9">
        <v>499912.3</v>
      </c>
      <c r="G1240" s="9">
        <v>3</v>
      </c>
      <c r="H1240" s="9">
        <v>6</v>
      </c>
      <c r="I1240" s="9">
        <v>4</v>
      </c>
      <c r="J1240" s="9">
        <v>1</v>
      </c>
      <c r="K1240" s="9">
        <v>6</v>
      </c>
      <c r="L1240" s="9">
        <v>5</v>
      </c>
      <c r="M1240" s="9">
        <v>499947.3</v>
      </c>
      <c r="N1240" s="9">
        <v>2</v>
      </c>
      <c r="O1240" s="9">
        <v>6</v>
      </c>
      <c r="P1240" s="9">
        <v>4</v>
      </c>
      <c r="Q1240" s="9">
        <v>3</v>
      </c>
      <c r="R1240" s="9">
        <v>5</v>
      </c>
      <c r="S1240" s="9">
        <v>9</v>
      </c>
      <c r="T1240" s="9">
        <v>5</v>
      </c>
      <c r="U1240" s="9">
        <v>4</v>
      </c>
      <c r="V1240" s="9">
        <v>999988.1</v>
      </c>
      <c r="W1240" s="9">
        <v>1000000</v>
      </c>
      <c r="X1240" s="9">
        <v>11.9</v>
      </c>
      <c r="Y1240" s="9">
        <v>0</v>
      </c>
      <c r="Z1240" s="17"/>
      <c r="AB1240" s="15"/>
    </row>
    <row r="1241" spans="1:28" ht="18.600000000000001" thickBot="1" x14ac:dyDescent="0.4">
      <c r="A1241" s="8" t="s">
        <v>1255</v>
      </c>
      <c r="B1241" s="9">
        <v>9</v>
      </c>
      <c r="C1241" s="9">
        <v>41.5</v>
      </c>
      <c r="D1241" s="9">
        <v>7</v>
      </c>
      <c r="E1241" s="9">
        <v>6</v>
      </c>
      <c r="F1241" s="9">
        <v>499913.3</v>
      </c>
      <c r="G1241" s="9">
        <v>6</v>
      </c>
      <c r="H1241" s="9">
        <v>6</v>
      </c>
      <c r="I1241" s="9">
        <v>5</v>
      </c>
      <c r="J1241" s="9">
        <v>10.5</v>
      </c>
      <c r="K1241" s="9">
        <v>5</v>
      </c>
      <c r="L1241" s="9">
        <v>5</v>
      </c>
      <c r="M1241" s="9">
        <v>499947.3</v>
      </c>
      <c r="N1241" s="9">
        <v>1</v>
      </c>
      <c r="O1241" s="9">
        <v>5</v>
      </c>
      <c r="P1241" s="9">
        <v>4</v>
      </c>
      <c r="Q1241" s="9">
        <v>2</v>
      </c>
      <c r="R1241" s="9">
        <v>4</v>
      </c>
      <c r="S1241" s="9">
        <v>13</v>
      </c>
      <c r="T1241" s="9">
        <v>2</v>
      </c>
      <c r="U1241" s="9">
        <v>1</v>
      </c>
      <c r="V1241" s="9">
        <v>999993.6</v>
      </c>
      <c r="W1241" s="9">
        <v>1000000</v>
      </c>
      <c r="X1241" s="9">
        <v>6.4</v>
      </c>
      <c r="Y1241" s="9">
        <v>0</v>
      </c>
      <c r="Z1241" s="17"/>
      <c r="AB1241" s="15"/>
    </row>
    <row r="1242" spans="1:28" ht="18.600000000000001" thickBot="1" x14ac:dyDescent="0.4">
      <c r="A1242" s="8" t="s">
        <v>1256</v>
      </c>
      <c r="B1242" s="9">
        <v>4</v>
      </c>
      <c r="C1242" s="9">
        <v>41.5</v>
      </c>
      <c r="D1242" s="9">
        <v>3</v>
      </c>
      <c r="E1242" s="9">
        <v>2</v>
      </c>
      <c r="F1242" s="9">
        <v>499913.3</v>
      </c>
      <c r="G1242" s="9">
        <v>6</v>
      </c>
      <c r="H1242" s="9">
        <v>5</v>
      </c>
      <c r="I1242" s="9">
        <v>3</v>
      </c>
      <c r="J1242" s="9">
        <v>10.5</v>
      </c>
      <c r="K1242" s="9">
        <v>6</v>
      </c>
      <c r="L1242" s="9">
        <v>5</v>
      </c>
      <c r="M1242" s="9">
        <v>499946.3</v>
      </c>
      <c r="N1242" s="9">
        <v>6</v>
      </c>
      <c r="O1242" s="9">
        <v>6</v>
      </c>
      <c r="P1242" s="9">
        <v>3</v>
      </c>
      <c r="Q1242" s="9">
        <v>2</v>
      </c>
      <c r="R1242" s="9">
        <v>5</v>
      </c>
      <c r="S1242" s="9">
        <v>14</v>
      </c>
      <c r="T1242" s="9">
        <v>5</v>
      </c>
      <c r="U1242" s="9">
        <v>3</v>
      </c>
      <c r="V1242" s="9">
        <v>999989.6</v>
      </c>
      <c r="W1242" s="9">
        <v>1000000</v>
      </c>
      <c r="X1242" s="9">
        <v>10.4</v>
      </c>
      <c r="Y1242" s="9">
        <v>0</v>
      </c>
      <c r="Z1242" s="17"/>
      <c r="AB1242" s="15"/>
    </row>
    <row r="1243" spans="1:28" ht="18.600000000000001" thickBot="1" x14ac:dyDescent="0.4">
      <c r="A1243" s="8" t="s">
        <v>1257</v>
      </c>
      <c r="B1243" s="9">
        <v>8</v>
      </c>
      <c r="C1243" s="9">
        <v>40.5</v>
      </c>
      <c r="D1243" s="9">
        <v>3</v>
      </c>
      <c r="E1243" s="9">
        <v>2</v>
      </c>
      <c r="F1243" s="9">
        <v>499910.3</v>
      </c>
      <c r="G1243" s="9">
        <v>8</v>
      </c>
      <c r="H1243" s="9">
        <v>6</v>
      </c>
      <c r="I1243" s="9">
        <v>3</v>
      </c>
      <c r="J1243" s="9">
        <v>10.5</v>
      </c>
      <c r="K1243" s="9">
        <v>6</v>
      </c>
      <c r="L1243" s="9">
        <v>5</v>
      </c>
      <c r="M1243" s="9">
        <v>499946.3</v>
      </c>
      <c r="N1243" s="9">
        <v>6</v>
      </c>
      <c r="O1243" s="9">
        <v>6</v>
      </c>
      <c r="P1243" s="9">
        <v>3</v>
      </c>
      <c r="Q1243" s="9">
        <v>2</v>
      </c>
      <c r="R1243" s="9">
        <v>4</v>
      </c>
      <c r="S1243" s="9">
        <v>12</v>
      </c>
      <c r="T1243" s="9">
        <v>3</v>
      </c>
      <c r="U1243" s="9">
        <v>2</v>
      </c>
      <c r="V1243" s="9">
        <v>999986.6</v>
      </c>
      <c r="W1243" s="9">
        <v>1000000</v>
      </c>
      <c r="X1243" s="9">
        <v>13.4</v>
      </c>
      <c r="Y1243" s="9">
        <v>0</v>
      </c>
      <c r="Z1243" s="17"/>
      <c r="AB1243" s="15"/>
    </row>
    <row r="1244" spans="1:28" ht="18.600000000000001" thickBot="1" x14ac:dyDescent="0.4">
      <c r="A1244" s="8" t="s">
        <v>1258</v>
      </c>
      <c r="B1244" s="9">
        <v>8</v>
      </c>
      <c r="C1244" s="9">
        <v>40.5</v>
      </c>
      <c r="D1244" s="9">
        <v>4</v>
      </c>
      <c r="E1244" s="9">
        <v>4</v>
      </c>
      <c r="F1244" s="9">
        <v>499911.3</v>
      </c>
      <c r="G1244" s="9">
        <v>6</v>
      </c>
      <c r="H1244" s="9">
        <v>6</v>
      </c>
      <c r="I1244" s="9">
        <v>2</v>
      </c>
      <c r="J1244" s="9">
        <v>2</v>
      </c>
      <c r="K1244" s="9">
        <v>5</v>
      </c>
      <c r="L1244" s="9">
        <v>5</v>
      </c>
      <c r="M1244" s="9">
        <v>499945.3</v>
      </c>
      <c r="N1244" s="9">
        <v>6</v>
      </c>
      <c r="O1244" s="9">
        <v>7</v>
      </c>
      <c r="P1244" s="9">
        <v>3</v>
      </c>
      <c r="Q1244" s="9">
        <v>2</v>
      </c>
      <c r="R1244" s="9">
        <v>4</v>
      </c>
      <c r="S1244" s="9">
        <v>12</v>
      </c>
      <c r="T1244" s="9">
        <v>4</v>
      </c>
      <c r="U1244" s="9">
        <v>3</v>
      </c>
      <c r="V1244" s="9">
        <v>999980.1</v>
      </c>
      <c r="W1244" s="9">
        <v>1000000</v>
      </c>
      <c r="X1244" s="9">
        <v>19.899999999999999</v>
      </c>
      <c r="Y1244" s="9">
        <v>0</v>
      </c>
      <c r="Z1244" s="17"/>
      <c r="AB1244" s="15"/>
    </row>
    <row r="1245" spans="1:28" ht="18.600000000000001" thickBot="1" x14ac:dyDescent="0.4">
      <c r="A1245" s="8" t="s">
        <v>1259</v>
      </c>
      <c r="B1245" s="9">
        <v>7</v>
      </c>
      <c r="C1245" s="9">
        <v>41.5</v>
      </c>
      <c r="D1245" s="9">
        <v>5</v>
      </c>
      <c r="E1245" s="9">
        <v>3</v>
      </c>
      <c r="F1245" s="9">
        <v>499911.3</v>
      </c>
      <c r="G1245" s="9">
        <v>8</v>
      </c>
      <c r="H1245" s="9">
        <v>6</v>
      </c>
      <c r="I1245" s="9">
        <v>3</v>
      </c>
      <c r="J1245" s="9">
        <v>10.5</v>
      </c>
      <c r="K1245" s="9">
        <v>5</v>
      </c>
      <c r="L1245" s="9">
        <v>5</v>
      </c>
      <c r="M1245" s="9">
        <v>499946.3</v>
      </c>
      <c r="N1245" s="9">
        <v>2</v>
      </c>
      <c r="O1245" s="9">
        <v>7</v>
      </c>
      <c r="P1245" s="9">
        <v>4</v>
      </c>
      <c r="Q1245" s="9">
        <v>2</v>
      </c>
      <c r="R1245" s="9">
        <v>3</v>
      </c>
      <c r="S1245" s="9">
        <v>10</v>
      </c>
      <c r="T1245" s="9">
        <v>5</v>
      </c>
      <c r="U1245" s="9">
        <v>1</v>
      </c>
      <c r="V1245" s="9">
        <v>999985.6</v>
      </c>
      <c r="W1245" s="9">
        <v>1000000</v>
      </c>
      <c r="X1245" s="9">
        <v>14.4</v>
      </c>
      <c r="Y1245" s="9">
        <v>0</v>
      </c>
      <c r="Z1245" s="17"/>
      <c r="AB1245" s="15"/>
    </row>
    <row r="1246" spans="1:28" ht="18.600000000000001" thickBot="1" x14ac:dyDescent="0.4">
      <c r="A1246" s="8" t="s">
        <v>1260</v>
      </c>
      <c r="B1246" s="9">
        <v>9</v>
      </c>
      <c r="C1246" s="9">
        <v>40.5</v>
      </c>
      <c r="D1246" s="9">
        <v>4</v>
      </c>
      <c r="E1246" s="9">
        <v>3</v>
      </c>
      <c r="F1246" s="9">
        <v>499910.3</v>
      </c>
      <c r="G1246" s="9">
        <v>7</v>
      </c>
      <c r="H1246" s="9">
        <v>6</v>
      </c>
      <c r="I1246" s="9">
        <v>4</v>
      </c>
      <c r="J1246" s="9">
        <v>2</v>
      </c>
      <c r="K1246" s="9">
        <v>5</v>
      </c>
      <c r="L1246" s="9">
        <v>6</v>
      </c>
      <c r="M1246" s="9">
        <v>499946.3</v>
      </c>
      <c r="N1246" s="9">
        <v>1</v>
      </c>
      <c r="O1246" s="9">
        <v>6</v>
      </c>
      <c r="P1246" s="9">
        <v>6</v>
      </c>
      <c r="Q1246" s="9">
        <v>2</v>
      </c>
      <c r="R1246" s="9">
        <v>3</v>
      </c>
      <c r="S1246" s="9">
        <v>10</v>
      </c>
      <c r="T1246" s="9">
        <v>5</v>
      </c>
      <c r="U1246" s="9">
        <v>2</v>
      </c>
      <c r="V1246" s="9">
        <v>999978.1</v>
      </c>
      <c r="W1246" s="9">
        <v>1000000</v>
      </c>
      <c r="X1246" s="9">
        <v>21.9</v>
      </c>
      <c r="Y1246" s="9">
        <v>0</v>
      </c>
      <c r="Z1246" s="17"/>
      <c r="AB1246" s="15"/>
    </row>
    <row r="1247" spans="1:28" ht="18.600000000000001" thickBot="1" x14ac:dyDescent="0.4">
      <c r="A1247" s="8" t="s">
        <v>1261</v>
      </c>
      <c r="B1247" s="9">
        <v>8</v>
      </c>
      <c r="C1247" s="9">
        <v>42.5</v>
      </c>
      <c r="D1247" s="9">
        <v>3</v>
      </c>
      <c r="E1247" s="9">
        <v>4</v>
      </c>
      <c r="F1247" s="9">
        <v>499911.3</v>
      </c>
      <c r="G1247" s="9">
        <v>9</v>
      </c>
      <c r="H1247" s="9">
        <v>3</v>
      </c>
      <c r="I1247" s="9">
        <v>4</v>
      </c>
      <c r="J1247" s="9">
        <v>2</v>
      </c>
      <c r="K1247" s="9">
        <v>6</v>
      </c>
      <c r="L1247" s="9">
        <v>5</v>
      </c>
      <c r="M1247" s="9">
        <v>499947.3</v>
      </c>
      <c r="N1247" s="9">
        <v>2</v>
      </c>
      <c r="O1247" s="9">
        <v>9</v>
      </c>
      <c r="P1247" s="9">
        <v>6</v>
      </c>
      <c r="Q1247" s="9">
        <v>3</v>
      </c>
      <c r="R1247" s="9">
        <v>5</v>
      </c>
      <c r="S1247" s="9">
        <v>9</v>
      </c>
      <c r="T1247" s="9">
        <v>4</v>
      </c>
      <c r="U1247" s="9">
        <v>3</v>
      </c>
      <c r="V1247" s="9">
        <v>999986.1</v>
      </c>
      <c r="W1247" s="9">
        <v>1000000</v>
      </c>
      <c r="X1247" s="9">
        <v>13.9</v>
      </c>
      <c r="Y1247" s="9">
        <v>0</v>
      </c>
      <c r="Z1247" s="17"/>
      <c r="AB1247" s="15"/>
    </row>
    <row r="1248" spans="1:28" ht="18.600000000000001" thickBot="1" x14ac:dyDescent="0.4">
      <c r="A1248" s="8" t="s">
        <v>1262</v>
      </c>
      <c r="B1248" s="9">
        <v>7</v>
      </c>
      <c r="C1248" s="9">
        <v>42.5</v>
      </c>
      <c r="D1248" s="9">
        <v>3</v>
      </c>
      <c r="E1248" s="9">
        <v>1</v>
      </c>
      <c r="F1248" s="9">
        <v>499910.3</v>
      </c>
      <c r="G1248" s="9">
        <v>9</v>
      </c>
      <c r="H1248" s="9">
        <v>3</v>
      </c>
      <c r="I1248" s="9">
        <v>4</v>
      </c>
      <c r="J1248" s="9">
        <v>2</v>
      </c>
      <c r="K1248" s="9">
        <v>6</v>
      </c>
      <c r="L1248" s="9">
        <v>4</v>
      </c>
      <c r="M1248" s="9">
        <v>499947.3</v>
      </c>
      <c r="N1248" s="9">
        <v>5</v>
      </c>
      <c r="O1248" s="9">
        <v>8</v>
      </c>
      <c r="P1248" s="9">
        <v>8</v>
      </c>
      <c r="Q1248" s="9">
        <v>4</v>
      </c>
      <c r="R1248" s="9">
        <v>3</v>
      </c>
      <c r="S1248" s="9">
        <v>10</v>
      </c>
      <c r="T1248" s="9">
        <v>5</v>
      </c>
      <c r="U1248" s="9">
        <v>4</v>
      </c>
      <c r="V1248" s="9">
        <v>999986.1</v>
      </c>
      <c r="W1248" s="9">
        <v>1000000</v>
      </c>
      <c r="X1248" s="9">
        <v>13.9</v>
      </c>
      <c r="Y1248" s="9">
        <v>0</v>
      </c>
      <c r="Z1248" s="17"/>
      <c r="AB1248" s="15"/>
    </row>
    <row r="1249" spans="1:28" ht="18.600000000000001" thickBot="1" x14ac:dyDescent="0.4">
      <c r="A1249" s="8" t="s">
        <v>1263</v>
      </c>
      <c r="B1249" s="9">
        <v>4</v>
      </c>
      <c r="C1249" s="9">
        <v>41.5</v>
      </c>
      <c r="D1249" s="9">
        <v>5</v>
      </c>
      <c r="E1249" s="9">
        <v>0</v>
      </c>
      <c r="F1249" s="9">
        <v>499909.3</v>
      </c>
      <c r="G1249" s="9">
        <v>9</v>
      </c>
      <c r="H1249" s="9">
        <v>4</v>
      </c>
      <c r="I1249" s="9">
        <v>5</v>
      </c>
      <c r="J1249" s="9">
        <v>1</v>
      </c>
      <c r="K1249" s="9">
        <v>5</v>
      </c>
      <c r="L1249" s="9">
        <v>4</v>
      </c>
      <c r="M1249" s="9">
        <v>499947.3</v>
      </c>
      <c r="N1249" s="9">
        <v>5</v>
      </c>
      <c r="O1249" s="9">
        <v>9</v>
      </c>
      <c r="P1249" s="9">
        <v>8</v>
      </c>
      <c r="Q1249" s="9">
        <v>3</v>
      </c>
      <c r="R1249" s="9">
        <v>4</v>
      </c>
      <c r="S1249" s="9">
        <v>10</v>
      </c>
      <c r="T1249" s="9">
        <v>4</v>
      </c>
      <c r="U1249" s="9">
        <v>3</v>
      </c>
      <c r="V1249" s="9">
        <v>999981.1</v>
      </c>
      <c r="W1249" s="9">
        <v>1000000</v>
      </c>
      <c r="X1249" s="9">
        <v>18.899999999999999</v>
      </c>
      <c r="Y1249" s="9">
        <v>0</v>
      </c>
      <c r="Z1249" s="17"/>
      <c r="AB1249" s="15"/>
    </row>
    <row r="1250" spans="1:28" ht="18.600000000000001" thickBot="1" x14ac:dyDescent="0.4">
      <c r="A1250" s="8" t="s">
        <v>1264</v>
      </c>
      <c r="B1250" s="9">
        <v>3</v>
      </c>
      <c r="C1250" s="9">
        <v>38.5</v>
      </c>
      <c r="D1250" s="9">
        <v>5</v>
      </c>
      <c r="E1250" s="9">
        <v>1</v>
      </c>
      <c r="F1250" s="9">
        <v>499909.3</v>
      </c>
      <c r="G1250" s="9">
        <v>9</v>
      </c>
      <c r="H1250" s="9">
        <v>6</v>
      </c>
      <c r="I1250" s="9">
        <v>5</v>
      </c>
      <c r="J1250" s="9">
        <v>1</v>
      </c>
      <c r="K1250" s="9">
        <v>6</v>
      </c>
      <c r="L1250" s="9">
        <v>6</v>
      </c>
      <c r="M1250" s="9">
        <v>499947.3</v>
      </c>
      <c r="N1250" s="9">
        <v>5</v>
      </c>
      <c r="O1250" s="9">
        <v>9</v>
      </c>
      <c r="P1250" s="9">
        <v>8</v>
      </c>
      <c r="Q1250" s="9">
        <v>3</v>
      </c>
      <c r="R1250" s="9">
        <v>5</v>
      </c>
      <c r="S1250" s="9">
        <v>13</v>
      </c>
      <c r="T1250" s="9">
        <v>7</v>
      </c>
      <c r="U1250" s="9">
        <v>4</v>
      </c>
      <c r="V1250" s="9">
        <v>999991.1</v>
      </c>
      <c r="W1250" s="9">
        <v>1000000</v>
      </c>
      <c r="X1250" s="9">
        <v>8.9</v>
      </c>
      <c r="Y1250" s="9">
        <v>0</v>
      </c>
      <c r="Z1250" s="17"/>
      <c r="AB1250" s="15"/>
    </row>
    <row r="1251" spans="1:28" ht="18.600000000000001" thickBot="1" x14ac:dyDescent="0.4">
      <c r="A1251" s="8" t="s">
        <v>1265</v>
      </c>
      <c r="B1251" s="9">
        <v>8</v>
      </c>
      <c r="C1251" s="9">
        <v>41.5</v>
      </c>
      <c r="D1251" s="9">
        <v>6</v>
      </c>
      <c r="E1251" s="9">
        <v>1</v>
      </c>
      <c r="F1251" s="9">
        <v>499909.3</v>
      </c>
      <c r="G1251" s="9">
        <v>9</v>
      </c>
      <c r="H1251" s="9">
        <v>5</v>
      </c>
      <c r="I1251" s="9">
        <v>4</v>
      </c>
      <c r="J1251" s="9">
        <v>1</v>
      </c>
      <c r="K1251" s="9">
        <v>7</v>
      </c>
      <c r="L1251" s="9">
        <v>6</v>
      </c>
      <c r="M1251" s="9">
        <v>499946.3</v>
      </c>
      <c r="N1251" s="9">
        <v>5</v>
      </c>
      <c r="O1251" s="9">
        <v>8</v>
      </c>
      <c r="P1251" s="9">
        <v>7</v>
      </c>
      <c r="Q1251" s="9">
        <v>2</v>
      </c>
      <c r="R1251" s="9">
        <v>4</v>
      </c>
      <c r="S1251" s="9">
        <v>13</v>
      </c>
      <c r="T1251" s="9">
        <v>7</v>
      </c>
      <c r="U1251" s="9">
        <v>3</v>
      </c>
      <c r="V1251" s="9">
        <v>999993.1</v>
      </c>
      <c r="W1251" s="9">
        <v>1000000</v>
      </c>
      <c r="X1251" s="9">
        <v>6.9</v>
      </c>
      <c r="Y1251" s="9">
        <v>0</v>
      </c>
      <c r="Z1251" s="17"/>
      <c r="AB1251" s="15"/>
    </row>
    <row r="1252" spans="1:28" ht="18.600000000000001" thickBot="1" x14ac:dyDescent="0.4">
      <c r="A1252" s="8" t="s">
        <v>1266</v>
      </c>
      <c r="B1252" s="9">
        <v>9</v>
      </c>
      <c r="C1252" s="9">
        <v>43.5</v>
      </c>
      <c r="D1252" s="9">
        <v>6</v>
      </c>
      <c r="E1252" s="9">
        <v>5</v>
      </c>
      <c r="F1252" s="9">
        <v>499909.3</v>
      </c>
      <c r="G1252" s="9">
        <v>9</v>
      </c>
      <c r="H1252" s="9">
        <v>6</v>
      </c>
      <c r="I1252" s="9">
        <v>6</v>
      </c>
      <c r="J1252" s="9">
        <v>2</v>
      </c>
      <c r="K1252" s="9">
        <v>6</v>
      </c>
      <c r="L1252" s="9">
        <v>5</v>
      </c>
      <c r="M1252" s="9">
        <v>499948.3</v>
      </c>
      <c r="N1252" s="9">
        <v>4</v>
      </c>
      <c r="O1252" s="9">
        <v>8</v>
      </c>
      <c r="P1252" s="9">
        <v>6</v>
      </c>
      <c r="Q1252" s="9">
        <v>5</v>
      </c>
      <c r="R1252" s="9">
        <v>4</v>
      </c>
      <c r="S1252" s="9">
        <v>13</v>
      </c>
      <c r="T1252" s="9">
        <v>5</v>
      </c>
      <c r="U1252" s="9">
        <v>6</v>
      </c>
      <c r="V1252" s="9">
        <v>1000006.1</v>
      </c>
      <c r="W1252" s="9">
        <v>1000000</v>
      </c>
      <c r="X1252" s="9">
        <v>-6.1</v>
      </c>
      <c r="Y1252" s="9">
        <v>0</v>
      </c>
      <c r="Z1252" s="17"/>
      <c r="AB1252" s="15"/>
    </row>
    <row r="1253" spans="1:28" ht="18.600000000000001" thickBot="1" x14ac:dyDescent="0.4">
      <c r="A1253" s="8" t="s">
        <v>1267</v>
      </c>
      <c r="B1253" s="9">
        <v>8</v>
      </c>
      <c r="C1253" s="9">
        <v>41.5</v>
      </c>
      <c r="D1253" s="9">
        <v>5</v>
      </c>
      <c r="E1253" s="9">
        <v>1</v>
      </c>
      <c r="F1253" s="9">
        <v>499910.3</v>
      </c>
      <c r="G1253" s="9">
        <v>8</v>
      </c>
      <c r="H1253" s="9">
        <v>6</v>
      </c>
      <c r="I1253" s="9">
        <v>6</v>
      </c>
      <c r="J1253" s="9">
        <v>2</v>
      </c>
      <c r="K1253" s="9">
        <v>6</v>
      </c>
      <c r="L1253" s="9">
        <v>5</v>
      </c>
      <c r="M1253" s="9">
        <v>499947.3</v>
      </c>
      <c r="N1253" s="9">
        <v>6</v>
      </c>
      <c r="O1253" s="9">
        <v>7</v>
      </c>
      <c r="P1253" s="9">
        <v>5</v>
      </c>
      <c r="Q1253" s="9">
        <v>5</v>
      </c>
      <c r="R1253" s="9">
        <v>5</v>
      </c>
      <c r="S1253" s="9">
        <v>10</v>
      </c>
      <c r="T1253" s="9">
        <v>4</v>
      </c>
      <c r="U1253" s="9">
        <v>6</v>
      </c>
      <c r="V1253" s="9">
        <v>999994.1</v>
      </c>
      <c r="W1253" s="9">
        <v>1000000</v>
      </c>
      <c r="X1253" s="9">
        <v>5.9</v>
      </c>
      <c r="Y1253" s="9">
        <v>0</v>
      </c>
      <c r="Z1253" s="17"/>
      <c r="AB1253" s="15"/>
    </row>
    <row r="1254" spans="1:28" ht="18.600000000000001" thickBot="1" x14ac:dyDescent="0.4">
      <c r="A1254" s="8" t="s">
        <v>1268</v>
      </c>
      <c r="B1254" s="9">
        <v>4</v>
      </c>
      <c r="C1254" s="9">
        <v>41.5</v>
      </c>
      <c r="D1254" s="9">
        <v>4</v>
      </c>
      <c r="E1254" s="9">
        <v>2</v>
      </c>
      <c r="F1254" s="9">
        <v>499909.3</v>
      </c>
      <c r="G1254" s="9">
        <v>8</v>
      </c>
      <c r="H1254" s="9">
        <v>6</v>
      </c>
      <c r="I1254" s="9">
        <v>6</v>
      </c>
      <c r="J1254" s="9">
        <v>2</v>
      </c>
      <c r="K1254" s="9">
        <v>6</v>
      </c>
      <c r="L1254" s="9">
        <v>6</v>
      </c>
      <c r="M1254" s="9">
        <v>499948.3</v>
      </c>
      <c r="N1254" s="9">
        <v>6</v>
      </c>
      <c r="O1254" s="9">
        <v>8</v>
      </c>
      <c r="P1254" s="9">
        <v>7</v>
      </c>
      <c r="Q1254" s="9">
        <v>5</v>
      </c>
      <c r="R1254" s="9">
        <v>4</v>
      </c>
      <c r="S1254" s="9">
        <v>8</v>
      </c>
      <c r="T1254" s="9">
        <v>6</v>
      </c>
      <c r="U1254" s="9">
        <v>6</v>
      </c>
      <c r="V1254" s="9">
        <v>999993.1</v>
      </c>
      <c r="W1254" s="9">
        <v>1000000</v>
      </c>
      <c r="X1254" s="9">
        <v>6.9</v>
      </c>
      <c r="Y1254" s="9">
        <v>0</v>
      </c>
      <c r="Z1254" s="17"/>
      <c r="AB1254" s="15"/>
    </row>
    <row r="1255" spans="1:28" ht="18.600000000000001" thickBot="1" x14ac:dyDescent="0.4">
      <c r="A1255" s="8" t="s">
        <v>1269</v>
      </c>
      <c r="B1255" s="9">
        <v>3</v>
      </c>
      <c r="C1255" s="9">
        <v>39.5</v>
      </c>
      <c r="D1255" s="9">
        <v>4</v>
      </c>
      <c r="E1255" s="9">
        <v>2</v>
      </c>
      <c r="F1255" s="9">
        <v>499909.3</v>
      </c>
      <c r="G1255" s="9">
        <v>8</v>
      </c>
      <c r="H1255" s="9">
        <v>6</v>
      </c>
      <c r="I1255" s="9">
        <v>6</v>
      </c>
      <c r="J1255" s="9">
        <v>10.5</v>
      </c>
      <c r="K1255" s="9">
        <v>6</v>
      </c>
      <c r="L1255" s="9">
        <v>6</v>
      </c>
      <c r="M1255" s="9">
        <v>499947.3</v>
      </c>
      <c r="N1255" s="9">
        <v>5</v>
      </c>
      <c r="O1255" s="9">
        <v>8</v>
      </c>
      <c r="P1255" s="9">
        <v>7</v>
      </c>
      <c r="Q1255" s="9">
        <v>5</v>
      </c>
      <c r="R1255" s="9">
        <v>3</v>
      </c>
      <c r="S1255" s="9">
        <v>11</v>
      </c>
      <c r="T1255" s="9">
        <v>7</v>
      </c>
      <c r="U1255" s="9">
        <v>6</v>
      </c>
      <c r="V1255" s="9">
        <v>999999.6</v>
      </c>
      <c r="W1255" s="9">
        <v>1000000</v>
      </c>
      <c r="X1255" s="9">
        <v>0.4</v>
      </c>
      <c r="Y1255" s="9">
        <v>0</v>
      </c>
      <c r="Z1255" s="17"/>
      <c r="AB1255" s="15"/>
    </row>
    <row r="1256" spans="1:28" ht="18.600000000000001" thickBot="1" x14ac:dyDescent="0.4">
      <c r="A1256" s="8" t="s">
        <v>1270</v>
      </c>
      <c r="B1256" s="9">
        <v>3</v>
      </c>
      <c r="C1256" s="9">
        <v>41.5</v>
      </c>
      <c r="D1256" s="9">
        <v>4</v>
      </c>
      <c r="E1256" s="9">
        <v>2</v>
      </c>
      <c r="F1256" s="9">
        <v>499909.3</v>
      </c>
      <c r="G1256" s="9">
        <v>8</v>
      </c>
      <c r="H1256" s="9">
        <v>4</v>
      </c>
      <c r="I1256" s="9">
        <v>5</v>
      </c>
      <c r="J1256" s="9">
        <v>10.5</v>
      </c>
      <c r="K1256" s="9">
        <v>5</v>
      </c>
      <c r="L1256" s="9">
        <v>5</v>
      </c>
      <c r="M1256" s="9">
        <v>499947.3</v>
      </c>
      <c r="N1256" s="9">
        <v>6</v>
      </c>
      <c r="O1256" s="9">
        <v>8</v>
      </c>
      <c r="P1256" s="9">
        <v>7</v>
      </c>
      <c r="Q1256" s="9">
        <v>6</v>
      </c>
      <c r="R1256" s="9">
        <v>5</v>
      </c>
      <c r="S1256" s="9">
        <v>10</v>
      </c>
      <c r="T1256" s="9">
        <v>8</v>
      </c>
      <c r="U1256" s="9">
        <v>5</v>
      </c>
      <c r="V1256" s="9">
        <v>999999.6</v>
      </c>
      <c r="W1256" s="9">
        <v>1000000</v>
      </c>
      <c r="X1256" s="9">
        <v>0.4</v>
      </c>
      <c r="Y1256" s="9">
        <v>0</v>
      </c>
      <c r="Z1256" s="17"/>
      <c r="AB1256" s="15"/>
    </row>
    <row r="1257" spans="1:28" ht="18.600000000000001" thickBot="1" x14ac:dyDescent="0.4">
      <c r="A1257" s="8" t="s">
        <v>1271</v>
      </c>
      <c r="B1257" s="9">
        <v>0</v>
      </c>
      <c r="C1257" s="9">
        <v>38.5</v>
      </c>
      <c r="D1257" s="9">
        <v>4</v>
      </c>
      <c r="E1257" s="9">
        <v>1</v>
      </c>
      <c r="F1257" s="9">
        <v>499908.3</v>
      </c>
      <c r="G1257" s="9">
        <v>6</v>
      </c>
      <c r="H1257" s="9">
        <v>5</v>
      </c>
      <c r="I1257" s="9">
        <v>5</v>
      </c>
      <c r="J1257" s="9">
        <v>10.5</v>
      </c>
      <c r="K1257" s="9">
        <v>5</v>
      </c>
      <c r="L1257" s="9">
        <v>5</v>
      </c>
      <c r="M1257" s="9">
        <v>499946.3</v>
      </c>
      <c r="N1257" s="9">
        <v>5</v>
      </c>
      <c r="O1257" s="9">
        <v>3</v>
      </c>
      <c r="P1257" s="9">
        <v>5</v>
      </c>
      <c r="Q1257" s="9">
        <v>6</v>
      </c>
      <c r="R1257" s="9">
        <v>4</v>
      </c>
      <c r="S1257" s="9">
        <v>11</v>
      </c>
      <c r="T1257" s="9">
        <v>3</v>
      </c>
      <c r="U1257" s="9">
        <v>5</v>
      </c>
      <c r="V1257" s="9">
        <v>999976.6</v>
      </c>
      <c r="W1257" s="9">
        <v>1000000</v>
      </c>
      <c r="X1257" s="9">
        <v>23.4</v>
      </c>
      <c r="Y1257" s="9">
        <v>0</v>
      </c>
      <c r="Z1257" s="17"/>
      <c r="AB1257" s="15"/>
    </row>
    <row r="1258" spans="1:28" ht="18.600000000000001" thickBot="1" x14ac:dyDescent="0.4">
      <c r="A1258" s="8" t="s">
        <v>1272</v>
      </c>
      <c r="B1258" s="9">
        <v>7</v>
      </c>
      <c r="C1258" s="9">
        <v>38.5</v>
      </c>
      <c r="D1258" s="9">
        <v>5</v>
      </c>
      <c r="E1258" s="9">
        <v>6</v>
      </c>
      <c r="F1258" s="9">
        <v>499909.3</v>
      </c>
      <c r="G1258" s="9">
        <v>9</v>
      </c>
      <c r="H1258" s="9">
        <v>4</v>
      </c>
      <c r="I1258" s="9">
        <v>7</v>
      </c>
      <c r="J1258" s="9">
        <v>10.5</v>
      </c>
      <c r="K1258" s="9">
        <v>6</v>
      </c>
      <c r="L1258" s="9">
        <v>6</v>
      </c>
      <c r="M1258" s="9">
        <v>499948.3</v>
      </c>
      <c r="N1258" s="9">
        <v>3</v>
      </c>
      <c r="O1258" s="9">
        <v>7</v>
      </c>
      <c r="P1258" s="9">
        <v>6</v>
      </c>
      <c r="Q1258" s="9">
        <v>6</v>
      </c>
      <c r="R1258" s="9">
        <v>5</v>
      </c>
      <c r="S1258" s="9">
        <v>11</v>
      </c>
      <c r="T1258" s="9">
        <v>4</v>
      </c>
      <c r="U1258" s="9">
        <v>6</v>
      </c>
      <c r="V1258" s="9">
        <v>1000004.6</v>
      </c>
      <c r="W1258" s="9">
        <v>1000000</v>
      </c>
      <c r="X1258" s="9">
        <v>-4.5999999999999996</v>
      </c>
      <c r="Y1258" s="9">
        <v>0</v>
      </c>
      <c r="Z1258" s="17"/>
      <c r="AB1258" s="15"/>
    </row>
    <row r="1259" spans="1:28" ht="18.600000000000001" thickBot="1" x14ac:dyDescent="0.4">
      <c r="A1259" s="8" t="s">
        <v>1273</v>
      </c>
      <c r="B1259" s="9">
        <v>10</v>
      </c>
      <c r="C1259" s="9">
        <v>36.5</v>
      </c>
      <c r="D1259" s="9">
        <v>4</v>
      </c>
      <c r="E1259" s="9">
        <v>3</v>
      </c>
      <c r="F1259" s="9">
        <v>499910.3</v>
      </c>
      <c r="G1259" s="9">
        <v>8</v>
      </c>
      <c r="H1259" s="9">
        <v>5</v>
      </c>
      <c r="I1259" s="9">
        <v>6</v>
      </c>
      <c r="J1259" s="9">
        <v>10.5</v>
      </c>
      <c r="K1259" s="9">
        <v>6</v>
      </c>
      <c r="L1259" s="9">
        <v>5</v>
      </c>
      <c r="M1259" s="9">
        <v>499947.3</v>
      </c>
      <c r="N1259" s="9">
        <v>3</v>
      </c>
      <c r="O1259" s="9">
        <v>9</v>
      </c>
      <c r="P1259" s="9">
        <v>5</v>
      </c>
      <c r="Q1259" s="9">
        <v>7</v>
      </c>
      <c r="R1259" s="9">
        <v>5</v>
      </c>
      <c r="S1259" s="9">
        <v>13</v>
      </c>
      <c r="T1259" s="9">
        <v>6</v>
      </c>
      <c r="U1259" s="9">
        <v>6</v>
      </c>
      <c r="V1259" s="9">
        <v>1000005.6</v>
      </c>
      <c r="W1259" s="9">
        <v>1000000</v>
      </c>
      <c r="X1259" s="9">
        <v>-5.6</v>
      </c>
      <c r="Y1259" s="9">
        <v>0</v>
      </c>
      <c r="Z1259" s="17"/>
      <c r="AB1259" s="15"/>
    </row>
    <row r="1260" spans="1:28" ht="18.600000000000001" thickBot="1" x14ac:dyDescent="0.4">
      <c r="A1260" s="8" t="s">
        <v>1274</v>
      </c>
      <c r="B1260" s="9">
        <v>10</v>
      </c>
      <c r="C1260" s="9">
        <v>41.5</v>
      </c>
      <c r="D1260" s="9">
        <v>3</v>
      </c>
      <c r="E1260" s="9">
        <v>5</v>
      </c>
      <c r="F1260" s="9">
        <v>499913.3</v>
      </c>
      <c r="G1260" s="9">
        <v>9</v>
      </c>
      <c r="H1260" s="9">
        <v>4</v>
      </c>
      <c r="I1260" s="9">
        <v>6</v>
      </c>
      <c r="J1260" s="9">
        <v>10.5</v>
      </c>
      <c r="K1260" s="9">
        <v>6</v>
      </c>
      <c r="L1260" s="9">
        <v>6</v>
      </c>
      <c r="M1260" s="9">
        <v>499947.3</v>
      </c>
      <c r="N1260" s="9">
        <v>4</v>
      </c>
      <c r="O1260" s="9">
        <v>7</v>
      </c>
      <c r="P1260" s="9">
        <v>5</v>
      </c>
      <c r="Q1260" s="9">
        <v>6</v>
      </c>
      <c r="R1260" s="9">
        <v>5</v>
      </c>
      <c r="S1260" s="9">
        <v>11</v>
      </c>
      <c r="T1260" s="9">
        <v>5</v>
      </c>
      <c r="U1260" s="9">
        <v>6</v>
      </c>
      <c r="V1260" s="9">
        <v>1000010.6</v>
      </c>
      <c r="W1260" s="9">
        <v>1000000</v>
      </c>
      <c r="X1260" s="9">
        <v>-10.6</v>
      </c>
      <c r="Y1260" s="9">
        <v>0</v>
      </c>
      <c r="Z1260" s="17"/>
      <c r="AB1260" s="15"/>
    </row>
    <row r="1261" spans="1:28" ht="18.600000000000001" thickBot="1" x14ac:dyDescent="0.4">
      <c r="A1261" s="8" t="s">
        <v>1275</v>
      </c>
      <c r="B1261" s="9">
        <v>10</v>
      </c>
      <c r="C1261" s="9">
        <v>41.5</v>
      </c>
      <c r="D1261" s="9">
        <v>4</v>
      </c>
      <c r="E1261" s="9">
        <v>3</v>
      </c>
      <c r="F1261" s="9">
        <v>499913.3</v>
      </c>
      <c r="G1261" s="9">
        <v>8</v>
      </c>
      <c r="H1261" s="9">
        <v>3</v>
      </c>
      <c r="I1261" s="9">
        <v>6</v>
      </c>
      <c r="J1261" s="9">
        <v>2</v>
      </c>
      <c r="K1261" s="9">
        <v>6</v>
      </c>
      <c r="L1261" s="9">
        <v>6</v>
      </c>
      <c r="M1261" s="9">
        <v>499947.3</v>
      </c>
      <c r="N1261" s="9">
        <v>6</v>
      </c>
      <c r="O1261" s="9">
        <v>7</v>
      </c>
      <c r="P1261" s="9">
        <v>5</v>
      </c>
      <c r="Q1261" s="9">
        <v>6</v>
      </c>
      <c r="R1261" s="9">
        <v>5</v>
      </c>
      <c r="S1261" s="9">
        <v>13</v>
      </c>
      <c r="T1261" s="9">
        <v>5</v>
      </c>
      <c r="U1261" s="9">
        <v>6</v>
      </c>
      <c r="V1261" s="9">
        <v>1000003.1</v>
      </c>
      <c r="W1261" s="9">
        <v>1000000</v>
      </c>
      <c r="X1261" s="9">
        <v>-3.1</v>
      </c>
      <c r="Y1261" s="9">
        <v>0</v>
      </c>
      <c r="Z1261" s="17"/>
      <c r="AB1261" s="15"/>
    </row>
    <row r="1262" spans="1:28" ht="18.600000000000001" thickBot="1" x14ac:dyDescent="0.4">
      <c r="A1262" s="8" t="s">
        <v>1276</v>
      </c>
      <c r="B1262" s="9">
        <v>9</v>
      </c>
      <c r="C1262" s="9">
        <v>41.5</v>
      </c>
      <c r="D1262" s="9">
        <v>2</v>
      </c>
      <c r="E1262" s="9">
        <v>6</v>
      </c>
      <c r="F1262" s="9">
        <v>499913.3</v>
      </c>
      <c r="G1262" s="9">
        <v>7</v>
      </c>
      <c r="H1262" s="9">
        <v>5</v>
      </c>
      <c r="I1262" s="9">
        <v>5</v>
      </c>
      <c r="J1262" s="9">
        <v>10.5</v>
      </c>
      <c r="K1262" s="9">
        <v>5</v>
      </c>
      <c r="L1262" s="9">
        <v>6</v>
      </c>
      <c r="M1262" s="9">
        <v>499947.3</v>
      </c>
      <c r="N1262" s="9">
        <v>6</v>
      </c>
      <c r="O1262" s="9">
        <v>4</v>
      </c>
      <c r="P1262" s="9">
        <v>8</v>
      </c>
      <c r="Q1262" s="9">
        <v>6</v>
      </c>
      <c r="R1262" s="9">
        <v>4</v>
      </c>
      <c r="S1262" s="9">
        <v>12</v>
      </c>
      <c r="T1262" s="9">
        <v>8</v>
      </c>
      <c r="U1262" s="9">
        <v>6</v>
      </c>
      <c r="V1262" s="9">
        <v>1000011.6</v>
      </c>
      <c r="W1262" s="9">
        <v>1000000</v>
      </c>
      <c r="X1262" s="9">
        <v>-11.6</v>
      </c>
      <c r="Y1262" s="9">
        <v>0</v>
      </c>
      <c r="Z1262" s="17"/>
      <c r="AB1262" s="15"/>
    </row>
    <row r="1263" spans="1:28" ht="18.600000000000001" thickBot="1" x14ac:dyDescent="0.4">
      <c r="A1263" s="8" t="s">
        <v>1277</v>
      </c>
      <c r="B1263" s="9">
        <v>4</v>
      </c>
      <c r="C1263" s="9">
        <v>39.5</v>
      </c>
      <c r="D1263" s="9">
        <v>4</v>
      </c>
      <c r="E1263" s="9">
        <v>0</v>
      </c>
      <c r="F1263" s="9">
        <v>499911.3</v>
      </c>
      <c r="G1263" s="9">
        <v>8</v>
      </c>
      <c r="H1263" s="9">
        <v>5</v>
      </c>
      <c r="I1263" s="9">
        <v>4</v>
      </c>
      <c r="J1263" s="9">
        <v>10.5</v>
      </c>
      <c r="K1263" s="9">
        <v>5</v>
      </c>
      <c r="L1263" s="9">
        <v>6</v>
      </c>
      <c r="M1263" s="9">
        <v>499946.3</v>
      </c>
      <c r="N1263" s="9">
        <v>6</v>
      </c>
      <c r="O1263" s="9">
        <v>5</v>
      </c>
      <c r="P1263" s="9">
        <v>8</v>
      </c>
      <c r="Q1263" s="9">
        <v>4</v>
      </c>
      <c r="R1263" s="9">
        <v>5</v>
      </c>
      <c r="S1263" s="9">
        <v>12</v>
      </c>
      <c r="T1263" s="9">
        <v>8</v>
      </c>
      <c r="U1263" s="9">
        <v>1</v>
      </c>
      <c r="V1263" s="9">
        <v>999992.6</v>
      </c>
      <c r="W1263" s="9">
        <v>1000000</v>
      </c>
      <c r="X1263" s="9">
        <v>7.4</v>
      </c>
      <c r="Y1263" s="9">
        <v>0</v>
      </c>
      <c r="Z1263" s="17"/>
      <c r="AB1263" s="15"/>
    </row>
    <row r="1264" spans="1:28" ht="18.600000000000001" thickBot="1" x14ac:dyDescent="0.4">
      <c r="A1264" s="8" t="s">
        <v>1278</v>
      </c>
      <c r="B1264" s="9">
        <v>4</v>
      </c>
      <c r="C1264" s="9">
        <v>36.5</v>
      </c>
      <c r="D1264" s="9">
        <v>4</v>
      </c>
      <c r="E1264" s="9">
        <v>1</v>
      </c>
      <c r="F1264" s="9">
        <v>499913.3</v>
      </c>
      <c r="G1264" s="9">
        <v>8</v>
      </c>
      <c r="H1264" s="9">
        <v>5</v>
      </c>
      <c r="I1264" s="9">
        <v>5</v>
      </c>
      <c r="J1264" s="9">
        <v>10.5</v>
      </c>
      <c r="K1264" s="9">
        <v>5</v>
      </c>
      <c r="L1264" s="9">
        <v>5</v>
      </c>
      <c r="M1264" s="9">
        <v>499945.3</v>
      </c>
      <c r="N1264" s="9">
        <v>5</v>
      </c>
      <c r="O1264" s="9">
        <v>4</v>
      </c>
      <c r="P1264" s="9">
        <v>7</v>
      </c>
      <c r="Q1264" s="9">
        <v>3</v>
      </c>
      <c r="R1264" s="9">
        <v>5</v>
      </c>
      <c r="S1264" s="9">
        <v>12</v>
      </c>
      <c r="T1264" s="9">
        <v>8</v>
      </c>
      <c r="U1264" s="9">
        <v>2</v>
      </c>
      <c r="V1264" s="9">
        <v>999988.6</v>
      </c>
      <c r="W1264" s="9">
        <v>1000000</v>
      </c>
      <c r="X1264" s="9">
        <v>11.4</v>
      </c>
      <c r="Y1264" s="9">
        <v>0</v>
      </c>
      <c r="Z1264" s="17"/>
      <c r="AB1264" s="15"/>
    </row>
    <row r="1265" spans="1:28" ht="18.600000000000001" thickBot="1" x14ac:dyDescent="0.4">
      <c r="A1265" s="8" t="s">
        <v>1279</v>
      </c>
      <c r="B1265" s="9">
        <v>3</v>
      </c>
      <c r="C1265" s="9">
        <v>36.5</v>
      </c>
      <c r="D1265" s="9">
        <v>3</v>
      </c>
      <c r="E1265" s="9">
        <v>2</v>
      </c>
      <c r="F1265" s="9">
        <v>499911.3</v>
      </c>
      <c r="G1265" s="9">
        <v>7</v>
      </c>
      <c r="H1265" s="9">
        <v>5</v>
      </c>
      <c r="I1265" s="9">
        <v>5</v>
      </c>
      <c r="J1265" s="9">
        <v>2</v>
      </c>
      <c r="K1265" s="9">
        <v>5</v>
      </c>
      <c r="L1265" s="9">
        <v>5</v>
      </c>
      <c r="M1265" s="9">
        <v>499946.3</v>
      </c>
      <c r="N1265" s="9">
        <v>6</v>
      </c>
      <c r="O1265" s="9">
        <v>4</v>
      </c>
      <c r="P1265" s="9">
        <v>8</v>
      </c>
      <c r="Q1265" s="9">
        <v>4</v>
      </c>
      <c r="R1265" s="9">
        <v>4</v>
      </c>
      <c r="S1265" s="9">
        <v>10</v>
      </c>
      <c r="T1265" s="9">
        <v>8</v>
      </c>
      <c r="U1265" s="9">
        <v>3</v>
      </c>
      <c r="V1265" s="9">
        <v>999978.1</v>
      </c>
      <c r="W1265" s="9">
        <v>1000000</v>
      </c>
      <c r="X1265" s="9">
        <v>21.9</v>
      </c>
      <c r="Y1265" s="9">
        <v>0</v>
      </c>
      <c r="Z1265" s="17"/>
      <c r="AB1265" s="15"/>
    </row>
    <row r="1266" spans="1:28" ht="18.600000000000001" thickBot="1" x14ac:dyDescent="0.4">
      <c r="A1266" s="8" t="s">
        <v>1280</v>
      </c>
      <c r="B1266" s="9">
        <v>3</v>
      </c>
      <c r="C1266" s="9">
        <v>41.5</v>
      </c>
      <c r="D1266" s="9">
        <v>4</v>
      </c>
      <c r="E1266" s="9">
        <v>2</v>
      </c>
      <c r="F1266" s="9">
        <v>499909.3</v>
      </c>
      <c r="G1266" s="9">
        <v>7</v>
      </c>
      <c r="H1266" s="9">
        <v>6</v>
      </c>
      <c r="I1266" s="9">
        <v>5</v>
      </c>
      <c r="J1266" s="9">
        <v>10.5</v>
      </c>
      <c r="K1266" s="9">
        <v>5</v>
      </c>
      <c r="L1266" s="9">
        <v>6</v>
      </c>
      <c r="M1266" s="9">
        <v>499946.3</v>
      </c>
      <c r="N1266" s="9">
        <v>5</v>
      </c>
      <c r="O1266" s="9">
        <v>2</v>
      </c>
      <c r="P1266" s="9">
        <v>7</v>
      </c>
      <c r="Q1266" s="9">
        <v>4</v>
      </c>
      <c r="R1266" s="9">
        <v>3</v>
      </c>
      <c r="S1266" s="9">
        <v>8</v>
      </c>
      <c r="T1266" s="9">
        <v>8</v>
      </c>
      <c r="U1266" s="9">
        <v>5</v>
      </c>
      <c r="V1266" s="9">
        <v>999987.6</v>
      </c>
      <c r="W1266" s="9">
        <v>1000000</v>
      </c>
      <c r="X1266" s="9">
        <v>12.4</v>
      </c>
      <c r="Y1266" s="9">
        <v>0</v>
      </c>
      <c r="Z1266" s="17"/>
      <c r="AB1266" s="15"/>
    </row>
    <row r="1267" spans="1:28" ht="18.600000000000001" thickBot="1" x14ac:dyDescent="0.4">
      <c r="A1267" s="8" t="s">
        <v>1281</v>
      </c>
      <c r="B1267" s="9">
        <v>0</v>
      </c>
      <c r="C1267" s="9">
        <v>39.5</v>
      </c>
      <c r="D1267" s="9">
        <v>2</v>
      </c>
      <c r="E1267" s="9">
        <v>4</v>
      </c>
      <c r="F1267" s="9">
        <v>499909.3</v>
      </c>
      <c r="G1267" s="9">
        <v>8</v>
      </c>
      <c r="H1267" s="9">
        <v>5</v>
      </c>
      <c r="I1267" s="9">
        <v>6</v>
      </c>
      <c r="J1267" s="9">
        <v>2</v>
      </c>
      <c r="K1267" s="9">
        <v>5</v>
      </c>
      <c r="L1267" s="9">
        <v>6</v>
      </c>
      <c r="M1267" s="9">
        <v>499945.3</v>
      </c>
      <c r="N1267" s="9">
        <v>5</v>
      </c>
      <c r="O1267" s="9">
        <v>2</v>
      </c>
      <c r="P1267" s="9">
        <v>6</v>
      </c>
      <c r="Q1267" s="9">
        <v>4</v>
      </c>
      <c r="R1267" s="9">
        <v>5</v>
      </c>
      <c r="S1267" s="9">
        <v>7</v>
      </c>
      <c r="T1267" s="9">
        <v>6</v>
      </c>
      <c r="U1267" s="9">
        <v>5</v>
      </c>
      <c r="V1267" s="9">
        <v>999972.1</v>
      </c>
      <c r="W1267" s="9">
        <v>1000000</v>
      </c>
      <c r="X1267" s="9">
        <v>27.9</v>
      </c>
      <c r="Y1267" s="9">
        <v>0</v>
      </c>
      <c r="Z1267" s="17"/>
      <c r="AB1267" s="15"/>
    </row>
    <row r="1268" spans="1:28" ht="18.600000000000001" thickBot="1" x14ac:dyDescent="0.4">
      <c r="A1268" s="8" t="s">
        <v>1282</v>
      </c>
      <c r="B1268" s="9">
        <v>3</v>
      </c>
      <c r="C1268" s="9">
        <v>39.5</v>
      </c>
      <c r="D1268" s="9">
        <v>4</v>
      </c>
      <c r="E1268" s="9">
        <v>3</v>
      </c>
      <c r="F1268" s="9">
        <v>499908.3</v>
      </c>
      <c r="G1268" s="9">
        <v>7</v>
      </c>
      <c r="H1268" s="9">
        <v>4</v>
      </c>
      <c r="I1268" s="9">
        <v>6</v>
      </c>
      <c r="J1268" s="9">
        <v>2</v>
      </c>
      <c r="K1268" s="9">
        <v>5</v>
      </c>
      <c r="L1268" s="9">
        <v>6</v>
      </c>
      <c r="M1268" s="9">
        <v>499947.3</v>
      </c>
      <c r="N1268" s="9">
        <v>5</v>
      </c>
      <c r="O1268" s="9">
        <v>3</v>
      </c>
      <c r="P1268" s="9">
        <v>7</v>
      </c>
      <c r="Q1268" s="9">
        <v>4</v>
      </c>
      <c r="R1268" s="9">
        <v>4</v>
      </c>
      <c r="S1268" s="9">
        <v>6</v>
      </c>
      <c r="T1268" s="9">
        <v>7</v>
      </c>
      <c r="U1268" s="9">
        <v>5</v>
      </c>
      <c r="V1268" s="9">
        <v>999976.1</v>
      </c>
      <c r="W1268" s="9">
        <v>1000000</v>
      </c>
      <c r="X1268" s="9">
        <v>23.9</v>
      </c>
      <c r="Y1268" s="9">
        <v>0</v>
      </c>
      <c r="Z1268" s="17"/>
      <c r="AB1268" s="15"/>
    </row>
    <row r="1269" spans="1:28" ht="18.600000000000001" thickBot="1" x14ac:dyDescent="0.4">
      <c r="A1269" s="8" t="s">
        <v>1283</v>
      </c>
      <c r="B1269" s="9">
        <v>4</v>
      </c>
      <c r="C1269" s="9">
        <v>40.5</v>
      </c>
      <c r="D1269" s="9">
        <v>5</v>
      </c>
      <c r="E1269" s="9">
        <v>1</v>
      </c>
      <c r="F1269" s="9">
        <v>499908.3</v>
      </c>
      <c r="G1269" s="9">
        <v>8</v>
      </c>
      <c r="H1269" s="9">
        <v>4</v>
      </c>
      <c r="I1269" s="9">
        <v>5</v>
      </c>
      <c r="J1269" s="9">
        <v>2</v>
      </c>
      <c r="K1269" s="9">
        <v>5</v>
      </c>
      <c r="L1269" s="9">
        <v>5</v>
      </c>
      <c r="M1269" s="9">
        <v>499945.3</v>
      </c>
      <c r="N1269" s="9">
        <v>5</v>
      </c>
      <c r="O1269" s="9">
        <v>2</v>
      </c>
      <c r="P1269" s="9">
        <v>6</v>
      </c>
      <c r="Q1269" s="9">
        <v>4</v>
      </c>
      <c r="R1269" s="9">
        <v>5</v>
      </c>
      <c r="S1269" s="9">
        <v>7</v>
      </c>
      <c r="T1269" s="9">
        <v>6</v>
      </c>
      <c r="U1269" s="9">
        <v>5</v>
      </c>
      <c r="V1269" s="9">
        <v>999973.1</v>
      </c>
      <c r="W1269" s="9">
        <v>1000000</v>
      </c>
      <c r="X1269" s="9">
        <v>26.9</v>
      </c>
      <c r="Y1269" s="9">
        <v>0</v>
      </c>
      <c r="Z1269" s="17"/>
      <c r="AB1269" s="15"/>
    </row>
    <row r="1270" spans="1:28" ht="18.600000000000001" thickBot="1" x14ac:dyDescent="0.4">
      <c r="A1270" s="8" t="s">
        <v>1284</v>
      </c>
      <c r="B1270" s="9">
        <v>7</v>
      </c>
      <c r="C1270" s="9">
        <v>40.5</v>
      </c>
      <c r="D1270" s="9">
        <v>4</v>
      </c>
      <c r="E1270" s="9">
        <v>6</v>
      </c>
      <c r="F1270" s="9">
        <v>499909.3</v>
      </c>
      <c r="G1270" s="9">
        <v>8</v>
      </c>
      <c r="H1270" s="9">
        <v>4</v>
      </c>
      <c r="I1270" s="9">
        <v>6</v>
      </c>
      <c r="J1270" s="9">
        <v>2</v>
      </c>
      <c r="K1270" s="9">
        <v>4</v>
      </c>
      <c r="L1270" s="9">
        <v>5</v>
      </c>
      <c r="M1270" s="9">
        <v>499945.3</v>
      </c>
      <c r="N1270" s="9">
        <v>5</v>
      </c>
      <c r="O1270" s="9">
        <v>2</v>
      </c>
      <c r="P1270" s="9">
        <v>2</v>
      </c>
      <c r="Q1270" s="9">
        <v>7</v>
      </c>
      <c r="R1270" s="9">
        <v>5</v>
      </c>
      <c r="S1270" s="9">
        <v>8</v>
      </c>
      <c r="T1270" s="9">
        <v>1</v>
      </c>
      <c r="U1270" s="9">
        <v>6</v>
      </c>
      <c r="V1270" s="9">
        <v>999977.1</v>
      </c>
      <c r="W1270" s="9">
        <v>1000000</v>
      </c>
      <c r="X1270" s="9">
        <v>22.9</v>
      </c>
      <c r="Y1270" s="9">
        <v>0</v>
      </c>
      <c r="Z1270" s="17"/>
      <c r="AB1270" s="15"/>
    </row>
    <row r="1271" spans="1:28" ht="18.600000000000001" thickBot="1" x14ac:dyDescent="0.4">
      <c r="A1271" s="8" t="s">
        <v>1285</v>
      </c>
      <c r="B1271" s="9">
        <v>7</v>
      </c>
      <c r="C1271" s="9">
        <v>40.5</v>
      </c>
      <c r="D1271" s="9">
        <v>4</v>
      </c>
      <c r="E1271" s="9">
        <v>6</v>
      </c>
      <c r="F1271" s="9">
        <v>499908.3</v>
      </c>
      <c r="G1271" s="9">
        <v>6</v>
      </c>
      <c r="H1271" s="9">
        <v>4</v>
      </c>
      <c r="I1271" s="9">
        <v>6</v>
      </c>
      <c r="J1271" s="9">
        <v>2</v>
      </c>
      <c r="K1271" s="9">
        <v>4</v>
      </c>
      <c r="L1271" s="9">
        <v>4</v>
      </c>
      <c r="M1271" s="9">
        <v>499947.3</v>
      </c>
      <c r="N1271" s="9">
        <v>2</v>
      </c>
      <c r="O1271" s="9">
        <v>5</v>
      </c>
      <c r="P1271" s="9">
        <v>4</v>
      </c>
      <c r="Q1271" s="9">
        <v>7</v>
      </c>
      <c r="R1271" s="9">
        <v>5</v>
      </c>
      <c r="S1271" s="9">
        <v>10</v>
      </c>
      <c r="T1271" s="9">
        <v>2</v>
      </c>
      <c r="U1271" s="9">
        <v>6</v>
      </c>
      <c r="V1271" s="9">
        <v>999980.1</v>
      </c>
      <c r="W1271" s="9">
        <v>1000000</v>
      </c>
      <c r="X1271" s="9">
        <v>19.899999999999999</v>
      </c>
      <c r="Y1271" s="9">
        <v>0</v>
      </c>
      <c r="Z1271" s="17"/>
      <c r="AB1271" s="15"/>
    </row>
    <row r="1272" spans="1:28" ht="18.600000000000001" thickBot="1" x14ac:dyDescent="0.4">
      <c r="A1272" s="8" t="s">
        <v>1286</v>
      </c>
      <c r="B1272" s="9">
        <v>7</v>
      </c>
      <c r="C1272" s="9">
        <v>39.5</v>
      </c>
      <c r="D1272" s="9">
        <v>5</v>
      </c>
      <c r="E1272" s="9">
        <v>6</v>
      </c>
      <c r="F1272" s="9">
        <v>499908.3</v>
      </c>
      <c r="G1272" s="9">
        <v>7</v>
      </c>
      <c r="H1272" s="9">
        <v>4</v>
      </c>
      <c r="I1272" s="9">
        <v>6</v>
      </c>
      <c r="J1272" s="9">
        <v>2</v>
      </c>
      <c r="K1272" s="9">
        <v>4</v>
      </c>
      <c r="L1272" s="9">
        <v>4</v>
      </c>
      <c r="M1272" s="9">
        <v>499947.3</v>
      </c>
      <c r="N1272" s="9">
        <v>2</v>
      </c>
      <c r="O1272" s="9">
        <v>6</v>
      </c>
      <c r="P1272" s="9">
        <v>4</v>
      </c>
      <c r="Q1272" s="9">
        <v>7</v>
      </c>
      <c r="R1272" s="9">
        <v>5</v>
      </c>
      <c r="S1272" s="9">
        <v>10</v>
      </c>
      <c r="T1272" s="9">
        <v>2</v>
      </c>
      <c r="U1272" s="9">
        <v>6</v>
      </c>
      <c r="V1272" s="9">
        <v>999982.1</v>
      </c>
      <c r="W1272" s="9">
        <v>1000000</v>
      </c>
      <c r="X1272" s="9">
        <v>17.899999999999999</v>
      </c>
      <c r="Y1272" s="9">
        <v>0</v>
      </c>
      <c r="Z1272" s="17"/>
      <c r="AB1272" s="15"/>
    </row>
    <row r="1273" spans="1:28" ht="18.600000000000001" thickBot="1" x14ac:dyDescent="0.4">
      <c r="A1273" s="8" t="s">
        <v>1287</v>
      </c>
      <c r="B1273" s="9">
        <v>9</v>
      </c>
      <c r="C1273" s="9">
        <v>39.5</v>
      </c>
      <c r="D1273" s="9">
        <v>3</v>
      </c>
      <c r="E1273" s="9">
        <v>6</v>
      </c>
      <c r="F1273" s="9">
        <v>499908.3</v>
      </c>
      <c r="G1273" s="9">
        <v>7</v>
      </c>
      <c r="H1273" s="9">
        <v>4</v>
      </c>
      <c r="I1273" s="9">
        <v>6</v>
      </c>
      <c r="J1273" s="9">
        <v>2</v>
      </c>
      <c r="K1273" s="9">
        <v>4</v>
      </c>
      <c r="L1273" s="9">
        <v>4</v>
      </c>
      <c r="M1273" s="9">
        <v>499947.3</v>
      </c>
      <c r="N1273" s="9">
        <v>4</v>
      </c>
      <c r="O1273" s="9">
        <v>5</v>
      </c>
      <c r="P1273" s="9">
        <v>7</v>
      </c>
      <c r="Q1273" s="9">
        <v>7</v>
      </c>
      <c r="R1273" s="9">
        <v>5</v>
      </c>
      <c r="S1273" s="9">
        <v>12</v>
      </c>
      <c r="T1273" s="9">
        <v>5</v>
      </c>
      <c r="U1273" s="9">
        <v>6</v>
      </c>
      <c r="V1273" s="9">
        <v>999991.1</v>
      </c>
      <c r="W1273" s="9">
        <v>1000000</v>
      </c>
      <c r="X1273" s="9">
        <v>8.9</v>
      </c>
      <c r="Y1273" s="9">
        <v>0</v>
      </c>
      <c r="Z1273" s="17"/>
      <c r="AB1273" s="15"/>
    </row>
    <row r="1274" spans="1:28" ht="18.600000000000001" thickBot="1" x14ac:dyDescent="0.4">
      <c r="A1274" s="8" t="s">
        <v>1288</v>
      </c>
      <c r="B1274" s="9">
        <v>8</v>
      </c>
      <c r="C1274" s="9">
        <v>37.5</v>
      </c>
      <c r="D1274" s="9">
        <v>5</v>
      </c>
      <c r="E1274" s="9">
        <v>6</v>
      </c>
      <c r="F1274" s="9">
        <v>499909.3</v>
      </c>
      <c r="G1274" s="9">
        <v>7</v>
      </c>
      <c r="H1274" s="9">
        <v>3</v>
      </c>
      <c r="I1274" s="9">
        <v>6</v>
      </c>
      <c r="J1274" s="9">
        <v>2</v>
      </c>
      <c r="K1274" s="9">
        <v>3</v>
      </c>
      <c r="L1274" s="9">
        <v>4</v>
      </c>
      <c r="M1274" s="9">
        <v>499947.3</v>
      </c>
      <c r="N1274" s="9">
        <v>4</v>
      </c>
      <c r="O1274" s="9">
        <v>6</v>
      </c>
      <c r="P1274" s="9">
        <v>6</v>
      </c>
      <c r="Q1274" s="9">
        <v>3</v>
      </c>
      <c r="R1274" s="9">
        <v>5</v>
      </c>
      <c r="S1274" s="9">
        <v>11</v>
      </c>
      <c r="T1274" s="9">
        <v>5</v>
      </c>
      <c r="U1274" s="9">
        <v>5</v>
      </c>
      <c r="V1274" s="9">
        <v>999983.1</v>
      </c>
      <c r="W1274" s="9">
        <v>1000000</v>
      </c>
      <c r="X1274" s="9">
        <v>16.899999999999999</v>
      </c>
      <c r="Y1274" s="9">
        <v>0</v>
      </c>
      <c r="Z1274" s="17"/>
      <c r="AB1274" s="15"/>
    </row>
    <row r="1275" spans="1:28" ht="18.600000000000001" thickBot="1" x14ac:dyDescent="0.4">
      <c r="A1275" s="8" t="s">
        <v>1289</v>
      </c>
      <c r="B1275" s="9">
        <v>9</v>
      </c>
      <c r="C1275" s="9">
        <v>38.5</v>
      </c>
      <c r="D1275" s="9">
        <v>5</v>
      </c>
      <c r="E1275" s="9">
        <v>3</v>
      </c>
      <c r="F1275" s="9">
        <v>499909.3</v>
      </c>
      <c r="G1275" s="9">
        <v>8</v>
      </c>
      <c r="H1275" s="9">
        <v>5</v>
      </c>
      <c r="I1275" s="9">
        <v>4</v>
      </c>
      <c r="J1275" s="9">
        <v>1</v>
      </c>
      <c r="K1275" s="9">
        <v>4</v>
      </c>
      <c r="L1275" s="9">
        <v>5</v>
      </c>
      <c r="M1275" s="9">
        <v>499946.3</v>
      </c>
      <c r="N1275" s="9">
        <v>5</v>
      </c>
      <c r="O1275" s="9">
        <v>7</v>
      </c>
      <c r="P1275" s="9">
        <v>7</v>
      </c>
      <c r="Q1275" s="9">
        <v>3</v>
      </c>
      <c r="R1275" s="9">
        <v>6</v>
      </c>
      <c r="S1275" s="9">
        <v>11</v>
      </c>
      <c r="T1275" s="9">
        <v>5</v>
      </c>
      <c r="U1275" s="9">
        <v>2</v>
      </c>
      <c r="V1275" s="9">
        <v>999984.1</v>
      </c>
      <c r="W1275" s="9">
        <v>1000000</v>
      </c>
      <c r="X1275" s="9">
        <v>15.9</v>
      </c>
      <c r="Y1275" s="9">
        <v>0</v>
      </c>
      <c r="Z1275" s="17"/>
      <c r="AB1275" s="15"/>
    </row>
    <row r="1276" spans="1:28" ht="18.600000000000001" thickBot="1" x14ac:dyDescent="0.4">
      <c r="A1276" s="8" t="s">
        <v>1290</v>
      </c>
      <c r="B1276" s="9">
        <v>9</v>
      </c>
      <c r="C1276" s="9">
        <v>40.5</v>
      </c>
      <c r="D1276" s="9">
        <v>5</v>
      </c>
      <c r="E1276" s="9">
        <v>1</v>
      </c>
      <c r="F1276" s="9">
        <v>499909.3</v>
      </c>
      <c r="G1276" s="9">
        <v>7</v>
      </c>
      <c r="H1276" s="9">
        <v>5</v>
      </c>
      <c r="I1276" s="9">
        <v>4</v>
      </c>
      <c r="J1276" s="9">
        <v>1</v>
      </c>
      <c r="K1276" s="9">
        <v>4</v>
      </c>
      <c r="L1276" s="9">
        <v>5</v>
      </c>
      <c r="M1276" s="9">
        <v>499946.3</v>
      </c>
      <c r="N1276" s="9">
        <v>4</v>
      </c>
      <c r="O1276" s="9">
        <v>7</v>
      </c>
      <c r="P1276" s="9">
        <v>8</v>
      </c>
      <c r="Q1276" s="9">
        <v>4</v>
      </c>
      <c r="R1276" s="9">
        <v>5</v>
      </c>
      <c r="S1276" s="9">
        <v>11</v>
      </c>
      <c r="T1276" s="9">
        <v>5</v>
      </c>
      <c r="U1276" s="9">
        <v>3</v>
      </c>
      <c r="V1276" s="9">
        <v>999984.1</v>
      </c>
      <c r="W1276" s="9">
        <v>1000000</v>
      </c>
      <c r="X1276" s="9">
        <v>15.9</v>
      </c>
      <c r="Y1276" s="9">
        <v>0</v>
      </c>
      <c r="Z1276" s="17"/>
      <c r="AB1276" s="15"/>
    </row>
    <row r="1277" spans="1:28" ht="18.600000000000001" thickBot="1" x14ac:dyDescent="0.4">
      <c r="A1277" s="8" t="s">
        <v>1291</v>
      </c>
      <c r="B1277" s="9">
        <v>7</v>
      </c>
      <c r="C1277" s="9">
        <v>37.5</v>
      </c>
      <c r="D1277" s="9">
        <v>5</v>
      </c>
      <c r="E1277" s="9">
        <v>2</v>
      </c>
      <c r="F1277" s="9">
        <v>499909.3</v>
      </c>
      <c r="G1277" s="9">
        <v>6</v>
      </c>
      <c r="H1277" s="9">
        <v>6</v>
      </c>
      <c r="I1277" s="9">
        <v>5</v>
      </c>
      <c r="J1277" s="9">
        <v>1</v>
      </c>
      <c r="K1277" s="9">
        <v>5</v>
      </c>
      <c r="L1277" s="9">
        <v>4</v>
      </c>
      <c r="M1277" s="9">
        <v>499945.3</v>
      </c>
      <c r="N1277" s="9">
        <v>5</v>
      </c>
      <c r="O1277" s="9">
        <v>9</v>
      </c>
      <c r="P1277" s="9">
        <v>4</v>
      </c>
      <c r="Q1277" s="9">
        <v>3</v>
      </c>
      <c r="R1277" s="9">
        <v>5</v>
      </c>
      <c r="S1277" s="9">
        <v>11</v>
      </c>
      <c r="T1277" s="9">
        <v>2</v>
      </c>
      <c r="U1277" s="9">
        <v>3</v>
      </c>
      <c r="V1277" s="9">
        <v>999975.1</v>
      </c>
      <c r="W1277" s="9">
        <v>1000000</v>
      </c>
      <c r="X1277" s="9">
        <v>24.9</v>
      </c>
      <c r="Y1277" s="9">
        <v>0</v>
      </c>
      <c r="Z1277" s="17"/>
      <c r="AB1277" s="15"/>
    </row>
    <row r="1278" spans="1:28" ht="18.600000000000001" thickBot="1" x14ac:dyDescent="0.4">
      <c r="A1278" s="8" t="s">
        <v>1292</v>
      </c>
      <c r="B1278" s="9">
        <v>7</v>
      </c>
      <c r="C1278" s="9">
        <v>42.5</v>
      </c>
      <c r="D1278" s="9">
        <v>5</v>
      </c>
      <c r="E1278" s="9">
        <v>2</v>
      </c>
      <c r="F1278" s="9">
        <v>499909.3</v>
      </c>
      <c r="G1278" s="9">
        <v>7</v>
      </c>
      <c r="H1278" s="9">
        <v>5</v>
      </c>
      <c r="I1278" s="9">
        <v>4</v>
      </c>
      <c r="J1278" s="9">
        <v>1</v>
      </c>
      <c r="K1278" s="9">
        <v>6</v>
      </c>
      <c r="L1278" s="9">
        <v>4</v>
      </c>
      <c r="M1278" s="9">
        <v>499945.3</v>
      </c>
      <c r="N1278" s="9">
        <v>5</v>
      </c>
      <c r="O1278" s="9">
        <v>10</v>
      </c>
      <c r="P1278" s="9">
        <v>3</v>
      </c>
      <c r="Q1278" s="9">
        <v>4</v>
      </c>
      <c r="R1278" s="9">
        <v>5</v>
      </c>
      <c r="S1278" s="9">
        <v>12</v>
      </c>
      <c r="T1278" s="9">
        <v>4</v>
      </c>
      <c r="U1278" s="9">
        <v>2</v>
      </c>
      <c r="V1278" s="9">
        <v>999983.1</v>
      </c>
      <c r="W1278" s="9">
        <v>1000000</v>
      </c>
      <c r="X1278" s="9">
        <v>16.899999999999999</v>
      </c>
      <c r="Y1278" s="9">
        <v>0</v>
      </c>
      <c r="Z1278" s="17"/>
      <c r="AB1278" s="15"/>
    </row>
    <row r="1279" spans="1:28" ht="18.600000000000001" thickBot="1" x14ac:dyDescent="0.4">
      <c r="A1279" s="8" t="s">
        <v>1293</v>
      </c>
      <c r="B1279" s="9">
        <v>4</v>
      </c>
      <c r="C1279" s="9">
        <v>39.5</v>
      </c>
      <c r="D1279" s="9">
        <v>3</v>
      </c>
      <c r="E1279" s="9">
        <v>4</v>
      </c>
      <c r="F1279" s="9">
        <v>499909.3</v>
      </c>
      <c r="G1279" s="9">
        <v>8</v>
      </c>
      <c r="H1279" s="9">
        <v>7</v>
      </c>
      <c r="I1279" s="9">
        <v>5</v>
      </c>
      <c r="J1279" s="9">
        <v>1</v>
      </c>
      <c r="K1279" s="9">
        <v>5</v>
      </c>
      <c r="L1279" s="9">
        <v>4</v>
      </c>
      <c r="M1279" s="9">
        <v>499944.3</v>
      </c>
      <c r="N1279" s="9">
        <v>5</v>
      </c>
      <c r="O1279" s="9">
        <v>10</v>
      </c>
      <c r="P1279" s="9">
        <v>1</v>
      </c>
      <c r="Q1279" s="9">
        <v>4</v>
      </c>
      <c r="R1279" s="9">
        <v>4</v>
      </c>
      <c r="S1279" s="9">
        <v>13</v>
      </c>
      <c r="T1279" s="9">
        <v>3</v>
      </c>
      <c r="U1279" s="9">
        <v>2</v>
      </c>
      <c r="V1279" s="9">
        <v>999976.1</v>
      </c>
      <c r="W1279" s="9">
        <v>1000000</v>
      </c>
      <c r="X1279" s="9">
        <v>23.9</v>
      </c>
      <c r="Y1279" s="9">
        <v>0</v>
      </c>
      <c r="Z1279" s="17"/>
      <c r="AB1279" s="15"/>
    </row>
    <row r="1280" spans="1:28" ht="18.600000000000001" thickBot="1" x14ac:dyDescent="0.4">
      <c r="A1280" s="8" t="s">
        <v>1294</v>
      </c>
      <c r="B1280" s="9">
        <v>4</v>
      </c>
      <c r="C1280" s="9">
        <v>38.5</v>
      </c>
      <c r="D1280" s="9">
        <v>4</v>
      </c>
      <c r="E1280" s="9">
        <v>4</v>
      </c>
      <c r="F1280" s="9">
        <v>499910.3</v>
      </c>
      <c r="G1280" s="9">
        <v>9</v>
      </c>
      <c r="H1280" s="9">
        <v>6</v>
      </c>
      <c r="I1280" s="9">
        <v>5</v>
      </c>
      <c r="J1280" s="9">
        <v>2</v>
      </c>
      <c r="K1280" s="9">
        <v>5</v>
      </c>
      <c r="L1280" s="9">
        <v>4</v>
      </c>
      <c r="M1280" s="9">
        <v>499945.3</v>
      </c>
      <c r="N1280" s="9">
        <v>6</v>
      </c>
      <c r="O1280" s="9">
        <v>9</v>
      </c>
      <c r="P1280" s="9">
        <v>3</v>
      </c>
      <c r="Q1280" s="9">
        <v>4</v>
      </c>
      <c r="R1280" s="9">
        <v>4</v>
      </c>
      <c r="S1280" s="9">
        <v>14</v>
      </c>
      <c r="T1280" s="9">
        <v>4</v>
      </c>
      <c r="U1280" s="9">
        <v>1</v>
      </c>
      <c r="V1280" s="9">
        <v>999982.1</v>
      </c>
      <c r="W1280" s="9">
        <v>1000000</v>
      </c>
      <c r="X1280" s="9">
        <v>17.899999999999999</v>
      </c>
      <c r="Y1280" s="9">
        <v>0</v>
      </c>
      <c r="Z1280" s="17"/>
      <c r="AB1280" s="15"/>
    </row>
    <row r="1281" spans="1:28" ht="18.600000000000001" thickBot="1" x14ac:dyDescent="0.4">
      <c r="A1281" s="8" t="s">
        <v>1295</v>
      </c>
      <c r="B1281" s="9">
        <v>8</v>
      </c>
      <c r="C1281" s="9">
        <v>39.5</v>
      </c>
      <c r="D1281" s="9">
        <v>15</v>
      </c>
      <c r="E1281" s="9">
        <v>5</v>
      </c>
      <c r="F1281" s="9">
        <v>499913.3</v>
      </c>
      <c r="G1281" s="9">
        <v>8</v>
      </c>
      <c r="H1281" s="9">
        <v>7</v>
      </c>
      <c r="I1281" s="9">
        <v>6</v>
      </c>
      <c r="J1281" s="9">
        <v>12</v>
      </c>
      <c r="K1281" s="9">
        <v>4</v>
      </c>
      <c r="L1281" s="9">
        <v>8</v>
      </c>
      <c r="M1281" s="9">
        <v>499947.3</v>
      </c>
      <c r="N1281" s="9">
        <v>7</v>
      </c>
      <c r="O1281" s="9">
        <v>6</v>
      </c>
      <c r="P1281" s="9">
        <v>7</v>
      </c>
      <c r="Q1281" s="9">
        <v>5</v>
      </c>
      <c r="R1281" s="9">
        <v>6</v>
      </c>
      <c r="S1281" s="9">
        <v>6</v>
      </c>
      <c r="T1281" s="9">
        <v>9</v>
      </c>
      <c r="U1281" s="9">
        <v>5</v>
      </c>
      <c r="V1281" s="9">
        <v>1000024.1</v>
      </c>
      <c r="W1281" s="9">
        <v>1000000</v>
      </c>
      <c r="X1281" s="9">
        <v>-24.1</v>
      </c>
      <c r="Y1281" s="9">
        <v>0</v>
      </c>
      <c r="Z1281" s="17"/>
      <c r="AB1281" s="15"/>
    </row>
    <row r="1282" spans="1:28" ht="18.600000000000001" thickBot="1" x14ac:dyDescent="0.4">
      <c r="A1282" s="8" t="s">
        <v>1296</v>
      </c>
      <c r="B1282" s="9">
        <v>7</v>
      </c>
      <c r="C1282" s="9">
        <v>41.5</v>
      </c>
      <c r="D1282" s="9">
        <v>9</v>
      </c>
      <c r="E1282" s="9">
        <v>4</v>
      </c>
      <c r="F1282" s="9">
        <v>499909.3</v>
      </c>
      <c r="G1282" s="9">
        <v>10</v>
      </c>
      <c r="H1282" s="9">
        <v>7</v>
      </c>
      <c r="I1282" s="9">
        <v>5</v>
      </c>
      <c r="J1282" s="9">
        <v>2</v>
      </c>
      <c r="K1282" s="9">
        <v>7</v>
      </c>
      <c r="L1282" s="9">
        <v>8</v>
      </c>
      <c r="M1282" s="9">
        <v>499946.3</v>
      </c>
      <c r="N1282" s="9">
        <v>6</v>
      </c>
      <c r="O1282" s="9">
        <v>10</v>
      </c>
      <c r="P1282" s="9">
        <v>10</v>
      </c>
      <c r="Q1282" s="9">
        <v>5</v>
      </c>
      <c r="R1282" s="9">
        <v>6</v>
      </c>
      <c r="S1282" s="9">
        <v>14</v>
      </c>
      <c r="T1282" s="9">
        <v>10</v>
      </c>
      <c r="U1282" s="9">
        <v>2</v>
      </c>
      <c r="V1282" s="9">
        <v>1000019.1</v>
      </c>
      <c r="W1282" s="9">
        <v>1000000</v>
      </c>
      <c r="X1282" s="9">
        <v>-19.100000000000001</v>
      </c>
      <c r="Y1282" s="9">
        <v>0</v>
      </c>
      <c r="Z1282" s="17"/>
      <c r="AB1282" s="15"/>
    </row>
    <row r="1283" spans="1:28" ht="18.600000000000001" thickBot="1" x14ac:dyDescent="0.4">
      <c r="A1283" s="8" t="s">
        <v>1297</v>
      </c>
      <c r="B1283" s="9">
        <v>4</v>
      </c>
      <c r="C1283" s="9">
        <v>43.5</v>
      </c>
      <c r="D1283" s="9">
        <v>8</v>
      </c>
      <c r="E1283" s="9">
        <v>3</v>
      </c>
      <c r="F1283" s="9">
        <v>499910.3</v>
      </c>
      <c r="G1283" s="9">
        <v>10</v>
      </c>
      <c r="H1283" s="9">
        <v>7</v>
      </c>
      <c r="I1283" s="9">
        <v>4</v>
      </c>
      <c r="J1283" s="9">
        <v>2</v>
      </c>
      <c r="K1283" s="9">
        <v>7</v>
      </c>
      <c r="L1283" s="9">
        <v>7</v>
      </c>
      <c r="M1283" s="9">
        <v>499946.3</v>
      </c>
      <c r="N1283" s="9">
        <v>6</v>
      </c>
      <c r="O1283" s="9">
        <v>10</v>
      </c>
      <c r="P1283" s="9">
        <v>10</v>
      </c>
      <c r="Q1283" s="9">
        <v>5</v>
      </c>
      <c r="R1283" s="9">
        <v>6</v>
      </c>
      <c r="S1283" s="9">
        <v>14</v>
      </c>
      <c r="T1283" s="9">
        <v>10</v>
      </c>
      <c r="U1283" s="9">
        <v>2</v>
      </c>
      <c r="V1283" s="9">
        <v>1000015.1</v>
      </c>
      <c r="W1283" s="9">
        <v>1000000</v>
      </c>
      <c r="X1283" s="9">
        <v>-15.1</v>
      </c>
      <c r="Y1283" s="9">
        <v>0</v>
      </c>
      <c r="Z1283" s="17"/>
      <c r="AB1283" s="15"/>
    </row>
    <row r="1284" spans="1:28" ht="18.600000000000001" thickBot="1" x14ac:dyDescent="0.4">
      <c r="A1284" s="8" t="s">
        <v>1298</v>
      </c>
      <c r="B1284" s="9">
        <v>7</v>
      </c>
      <c r="C1284" s="9">
        <v>43.5</v>
      </c>
      <c r="D1284" s="9">
        <v>9</v>
      </c>
      <c r="E1284" s="9">
        <v>3</v>
      </c>
      <c r="F1284" s="9">
        <v>499911.3</v>
      </c>
      <c r="G1284" s="9">
        <v>10</v>
      </c>
      <c r="H1284" s="9">
        <v>7</v>
      </c>
      <c r="I1284" s="9">
        <v>5</v>
      </c>
      <c r="J1284" s="9">
        <v>10.5</v>
      </c>
      <c r="K1284" s="9">
        <v>7</v>
      </c>
      <c r="L1284" s="9">
        <v>8</v>
      </c>
      <c r="M1284" s="9">
        <v>499947.3</v>
      </c>
      <c r="N1284" s="9">
        <v>7</v>
      </c>
      <c r="O1284" s="9">
        <v>10</v>
      </c>
      <c r="P1284" s="9">
        <v>10</v>
      </c>
      <c r="Q1284" s="9">
        <v>5</v>
      </c>
      <c r="R1284" s="9">
        <v>5</v>
      </c>
      <c r="S1284" s="9">
        <v>15</v>
      </c>
      <c r="T1284" s="9">
        <v>10</v>
      </c>
      <c r="U1284" s="9">
        <v>3</v>
      </c>
      <c r="V1284" s="9">
        <v>1000033.6</v>
      </c>
      <c r="W1284" s="9">
        <v>1000000</v>
      </c>
      <c r="X1284" s="9">
        <v>-33.6</v>
      </c>
      <c r="Y1284" s="9">
        <v>0</v>
      </c>
      <c r="Z1284" s="17"/>
      <c r="AB1284" s="15"/>
    </row>
    <row r="1285" spans="1:28" ht="18.600000000000001" thickBot="1" x14ac:dyDescent="0.4">
      <c r="A1285" s="8" t="s">
        <v>1299</v>
      </c>
      <c r="B1285" s="9">
        <v>8</v>
      </c>
      <c r="C1285" s="9">
        <v>43.5</v>
      </c>
      <c r="D1285" s="9">
        <v>9</v>
      </c>
      <c r="E1285" s="9">
        <v>4</v>
      </c>
      <c r="F1285" s="9">
        <v>499912.3</v>
      </c>
      <c r="G1285" s="9">
        <v>10</v>
      </c>
      <c r="H1285" s="9">
        <v>8</v>
      </c>
      <c r="I1285" s="9">
        <v>5</v>
      </c>
      <c r="J1285" s="9">
        <v>2</v>
      </c>
      <c r="K1285" s="9">
        <v>7</v>
      </c>
      <c r="L1285" s="9">
        <v>8</v>
      </c>
      <c r="M1285" s="9">
        <v>499947.3</v>
      </c>
      <c r="N1285" s="9">
        <v>5</v>
      </c>
      <c r="O1285" s="9">
        <v>10</v>
      </c>
      <c r="P1285" s="9">
        <v>10</v>
      </c>
      <c r="Q1285" s="9">
        <v>3</v>
      </c>
      <c r="R1285" s="9">
        <v>4</v>
      </c>
      <c r="S1285" s="9">
        <v>15</v>
      </c>
      <c r="T1285" s="9">
        <v>9</v>
      </c>
      <c r="U1285" s="9">
        <v>4</v>
      </c>
      <c r="V1285" s="9">
        <v>1000024.1</v>
      </c>
      <c r="W1285" s="9">
        <v>1000000</v>
      </c>
      <c r="X1285" s="9">
        <v>-24.1</v>
      </c>
      <c r="Y1285" s="9">
        <v>0</v>
      </c>
      <c r="Z1285" s="17"/>
      <c r="AB1285" s="15"/>
    </row>
    <row r="1286" spans="1:28" ht="18.600000000000001" thickBot="1" x14ac:dyDescent="0.4">
      <c r="A1286" s="8" t="s">
        <v>1300</v>
      </c>
      <c r="B1286" s="9">
        <v>0</v>
      </c>
      <c r="C1286" s="9">
        <v>43.5</v>
      </c>
      <c r="D1286" s="9">
        <v>7</v>
      </c>
      <c r="E1286" s="9">
        <v>3</v>
      </c>
      <c r="F1286" s="9">
        <v>499913.3</v>
      </c>
      <c r="G1286" s="9">
        <v>10</v>
      </c>
      <c r="H1286" s="9">
        <v>7</v>
      </c>
      <c r="I1286" s="9">
        <v>5</v>
      </c>
      <c r="J1286" s="9">
        <v>10.5</v>
      </c>
      <c r="K1286" s="9">
        <v>7</v>
      </c>
      <c r="L1286" s="9">
        <v>7</v>
      </c>
      <c r="M1286" s="9">
        <v>499947.3</v>
      </c>
      <c r="N1286" s="9">
        <v>6</v>
      </c>
      <c r="O1286" s="9">
        <v>9</v>
      </c>
      <c r="P1286" s="9">
        <v>9</v>
      </c>
      <c r="Q1286" s="9">
        <v>3</v>
      </c>
      <c r="R1286" s="9">
        <v>3</v>
      </c>
      <c r="S1286" s="9">
        <v>14</v>
      </c>
      <c r="T1286" s="9">
        <v>8</v>
      </c>
      <c r="U1286" s="9">
        <v>4</v>
      </c>
      <c r="V1286" s="9">
        <v>1000016.6</v>
      </c>
      <c r="W1286" s="9">
        <v>1000000</v>
      </c>
      <c r="X1286" s="9">
        <v>-16.600000000000001</v>
      </c>
      <c r="Y1286" s="9">
        <v>0</v>
      </c>
      <c r="Z1286" s="17"/>
      <c r="AB1286" s="15"/>
    </row>
    <row r="1287" spans="1:28" ht="18.600000000000001" thickBot="1" x14ac:dyDescent="0.4">
      <c r="A1287" s="8" t="s">
        <v>1301</v>
      </c>
      <c r="B1287" s="9">
        <v>0</v>
      </c>
      <c r="C1287" s="9">
        <v>43.5</v>
      </c>
      <c r="D1287" s="9">
        <v>7</v>
      </c>
      <c r="E1287" s="9">
        <v>3</v>
      </c>
      <c r="F1287" s="9">
        <v>499912.3</v>
      </c>
      <c r="G1287" s="9">
        <v>10</v>
      </c>
      <c r="H1287" s="9">
        <v>6</v>
      </c>
      <c r="I1287" s="9">
        <v>5</v>
      </c>
      <c r="J1287" s="9">
        <v>10.5</v>
      </c>
      <c r="K1287" s="9">
        <v>6</v>
      </c>
      <c r="L1287" s="9">
        <v>7</v>
      </c>
      <c r="M1287" s="9">
        <v>499946.3</v>
      </c>
      <c r="N1287" s="9">
        <v>6</v>
      </c>
      <c r="O1287" s="9">
        <v>9</v>
      </c>
      <c r="P1287" s="9">
        <v>9</v>
      </c>
      <c r="Q1287" s="9">
        <v>2</v>
      </c>
      <c r="R1287" s="9">
        <v>5</v>
      </c>
      <c r="S1287" s="9">
        <v>14</v>
      </c>
      <c r="T1287" s="9">
        <v>6</v>
      </c>
      <c r="U1287" s="9">
        <v>3</v>
      </c>
      <c r="V1287" s="9">
        <v>1000010.6</v>
      </c>
      <c r="W1287" s="9">
        <v>1000000</v>
      </c>
      <c r="X1287" s="9">
        <v>-10.6</v>
      </c>
      <c r="Y1287" s="9">
        <v>0</v>
      </c>
      <c r="Z1287" s="17"/>
      <c r="AB1287" s="15"/>
    </row>
    <row r="1288" spans="1:28" ht="18.600000000000001" thickBot="1" x14ac:dyDescent="0.4">
      <c r="A1288" s="8" t="s">
        <v>1302</v>
      </c>
      <c r="B1288" s="9">
        <v>0</v>
      </c>
      <c r="C1288" s="9">
        <v>43.5</v>
      </c>
      <c r="D1288" s="9">
        <v>8</v>
      </c>
      <c r="E1288" s="9">
        <v>4</v>
      </c>
      <c r="F1288" s="9">
        <v>499914.3</v>
      </c>
      <c r="G1288" s="9">
        <v>10</v>
      </c>
      <c r="H1288" s="9">
        <v>7</v>
      </c>
      <c r="I1288" s="9">
        <v>4</v>
      </c>
      <c r="J1288" s="9">
        <v>10.5</v>
      </c>
      <c r="K1288" s="9">
        <v>6</v>
      </c>
      <c r="L1288" s="9">
        <v>7</v>
      </c>
      <c r="M1288" s="9">
        <v>499946.3</v>
      </c>
      <c r="N1288" s="9">
        <v>5</v>
      </c>
      <c r="O1288" s="9">
        <v>8</v>
      </c>
      <c r="P1288" s="9">
        <v>8</v>
      </c>
      <c r="Q1288" s="9">
        <v>2</v>
      </c>
      <c r="R1288" s="9">
        <v>5</v>
      </c>
      <c r="S1288" s="9">
        <v>14</v>
      </c>
      <c r="T1288" s="9">
        <v>7</v>
      </c>
      <c r="U1288" s="9">
        <v>4</v>
      </c>
      <c r="V1288" s="9">
        <v>1000013.6</v>
      </c>
      <c r="W1288" s="9">
        <v>1000000</v>
      </c>
      <c r="X1288" s="9">
        <v>-13.6</v>
      </c>
      <c r="Y1288" s="9">
        <v>0</v>
      </c>
      <c r="Z1288" s="17"/>
      <c r="AB1288" s="15"/>
    </row>
    <row r="1289" spans="1:28" ht="18.600000000000001" thickBot="1" x14ac:dyDescent="0.4">
      <c r="A1289" s="8" t="s">
        <v>1303</v>
      </c>
      <c r="B1289" s="9">
        <v>0</v>
      </c>
      <c r="C1289" s="9">
        <v>39.5</v>
      </c>
      <c r="D1289" s="9">
        <v>7</v>
      </c>
      <c r="E1289" s="9">
        <v>3</v>
      </c>
      <c r="F1289" s="9">
        <v>499911.3</v>
      </c>
      <c r="G1289" s="9">
        <v>9</v>
      </c>
      <c r="H1289" s="9">
        <v>7</v>
      </c>
      <c r="I1289" s="9">
        <v>5</v>
      </c>
      <c r="J1289" s="9">
        <v>10.5</v>
      </c>
      <c r="K1289" s="9">
        <v>6</v>
      </c>
      <c r="L1289" s="9">
        <v>7</v>
      </c>
      <c r="M1289" s="9">
        <v>499945.3</v>
      </c>
      <c r="N1289" s="9">
        <v>5</v>
      </c>
      <c r="O1289" s="9">
        <v>7</v>
      </c>
      <c r="P1289" s="9">
        <v>8</v>
      </c>
      <c r="Q1289" s="9">
        <v>2</v>
      </c>
      <c r="R1289" s="9">
        <v>4</v>
      </c>
      <c r="S1289" s="9">
        <v>12</v>
      </c>
      <c r="T1289" s="9">
        <v>4</v>
      </c>
      <c r="U1289" s="9">
        <v>2</v>
      </c>
      <c r="V1289" s="9">
        <v>999994.6</v>
      </c>
      <c r="W1289" s="9">
        <v>1000000</v>
      </c>
      <c r="X1289" s="9">
        <v>5.4</v>
      </c>
      <c r="Y1289" s="9">
        <v>0</v>
      </c>
      <c r="Z1289" s="17"/>
      <c r="AB1289" s="15"/>
    </row>
    <row r="1290" spans="1:28" ht="18.600000000000001" thickBot="1" x14ac:dyDescent="0.4">
      <c r="A1290" s="8" t="s">
        <v>1304</v>
      </c>
      <c r="B1290" s="9">
        <v>0</v>
      </c>
      <c r="C1290" s="9">
        <v>40.5</v>
      </c>
      <c r="D1290" s="9">
        <v>7</v>
      </c>
      <c r="E1290" s="9">
        <v>3</v>
      </c>
      <c r="F1290" s="9">
        <v>499909.3</v>
      </c>
      <c r="G1290" s="9">
        <v>9</v>
      </c>
      <c r="H1290" s="9">
        <v>7</v>
      </c>
      <c r="I1290" s="9">
        <v>6</v>
      </c>
      <c r="J1290" s="9">
        <v>2</v>
      </c>
      <c r="K1290" s="9">
        <v>6</v>
      </c>
      <c r="L1290" s="9">
        <v>7</v>
      </c>
      <c r="M1290" s="9">
        <v>499945.3</v>
      </c>
      <c r="N1290" s="9">
        <v>3</v>
      </c>
      <c r="O1290" s="9">
        <v>5</v>
      </c>
      <c r="P1290" s="9">
        <v>9</v>
      </c>
      <c r="Q1290" s="9">
        <v>3</v>
      </c>
      <c r="R1290" s="9">
        <v>2</v>
      </c>
      <c r="S1290" s="9">
        <v>10</v>
      </c>
      <c r="T1290" s="9">
        <v>7</v>
      </c>
      <c r="U1290" s="9">
        <v>2</v>
      </c>
      <c r="V1290" s="9">
        <v>999983.1</v>
      </c>
      <c r="W1290" s="9">
        <v>1000000</v>
      </c>
      <c r="X1290" s="9">
        <v>16.899999999999999</v>
      </c>
      <c r="Y1290" s="9">
        <v>0</v>
      </c>
      <c r="Z1290" s="17"/>
      <c r="AB1290" s="15"/>
    </row>
    <row r="1291" spans="1:28" ht="18.600000000000001" thickBot="1" x14ac:dyDescent="0.4">
      <c r="A1291" s="8" t="s">
        <v>1305</v>
      </c>
      <c r="B1291" s="9">
        <v>3</v>
      </c>
      <c r="C1291" s="9">
        <v>41.5</v>
      </c>
      <c r="D1291" s="9">
        <v>6</v>
      </c>
      <c r="E1291" s="9">
        <v>3</v>
      </c>
      <c r="F1291" s="9">
        <v>499910.3</v>
      </c>
      <c r="G1291" s="9">
        <v>8</v>
      </c>
      <c r="H1291" s="9">
        <v>7</v>
      </c>
      <c r="I1291" s="9">
        <v>6</v>
      </c>
      <c r="J1291" s="9">
        <v>2</v>
      </c>
      <c r="K1291" s="9">
        <v>6</v>
      </c>
      <c r="L1291" s="9">
        <v>7</v>
      </c>
      <c r="M1291" s="9">
        <v>499946.3</v>
      </c>
      <c r="N1291" s="9">
        <v>3</v>
      </c>
      <c r="O1291" s="9">
        <v>8</v>
      </c>
      <c r="P1291" s="9">
        <v>8</v>
      </c>
      <c r="Q1291" s="9">
        <v>3</v>
      </c>
      <c r="R1291" s="9">
        <v>2</v>
      </c>
      <c r="S1291" s="9">
        <v>13</v>
      </c>
      <c r="T1291" s="9">
        <v>5</v>
      </c>
      <c r="U1291" s="9">
        <v>1</v>
      </c>
      <c r="V1291" s="9">
        <v>999989.1</v>
      </c>
      <c r="W1291" s="9">
        <v>1000000</v>
      </c>
      <c r="X1291" s="9">
        <v>10.9</v>
      </c>
      <c r="Y1291" s="9">
        <v>0</v>
      </c>
      <c r="Z1291" s="17"/>
      <c r="AB1291" s="15"/>
    </row>
    <row r="1292" spans="1:28" ht="18.600000000000001" thickBot="1" x14ac:dyDescent="0.4">
      <c r="A1292" s="8" t="s">
        <v>1306</v>
      </c>
      <c r="B1292" s="9">
        <v>7</v>
      </c>
      <c r="C1292" s="9">
        <v>40.5</v>
      </c>
      <c r="D1292" s="9">
        <v>9</v>
      </c>
      <c r="E1292" s="9">
        <v>4</v>
      </c>
      <c r="F1292" s="9">
        <v>499911.3</v>
      </c>
      <c r="G1292" s="9">
        <v>8</v>
      </c>
      <c r="H1292" s="9">
        <v>7</v>
      </c>
      <c r="I1292" s="9">
        <v>5</v>
      </c>
      <c r="J1292" s="9">
        <v>2</v>
      </c>
      <c r="K1292" s="9">
        <v>6</v>
      </c>
      <c r="L1292" s="9">
        <v>7</v>
      </c>
      <c r="M1292" s="9">
        <v>499946.3</v>
      </c>
      <c r="N1292" s="9">
        <v>3</v>
      </c>
      <c r="O1292" s="9">
        <v>8</v>
      </c>
      <c r="P1292" s="9">
        <v>8</v>
      </c>
      <c r="Q1292" s="9">
        <v>2</v>
      </c>
      <c r="R1292" s="9">
        <v>1</v>
      </c>
      <c r="S1292" s="9">
        <v>13</v>
      </c>
      <c r="T1292" s="9">
        <v>6</v>
      </c>
      <c r="U1292" s="9">
        <v>1</v>
      </c>
      <c r="V1292" s="9">
        <v>999995.1</v>
      </c>
      <c r="W1292" s="9">
        <v>1000000</v>
      </c>
      <c r="X1292" s="9">
        <v>4.9000000000000004</v>
      </c>
      <c r="Y1292" s="9">
        <v>0</v>
      </c>
      <c r="Z1292" s="17"/>
      <c r="AB1292" s="15"/>
    </row>
    <row r="1293" spans="1:28" ht="18.600000000000001" thickBot="1" x14ac:dyDescent="0.4">
      <c r="A1293" s="8" t="s">
        <v>1307</v>
      </c>
      <c r="B1293" s="9">
        <v>9</v>
      </c>
      <c r="C1293" s="9">
        <v>41.5</v>
      </c>
      <c r="D1293" s="9">
        <v>8</v>
      </c>
      <c r="E1293" s="9">
        <v>8</v>
      </c>
      <c r="F1293" s="9">
        <v>499913.3</v>
      </c>
      <c r="G1293" s="9">
        <v>7</v>
      </c>
      <c r="H1293" s="9">
        <v>3</v>
      </c>
      <c r="I1293" s="9">
        <v>7</v>
      </c>
      <c r="J1293" s="9">
        <v>2</v>
      </c>
      <c r="K1293" s="9">
        <v>6</v>
      </c>
      <c r="L1293" s="9">
        <v>6</v>
      </c>
      <c r="M1293" s="9">
        <v>499948.3</v>
      </c>
      <c r="N1293" s="9">
        <v>5</v>
      </c>
      <c r="O1293" s="9">
        <v>7</v>
      </c>
      <c r="P1293" s="9">
        <v>4</v>
      </c>
      <c r="Q1293" s="9">
        <v>10</v>
      </c>
      <c r="R1293" s="9">
        <v>2</v>
      </c>
      <c r="S1293" s="9">
        <v>13</v>
      </c>
      <c r="T1293" s="9">
        <v>7</v>
      </c>
      <c r="U1293" s="9">
        <v>13.5</v>
      </c>
      <c r="V1293" s="9">
        <v>1000020.6</v>
      </c>
      <c r="W1293" s="9">
        <v>1000000</v>
      </c>
      <c r="X1293" s="9">
        <v>-20.6</v>
      </c>
      <c r="Y1293" s="9">
        <v>0</v>
      </c>
      <c r="Z1293" s="17"/>
      <c r="AB1293" s="15"/>
    </row>
    <row r="1294" spans="1:28" ht="18.600000000000001" thickBot="1" x14ac:dyDescent="0.4">
      <c r="A1294" s="8" t="s">
        <v>1308</v>
      </c>
      <c r="B1294" s="9">
        <v>9</v>
      </c>
      <c r="C1294" s="9">
        <v>42.5</v>
      </c>
      <c r="D1294" s="9">
        <v>9</v>
      </c>
      <c r="E1294" s="9">
        <v>7</v>
      </c>
      <c r="F1294" s="9">
        <v>499913.3</v>
      </c>
      <c r="G1294" s="9">
        <v>9</v>
      </c>
      <c r="H1294" s="9">
        <v>5</v>
      </c>
      <c r="I1294" s="9">
        <v>7</v>
      </c>
      <c r="J1294" s="9">
        <v>10.5</v>
      </c>
      <c r="K1294" s="9">
        <v>6</v>
      </c>
      <c r="L1294" s="9">
        <v>6</v>
      </c>
      <c r="M1294" s="9">
        <v>499948.3</v>
      </c>
      <c r="N1294" s="9">
        <v>6</v>
      </c>
      <c r="O1294" s="9">
        <v>3</v>
      </c>
      <c r="P1294" s="9">
        <v>4</v>
      </c>
      <c r="Q1294" s="9">
        <v>10</v>
      </c>
      <c r="R1294" s="9">
        <v>3</v>
      </c>
      <c r="S1294" s="9">
        <v>7</v>
      </c>
      <c r="T1294" s="9">
        <v>7</v>
      </c>
      <c r="U1294" s="9">
        <v>13.5</v>
      </c>
      <c r="V1294" s="9">
        <v>1000026.1</v>
      </c>
      <c r="W1294" s="9">
        <v>1000000</v>
      </c>
      <c r="X1294" s="9">
        <v>-26.1</v>
      </c>
      <c r="Y1294" s="9">
        <v>0</v>
      </c>
      <c r="Z1294" s="17"/>
      <c r="AB1294" s="15"/>
    </row>
    <row r="1295" spans="1:28" ht="18.600000000000001" thickBot="1" x14ac:dyDescent="0.4">
      <c r="A1295" s="8" t="s">
        <v>1309</v>
      </c>
      <c r="B1295" s="9">
        <v>10</v>
      </c>
      <c r="C1295" s="9">
        <v>42.5</v>
      </c>
      <c r="D1295" s="9">
        <v>8</v>
      </c>
      <c r="E1295" s="9">
        <v>8</v>
      </c>
      <c r="F1295" s="9">
        <v>499912.3</v>
      </c>
      <c r="G1295" s="9">
        <v>9</v>
      </c>
      <c r="H1295" s="9">
        <v>6</v>
      </c>
      <c r="I1295" s="9">
        <v>7</v>
      </c>
      <c r="J1295" s="9">
        <v>10.5</v>
      </c>
      <c r="K1295" s="9">
        <v>5</v>
      </c>
      <c r="L1295" s="9">
        <v>6</v>
      </c>
      <c r="M1295" s="9">
        <v>499948.3</v>
      </c>
      <c r="N1295" s="9">
        <v>6</v>
      </c>
      <c r="O1295" s="9">
        <v>8</v>
      </c>
      <c r="P1295" s="9">
        <v>4</v>
      </c>
      <c r="Q1295" s="9">
        <v>10</v>
      </c>
      <c r="R1295" s="9">
        <v>4</v>
      </c>
      <c r="S1295" s="9">
        <v>12</v>
      </c>
      <c r="T1295" s="9">
        <v>7</v>
      </c>
      <c r="U1295" s="9">
        <v>13.5</v>
      </c>
      <c r="V1295" s="9">
        <v>1000037.1</v>
      </c>
      <c r="W1295" s="9">
        <v>1000000</v>
      </c>
      <c r="X1295" s="9">
        <v>-37.1</v>
      </c>
      <c r="Y1295" s="9">
        <v>0</v>
      </c>
      <c r="Z1295" s="17"/>
      <c r="AB1295" s="15"/>
    </row>
    <row r="1296" spans="1:28" ht="18.600000000000001" thickBot="1" x14ac:dyDescent="0.4">
      <c r="A1296" s="8" t="s">
        <v>1310</v>
      </c>
      <c r="B1296" s="9">
        <v>9</v>
      </c>
      <c r="C1296" s="9">
        <v>42.5</v>
      </c>
      <c r="D1296" s="9">
        <v>5</v>
      </c>
      <c r="E1296" s="9">
        <v>7</v>
      </c>
      <c r="F1296" s="9">
        <v>499909.3</v>
      </c>
      <c r="G1296" s="9">
        <v>10</v>
      </c>
      <c r="H1296" s="9">
        <v>5</v>
      </c>
      <c r="I1296" s="9">
        <v>7</v>
      </c>
      <c r="J1296" s="9">
        <v>10.5</v>
      </c>
      <c r="K1296" s="9">
        <v>5</v>
      </c>
      <c r="L1296" s="9">
        <v>6</v>
      </c>
      <c r="M1296" s="9">
        <v>499948.3</v>
      </c>
      <c r="N1296" s="9">
        <v>3</v>
      </c>
      <c r="O1296" s="9">
        <v>8</v>
      </c>
      <c r="P1296" s="9">
        <v>3</v>
      </c>
      <c r="Q1296" s="9">
        <v>10</v>
      </c>
      <c r="R1296" s="9">
        <v>1</v>
      </c>
      <c r="S1296" s="9">
        <v>11</v>
      </c>
      <c r="T1296" s="9">
        <v>4</v>
      </c>
      <c r="U1296" s="9">
        <v>13.5</v>
      </c>
      <c r="V1296" s="9">
        <v>1000018.1</v>
      </c>
      <c r="W1296" s="9">
        <v>1000000</v>
      </c>
      <c r="X1296" s="9">
        <v>-18.100000000000001</v>
      </c>
      <c r="Y1296" s="9">
        <v>0</v>
      </c>
      <c r="Z1296" s="17"/>
      <c r="AB1296" s="15"/>
    </row>
    <row r="1297" spans="1:28" ht="18.600000000000001" thickBot="1" x14ac:dyDescent="0.4">
      <c r="A1297" s="8" t="s">
        <v>1311</v>
      </c>
      <c r="B1297" s="9">
        <v>4</v>
      </c>
      <c r="C1297" s="9">
        <v>42.5</v>
      </c>
      <c r="D1297" s="9">
        <v>7</v>
      </c>
      <c r="E1297" s="9">
        <v>6</v>
      </c>
      <c r="F1297" s="9">
        <v>499909.3</v>
      </c>
      <c r="G1297" s="9">
        <v>10</v>
      </c>
      <c r="H1297" s="9">
        <v>6</v>
      </c>
      <c r="I1297" s="9">
        <v>6</v>
      </c>
      <c r="J1297" s="9">
        <v>2</v>
      </c>
      <c r="K1297" s="9">
        <v>6</v>
      </c>
      <c r="L1297" s="9">
        <v>6</v>
      </c>
      <c r="M1297" s="9">
        <v>499947.3</v>
      </c>
      <c r="N1297" s="9">
        <v>4</v>
      </c>
      <c r="O1297" s="9">
        <v>8</v>
      </c>
      <c r="P1297" s="9">
        <v>5</v>
      </c>
      <c r="Q1297" s="9">
        <v>5</v>
      </c>
      <c r="R1297" s="9">
        <v>1</v>
      </c>
      <c r="S1297" s="9">
        <v>13</v>
      </c>
      <c r="T1297" s="9">
        <v>5</v>
      </c>
      <c r="U1297" s="9">
        <v>6</v>
      </c>
      <c r="V1297" s="9">
        <v>999999.1</v>
      </c>
      <c r="W1297" s="9">
        <v>1000000</v>
      </c>
      <c r="X1297" s="9">
        <v>0.9</v>
      </c>
      <c r="Y1297" s="9">
        <v>0</v>
      </c>
      <c r="Z1297" s="17"/>
      <c r="AB1297" s="15"/>
    </row>
    <row r="1298" spans="1:28" ht="18.600000000000001" thickBot="1" x14ac:dyDescent="0.4">
      <c r="A1298" s="8" t="s">
        <v>1312</v>
      </c>
      <c r="B1298" s="9">
        <v>3</v>
      </c>
      <c r="C1298" s="9">
        <v>42.5</v>
      </c>
      <c r="D1298" s="9">
        <v>7</v>
      </c>
      <c r="E1298" s="9">
        <v>5</v>
      </c>
      <c r="F1298" s="9">
        <v>499910.3</v>
      </c>
      <c r="G1298" s="9">
        <v>10</v>
      </c>
      <c r="H1298" s="9">
        <v>6</v>
      </c>
      <c r="I1298" s="9">
        <v>6</v>
      </c>
      <c r="J1298" s="9">
        <v>2</v>
      </c>
      <c r="K1298" s="9">
        <v>5</v>
      </c>
      <c r="L1298" s="9">
        <v>7</v>
      </c>
      <c r="M1298" s="9">
        <v>499948.3</v>
      </c>
      <c r="N1298" s="9">
        <v>5</v>
      </c>
      <c r="O1298" s="9">
        <v>8</v>
      </c>
      <c r="P1298" s="9">
        <v>3</v>
      </c>
      <c r="Q1298" s="9">
        <v>6</v>
      </c>
      <c r="R1298" s="9">
        <v>0</v>
      </c>
      <c r="S1298" s="9">
        <v>11</v>
      </c>
      <c r="T1298" s="9">
        <v>4</v>
      </c>
      <c r="U1298" s="9">
        <v>4</v>
      </c>
      <c r="V1298" s="9">
        <v>999993.1</v>
      </c>
      <c r="W1298" s="9">
        <v>1000000</v>
      </c>
      <c r="X1298" s="9">
        <v>6.9</v>
      </c>
      <c r="Y1298" s="9">
        <v>0</v>
      </c>
      <c r="Z1298" s="17"/>
      <c r="AB1298" s="15"/>
    </row>
    <row r="1299" spans="1:28" ht="18.600000000000001" thickBot="1" x14ac:dyDescent="0.4">
      <c r="A1299" s="8" t="s">
        <v>1313</v>
      </c>
      <c r="B1299" s="9">
        <v>7</v>
      </c>
      <c r="C1299" s="9">
        <v>40.5</v>
      </c>
      <c r="D1299" s="9">
        <v>6</v>
      </c>
      <c r="E1299" s="9">
        <v>6</v>
      </c>
      <c r="F1299" s="9">
        <v>499910.3</v>
      </c>
      <c r="G1299" s="9">
        <v>10</v>
      </c>
      <c r="H1299" s="9">
        <v>6</v>
      </c>
      <c r="I1299" s="9">
        <v>6</v>
      </c>
      <c r="J1299" s="9">
        <v>10.5</v>
      </c>
      <c r="K1299" s="9">
        <v>6</v>
      </c>
      <c r="L1299" s="9">
        <v>6</v>
      </c>
      <c r="M1299" s="9">
        <v>499947.3</v>
      </c>
      <c r="N1299" s="9">
        <v>5</v>
      </c>
      <c r="O1299" s="9">
        <v>4</v>
      </c>
      <c r="P1299" s="9">
        <v>4</v>
      </c>
      <c r="Q1299" s="9">
        <v>5</v>
      </c>
      <c r="R1299" s="9">
        <v>3</v>
      </c>
      <c r="S1299" s="9">
        <v>11</v>
      </c>
      <c r="T1299" s="9">
        <v>4</v>
      </c>
      <c r="U1299" s="9">
        <v>5</v>
      </c>
      <c r="V1299" s="9">
        <v>1000002.6</v>
      </c>
      <c r="W1299" s="9">
        <v>1000000</v>
      </c>
      <c r="X1299" s="9">
        <v>-2.6</v>
      </c>
      <c r="Y1299" s="9">
        <v>0</v>
      </c>
      <c r="Z1299" s="17"/>
      <c r="AB1299" s="15"/>
    </row>
    <row r="1300" spans="1:28" ht="18.600000000000001" thickBot="1" x14ac:dyDescent="0.4">
      <c r="A1300" s="8" t="s">
        <v>1314</v>
      </c>
      <c r="B1300" s="9">
        <v>7</v>
      </c>
      <c r="C1300" s="9">
        <v>40.5</v>
      </c>
      <c r="D1300" s="9">
        <v>8</v>
      </c>
      <c r="E1300" s="9">
        <v>7</v>
      </c>
      <c r="F1300" s="9">
        <v>499909.3</v>
      </c>
      <c r="G1300" s="9">
        <v>10</v>
      </c>
      <c r="H1300" s="9">
        <v>7</v>
      </c>
      <c r="I1300" s="9">
        <v>7</v>
      </c>
      <c r="J1300" s="9">
        <v>2</v>
      </c>
      <c r="K1300" s="9">
        <v>7</v>
      </c>
      <c r="L1300" s="9">
        <v>6</v>
      </c>
      <c r="M1300" s="9">
        <v>499948.3</v>
      </c>
      <c r="N1300" s="9">
        <v>5</v>
      </c>
      <c r="O1300" s="9">
        <v>4</v>
      </c>
      <c r="P1300" s="9">
        <v>9</v>
      </c>
      <c r="Q1300" s="9">
        <v>10</v>
      </c>
      <c r="R1300" s="9">
        <v>3</v>
      </c>
      <c r="S1300" s="9">
        <v>11</v>
      </c>
      <c r="T1300" s="9">
        <v>8</v>
      </c>
      <c r="U1300" s="9">
        <v>12</v>
      </c>
      <c r="V1300" s="9">
        <v>1000021.1</v>
      </c>
      <c r="W1300" s="9">
        <v>1000000</v>
      </c>
      <c r="X1300" s="9">
        <v>-21.1</v>
      </c>
      <c r="Y1300" s="9">
        <v>0</v>
      </c>
      <c r="Z1300" s="17"/>
      <c r="AB1300" s="15"/>
    </row>
    <row r="1301" spans="1:28" ht="18.600000000000001" thickBot="1" x14ac:dyDescent="0.4">
      <c r="A1301" s="8" t="s">
        <v>1315</v>
      </c>
      <c r="B1301" s="9">
        <v>8</v>
      </c>
      <c r="C1301" s="9">
        <v>41.5</v>
      </c>
      <c r="D1301" s="9">
        <v>7</v>
      </c>
      <c r="E1301" s="9">
        <v>7</v>
      </c>
      <c r="F1301" s="9">
        <v>499912.3</v>
      </c>
      <c r="G1301" s="9">
        <v>10</v>
      </c>
      <c r="H1301" s="9">
        <v>7</v>
      </c>
      <c r="I1301" s="9">
        <v>7</v>
      </c>
      <c r="J1301" s="9">
        <v>2</v>
      </c>
      <c r="K1301" s="9">
        <v>7</v>
      </c>
      <c r="L1301" s="9">
        <v>6</v>
      </c>
      <c r="M1301" s="9">
        <v>499948.3</v>
      </c>
      <c r="N1301" s="9">
        <v>5</v>
      </c>
      <c r="O1301" s="9">
        <v>3</v>
      </c>
      <c r="P1301" s="9">
        <v>9</v>
      </c>
      <c r="Q1301" s="9">
        <v>10</v>
      </c>
      <c r="R1301" s="9">
        <v>2</v>
      </c>
      <c r="S1301" s="9">
        <v>9</v>
      </c>
      <c r="T1301" s="9">
        <v>7</v>
      </c>
      <c r="U1301" s="9">
        <v>7</v>
      </c>
      <c r="V1301" s="9">
        <v>1000015.1</v>
      </c>
      <c r="W1301" s="9">
        <v>1000000</v>
      </c>
      <c r="X1301" s="9">
        <v>-15.1</v>
      </c>
      <c r="Y1301" s="9">
        <v>0</v>
      </c>
      <c r="Z1301" s="17"/>
      <c r="AB1301" s="15"/>
    </row>
    <row r="1302" spans="1:28" ht="18.600000000000001" thickBot="1" x14ac:dyDescent="0.4">
      <c r="A1302" s="8" t="s">
        <v>1316</v>
      </c>
      <c r="B1302" s="9">
        <v>8</v>
      </c>
      <c r="C1302" s="9">
        <v>42.5</v>
      </c>
      <c r="D1302" s="9">
        <v>6</v>
      </c>
      <c r="E1302" s="9">
        <v>7</v>
      </c>
      <c r="F1302" s="9">
        <v>499912.3</v>
      </c>
      <c r="G1302" s="9">
        <v>10</v>
      </c>
      <c r="H1302" s="9">
        <v>7</v>
      </c>
      <c r="I1302" s="9">
        <v>7</v>
      </c>
      <c r="J1302" s="9">
        <v>1</v>
      </c>
      <c r="K1302" s="9">
        <v>7</v>
      </c>
      <c r="L1302" s="9">
        <v>6</v>
      </c>
      <c r="M1302" s="9">
        <v>499948.3</v>
      </c>
      <c r="N1302" s="9">
        <v>5</v>
      </c>
      <c r="O1302" s="9">
        <v>4</v>
      </c>
      <c r="P1302" s="9">
        <v>9</v>
      </c>
      <c r="Q1302" s="9">
        <v>10</v>
      </c>
      <c r="R1302" s="9">
        <v>0</v>
      </c>
      <c r="S1302" s="9">
        <v>11</v>
      </c>
      <c r="T1302" s="9">
        <v>8</v>
      </c>
      <c r="U1302" s="9">
        <v>8</v>
      </c>
      <c r="V1302" s="9">
        <v>1000017.1</v>
      </c>
      <c r="W1302" s="9">
        <v>1000000</v>
      </c>
      <c r="X1302" s="9">
        <v>-17.100000000000001</v>
      </c>
      <c r="Y1302" s="9">
        <v>0</v>
      </c>
      <c r="Z1302" s="17"/>
      <c r="AB1302" s="15"/>
    </row>
    <row r="1303" spans="1:28" ht="18.600000000000001" thickBot="1" x14ac:dyDescent="0.4">
      <c r="A1303" s="8" t="s">
        <v>1317</v>
      </c>
      <c r="B1303" s="9">
        <v>9</v>
      </c>
      <c r="C1303" s="9">
        <v>42.5</v>
      </c>
      <c r="D1303" s="9">
        <v>6</v>
      </c>
      <c r="E1303" s="9">
        <v>7</v>
      </c>
      <c r="F1303" s="9">
        <v>499913.3</v>
      </c>
      <c r="G1303" s="9">
        <v>10</v>
      </c>
      <c r="H1303" s="9">
        <v>7</v>
      </c>
      <c r="I1303" s="9">
        <v>7</v>
      </c>
      <c r="J1303" s="9">
        <v>2</v>
      </c>
      <c r="K1303" s="9">
        <v>7</v>
      </c>
      <c r="L1303" s="9">
        <v>6</v>
      </c>
      <c r="M1303" s="9">
        <v>499948.3</v>
      </c>
      <c r="N1303" s="9">
        <v>3</v>
      </c>
      <c r="O1303" s="9">
        <v>4</v>
      </c>
      <c r="P1303" s="9">
        <v>9</v>
      </c>
      <c r="Q1303" s="9">
        <v>10</v>
      </c>
      <c r="R1303" s="9">
        <v>0</v>
      </c>
      <c r="S1303" s="9">
        <v>9</v>
      </c>
      <c r="T1303" s="9">
        <v>8</v>
      </c>
      <c r="U1303" s="9">
        <v>8</v>
      </c>
      <c r="V1303" s="9">
        <v>1000016.1</v>
      </c>
      <c r="W1303" s="9">
        <v>1000000</v>
      </c>
      <c r="X1303" s="9">
        <v>-16.100000000000001</v>
      </c>
      <c r="Y1303" s="9">
        <v>0</v>
      </c>
      <c r="Z1303" s="17"/>
      <c r="AB1303" s="15"/>
    </row>
    <row r="1304" spans="1:28" ht="18.600000000000001" thickBot="1" x14ac:dyDescent="0.4">
      <c r="A1304" s="8" t="s">
        <v>1318</v>
      </c>
      <c r="B1304" s="9">
        <v>7</v>
      </c>
      <c r="C1304" s="9">
        <v>40.5</v>
      </c>
      <c r="D1304" s="9">
        <v>6</v>
      </c>
      <c r="E1304" s="9">
        <v>7</v>
      </c>
      <c r="F1304" s="9">
        <v>499912.3</v>
      </c>
      <c r="G1304" s="9">
        <v>10</v>
      </c>
      <c r="H1304" s="9">
        <v>6</v>
      </c>
      <c r="I1304" s="9">
        <v>7</v>
      </c>
      <c r="J1304" s="9">
        <v>2</v>
      </c>
      <c r="K1304" s="9">
        <v>6</v>
      </c>
      <c r="L1304" s="9">
        <v>6</v>
      </c>
      <c r="M1304" s="9">
        <v>499948.3</v>
      </c>
      <c r="N1304" s="9">
        <v>2</v>
      </c>
      <c r="O1304" s="9">
        <v>4</v>
      </c>
      <c r="P1304" s="9">
        <v>2</v>
      </c>
      <c r="Q1304" s="9">
        <v>10</v>
      </c>
      <c r="R1304" s="9">
        <v>1</v>
      </c>
      <c r="S1304" s="9">
        <v>10</v>
      </c>
      <c r="T1304" s="9">
        <v>7</v>
      </c>
      <c r="U1304" s="9">
        <v>8</v>
      </c>
      <c r="V1304" s="9">
        <v>1000002.1</v>
      </c>
      <c r="W1304" s="9">
        <v>1000000</v>
      </c>
      <c r="X1304" s="9">
        <v>-2.1</v>
      </c>
      <c r="Y1304" s="9">
        <v>0</v>
      </c>
      <c r="Z1304" s="17"/>
      <c r="AB1304" s="15"/>
    </row>
    <row r="1305" spans="1:28" ht="18.600000000000001" thickBot="1" x14ac:dyDescent="0.4">
      <c r="A1305" s="8" t="s">
        <v>1319</v>
      </c>
      <c r="B1305" s="9">
        <v>4</v>
      </c>
      <c r="C1305" s="9">
        <v>41.5</v>
      </c>
      <c r="D1305" s="9">
        <v>7</v>
      </c>
      <c r="E1305" s="9">
        <v>7</v>
      </c>
      <c r="F1305" s="9">
        <v>499909.3</v>
      </c>
      <c r="G1305" s="9">
        <v>10</v>
      </c>
      <c r="H1305" s="9">
        <v>6</v>
      </c>
      <c r="I1305" s="9">
        <v>7</v>
      </c>
      <c r="J1305" s="9">
        <v>1</v>
      </c>
      <c r="K1305" s="9">
        <v>6</v>
      </c>
      <c r="L1305" s="9">
        <v>6</v>
      </c>
      <c r="M1305" s="9">
        <v>499948.3</v>
      </c>
      <c r="N1305" s="9">
        <v>3</v>
      </c>
      <c r="O1305" s="9">
        <v>3</v>
      </c>
      <c r="P1305" s="9">
        <v>5</v>
      </c>
      <c r="Q1305" s="9">
        <v>10</v>
      </c>
      <c r="R1305" s="9">
        <v>0</v>
      </c>
      <c r="S1305" s="9">
        <v>12</v>
      </c>
      <c r="T1305" s="9">
        <v>5</v>
      </c>
      <c r="U1305" s="9">
        <v>8</v>
      </c>
      <c r="V1305" s="9">
        <v>999999.1</v>
      </c>
      <c r="W1305" s="9">
        <v>1000000</v>
      </c>
      <c r="X1305" s="9">
        <v>0.9</v>
      </c>
      <c r="Y1305" s="9">
        <v>0</v>
      </c>
      <c r="Z1305" s="17"/>
      <c r="AB1305" s="15"/>
    </row>
    <row r="1306" spans="1:28" ht="18.600000000000001" thickBot="1" x14ac:dyDescent="0.4">
      <c r="A1306" s="8" t="s">
        <v>1320</v>
      </c>
      <c r="B1306" s="9">
        <v>3</v>
      </c>
      <c r="C1306" s="9">
        <v>37.5</v>
      </c>
      <c r="D1306" s="9">
        <v>8</v>
      </c>
      <c r="E1306" s="9">
        <v>7</v>
      </c>
      <c r="F1306" s="9">
        <v>499910.3</v>
      </c>
      <c r="G1306" s="9">
        <v>10</v>
      </c>
      <c r="H1306" s="9">
        <v>6</v>
      </c>
      <c r="I1306" s="9">
        <v>7</v>
      </c>
      <c r="J1306" s="9">
        <v>2</v>
      </c>
      <c r="K1306" s="9">
        <v>6</v>
      </c>
      <c r="L1306" s="9">
        <v>6</v>
      </c>
      <c r="M1306" s="9">
        <v>499948.3</v>
      </c>
      <c r="N1306" s="9">
        <v>2</v>
      </c>
      <c r="O1306" s="9">
        <v>3</v>
      </c>
      <c r="P1306" s="9">
        <v>5</v>
      </c>
      <c r="Q1306" s="9">
        <v>10</v>
      </c>
      <c r="R1306" s="9">
        <v>0</v>
      </c>
      <c r="S1306" s="9">
        <v>11</v>
      </c>
      <c r="T1306" s="9">
        <v>5</v>
      </c>
      <c r="U1306" s="9">
        <v>7</v>
      </c>
      <c r="V1306" s="9">
        <v>999994.1</v>
      </c>
      <c r="W1306" s="9">
        <v>1000000</v>
      </c>
      <c r="X1306" s="9">
        <v>5.9</v>
      </c>
      <c r="Y1306" s="9">
        <v>0</v>
      </c>
      <c r="Z1306" s="17"/>
      <c r="AB1306" s="15"/>
    </row>
    <row r="1307" spans="1:28" ht="18.600000000000001" thickBot="1" x14ac:dyDescent="0.4">
      <c r="A1307" s="8" t="s">
        <v>1321</v>
      </c>
      <c r="B1307" s="9">
        <v>0</v>
      </c>
      <c r="C1307" s="9">
        <v>37.5</v>
      </c>
      <c r="D1307" s="9">
        <v>5</v>
      </c>
      <c r="E1307" s="9">
        <v>7</v>
      </c>
      <c r="F1307" s="9">
        <v>499911.3</v>
      </c>
      <c r="G1307" s="9">
        <v>9</v>
      </c>
      <c r="H1307" s="9">
        <v>5</v>
      </c>
      <c r="I1307" s="9">
        <v>7</v>
      </c>
      <c r="J1307" s="9">
        <v>1</v>
      </c>
      <c r="K1307" s="9">
        <v>6</v>
      </c>
      <c r="L1307" s="9">
        <v>6</v>
      </c>
      <c r="M1307" s="9">
        <v>499948.3</v>
      </c>
      <c r="N1307" s="9">
        <v>3</v>
      </c>
      <c r="O1307" s="9">
        <v>4</v>
      </c>
      <c r="P1307" s="9">
        <v>8</v>
      </c>
      <c r="Q1307" s="9">
        <v>9</v>
      </c>
      <c r="R1307" s="9">
        <v>1</v>
      </c>
      <c r="S1307" s="9">
        <v>9</v>
      </c>
      <c r="T1307" s="9">
        <v>6</v>
      </c>
      <c r="U1307" s="9">
        <v>7</v>
      </c>
      <c r="V1307" s="9">
        <v>999990.1</v>
      </c>
      <c r="W1307" s="9">
        <v>1000000</v>
      </c>
      <c r="X1307" s="9">
        <v>9.9</v>
      </c>
      <c r="Y1307" s="9">
        <v>0</v>
      </c>
      <c r="Z1307" s="17"/>
      <c r="AB1307" s="15"/>
    </row>
    <row r="1308" spans="1:28" ht="18.600000000000001" thickBot="1" x14ac:dyDescent="0.4">
      <c r="A1308" s="8" t="s">
        <v>1322</v>
      </c>
      <c r="B1308" s="9">
        <v>3</v>
      </c>
      <c r="C1308" s="9">
        <v>36.5</v>
      </c>
      <c r="D1308" s="9">
        <v>6</v>
      </c>
      <c r="E1308" s="9">
        <v>4</v>
      </c>
      <c r="F1308" s="9">
        <v>499909.3</v>
      </c>
      <c r="G1308" s="9">
        <v>8</v>
      </c>
      <c r="H1308" s="9">
        <v>5</v>
      </c>
      <c r="I1308" s="9">
        <v>5</v>
      </c>
      <c r="J1308" s="9">
        <v>0</v>
      </c>
      <c r="K1308" s="9">
        <v>5</v>
      </c>
      <c r="L1308" s="9">
        <v>6</v>
      </c>
      <c r="M1308" s="9">
        <v>499947.3</v>
      </c>
      <c r="N1308" s="9">
        <v>3</v>
      </c>
      <c r="O1308" s="9">
        <v>1</v>
      </c>
      <c r="P1308" s="9">
        <v>8</v>
      </c>
      <c r="Q1308" s="9">
        <v>5</v>
      </c>
      <c r="R1308" s="9">
        <v>1</v>
      </c>
      <c r="S1308" s="9">
        <v>10</v>
      </c>
      <c r="T1308" s="9">
        <v>7</v>
      </c>
      <c r="U1308" s="9">
        <v>5</v>
      </c>
      <c r="V1308" s="9">
        <v>999975.1</v>
      </c>
      <c r="W1308" s="9">
        <v>1000000</v>
      </c>
      <c r="X1308" s="9">
        <v>24.9</v>
      </c>
      <c r="Y1308" s="9">
        <v>0</v>
      </c>
      <c r="Z1308" s="17"/>
      <c r="AB1308" s="15"/>
    </row>
    <row r="1309" spans="1:28" ht="18.600000000000001" thickBot="1" x14ac:dyDescent="0.4">
      <c r="A1309" s="8" t="s">
        <v>1323</v>
      </c>
      <c r="B1309" s="9">
        <v>3</v>
      </c>
      <c r="C1309" s="9">
        <v>37.5</v>
      </c>
      <c r="D1309" s="9">
        <v>5</v>
      </c>
      <c r="E1309" s="9">
        <v>2</v>
      </c>
      <c r="F1309" s="9">
        <v>499911.3</v>
      </c>
      <c r="G1309" s="9">
        <v>8</v>
      </c>
      <c r="H1309" s="9">
        <v>6</v>
      </c>
      <c r="I1309" s="9">
        <v>6</v>
      </c>
      <c r="J1309" s="9">
        <v>1</v>
      </c>
      <c r="K1309" s="9">
        <v>5</v>
      </c>
      <c r="L1309" s="9">
        <v>7</v>
      </c>
      <c r="M1309" s="9">
        <v>499946.3</v>
      </c>
      <c r="N1309" s="9">
        <v>6</v>
      </c>
      <c r="O1309" s="9">
        <v>2</v>
      </c>
      <c r="P1309" s="9">
        <v>8</v>
      </c>
      <c r="Q1309" s="9">
        <v>4</v>
      </c>
      <c r="R1309" s="9">
        <v>6</v>
      </c>
      <c r="S1309" s="9">
        <v>9</v>
      </c>
      <c r="T1309" s="9">
        <v>6</v>
      </c>
      <c r="U1309" s="9">
        <v>4</v>
      </c>
      <c r="V1309" s="9">
        <v>999983.1</v>
      </c>
      <c r="W1309" s="9">
        <v>1000000</v>
      </c>
      <c r="X1309" s="9">
        <v>16.899999999999999</v>
      </c>
      <c r="Y1309" s="9">
        <v>0</v>
      </c>
      <c r="Z1309" s="17"/>
      <c r="AB1309" s="15"/>
    </row>
    <row r="1310" spans="1:28" ht="18.600000000000001" thickBot="1" x14ac:dyDescent="0.4">
      <c r="A1310" s="8" t="s">
        <v>1324</v>
      </c>
      <c r="B1310" s="9">
        <v>4</v>
      </c>
      <c r="C1310" s="9">
        <v>39.5</v>
      </c>
      <c r="D1310" s="9">
        <v>3</v>
      </c>
      <c r="E1310" s="9">
        <v>4</v>
      </c>
      <c r="F1310" s="9">
        <v>499909.3</v>
      </c>
      <c r="G1310" s="9">
        <v>7</v>
      </c>
      <c r="H1310" s="9">
        <v>4</v>
      </c>
      <c r="I1310" s="9">
        <v>6</v>
      </c>
      <c r="J1310" s="9">
        <v>1</v>
      </c>
      <c r="K1310" s="9">
        <v>5</v>
      </c>
      <c r="L1310" s="9">
        <v>7</v>
      </c>
      <c r="M1310" s="9">
        <v>499945.3</v>
      </c>
      <c r="N1310" s="9">
        <v>5</v>
      </c>
      <c r="O1310" s="9">
        <v>2</v>
      </c>
      <c r="P1310" s="9">
        <v>8</v>
      </c>
      <c r="Q1310" s="9">
        <v>4</v>
      </c>
      <c r="R1310" s="9">
        <v>6</v>
      </c>
      <c r="S1310" s="9">
        <v>12</v>
      </c>
      <c r="T1310" s="9">
        <v>8</v>
      </c>
      <c r="U1310" s="9">
        <v>4</v>
      </c>
      <c r="V1310" s="9">
        <v>999984.1</v>
      </c>
      <c r="W1310" s="9">
        <v>1000000</v>
      </c>
      <c r="X1310" s="9">
        <v>15.9</v>
      </c>
      <c r="Y1310" s="9">
        <v>0</v>
      </c>
      <c r="Z1310" s="17"/>
      <c r="AB1310" s="15"/>
    </row>
    <row r="1311" spans="1:28" ht="18.600000000000001" thickBot="1" x14ac:dyDescent="0.4">
      <c r="A1311" s="8" t="s">
        <v>1325</v>
      </c>
      <c r="B1311" s="9">
        <v>7</v>
      </c>
      <c r="C1311" s="9">
        <v>39.5</v>
      </c>
      <c r="D1311" s="9">
        <v>5</v>
      </c>
      <c r="E1311" s="9">
        <v>4</v>
      </c>
      <c r="F1311" s="9">
        <v>499909.3</v>
      </c>
      <c r="G1311" s="9">
        <v>6</v>
      </c>
      <c r="H1311" s="9">
        <v>5</v>
      </c>
      <c r="I1311" s="9">
        <v>6</v>
      </c>
      <c r="J1311" s="9">
        <v>1</v>
      </c>
      <c r="K1311" s="9">
        <v>5</v>
      </c>
      <c r="L1311" s="9">
        <v>6</v>
      </c>
      <c r="M1311" s="9">
        <v>499945.3</v>
      </c>
      <c r="N1311" s="9">
        <v>5</v>
      </c>
      <c r="O1311" s="9">
        <v>4</v>
      </c>
      <c r="P1311" s="9">
        <v>3</v>
      </c>
      <c r="Q1311" s="9">
        <v>3</v>
      </c>
      <c r="R1311" s="9">
        <v>6</v>
      </c>
      <c r="S1311" s="9">
        <v>12</v>
      </c>
      <c r="T1311" s="9">
        <v>7</v>
      </c>
      <c r="U1311" s="9">
        <v>4</v>
      </c>
      <c r="V1311" s="9">
        <v>999983.1</v>
      </c>
      <c r="W1311" s="9">
        <v>1000000</v>
      </c>
      <c r="X1311" s="9">
        <v>16.899999999999999</v>
      </c>
      <c r="Y1311" s="9">
        <v>0</v>
      </c>
      <c r="Z1311" s="17"/>
      <c r="AB1311" s="15"/>
    </row>
    <row r="1312" spans="1:28" ht="18.600000000000001" thickBot="1" x14ac:dyDescent="0.4">
      <c r="A1312" s="8" t="s">
        <v>1326</v>
      </c>
      <c r="B1312" s="9">
        <v>4</v>
      </c>
      <c r="C1312" s="9">
        <v>41.5</v>
      </c>
      <c r="D1312" s="9">
        <v>5</v>
      </c>
      <c r="E1312" s="9">
        <v>1</v>
      </c>
      <c r="F1312" s="9">
        <v>499909.3</v>
      </c>
      <c r="G1312" s="9">
        <v>6</v>
      </c>
      <c r="H1312" s="9">
        <v>6</v>
      </c>
      <c r="I1312" s="9">
        <v>5</v>
      </c>
      <c r="J1312" s="9">
        <v>2</v>
      </c>
      <c r="K1312" s="9">
        <v>4</v>
      </c>
      <c r="L1312" s="9">
        <v>6</v>
      </c>
      <c r="M1312" s="9">
        <v>499944.3</v>
      </c>
      <c r="N1312" s="9">
        <v>4</v>
      </c>
      <c r="O1312" s="9">
        <v>4</v>
      </c>
      <c r="P1312" s="9">
        <v>3</v>
      </c>
      <c r="Q1312" s="9">
        <v>2</v>
      </c>
      <c r="R1312" s="9">
        <v>6</v>
      </c>
      <c r="S1312" s="9">
        <v>12</v>
      </c>
      <c r="T1312" s="9">
        <v>5</v>
      </c>
      <c r="U1312" s="9">
        <v>4</v>
      </c>
      <c r="V1312" s="9">
        <v>999974.1</v>
      </c>
      <c r="W1312" s="9">
        <v>1000000</v>
      </c>
      <c r="X1312" s="9">
        <v>25.9</v>
      </c>
      <c r="Y1312" s="9">
        <v>0</v>
      </c>
      <c r="Z1312" s="17"/>
      <c r="AB1312" s="15"/>
    </row>
    <row r="1313" spans="1:28" ht="18.600000000000001" thickBot="1" x14ac:dyDescent="0.4">
      <c r="A1313" s="8" t="s">
        <v>1327</v>
      </c>
      <c r="B1313" s="9">
        <v>10</v>
      </c>
      <c r="C1313" s="9">
        <v>42.5</v>
      </c>
      <c r="D1313" s="9">
        <v>6</v>
      </c>
      <c r="E1313" s="9">
        <v>1</v>
      </c>
      <c r="F1313" s="9">
        <v>499909.3</v>
      </c>
      <c r="G1313" s="9">
        <v>7</v>
      </c>
      <c r="H1313" s="9">
        <v>5</v>
      </c>
      <c r="I1313" s="9">
        <v>4</v>
      </c>
      <c r="J1313" s="9">
        <v>2</v>
      </c>
      <c r="K1313" s="9">
        <v>4</v>
      </c>
      <c r="L1313" s="9">
        <v>5</v>
      </c>
      <c r="M1313" s="9">
        <v>499946.3</v>
      </c>
      <c r="N1313" s="9">
        <v>2</v>
      </c>
      <c r="O1313" s="9">
        <v>3</v>
      </c>
      <c r="P1313" s="9">
        <v>3</v>
      </c>
      <c r="Q1313" s="9">
        <v>2</v>
      </c>
      <c r="R1313" s="9">
        <v>4</v>
      </c>
      <c r="S1313" s="9">
        <v>10</v>
      </c>
      <c r="T1313" s="9">
        <v>5</v>
      </c>
      <c r="U1313" s="9">
        <v>3</v>
      </c>
      <c r="V1313" s="9">
        <v>999974.1</v>
      </c>
      <c r="W1313" s="9">
        <v>1000000</v>
      </c>
      <c r="X1313" s="9">
        <v>25.9</v>
      </c>
      <c r="Y1313" s="9">
        <v>0</v>
      </c>
      <c r="Z1313" s="17"/>
      <c r="AB1313" s="15"/>
    </row>
    <row r="1314" spans="1:28" ht="18.600000000000001" thickBot="1" x14ac:dyDescent="0.4">
      <c r="A1314" s="8" t="s">
        <v>1328</v>
      </c>
      <c r="B1314" s="9">
        <v>8</v>
      </c>
      <c r="C1314" s="9">
        <v>41.5</v>
      </c>
      <c r="D1314" s="9">
        <v>5</v>
      </c>
      <c r="E1314" s="9">
        <v>0</v>
      </c>
      <c r="F1314" s="9">
        <v>499908.3</v>
      </c>
      <c r="G1314" s="9">
        <v>4</v>
      </c>
      <c r="H1314" s="9">
        <v>5</v>
      </c>
      <c r="I1314" s="9">
        <v>4</v>
      </c>
      <c r="J1314" s="9">
        <v>1</v>
      </c>
      <c r="K1314" s="9">
        <v>4</v>
      </c>
      <c r="L1314" s="9">
        <v>6</v>
      </c>
      <c r="M1314" s="9">
        <v>499945.3</v>
      </c>
      <c r="N1314" s="9">
        <v>3</v>
      </c>
      <c r="O1314" s="9">
        <v>5</v>
      </c>
      <c r="P1314" s="9">
        <v>3</v>
      </c>
      <c r="Q1314" s="9">
        <v>2</v>
      </c>
      <c r="R1314" s="9">
        <v>1</v>
      </c>
      <c r="S1314" s="9">
        <v>12</v>
      </c>
      <c r="T1314" s="9">
        <v>3</v>
      </c>
      <c r="U1314" s="9">
        <v>2</v>
      </c>
      <c r="V1314" s="9">
        <v>999963.1</v>
      </c>
      <c r="W1314" s="9">
        <v>1000000</v>
      </c>
      <c r="X1314" s="9">
        <v>36.9</v>
      </c>
      <c r="Y1314" s="9">
        <v>0</v>
      </c>
      <c r="Z1314" s="17"/>
      <c r="AB1314" s="15"/>
    </row>
    <row r="1315" spans="1:28" ht="18.600000000000001" thickBot="1" x14ac:dyDescent="0.4">
      <c r="A1315" s="8" t="s">
        <v>1329</v>
      </c>
      <c r="B1315" s="9">
        <v>8</v>
      </c>
      <c r="C1315" s="9">
        <v>40.5</v>
      </c>
      <c r="D1315" s="9">
        <v>3</v>
      </c>
      <c r="E1315" s="9">
        <v>0</v>
      </c>
      <c r="F1315" s="9">
        <v>499911.3</v>
      </c>
      <c r="G1315" s="9">
        <v>5</v>
      </c>
      <c r="H1315" s="9">
        <v>4</v>
      </c>
      <c r="I1315" s="9">
        <v>5</v>
      </c>
      <c r="J1315" s="9">
        <v>2</v>
      </c>
      <c r="K1315" s="9">
        <v>4</v>
      </c>
      <c r="L1315" s="9">
        <v>5</v>
      </c>
      <c r="M1315" s="9">
        <v>499946.3</v>
      </c>
      <c r="N1315" s="9">
        <v>4</v>
      </c>
      <c r="O1315" s="9">
        <v>4</v>
      </c>
      <c r="P1315" s="9">
        <v>1</v>
      </c>
      <c r="Q1315" s="9">
        <v>1</v>
      </c>
      <c r="R1315" s="9">
        <v>2</v>
      </c>
      <c r="S1315" s="9">
        <v>7</v>
      </c>
      <c r="T1315" s="9">
        <v>1</v>
      </c>
      <c r="U1315" s="9">
        <v>1</v>
      </c>
      <c r="V1315" s="9">
        <v>999955.1</v>
      </c>
      <c r="W1315" s="9">
        <v>1000000</v>
      </c>
      <c r="X1315" s="9">
        <v>44.9</v>
      </c>
      <c r="Y1315" s="9">
        <v>0</v>
      </c>
      <c r="Z1315" s="17"/>
      <c r="AB1315" s="15"/>
    </row>
    <row r="1316" spans="1:28" ht="18.600000000000001" thickBot="1" x14ac:dyDescent="0.4">
      <c r="A1316" s="8" t="s">
        <v>1330</v>
      </c>
      <c r="B1316" s="9">
        <v>7</v>
      </c>
      <c r="C1316" s="9">
        <v>39.5</v>
      </c>
      <c r="D1316" s="9">
        <v>4</v>
      </c>
      <c r="E1316" s="9">
        <v>0</v>
      </c>
      <c r="F1316" s="9">
        <v>499910.3</v>
      </c>
      <c r="G1316" s="9">
        <v>4</v>
      </c>
      <c r="H1316" s="9">
        <v>5</v>
      </c>
      <c r="I1316" s="9">
        <v>5</v>
      </c>
      <c r="J1316" s="9">
        <v>1</v>
      </c>
      <c r="K1316" s="9">
        <v>4</v>
      </c>
      <c r="L1316" s="9">
        <v>5</v>
      </c>
      <c r="M1316" s="9">
        <v>499945.3</v>
      </c>
      <c r="N1316" s="9">
        <v>3</v>
      </c>
      <c r="O1316" s="9">
        <v>4</v>
      </c>
      <c r="P1316" s="9">
        <v>1</v>
      </c>
      <c r="Q1316" s="9">
        <v>2</v>
      </c>
      <c r="R1316" s="9">
        <v>2</v>
      </c>
      <c r="S1316" s="9">
        <v>7</v>
      </c>
      <c r="T1316" s="9">
        <v>3</v>
      </c>
      <c r="U1316" s="9">
        <v>0</v>
      </c>
      <c r="V1316" s="9">
        <v>999952.1</v>
      </c>
      <c r="W1316" s="9">
        <v>1000000</v>
      </c>
      <c r="X1316" s="9">
        <v>47.9</v>
      </c>
      <c r="Y1316" s="9">
        <v>0</v>
      </c>
      <c r="Z1316" s="17"/>
      <c r="AB1316" s="15"/>
    </row>
    <row r="1317" spans="1:28" ht="18.600000000000001" thickBot="1" x14ac:dyDescent="0.4">
      <c r="A1317" s="8" t="s">
        <v>1331</v>
      </c>
      <c r="B1317" s="9">
        <v>7</v>
      </c>
      <c r="C1317" s="9">
        <v>37.5</v>
      </c>
      <c r="D1317" s="9">
        <v>5</v>
      </c>
      <c r="E1317" s="9">
        <v>1</v>
      </c>
      <c r="F1317" s="9">
        <v>499909.3</v>
      </c>
      <c r="G1317" s="9">
        <v>3</v>
      </c>
      <c r="H1317" s="9">
        <v>5</v>
      </c>
      <c r="I1317" s="9">
        <v>4</v>
      </c>
      <c r="J1317" s="9">
        <v>2</v>
      </c>
      <c r="K1317" s="9">
        <v>4</v>
      </c>
      <c r="L1317" s="9">
        <v>4</v>
      </c>
      <c r="M1317" s="9">
        <v>499946.3</v>
      </c>
      <c r="N1317" s="9">
        <v>2</v>
      </c>
      <c r="O1317" s="9">
        <v>5</v>
      </c>
      <c r="P1317" s="9">
        <v>5</v>
      </c>
      <c r="Q1317" s="9">
        <v>1</v>
      </c>
      <c r="R1317" s="9">
        <v>2</v>
      </c>
      <c r="S1317" s="9">
        <v>8</v>
      </c>
      <c r="T1317" s="9">
        <v>6</v>
      </c>
      <c r="U1317" s="9">
        <v>1</v>
      </c>
      <c r="V1317" s="9">
        <v>999958.1</v>
      </c>
      <c r="W1317" s="9">
        <v>1000000</v>
      </c>
      <c r="X1317" s="9">
        <v>41.9</v>
      </c>
      <c r="Y1317" s="9">
        <v>0</v>
      </c>
      <c r="Z1317" s="17"/>
      <c r="AB1317" s="15"/>
    </row>
    <row r="1318" spans="1:28" ht="18.600000000000001" thickBot="1" x14ac:dyDescent="0.4">
      <c r="A1318" s="8" t="s">
        <v>1332</v>
      </c>
      <c r="B1318" s="9">
        <v>3</v>
      </c>
      <c r="C1318" s="9">
        <v>39.5</v>
      </c>
      <c r="D1318" s="9">
        <v>4</v>
      </c>
      <c r="E1318" s="9">
        <v>0</v>
      </c>
      <c r="F1318" s="9">
        <v>499911.3</v>
      </c>
      <c r="G1318" s="9">
        <v>4</v>
      </c>
      <c r="H1318" s="9">
        <v>4</v>
      </c>
      <c r="I1318" s="9">
        <v>4</v>
      </c>
      <c r="J1318" s="9">
        <v>1</v>
      </c>
      <c r="K1318" s="9">
        <v>4</v>
      </c>
      <c r="L1318" s="9">
        <v>4</v>
      </c>
      <c r="M1318" s="9">
        <v>499946.3</v>
      </c>
      <c r="N1318" s="9">
        <v>3</v>
      </c>
      <c r="O1318" s="9">
        <v>3</v>
      </c>
      <c r="P1318" s="9">
        <v>7</v>
      </c>
      <c r="Q1318" s="9">
        <v>3</v>
      </c>
      <c r="R1318" s="9">
        <v>2</v>
      </c>
      <c r="S1318" s="9">
        <v>8</v>
      </c>
      <c r="T1318" s="9">
        <v>3</v>
      </c>
      <c r="U1318" s="9">
        <v>1</v>
      </c>
      <c r="V1318" s="9">
        <v>999955.1</v>
      </c>
      <c r="W1318" s="9">
        <v>1000000</v>
      </c>
      <c r="X1318" s="9">
        <v>44.9</v>
      </c>
      <c r="Y1318" s="9">
        <v>0</v>
      </c>
      <c r="Z1318" s="17"/>
      <c r="AB1318" s="15"/>
    </row>
    <row r="1319" spans="1:28" ht="18.600000000000001" thickBot="1" x14ac:dyDescent="0.4">
      <c r="A1319" s="8" t="s">
        <v>1333</v>
      </c>
      <c r="B1319" s="9">
        <v>3</v>
      </c>
      <c r="C1319" s="9">
        <v>40.5</v>
      </c>
      <c r="D1319" s="9">
        <v>5</v>
      </c>
      <c r="E1319" s="9">
        <v>1</v>
      </c>
      <c r="F1319" s="9">
        <v>499909.3</v>
      </c>
      <c r="G1319" s="9">
        <v>4</v>
      </c>
      <c r="H1319" s="9">
        <v>3</v>
      </c>
      <c r="I1319" s="9">
        <v>2</v>
      </c>
      <c r="J1319" s="9">
        <v>1</v>
      </c>
      <c r="K1319" s="9">
        <v>4</v>
      </c>
      <c r="L1319" s="9">
        <v>4</v>
      </c>
      <c r="M1319" s="9">
        <v>499945.3</v>
      </c>
      <c r="N1319" s="9">
        <v>4</v>
      </c>
      <c r="O1319" s="9">
        <v>3</v>
      </c>
      <c r="P1319" s="9">
        <v>7</v>
      </c>
      <c r="Q1319" s="9">
        <v>1</v>
      </c>
      <c r="R1319" s="9">
        <v>2</v>
      </c>
      <c r="S1319" s="9">
        <v>7</v>
      </c>
      <c r="T1319" s="9">
        <v>3</v>
      </c>
      <c r="U1319" s="9">
        <v>2</v>
      </c>
      <c r="V1319" s="9">
        <v>999951.1</v>
      </c>
      <c r="W1319" s="9">
        <v>1000000</v>
      </c>
      <c r="X1319" s="9">
        <v>48.9</v>
      </c>
      <c r="Y1319" s="9">
        <v>0</v>
      </c>
      <c r="Z1319" s="17"/>
      <c r="AB1319" s="15"/>
    </row>
    <row r="1320" spans="1:28" ht="18.600000000000001" thickBot="1" x14ac:dyDescent="0.4">
      <c r="A1320" s="8" t="s">
        <v>1334</v>
      </c>
      <c r="B1320" s="9">
        <v>9</v>
      </c>
      <c r="C1320" s="9">
        <v>38.5</v>
      </c>
      <c r="D1320" s="9">
        <v>2</v>
      </c>
      <c r="E1320" s="9">
        <v>0</v>
      </c>
      <c r="F1320" s="9">
        <v>499910.3</v>
      </c>
      <c r="G1320" s="9">
        <v>4</v>
      </c>
      <c r="H1320" s="9">
        <v>3</v>
      </c>
      <c r="I1320" s="9">
        <v>1</v>
      </c>
      <c r="J1320" s="9">
        <v>1</v>
      </c>
      <c r="K1320" s="9">
        <v>4</v>
      </c>
      <c r="L1320" s="9">
        <v>3</v>
      </c>
      <c r="M1320" s="9">
        <v>499945.3</v>
      </c>
      <c r="N1320" s="9">
        <v>2</v>
      </c>
      <c r="O1320" s="9">
        <v>6</v>
      </c>
      <c r="P1320" s="9">
        <v>7</v>
      </c>
      <c r="Q1320" s="9">
        <v>1</v>
      </c>
      <c r="R1320" s="9">
        <v>4</v>
      </c>
      <c r="S1320" s="9">
        <v>10</v>
      </c>
      <c r="T1320" s="9">
        <v>5</v>
      </c>
      <c r="U1320" s="9">
        <v>0</v>
      </c>
      <c r="V1320" s="9">
        <v>999956.1</v>
      </c>
      <c r="W1320" s="9">
        <v>1000000</v>
      </c>
      <c r="X1320" s="9">
        <v>43.9</v>
      </c>
      <c r="Y1320" s="9">
        <v>0</v>
      </c>
      <c r="Z1320" s="17"/>
      <c r="AB1320" s="15"/>
    </row>
    <row r="1321" spans="1:28" ht="18.600000000000001" thickBot="1" x14ac:dyDescent="0.4">
      <c r="A1321" s="8" t="s">
        <v>1335</v>
      </c>
      <c r="B1321" s="9">
        <v>10</v>
      </c>
      <c r="C1321" s="9">
        <v>40.5</v>
      </c>
      <c r="D1321" s="9">
        <v>3</v>
      </c>
      <c r="E1321" s="9">
        <v>0</v>
      </c>
      <c r="F1321" s="9">
        <v>499910.3</v>
      </c>
      <c r="G1321" s="9">
        <v>6</v>
      </c>
      <c r="H1321" s="9">
        <v>3</v>
      </c>
      <c r="I1321" s="9">
        <v>1</v>
      </c>
      <c r="J1321" s="9">
        <v>1</v>
      </c>
      <c r="K1321" s="9">
        <v>4</v>
      </c>
      <c r="L1321" s="9">
        <v>4</v>
      </c>
      <c r="M1321" s="9">
        <v>499945.3</v>
      </c>
      <c r="N1321" s="9">
        <v>5</v>
      </c>
      <c r="O1321" s="9">
        <v>7</v>
      </c>
      <c r="P1321" s="9">
        <v>4</v>
      </c>
      <c r="Q1321" s="9">
        <v>2</v>
      </c>
      <c r="R1321" s="9">
        <v>4</v>
      </c>
      <c r="S1321" s="9">
        <v>8</v>
      </c>
      <c r="T1321" s="9">
        <v>6</v>
      </c>
      <c r="U1321" s="9">
        <v>1</v>
      </c>
      <c r="V1321" s="9">
        <v>999965.1</v>
      </c>
      <c r="W1321" s="9">
        <v>1000000</v>
      </c>
      <c r="X1321" s="9">
        <v>34.9</v>
      </c>
      <c r="Y1321" s="9">
        <v>0</v>
      </c>
      <c r="Z1321" s="17"/>
      <c r="AB1321" s="15"/>
    </row>
    <row r="1322" spans="1:28" ht="18.600000000000001" thickBot="1" x14ac:dyDescent="0.4">
      <c r="A1322" s="8" t="s">
        <v>1336</v>
      </c>
      <c r="B1322" s="9">
        <v>10</v>
      </c>
      <c r="C1322" s="9">
        <v>40.5</v>
      </c>
      <c r="D1322" s="9">
        <v>3</v>
      </c>
      <c r="E1322" s="9">
        <v>1</v>
      </c>
      <c r="F1322" s="9">
        <v>499911.3</v>
      </c>
      <c r="G1322" s="9">
        <v>7</v>
      </c>
      <c r="H1322" s="9">
        <v>2</v>
      </c>
      <c r="I1322" s="9">
        <v>2</v>
      </c>
      <c r="J1322" s="9">
        <v>2</v>
      </c>
      <c r="K1322" s="9">
        <v>5</v>
      </c>
      <c r="L1322" s="9">
        <v>3</v>
      </c>
      <c r="M1322" s="9">
        <v>499945.3</v>
      </c>
      <c r="N1322" s="9">
        <v>5</v>
      </c>
      <c r="O1322" s="9">
        <v>6</v>
      </c>
      <c r="P1322" s="9">
        <v>7</v>
      </c>
      <c r="Q1322" s="9">
        <v>2</v>
      </c>
      <c r="R1322" s="9">
        <v>4</v>
      </c>
      <c r="S1322" s="9">
        <v>12</v>
      </c>
      <c r="T1322" s="9">
        <v>7</v>
      </c>
      <c r="U1322" s="9">
        <v>2</v>
      </c>
      <c r="V1322" s="9">
        <v>999977.1</v>
      </c>
      <c r="W1322" s="9">
        <v>1000000</v>
      </c>
      <c r="X1322" s="9">
        <v>22.9</v>
      </c>
      <c r="Y1322" s="9">
        <v>0</v>
      </c>
      <c r="Z1322" s="17"/>
      <c r="AB1322" s="15"/>
    </row>
    <row r="1323" spans="1:28" ht="18.600000000000001" thickBot="1" x14ac:dyDescent="0.4">
      <c r="A1323" s="8" t="s">
        <v>1337</v>
      </c>
      <c r="B1323" s="9">
        <v>10</v>
      </c>
      <c r="C1323" s="9">
        <v>39.5</v>
      </c>
      <c r="D1323" s="9">
        <v>3</v>
      </c>
      <c r="E1323" s="9">
        <v>2</v>
      </c>
      <c r="F1323" s="9">
        <v>499909.3</v>
      </c>
      <c r="G1323" s="9">
        <v>6</v>
      </c>
      <c r="H1323" s="9">
        <v>2</v>
      </c>
      <c r="I1323" s="9">
        <v>2</v>
      </c>
      <c r="J1323" s="9">
        <v>2</v>
      </c>
      <c r="K1323" s="9">
        <v>4</v>
      </c>
      <c r="L1323" s="9">
        <v>4</v>
      </c>
      <c r="M1323" s="9">
        <v>499945.3</v>
      </c>
      <c r="N1323" s="9">
        <v>6</v>
      </c>
      <c r="O1323" s="9">
        <v>6</v>
      </c>
      <c r="P1323" s="9">
        <v>8</v>
      </c>
      <c r="Q1323" s="9">
        <v>2</v>
      </c>
      <c r="R1323" s="9">
        <v>5</v>
      </c>
      <c r="S1323" s="9">
        <v>11</v>
      </c>
      <c r="T1323" s="9">
        <v>7</v>
      </c>
      <c r="U1323" s="9">
        <v>3</v>
      </c>
      <c r="V1323" s="9">
        <v>999977.1</v>
      </c>
      <c r="W1323" s="9">
        <v>1000000</v>
      </c>
      <c r="X1323" s="9">
        <v>22.9</v>
      </c>
      <c r="Y1323" s="9">
        <v>0</v>
      </c>
      <c r="Z1323" s="17"/>
      <c r="AB1323" s="15"/>
    </row>
    <row r="1324" spans="1:28" ht="18.600000000000001" thickBot="1" x14ac:dyDescent="0.4">
      <c r="A1324" s="8" t="s">
        <v>1338</v>
      </c>
      <c r="B1324" s="9">
        <v>7</v>
      </c>
      <c r="C1324" s="9">
        <v>40.5</v>
      </c>
      <c r="D1324" s="9">
        <v>4</v>
      </c>
      <c r="E1324" s="9">
        <v>0</v>
      </c>
      <c r="F1324" s="9">
        <v>499909.3</v>
      </c>
      <c r="G1324" s="9">
        <v>5</v>
      </c>
      <c r="H1324" s="9">
        <v>3</v>
      </c>
      <c r="I1324" s="9">
        <v>3</v>
      </c>
      <c r="J1324" s="9">
        <v>2</v>
      </c>
      <c r="K1324" s="9">
        <v>4</v>
      </c>
      <c r="L1324" s="9">
        <v>5</v>
      </c>
      <c r="M1324" s="9">
        <v>499946.3</v>
      </c>
      <c r="N1324" s="9">
        <v>5</v>
      </c>
      <c r="O1324" s="9">
        <v>6</v>
      </c>
      <c r="P1324" s="9">
        <v>8</v>
      </c>
      <c r="Q1324" s="9">
        <v>2</v>
      </c>
      <c r="R1324" s="9">
        <v>5</v>
      </c>
      <c r="S1324" s="9">
        <v>12</v>
      </c>
      <c r="T1324" s="9">
        <v>7</v>
      </c>
      <c r="U1324" s="9">
        <v>3</v>
      </c>
      <c r="V1324" s="9">
        <v>999977.1</v>
      </c>
      <c r="W1324" s="9">
        <v>1000000</v>
      </c>
      <c r="X1324" s="9">
        <v>22.9</v>
      </c>
      <c r="Y1324" s="9">
        <v>0</v>
      </c>
      <c r="Z1324" s="17"/>
      <c r="AB1324" s="15"/>
    </row>
    <row r="1325" spans="1:28" ht="18.600000000000001" thickBot="1" x14ac:dyDescent="0.4">
      <c r="A1325" s="8" t="s">
        <v>1339</v>
      </c>
      <c r="B1325" s="9">
        <v>4</v>
      </c>
      <c r="C1325" s="9">
        <v>39.5</v>
      </c>
      <c r="D1325" s="9">
        <v>4</v>
      </c>
      <c r="E1325" s="9">
        <v>0</v>
      </c>
      <c r="F1325" s="9">
        <v>499910.3</v>
      </c>
      <c r="G1325" s="9">
        <v>7</v>
      </c>
      <c r="H1325" s="9">
        <v>5</v>
      </c>
      <c r="I1325" s="9">
        <v>4</v>
      </c>
      <c r="J1325" s="9">
        <v>2</v>
      </c>
      <c r="K1325" s="9">
        <v>4</v>
      </c>
      <c r="L1325" s="9">
        <v>6</v>
      </c>
      <c r="M1325" s="9">
        <v>499945.3</v>
      </c>
      <c r="N1325" s="9">
        <v>1</v>
      </c>
      <c r="O1325" s="9">
        <v>9</v>
      </c>
      <c r="P1325" s="9">
        <v>9</v>
      </c>
      <c r="Q1325" s="9">
        <v>2</v>
      </c>
      <c r="R1325" s="9">
        <v>2</v>
      </c>
      <c r="S1325" s="9">
        <v>11</v>
      </c>
      <c r="T1325" s="9">
        <v>7</v>
      </c>
      <c r="U1325" s="9">
        <v>2</v>
      </c>
      <c r="V1325" s="9">
        <v>999974.1</v>
      </c>
      <c r="W1325" s="9">
        <v>1000000</v>
      </c>
      <c r="X1325" s="9">
        <v>25.9</v>
      </c>
      <c r="Y1325" s="9">
        <v>0</v>
      </c>
      <c r="Z1325" s="17"/>
      <c r="AB1325" s="15"/>
    </row>
    <row r="1326" spans="1:28" ht="18.600000000000001" thickBot="1" x14ac:dyDescent="0.4">
      <c r="A1326" s="8" t="s">
        <v>1340</v>
      </c>
      <c r="B1326" s="9">
        <v>9</v>
      </c>
      <c r="C1326" s="9">
        <v>39.5</v>
      </c>
      <c r="D1326" s="9">
        <v>2</v>
      </c>
      <c r="E1326" s="9">
        <v>1</v>
      </c>
      <c r="F1326" s="9">
        <v>499912.3</v>
      </c>
      <c r="G1326" s="9">
        <v>7</v>
      </c>
      <c r="H1326" s="9">
        <v>3</v>
      </c>
      <c r="I1326" s="9">
        <v>4</v>
      </c>
      <c r="J1326" s="9">
        <v>2</v>
      </c>
      <c r="K1326" s="9">
        <v>4</v>
      </c>
      <c r="L1326" s="9">
        <v>4</v>
      </c>
      <c r="M1326" s="9">
        <v>499945.3</v>
      </c>
      <c r="N1326" s="9">
        <v>1</v>
      </c>
      <c r="O1326" s="9">
        <v>8</v>
      </c>
      <c r="P1326" s="9">
        <v>6</v>
      </c>
      <c r="Q1326" s="9">
        <v>1</v>
      </c>
      <c r="R1326" s="9">
        <v>2</v>
      </c>
      <c r="S1326" s="9">
        <v>8</v>
      </c>
      <c r="T1326" s="9">
        <v>6</v>
      </c>
      <c r="U1326" s="9">
        <v>2</v>
      </c>
      <c r="V1326" s="9">
        <v>999967.1</v>
      </c>
      <c r="W1326" s="9">
        <v>1000000</v>
      </c>
      <c r="X1326" s="9">
        <v>32.9</v>
      </c>
      <c r="Y1326" s="9">
        <v>0</v>
      </c>
      <c r="Z1326" s="17"/>
      <c r="AB1326" s="15"/>
    </row>
    <row r="1327" spans="1:28" ht="18.600000000000001" thickBot="1" x14ac:dyDescent="0.4">
      <c r="A1327" s="8" t="s">
        <v>1341</v>
      </c>
      <c r="B1327" s="9">
        <v>8</v>
      </c>
      <c r="C1327" s="9">
        <v>37.5</v>
      </c>
      <c r="D1327" s="9">
        <v>7</v>
      </c>
      <c r="E1327" s="9">
        <v>1</v>
      </c>
      <c r="F1327" s="9">
        <v>499911.3</v>
      </c>
      <c r="G1327" s="9">
        <v>8</v>
      </c>
      <c r="H1327" s="9">
        <v>8</v>
      </c>
      <c r="I1327" s="9">
        <v>3</v>
      </c>
      <c r="J1327" s="9">
        <v>2</v>
      </c>
      <c r="K1327" s="9">
        <v>4</v>
      </c>
      <c r="L1327" s="9">
        <v>8</v>
      </c>
      <c r="M1327" s="9">
        <v>499946.3</v>
      </c>
      <c r="N1327" s="9">
        <v>3</v>
      </c>
      <c r="O1327" s="9">
        <v>8</v>
      </c>
      <c r="P1327" s="9">
        <v>4</v>
      </c>
      <c r="Q1327" s="9">
        <v>1</v>
      </c>
      <c r="R1327" s="9">
        <v>4</v>
      </c>
      <c r="S1327" s="9">
        <v>6</v>
      </c>
      <c r="T1327" s="9">
        <v>6</v>
      </c>
      <c r="U1327" s="9">
        <v>0</v>
      </c>
      <c r="V1327" s="9">
        <v>999976.1</v>
      </c>
      <c r="W1327" s="9">
        <v>1000000</v>
      </c>
      <c r="X1327" s="9">
        <v>23.9</v>
      </c>
      <c r="Y1327" s="9">
        <v>0</v>
      </c>
      <c r="Z1327" s="17"/>
      <c r="AB1327" s="15"/>
    </row>
    <row r="1328" spans="1:28" ht="18.600000000000001" thickBot="1" x14ac:dyDescent="0.4">
      <c r="A1328" s="8" t="s">
        <v>1342</v>
      </c>
      <c r="B1328" s="9">
        <v>10</v>
      </c>
      <c r="C1328" s="9">
        <v>38.5</v>
      </c>
      <c r="D1328" s="9">
        <v>15</v>
      </c>
      <c r="E1328" s="9">
        <v>3</v>
      </c>
      <c r="F1328" s="9">
        <v>499913.3</v>
      </c>
      <c r="G1328" s="9">
        <v>9</v>
      </c>
      <c r="H1328" s="9">
        <v>7</v>
      </c>
      <c r="I1328" s="9">
        <v>4</v>
      </c>
      <c r="J1328" s="9">
        <v>2</v>
      </c>
      <c r="K1328" s="9">
        <v>3</v>
      </c>
      <c r="L1328" s="9">
        <v>7</v>
      </c>
      <c r="M1328" s="9">
        <v>499945.3</v>
      </c>
      <c r="N1328" s="9">
        <v>4</v>
      </c>
      <c r="O1328" s="9">
        <v>9</v>
      </c>
      <c r="P1328" s="9">
        <v>9</v>
      </c>
      <c r="Q1328" s="9">
        <v>0</v>
      </c>
      <c r="R1328" s="9">
        <v>3</v>
      </c>
      <c r="S1328" s="9">
        <v>9</v>
      </c>
      <c r="T1328" s="9">
        <v>9</v>
      </c>
      <c r="U1328" s="9">
        <v>0</v>
      </c>
      <c r="V1328" s="9">
        <v>1000000.1</v>
      </c>
      <c r="W1328" s="9">
        <v>1000000</v>
      </c>
      <c r="X1328" s="9">
        <v>-0.1</v>
      </c>
      <c r="Y1328" s="9">
        <v>0</v>
      </c>
      <c r="Z1328" s="17"/>
      <c r="AB1328" s="15"/>
    </row>
    <row r="1329" spans="1:28" ht="18.600000000000001" thickBot="1" x14ac:dyDescent="0.4">
      <c r="A1329" s="8" t="s">
        <v>1343</v>
      </c>
      <c r="B1329" s="9">
        <v>10</v>
      </c>
      <c r="C1329" s="9">
        <v>41.5</v>
      </c>
      <c r="D1329" s="9">
        <v>15</v>
      </c>
      <c r="E1329" s="9">
        <v>3</v>
      </c>
      <c r="F1329" s="9">
        <v>499909.3</v>
      </c>
      <c r="G1329" s="9">
        <v>8</v>
      </c>
      <c r="H1329" s="9">
        <v>8</v>
      </c>
      <c r="I1329" s="9">
        <v>4</v>
      </c>
      <c r="J1329" s="9">
        <v>1</v>
      </c>
      <c r="K1329" s="9">
        <v>4</v>
      </c>
      <c r="L1329" s="9">
        <v>7</v>
      </c>
      <c r="M1329" s="9">
        <v>499946.3</v>
      </c>
      <c r="N1329" s="9">
        <v>4</v>
      </c>
      <c r="O1329" s="9">
        <v>6</v>
      </c>
      <c r="P1329" s="9">
        <v>10</v>
      </c>
      <c r="Q1329" s="9">
        <v>1</v>
      </c>
      <c r="R1329" s="9">
        <v>4</v>
      </c>
      <c r="S1329" s="9">
        <v>8</v>
      </c>
      <c r="T1329" s="9">
        <v>10</v>
      </c>
      <c r="U1329" s="9">
        <v>1</v>
      </c>
      <c r="V1329" s="9">
        <v>1000001.1</v>
      </c>
      <c r="W1329" s="9">
        <v>1000000</v>
      </c>
      <c r="X1329" s="9">
        <v>-1.1000000000000001</v>
      </c>
      <c r="Y1329" s="9">
        <v>0</v>
      </c>
      <c r="Z1329" s="17"/>
      <c r="AB1329" s="15"/>
    </row>
    <row r="1330" spans="1:28" ht="18.600000000000001" thickBot="1" x14ac:dyDescent="0.4">
      <c r="A1330" s="8" t="s">
        <v>1344</v>
      </c>
      <c r="B1330" s="9">
        <v>9</v>
      </c>
      <c r="C1330" s="9">
        <v>42.5</v>
      </c>
      <c r="D1330" s="9">
        <v>15</v>
      </c>
      <c r="E1330" s="9">
        <v>2</v>
      </c>
      <c r="F1330" s="9">
        <v>499908.3</v>
      </c>
      <c r="G1330" s="9">
        <v>8</v>
      </c>
      <c r="H1330" s="9">
        <v>7</v>
      </c>
      <c r="I1330" s="9">
        <v>5</v>
      </c>
      <c r="J1330" s="9">
        <v>1</v>
      </c>
      <c r="K1330" s="9">
        <v>4</v>
      </c>
      <c r="L1330" s="9">
        <v>6</v>
      </c>
      <c r="M1330" s="9">
        <v>499946.3</v>
      </c>
      <c r="N1330" s="9">
        <v>5</v>
      </c>
      <c r="O1330" s="9">
        <v>4</v>
      </c>
      <c r="P1330" s="9">
        <v>10</v>
      </c>
      <c r="Q1330" s="9">
        <v>1</v>
      </c>
      <c r="R1330" s="9">
        <v>2</v>
      </c>
      <c r="S1330" s="9">
        <v>9</v>
      </c>
      <c r="T1330" s="9">
        <v>9</v>
      </c>
      <c r="U1330" s="9">
        <v>1</v>
      </c>
      <c r="V1330" s="9">
        <v>999995.1</v>
      </c>
      <c r="W1330" s="9">
        <v>1000000</v>
      </c>
      <c r="X1330" s="9">
        <v>4.9000000000000004</v>
      </c>
      <c r="Y1330" s="9">
        <v>0</v>
      </c>
      <c r="Z1330" s="17"/>
      <c r="AB1330" s="15"/>
    </row>
    <row r="1331" spans="1:28" ht="18.600000000000001" thickBot="1" x14ac:dyDescent="0.4">
      <c r="A1331" s="8" t="s">
        <v>1345</v>
      </c>
      <c r="B1331" s="9">
        <v>10</v>
      </c>
      <c r="C1331" s="9">
        <v>42.5</v>
      </c>
      <c r="D1331" s="9">
        <v>15</v>
      </c>
      <c r="E1331" s="9">
        <v>2</v>
      </c>
      <c r="F1331" s="9">
        <v>499910.3</v>
      </c>
      <c r="G1331" s="9">
        <v>9</v>
      </c>
      <c r="H1331" s="9">
        <v>8</v>
      </c>
      <c r="I1331" s="9">
        <v>5</v>
      </c>
      <c r="J1331" s="9">
        <v>1</v>
      </c>
      <c r="K1331" s="9">
        <v>5</v>
      </c>
      <c r="L1331" s="9">
        <v>8</v>
      </c>
      <c r="M1331" s="9">
        <v>499945.3</v>
      </c>
      <c r="N1331" s="9">
        <v>3</v>
      </c>
      <c r="O1331" s="9">
        <v>5</v>
      </c>
      <c r="P1331" s="9">
        <v>10</v>
      </c>
      <c r="Q1331" s="9">
        <v>1</v>
      </c>
      <c r="R1331" s="9">
        <v>3</v>
      </c>
      <c r="S1331" s="9">
        <v>8</v>
      </c>
      <c r="T1331" s="9">
        <v>9</v>
      </c>
      <c r="U1331" s="9">
        <v>0</v>
      </c>
      <c r="V1331" s="9">
        <v>1000000.1</v>
      </c>
      <c r="W1331" s="9">
        <v>1000000</v>
      </c>
      <c r="X1331" s="9">
        <v>-0.1</v>
      </c>
      <c r="Y1331" s="9">
        <v>0</v>
      </c>
      <c r="Z1331" s="17"/>
      <c r="AB1331" s="15"/>
    </row>
    <row r="1332" spans="1:28" ht="18.600000000000001" thickBot="1" x14ac:dyDescent="0.4">
      <c r="A1332" s="8" t="s">
        <v>1346</v>
      </c>
      <c r="B1332" s="9">
        <v>9</v>
      </c>
      <c r="C1332" s="9">
        <v>42.5</v>
      </c>
      <c r="D1332" s="9">
        <v>3</v>
      </c>
      <c r="E1332" s="9">
        <v>1</v>
      </c>
      <c r="F1332" s="9">
        <v>499910.3</v>
      </c>
      <c r="G1332" s="9">
        <v>9</v>
      </c>
      <c r="H1332" s="9">
        <v>5</v>
      </c>
      <c r="I1332" s="9">
        <v>3</v>
      </c>
      <c r="J1332" s="9">
        <v>1</v>
      </c>
      <c r="K1332" s="9">
        <v>4</v>
      </c>
      <c r="L1332" s="9">
        <v>4</v>
      </c>
      <c r="M1332" s="9">
        <v>499946.3</v>
      </c>
      <c r="N1332" s="9">
        <v>2</v>
      </c>
      <c r="O1332" s="9">
        <v>2</v>
      </c>
      <c r="P1332" s="9">
        <v>5</v>
      </c>
      <c r="Q1332" s="9">
        <v>2</v>
      </c>
      <c r="R1332" s="9">
        <v>3</v>
      </c>
      <c r="S1332" s="9">
        <v>7</v>
      </c>
      <c r="T1332" s="9">
        <v>3</v>
      </c>
      <c r="U1332" s="9">
        <v>2</v>
      </c>
      <c r="V1332" s="9">
        <v>999964.1</v>
      </c>
      <c r="W1332" s="9">
        <v>1000000</v>
      </c>
      <c r="X1332" s="9">
        <v>35.9</v>
      </c>
      <c r="Y1332" s="9">
        <v>0</v>
      </c>
      <c r="Z1332" s="17"/>
      <c r="AB1332" s="15"/>
    </row>
    <row r="1333" spans="1:28" ht="18.600000000000001" thickBot="1" x14ac:dyDescent="0.4">
      <c r="A1333" s="8" t="s">
        <v>1347</v>
      </c>
      <c r="B1333" s="9">
        <v>9</v>
      </c>
      <c r="C1333" s="9">
        <v>41.5</v>
      </c>
      <c r="D1333" s="9">
        <v>4</v>
      </c>
      <c r="E1333" s="9">
        <v>2</v>
      </c>
      <c r="F1333" s="9">
        <v>499909.3</v>
      </c>
      <c r="G1333" s="9">
        <v>9</v>
      </c>
      <c r="H1333" s="9">
        <v>4</v>
      </c>
      <c r="I1333" s="9">
        <v>3</v>
      </c>
      <c r="J1333" s="9">
        <v>1</v>
      </c>
      <c r="K1333" s="9">
        <v>5</v>
      </c>
      <c r="L1333" s="9">
        <v>5</v>
      </c>
      <c r="M1333" s="9">
        <v>499945.3</v>
      </c>
      <c r="N1333" s="9">
        <v>4</v>
      </c>
      <c r="O1333" s="9">
        <v>2</v>
      </c>
      <c r="P1333" s="9">
        <v>6</v>
      </c>
      <c r="Q1333" s="9">
        <v>2</v>
      </c>
      <c r="R1333" s="9">
        <v>4</v>
      </c>
      <c r="S1333" s="9">
        <v>8</v>
      </c>
      <c r="T1333" s="9">
        <v>4</v>
      </c>
      <c r="U1333" s="9">
        <v>2</v>
      </c>
      <c r="V1333" s="9">
        <v>999970.1</v>
      </c>
      <c r="W1333" s="9">
        <v>1000000</v>
      </c>
      <c r="X1333" s="9">
        <v>29.9</v>
      </c>
      <c r="Y1333" s="9">
        <v>0</v>
      </c>
      <c r="Z1333" s="17"/>
      <c r="AB1333" s="15"/>
    </row>
    <row r="1334" spans="1:28" ht="18.600000000000001" thickBot="1" x14ac:dyDescent="0.4">
      <c r="A1334" s="8" t="s">
        <v>1348</v>
      </c>
      <c r="B1334" s="9">
        <v>8</v>
      </c>
      <c r="C1334" s="9">
        <v>43.5</v>
      </c>
      <c r="D1334" s="9">
        <v>4</v>
      </c>
      <c r="E1334" s="9">
        <v>0</v>
      </c>
      <c r="F1334" s="9">
        <v>499909.3</v>
      </c>
      <c r="G1334" s="9">
        <v>9</v>
      </c>
      <c r="H1334" s="9">
        <v>4</v>
      </c>
      <c r="I1334" s="9">
        <v>2</v>
      </c>
      <c r="J1334" s="9">
        <v>1</v>
      </c>
      <c r="K1334" s="9">
        <v>6</v>
      </c>
      <c r="L1334" s="9">
        <v>5</v>
      </c>
      <c r="M1334" s="9">
        <v>499944.3</v>
      </c>
      <c r="N1334" s="9">
        <v>4</v>
      </c>
      <c r="O1334" s="9">
        <v>5</v>
      </c>
      <c r="P1334" s="9">
        <v>7</v>
      </c>
      <c r="Q1334" s="9">
        <v>2</v>
      </c>
      <c r="R1334" s="9">
        <v>4</v>
      </c>
      <c r="S1334" s="9">
        <v>9</v>
      </c>
      <c r="T1334" s="9">
        <v>6</v>
      </c>
      <c r="U1334" s="9">
        <v>2</v>
      </c>
      <c r="V1334" s="9">
        <v>999975.1</v>
      </c>
      <c r="W1334" s="9">
        <v>1000000</v>
      </c>
      <c r="X1334" s="9">
        <v>24.9</v>
      </c>
      <c r="Y1334" s="9">
        <v>0</v>
      </c>
      <c r="Z1334" s="17"/>
      <c r="AB1334" s="15"/>
    </row>
    <row r="1335" spans="1:28" ht="18.600000000000001" thickBot="1" x14ac:dyDescent="0.4">
      <c r="A1335" s="8" t="s">
        <v>1349</v>
      </c>
      <c r="B1335" s="9">
        <v>0</v>
      </c>
      <c r="C1335" s="9">
        <v>42.5</v>
      </c>
      <c r="D1335" s="9">
        <v>6</v>
      </c>
      <c r="E1335" s="9">
        <v>1</v>
      </c>
      <c r="F1335" s="9">
        <v>499908.3</v>
      </c>
      <c r="G1335" s="9">
        <v>10</v>
      </c>
      <c r="H1335" s="9">
        <v>3</v>
      </c>
      <c r="I1335" s="9">
        <v>2</v>
      </c>
      <c r="J1335" s="9">
        <v>1</v>
      </c>
      <c r="K1335" s="9">
        <v>7</v>
      </c>
      <c r="L1335" s="9">
        <v>6</v>
      </c>
      <c r="M1335" s="9">
        <v>499945.3</v>
      </c>
      <c r="N1335" s="9">
        <v>5</v>
      </c>
      <c r="O1335" s="9">
        <v>4</v>
      </c>
      <c r="P1335" s="9">
        <v>7</v>
      </c>
      <c r="Q1335" s="9">
        <v>2</v>
      </c>
      <c r="R1335" s="9">
        <v>3</v>
      </c>
      <c r="S1335" s="9">
        <v>7</v>
      </c>
      <c r="T1335" s="9">
        <v>6</v>
      </c>
      <c r="U1335" s="9">
        <v>1</v>
      </c>
      <c r="V1335" s="9">
        <v>999967.1</v>
      </c>
      <c r="W1335" s="9">
        <v>1000000</v>
      </c>
      <c r="X1335" s="9">
        <v>32.9</v>
      </c>
      <c r="Y1335" s="9">
        <v>0</v>
      </c>
      <c r="Z1335" s="17"/>
      <c r="AB1335" s="15"/>
    </row>
    <row r="1336" spans="1:28" ht="18.600000000000001" thickBot="1" x14ac:dyDescent="0.4">
      <c r="A1336" s="8" t="s">
        <v>1350</v>
      </c>
      <c r="B1336" s="9">
        <v>3</v>
      </c>
      <c r="C1336" s="9">
        <v>42.5</v>
      </c>
      <c r="D1336" s="9">
        <v>6</v>
      </c>
      <c r="E1336" s="9">
        <v>2</v>
      </c>
      <c r="F1336" s="9">
        <v>499908.3</v>
      </c>
      <c r="G1336" s="9">
        <v>10</v>
      </c>
      <c r="H1336" s="9">
        <v>3</v>
      </c>
      <c r="I1336" s="9">
        <v>2</v>
      </c>
      <c r="J1336" s="9">
        <v>1</v>
      </c>
      <c r="K1336" s="9">
        <v>6</v>
      </c>
      <c r="L1336" s="9">
        <v>5</v>
      </c>
      <c r="M1336" s="9">
        <v>499944.3</v>
      </c>
      <c r="N1336" s="9">
        <v>3</v>
      </c>
      <c r="O1336" s="9">
        <v>4</v>
      </c>
      <c r="P1336" s="9">
        <v>7</v>
      </c>
      <c r="Q1336" s="9">
        <v>1</v>
      </c>
      <c r="R1336" s="9">
        <v>3</v>
      </c>
      <c r="S1336" s="9">
        <v>11</v>
      </c>
      <c r="T1336" s="9">
        <v>7</v>
      </c>
      <c r="U1336" s="9">
        <v>2</v>
      </c>
      <c r="V1336" s="9">
        <v>999971.1</v>
      </c>
      <c r="W1336" s="9">
        <v>1000000</v>
      </c>
      <c r="X1336" s="9">
        <v>28.9</v>
      </c>
      <c r="Y1336" s="9">
        <v>0</v>
      </c>
      <c r="Z1336" s="17"/>
      <c r="AB1336" s="15"/>
    </row>
    <row r="1337" spans="1:28" ht="18.600000000000001" thickBot="1" x14ac:dyDescent="0.4">
      <c r="A1337" s="8" t="s">
        <v>1351</v>
      </c>
      <c r="B1337" s="9">
        <v>3</v>
      </c>
      <c r="C1337" s="9">
        <v>42.5</v>
      </c>
      <c r="D1337" s="9">
        <v>5</v>
      </c>
      <c r="E1337" s="9">
        <v>0</v>
      </c>
      <c r="F1337" s="9">
        <v>499908.3</v>
      </c>
      <c r="G1337" s="9">
        <v>8</v>
      </c>
      <c r="H1337" s="9">
        <v>4</v>
      </c>
      <c r="I1337" s="9">
        <v>3</v>
      </c>
      <c r="J1337" s="9">
        <v>1</v>
      </c>
      <c r="K1337" s="9">
        <v>5</v>
      </c>
      <c r="L1337" s="9">
        <v>5</v>
      </c>
      <c r="M1337" s="9">
        <v>499944.3</v>
      </c>
      <c r="N1337" s="9">
        <v>1</v>
      </c>
      <c r="O1337" s="9">
        <v>6</v>
      </c>
      <c r="P1337" s="9">
        <v>4</v>
      </c>
      <c r="Q1337" s="9">
        <v>1</v>
      </c>
      <c r="R1337" s="9">
        <v>5</v>
      </c>
      <c r="S1337" s="9">
        <v>13</v>
      </c>
      <c r="T1337" s="9">
        <v>6</v>
      </c>
      <c r="U1337" s="9">
        <v>2</v>
      </c>
      <c r="V1337" s="9">
        <v>999967.1</v>
      </c>
      <c r="W1337" s="9">
        <v>1000000</v>
      </c>
      <c r="X1337" s="9">
        <v>32.9</v>
      </c>
      <c r="Y1337" s="9">
        <v>0</v>
      </c>
      <c r="Z1337" s="17"/>
      <c r="AB1337" s="15"/>
    </row>
    <row r="1338" spans="1:28" ht="18.600000000000001" thickBot="1" x14ac:dyDescent="0.4">
      <c r="A1338" s="8" t="s">
        <v>1352</v>
      </c>
      <c r="B1338" s="9">
        <v>3</v>
      </c>
      <c r="C1338" s="9">
        <v>43.5</v>
      </c>
      <c r="D1338" s="9">
        <v>5</v>
      </c>
      <c r="E1338" s="9">
        <v>0</v>
      </c>
      <c r="F1338" s="9">
        <v>499909.3</v>
      </c>
      <c r="G1338" s="9">
        <v>7</v>
      </c>
      <c r="H1338" s="9">
        <v>4</v>
      </c>
      <c r="I1338" s="9">
        <v>2</v>
      </c>
      <c r="J1338" s="9">
        <v>0</v>
      </c>
      <c r="K1338" s="9">
        <v>5</v>
      </c>
      <c r="L1338" s="9">
        <v>5</v>
      </c>
      <c r="M1338" s="9">
        <v>499944.3</v>
      </c>
      <c r="N1338" s="9">
        <v>3</v>
      </c>
      <c r="O1338" s="9">
        <v>6</v>
      </c>
      <c r="P1338" s="9">
        <v>5</v>
      </c>
      <c r="Q1338" s="9">
        <v>1</v>
      </c>
      <c r="R1338" s="9">
        <v>6</v>
      </c>
      <c r="S1338" s="9">
        <v>13</v>
      </c>
      <c r="T1338" s="9">
        <v>6</v>
      </c>
      <c r="U1338" s="9">
        <v>4</v>
      </c>
      <c r="V1338" s="9">
        <v>999972.1</v>
      </c>
      <c r="W1338" s="9">
        <v>1000000</v>
      </c>
      <c r="X1338" s="9">
        <v>27.9</v>
      </c>
      <c r="Y1338" s="9">
        <v>0</v>
      </c>
      <c r="Z1338" s="17"/>
      <c r="AB1338" s="15"/>
    </row>
    <row r="1339" spans="1:28" ht="18.600000000000001" thickBot="1" x14ac:dyDescent="0.4">
      <c r="A1339" s="8" t="s">
        <v>1353</v>
      </c>
      <c r="B1339" s="9">
        <v>4</v>
      </c>
      <c r="C1339" s="9">
        <v>42.5</v>
      </c>
      <c r="D1339" s="9">
        <v>4</v>
      </c>
      <c r="E1339" s="9">
        <v>0</v>
      </c>
      <c r="F1339" s="9">
        <v>499908.3</v>
      </c>
      <c r="G1339" s="9">
        <v>8</v>
      </c>
      <c r="H1339" s="9">
        <v>3</v>
      </c>
      <c r="I1339" s="9">
        <v>3</v>
      </c>
      <c r="J1339" s="9">
        <v>1</v>
      </c>
      <c r="K1339" s="9">
        <v>4</v>
      </c>
      <c r="L1339" s="9">
        <v>4</v>
      </c>
      <c r="M1339" s="9">
        <v>499944.3</v>
      </c>
      <c r="N1339" s="9">
        <v>3</v>
      </c>
      <c r="O1339" s="9">
        <v>6</v>
      </c>
      <c r="P1339" s="9">
        <v>4</v>
      </c>
      <c r="Q1339" s="9">
        <v>1</v>
      </c>
      <c r="R1339" s="9">
        <v>4</v>
      </c>
      <c r="S1339" s="9">
        <v>11</v>
      </c>
      <c r="T1339" s="9">
        <v>5</v>
      </c>
      <c r="U1339" s="9">
        <v>2</v>
      </c>
      <c r="V1339" s="9">
        <v>999962.1</v>
      </c>
      <c r="W1339" s="9">
        <v>1000000</v>
      </c>
      <c r="X1339" s="9">
        <v>37.9</v>
      </c>
      <c r="Y1339" s="9">
        <v>0</v>
      </c>
      <c r="Z1339" s="17"/>
      <c r="AB1339" s="15"/>
    </row>
    <row r="1340" spans="1:28" ht="18.600000000000001" thickBot="1" x14ac:dyDescent="0.4">
      <c r="A1340" s="8" t="s">
        <v>1354</v>
      </c>
      <c r="B1340" s="9">
        <v>8</v>
      </c>
      <c r="C1340" s="9">
        <v>42.5</v>
      </c>
      <c r="D1340" s="9">
        <v>5</v>
      </c>
      <c r="E1340" s="9">
        <v>3</v>
      </c>
      <c r="F1340" s="9">
        <v>499908.3</v>
      </c>
      <c r="G1340" s="9">
        <v>8</v>
      </c>
      <c r="H1340" s="9">
        <v>4</v>
      </c>
      <c r="I1340" s="9">
        <v>2</v>
      </c>
      <c r="J1340" s="9">
        <v>1</v>
      </c>
      <c r="K1340" s="9">
        <v>5</v>
      </c>
      <c r="L1340" s="9">
        <v>5</v>
      </c>
      <c r="M1340" s="9">
        <v>499945.3</v>
      </c>
      <c r="N1340" s="9">
        <v>3</v>
      </c>
      <c r="O1340" s="9">
        <v>5</v>
      </c>
      <c r="P1340" s="9">
        <v>5</v>
      </c>
      <c r="Q1340" s="9">
        <v>1</v>
      </c>
      <c r="R1340" s="9">
        <v>6</v>
      </c>
      <c r="S1340" s="9">
        <v>7</v>
      </c>
      <c r="T1340" s="9">
        <v>6</v>
      </c>
      <c r="U1340" s="9">
        <v>1</v>
      </c>
      <c r="V1340" s="9">
        <v>999971.1</v>
      </c>
      <c r="W1340" s="9">
        <v>1000000</v>
      </c>
      <c r="X1340" s="9">
        <v>28.9</v>
      </c>
      <c r="Y1340" s="9">
        <v>0</v>
      </c>
      <c r="Z1340" s="17"/>
      <c r="AB1340" s="15"/>
    </row>
    <row r="1341" spans="1:28" ht="18.600000000000001" thickBot="1" x14ac:dyDescent="0.4">
      <c r="A1341" s="8" t="s">
        <v>1355</v>
      </c>
      <c r="B1341" s="9">
        <v>8</v>
      </c>
      <c r="C1341" s="9">
        <v>39.5</v>
      </c>
      <c r="D1341" s="9">
        <v>6</v>
      </c>
      <c r="E1341" s="9">
        <v>5</v>
      </c>
      <c r="F1341" s="9">
        <v>499909.3</v>
      </c>
      <c r="G1341" s="9">
        <v>8</v>
      </c>
      <c r="H1341" s="9">
        <v>3</v>
      </c>
      <c r="I1341" s="9">
        <v>3</v>
      </c>
      <c r="J1341" s="9">
        <v>1</v>
      </c>
      <c r="K1341" s="9">
        <v>7</v>
      </c>
      <c r="L1341" s="9">
        <v>6</v>
      </c>
      <c r="M1341" s="9">
        <v>499946.3</v>
      </c>
      <c r="N1341" s="9">
        <v>5</v>
      </c>
      <c r="O1341" s="9">
        <v>1</v>
      </c>
      <c r="P1341" s="9">
        <v>5</v>
      </c>
      <c r="Q1341" s="9">
        <v>1</v>
      </c>
      <c r="R1341" s="9">
        <v>4</v>
      </c>
      <c r="S1341" s="9">
        <v>6</v>
      </c>
      <c r="T1341" s="9">
        <v>6</v>
      </c>
      <c r="U1341" s="9">
        <v>1</v>
      </c>
      <c r="V1341" s="9">
        <v>999971.1</v>
      </c>
      <c r="W1341" s="9">
        <v>1000000</v>
      </c>
      <c r="X1341" s="9">
        <v>28.9</v>
      </c>
      <c r="Y1341" s="9">
        <v>0</v>
      </c>
      <c r="Z1341" s="17"/>
      <c r="AB1341" s="15"/>
    </row>
    <row r="1342" spans="1:28" ht="18.600000000000001" thickBot="1" x14ac:dyDescent="0.4">
      <c r="A1342" s="8" t="s">
        <v>1356</v>
      </c>
      <c r="B1342" s="9">
        <v>9</v>
      </c>
      <c r="C1342" s="9">
        <v>41.5</v>
      </c>
      <c r="D1342" s="9">
        <v>6</v>
      </c>
      <c r="E1342" s="9">
        <v>5</v>
      </c>
      <c r="F1342" s="9">
        <v>499909.3</v>
      </c>
      <c r="G1342" s="9">
        <v>7</v>
      </c>
      <c r="H1342" s="9">
        <v>3</v>
      </c>
      <c r="I1342" s="9">
        <v>3</v>
      </c>
      <c r="J1342" s="9">
        <v>2</v>
      </c>
      <c r="K1342" s="9">
        <v>5</v>
      </c>
      <c r="L1342" s="9">
        <v>5</v>
      </c>
      <c r="M1342" s="9">
        <v>499946.3</v>
      </c>
      <c r="N1342" s="9">
        <v>4</v>
      </c>
      <c r="O1342" s="9">
        <v>1</v>
      </c>
      <c r="P1342" s="9">
        <v>6</v>
      </c>
      <c r="Q1342" s="9">
        <v>1</v>
      </c>
      <c r="R1342" s="9">
        <v>4</v>
      </c>
      <c r="S1342" s="9">
        <v>6</v>
      </c>
      <c r="T1342" s="9">
        <v>6</v>
      </c>
      <c r="U1342" s="9">
        <v>2</v>
      </c>
      <c r="V1342" s="9">
        <v>999972.1</v>
      </c>
      <c r="W1342" s="9">
        <v>1000000</v>
      </c>
      <c r="X1342" s="9">
        <v>27.9</v>
      </c>
      <c r="Y1342" s="9">
        <v>0</v>
      </c>
      <c r="Z1342" s="17"/>
      <c r="AB1342" s="15"/>
    </row>
    <row r="1343" spans="1:28" ht="18.600000000000001" thickBot="1" x14ac:dyDescent="0.4">
      <c r="A1343" s="8" t="s">
        <v>1357</v>
      </c>
      <c r="B1343" s="9">
        <v>7</v>
      </c>
      <c r="C1343" s="9">
        <v>40.5</v>
      </c>
      <c r="D1343" s="9">
        <v>6</v>
      </c>
      <c r="E1343" s="9">
        <v>4</v>
      </c>
      <c r="F1343" s="9">
        <v>499911.3</v>
      </c>
      <c r="G1343" s="9">
        <v>7</v>
      </c>
      <c r="H1343" s="9">
        <v>4</v>
      </c>
      <c r="I1343" s="9">
        <v>3</v>
      </c>
      <c r="J1343" s="9">
        <v>1</v>
      </c>
      <c r="K1343" s="9">
        <v>5</v>
      </c>
      <c r="L1343" s="9">
        <v>5</v>
      </c>
      <c r="M1343" s="9">
        <v>499946.3</v>
      </c>
      <c r="N1343" s="9">
        <v>4</v>
      </c>
      <c r="O1343" s="9">
        <v>1</v>
      </c>
      <c r="P1343" s="9">
        <v>7</v>
      </c>
      <c r="Q1343" s="9">
        <v>1</v>
      </c>
      <c r="R1343" s="9">
        <v>5</v>
      </c>
      <c r="S1343" s="9">
        <v>0</v>
      </c>
      <c r="T1343" s="9">
        <v>6</v>
      </c>
      <c r="U1343" s="9">
        <v>2</v>
      </c>
      <c r="V1343" s="9">
        <v>999966.1</v>
      </c>
      <c r="W1343" s="9">
        <v>1000000</v>
      </c>
      <c r="X1343" s="9">
        <v>33.9</v>
      </c>
      <c r="Y1343" s="9">
        <v>0</v>
      </c>
      <c r="Z1343" s="17"/>
      <c r="AB1343" s="15"/>
    </row>
    <row r="1344" spans="1:28" ht="18.600000000000001" thickBot="1" x14ac:dyDescent="0.4">
      <c r="A1344" s="8" t="s">
        <v>1358</v>
      </c>
      <c r="B1344" s="9">
        <v>4</v>
      </c>
      <c r="C1344" s="9">
        <v>41.5</v>
      </c>
      <c r="D1344" s="9">
        <v>4</v>
      </c>
      <c r="E1344" s="9">
        <v>2</v>
      </c>
      <c r="F1344" s="9">
        <v>499910.3</v>
      </c>
      <c r="G1344" s="9">
        <v>7</v>
      </c>
      <c r="H1344" s="9">
        <v>4</v>
      </c>
      <c r="I1344" s="9">
        <v>3</v>
      </c>
      <c r="J1344" s="9">
        <v>0</v>
      </c>
      <c r="K1344" s="9">
        <v>4</v>
      </c>
      <c r="L1344" s="9">
        <v>5</v>
      </c>
      <c r="M1344" s="9">
        <v>499946.3</v>
      </c>
      <c r="N1344" s="9">
        <v>5</v>
      </c>
      <c r="O1344" s="9">
        <v>3</v>
      </c>
      <c r="P1344" s="9">
        <v>6</v>
      </c>
      <c r="Q1344" s="9">
        <v>0</v>
      </c>
      <c r="R1344" s="9">
        <v>5</v>
      </c>
      <c r="S1344" s="9">
        <v>0</v>
      </c>
      <c r="T1344" s="9">
        <v>3</v>
      </c>
      <c r="U1344" s="9">
        <v>2</v>
      </c>
      <c r="V1344" s="9">
        <v>999955.1</v>
      </c>
      <c r="W1344" s="9">
        <v>1000000</v>
      </c>
      <c r="X1344" s="9">
        <v>44.9</v>
      </c>
      <c r="Y1344" s="9">
        <v>0</v>
      </c>
      <c r="Z1344" s="17"/>
      <c r="AB1344" s="15"/>
    </row>
    <row r="1345" spans="1:28" ht="18.600000000000001" thickBot="1" x14ac:dyDescent="0.4">
      <c r="A1345" s="8" t="s">
        <v>1359</v>
      </c>
      <c r="B1345" s="9">
        <v>0</v>
      </c>
      <c r="C1345" s="9">
        <v>41.5</v>
      </c>
      <c r="D1345" s="9">
        <v>5</v>
      </c>
      <c r="E1345" s="9">
        <v>0</v>
      </c>
      <c r="F1345" s="9">
        <v>499909.3</v>
      </c>
      <c r="G1345" s="9">
        <v>8</v>
      </c>
      <c r="H1345" s="9">
        <v>3</v>
      </c>
      <c r="I1345" s="9">
        <v>2</v>
      </c>
      <c r="J1345" s="9">
        <v>0</v>
      </c>
      <c r="K1345" s="9">
        <v>4</v>
      </c>
      <c r="L1345" s="9">
        <v>5</v>
      </c>
      <c r="M1345" s="9">
        <v>499945.3</v>
      </c>
      <c r="N1345" s="9">
        <v>5</v>
      </c>
      <c r="O1345" s="9">
        <v>2</v>
      </c>
      <c r="P1345" s="9">
        <v>3</v>
      </c>
      <c r="Q1345" s="9">
        <v>1</v>
      </c>
      <c r="R1345" s="9">
        <v>5</v>
      </c>
      <c r="S1345" s="9">
        <v>0</v>
      </c>
      <c r="T1345" s="9">
        <v>4</v>
      </c>
      <c r="U1345" s="9">
        <v>2</v>
      </c>
      <c r="V1345" s="9">
        <v>999945.1</v>
      </c>
      <c r="W1345" s="9">
        <v>1000000</v>
      </c>
      <c r="X1345" s="9">
        <v>54.9</v>
      </c>
      <c r="Y1345" s="9">
        <v>0.01</v>
      </c>
      <c r="Z1345" s="17"/>
      <c r="AB1345" s="15"/>
    </row>
    <row r="1346" spans="1:28" ht="18.600000000000001" thickBot="1" x14ac:dyDescent="0.4">
      <c r="A1346" s="8" t="s">
        <v>1360</v>
      </c>
      <c r="B1346" s="9">
        <v>3</v>
      </c>
      <c r="C1346" s="9">
        <v>42.5</v>
      </c>
      <c r="D1346" s="9">
        <v>3</v>
      </c>
      <c r="E1346" s="9">
        <v>0</v>
      </c>
      <c r="F1346" s="9">
        <v>499911.3</v>
      </c>
      <c r="G1346" s="9">
        <v>6</v>
      </c>
      <c r="H1346" s="9">
        <v>4</v>
      </c>
      <c r="I1346" s="9">
        <v>1</v>
      </c>
      <c r="J1346" s="9">
        <v>0</v>
      </c>
      <c r="K1346" s="9">
        <v>5</v>
      </c>
      <c r="L1346" s="9">
        <v>4</v>
      </c>
      <c r="M1346" s="9">
        <v>499946.3</v>
      </c>
      <c r="N1346" s="9">
        <v>4</v>
      </c>
      <c r="O1346" s="9">
        <v>5</v>
      </c>
      <c r="P1346" s="9">
        <v>2</v>
      </c>
      <c r="Q1346" s="9">
        <v>1</v>
      </c>
      <c r="R1346" s="9">
        <v>2</v>
      </c>
      <c r="S1346" s="9">
        <v>9</v>
      </c>
      <c r="T1346" s="9">
        <v>4</v>
      </c>
      <c r="U1346" s="9">
        <v>1</v>
      </c>
      <c r="V1346" s="9">
        <v>999954.1</v>
      </c>
      <c r="W1346" s="9">
        <v>1000000</v>
      </c>
      <c r="X1346" s="9">
        <v>45.9</v>
      </c>
      <c r="Y1346" s="9">
        <v>0</v>
      </c>
      <c r="Z1346" s="17"/>
      <c r="AB1346" s="15"/>
    </row>
    <row r="1347" spans="1:28" ht="18.600000000000001" thickBot="1" x14ac:dyDescent="0.4">
      <c r="A1347" s="8" t="s">
        <v>1361</v>
      </c>
      <c r="B1347" s="9">
        <v>8</v>
      </c>
      <c r="C1347" s="9">
        <v>41.5</v>
      </c>
      <c r="D1347" s="9">
        <v>4</v>
      </c>
      <c r="E1347" s="9">
        <v>0</v>
      </c>
      <c r="F1347" s="9">
        <v>499909.3</v>
      </c>
      <c r="G1347" s="9">
        <v>9</v>
      </c>
      <c r="H1347" s="9">
        <v>4</v>
      </c>
      <c r="I1347" s="9">
        <v>1</v>
      </c>
      <c r="J1347" s="9">
        <v>0</v>
      </c>
      <c r="K1347" s="9">
        <v>7</v>
      </c>
      <c r="L1347" s="9">
        <v>4</v>
      </c>
      <c r="M1347" s="9">
        <v>499946.3</v>
      </c>
      <c r="N1347" s="9">
        <v>3</v>
      </c>
      <c r="O1347" s="9">
        <v>6</v>
      </c>
      <c r="P1347" s="9">
        <v>3</v>
      </c>
      <c r="Q1347" s="9">
        <v>1</v>
      </c>
      <c r="R1347" s="9">
        <v>2</v>
      </c>
      <c r="S1347" s="9">
        <v>8</v>
      </c>
      <c r="T1347" s="9">
        <v>4</v>
      </c>
      <c r="U1347" s="9">
        <v>2</v>
      </c>
      <c r="V1347" s="9">
        <v>999963.1</v>
      </c>
      <c r="W1347" s="9">
        <v>1000000</v>
      </c>
      <c r="X1347" s="9">
        <v>36.9</v>
      </c>
      <c r="Y1347" s="9">
        <v>0</v>
      </c>
      <c r="Z1347" s="17"/>
      <c r="AB1347" s="15"/>
    </row>
    <row r="1348" spans="1:28" ht="18.600000000000001" thickBot="1" x14ac:dyDescent="0.4">
      <c r="A1348" s="8" t="s">
        <v>1362</v>
      </c>
      <c r="B1348" s="9">
        <v>8</v>
      </c>
      <c r="C1348" s="9">
        <v>42.5</v>
      </c>
      <c r="D1348" s="9">
        <v>2</v>
      </c>
      <c r="E1348" s="9">
        <v>2</v>
      </c>
      <c r="F1348" s="9">
        <v>499909.3</v>
      </c>
      <c r="G1348" s="9">
        <v>9</v>
      </c>
      <c r="H1348" s="9">
        <v>6</v>
      </c>
      <c r="I1348" s="9">
        <v>1</v>
      </c>
      <c r="J1348" s="9">
        <v>0</v>
      </c>
      <c r="K1348" s="9">
        <v>6</v>
      </c>
      <c r="L1348" s="9">
        <v>5</v>
      </c>
      <c r="M1348" s="9">
        <v>499946.3</v>
      </c>
      <c r="N1348" s="9">
        <v>3</v>
      </c>
      <c r="O1348" s="9">
        <v>9</v>
      </c>
      <c r="P1348" s="9">
        <v>3</v>
      </c>
      <c r="Q1348" s="9">
        <v>0</v>
      </c>
      <c r="R1348" s="9">
        <v>3</v>
      </c>
      <c r="S1348" s="9">
        <v>12</v>
      </c>
      <c r="T1348" s="9">
        <v>2</v>
      </c>
      <c r="U1348" s="9">
        <v>0</v>
      </c>
      <c r="V1348" s="9">
        <v>999969.1</v>
      </c>
      <c r="W1348" s="9">
        <v>1000000</v>
      </c>
      <c r="X1348" s="9">
        <v>30.9</v>
      </c>
      <c r="Y1348" s="9">
        <v>0</v>
      </c>
      <c r="Z1348" s="17"/>
      <c r="AB1348" s="15"/>
    </row>
    <row r="1349" spans="1:28" ht="18.600000000000001" thickBot="1" x14ac:dyDescent="0.4">
      <c r="A1349" s="8" t="s">
        <v>1363</v>
      </c>
      <c r="B1349" s="9">
        <v>9</v>
      </c>
      <c r="C1349" s="9">
        <v>41.5</v>
      </c>
      <c r="D1349" s="9">
        <v>2</v>
      </c>
      <c r="E1349" s="9">
        <v>3</v>
      </c>
      <c r="F1349" s="9">
        <v>499910.3</v>
      </c>
      <c r="G1349" s="9">
        <v>8</v>
      </c>
      <c r="H1349" s="9">
        <v>5</v>
      </c>
      <c r="I1349" s="9">
        <v>2</v>
      </c>
      <c r="J1349" s="9">
        <v>1</v>
      </c>
      <c r="K1349" s="9">
        <v>6</v>
      </c>
      <c r="L1349" s="9">
        <v>4</v>
      </c>
      <c r="M1349" s="9">
        <v>499945.3</v>
      </c>
      <c r="N1349" s="9">
        <v>6</v>
      </c>
      <c r="O1349" s="9">
        <v>9</v>
      </c>
      <c r="P1349" s="9">
        <v>3</v>
      </c>
      <c r="Q1349" s="9">
        <v>1</v>
      </c>
      <c r="R1349" s="9">
        <v>4</v>
      </c>
      <c r="S1349" s="9">
        <v>13</v>
      </c>
      <c r="T1349" s="9">
        <v>3</v>
      </c>
      <c r="U1349" s="9">
        <v>1</v>
      </c>
      <c r="V1349" s="9">
        <v>999977.1</v>
      </c>
      <c r="W1349" s="9">
        <v>1000000</v>
      </c>
      <c r="X1349" s="9">
        <v>22.9</v>
      </c>
      <c r="Y1349" s="9">
        <v>0</v>
      </c>
      <c r="Z1349" s="17"/>
      <c r="AB1349" s="15"/>
    </row>
    <row r="1350" spans="1:28" ht="18.600000000000001" thickBot="1" x14ac:dyDescent="0.4">
      <c r="A1350" s="8" t="s">
        <v>1364</v>
      </c>
      <c r="B1350" s="9">
        <v>8</v>
      </c>
      <c r="C1350" s="9">
        <v>41.5</v>
      </c>
      <c r="D1350" s="9">
        <v>2</v>
      </c>
      <c r="E1350" s="9">
        <v>2</v>
      </c>
      <c r="F1350" s="9">
        <v>499910.3</v>
      </c>
      <c r="G1350" s="9">
        <v>7</v>
      </c>
      <c r="H1350" s="9">
        <v>5</v>
      </c>
      <c r="I1350" s="9">
        <v>2</v>
      </c>
      <c r="J1350" s="9">
        <v>0</v>
      </c>
      <c r="K1350" s="9">
        <v>5</v>
      </c>
      <c r="L1350" s="9">
        <v>5</v>
      </c>
      <c r="M1350" s="9">
        <v>499946.3</v>
      </c>
      <c r="N1350" s="9">
        <v>6</v>
      </c>
      <c r="O1350" s="9">
        <v>8</v>
      </c>
      <c r="P1350" s="9">
        <v>4</v>
      </c>
      <c r="Q1350" s="9">
        <v>2</v>
      </c>
      <c r="R1350" s="9">
        <v>3</v>
      </c>
      <c r="S1350" s="9">
        <v>12</v>
      </c>
      <c r="T1350" s="9">
        <v>3</v>
      </c>
      <c r="U1350" s="9">
        <v>1</v>
      </c>
      <c r="V1350" s="9">
        <v>999973.1</v>
      </c>
      <c r="W1350" s="9">
        <v>1000000</v>
      </c>
      <c r="X1350" s="9">
        <v>26.9</v>
      </c>
      <c r="Y1350" s="9">
        <v>0</v>
      </c>
      <c r="Z1350" s="17"/>
      <c r="AB1350" s="15"/>
    </row>
    <row r="1351" spans="1:28" ht="18.600000000000001" thickBot="1" x14ac:dyDescent="0.4">
      <c r="A1351" s="8" t="s">
        <v>1365</v>
      </c>
      <c r="B1351" s="9">
        <v>9</v>
      </c>
      <c r="C1351" s="9">
        <v>39.5</v>
      </c>
      <c r="D1351" s="9">
        <v>2</v>
      </c>
      <c r="E1351" s="9">
        <v>1</v>
      </c>
      <c r="F1351" s="9">
        <v>499910.3</v>
      </c>
      <c r="G1351" s="9">
        <v>9</v>
      </c>
      <c r="H1351" s="9">
        <v>5</v>
      </c>
      <c r="I1351" s="9">
        <v>2</v>
      </c>
      <c r="J1351" s="9">
        <v>1</v>
      </c>
      <c r="K1351" s="9">
        <v>5</v>
      </c>
      <c r="L1351" s="9">
        <v>6</v>
      </c>
      <c r="M1351" s="9">
        <v>499945.3</v>
      </c>
      <c r="N1351" s="9">
        <v>6</v>
      </c>
      <c r="O1351" s="9">
        <v>8</v>
      </c>
      <c r="P1351" s="9">
        <v>7</v>
      </c>
      <c r="Q1351" s="9">
        <v>2</v>
      </c>
      <c r="R1351" s="9">
        <v>4</v>
      </c>
      <c r="S1351" s="9">
        <v>9</v>
      </c>
      <c r="T1351" s="9">
        <v>3</v>
      </c>
      <c r="U1351" s="9">
        <v>1</v>
      </c>
      <c r="V1351" s="9">
        <v>999975.1</v>
      </c>
      <c r="W1351" s="9">
        <v>1000000</v>
      </c>
      <c r="X1351" s="9">
        <v>24.9</v>
      </c>
      <c r="Y1351" s="9">
        <v>0</v>
      </c>
      <c r="Z1351" s="17"/>
      <c r="AB1351" s="15"/>
    </row>
    <row r="1352" spans="1:28" ht="18.600000000000001" thickBot="1" x14ac:dyDescent="0.4">
      <c r="A1352" s="8" t="s">
        <v>1366</v>
      </c>
      <c r="B1352" s="9">
        <v>9</v>
      </c>
      <c r="C1352" s="9">
        <v>34.5</v>
      </c>
      <c r="D1352" s="9">
        <v>3</v>
      </c>
      <c r="E1352" s="9">
        <v>0</v>
      </c>
      <c r="F1352" s="9">
        <v>499910.3</v>
      </c>
      <c r="G1352" s="9">
        <v>9</v>
      </c>
      <c r="H1352" s="9">
        <v>6</v>
      </c>
      <c r="I1352" s="9">
        <v>2</v>
      </c>
      <c r="J1352" s="9">
        <v>1</v>
      </c>
      <c r="K1352" s="9">
        <v>7</v>
      </c>
      <c r="L1352" s="9">
        <v>6</v>
      </c>
      <c r="M1352" s="9">
        <v>499946.3</v>
      </c>
      <c r="N1352" s="9">
        <v>1</v>
      </c>
      <c r="O1352" s="9">
        <v>9</v>
      </c>
      <c r="P1352" s="9">
        <v>8</v>
      </c>
      <c r="Q1352" s="9">
        <v>2</v>
      </c>
      <c r="R1352" s="9">
        <v>2</v>
      </c>
      <c r="S1352" s="9">
        <v>8</v>
      </c>
      <c r="T1352" s="9">
        <v>3</v>
      </c>
      <c r="U1352" s="9">
        <v>4</v>
      </c>
      <c r="V1352" s="9">
        <v>999971.1</v>
      </c>
      <c r="W1352" s="9">
        <v>1000000</v>
      </c>
      <c r="X1352" s="9">
        <v>28.9</v>
      </c>
      <c r="Y1352" s="9">
        <v>0</v>
      </c>
      <c r="Z1352" s="17"/>
      <c r="AB1352" s="15"/>
    </row>
    <row r="1353" spans="1:28" ht="18.600000000000001" thickBot="1" x14ac:dyDescent="0.4">
      <c r="A1353" s="8" t="s">
        <v>1367</v>
      </c>
      <c r="B1353" s="9">
        <v>9</v>
      </c>
      <c r="C1353" s="9">
        <v>43.5</v>
      </c>
      <c r="D1353" s="9">
        <v>3</v>
      </c>
      <c r="E1353" s="9">
        <v>3</v>
      </c>
      <c r="F1353" s="9">
        <v>499909.3</v>
      </c>
      <c r="G1353" s="9">
        <v>10</v>
      </c>
      <c r="H1353" s="9">
        <v>5</v>
      </c>
      <c r="I1353" s="9">
        <v>7</v>
      </c>
      <c r="J1353" s="9">
        <v>2</v>
      </c>
      <c r="K1353" s="9">
        <v>7</v>
      </c>
      <c r="L1353" s="9">
        <v>6</v>
      </c>
      <c r="M1353" s="9">
        <v>499948.3</v>
      </c>
      <c r="N1353" s="9">
        <v>3</v>
      </c>
      <c r="O1353" s="9">
        <v>10</v>
      </c>
      <c r="P1353" s="9">
        <v>8</v>
      </c>
      <c r="Q1353" s="9">
        <v>5</v>
      </c>
      <c r="R1353" s="9">
        <v>3</v>
      </c>
      <c r="S1353" s="9">
        <v>14</v>
      </c>
      <c r="T1353" s="9">
        <v>4</v>
      </c>
      <c r="U1353" s="9">
        <v>6</v>
      </c>
      <c r="V1353" s="9">
        <v>1000006.1</v>
      </c>
      <c r="W1353" s="9">
        <v>1000000</v>
      </c>
      <c r="X1353" s="9">
        <v>-6.1</v>
      </c>
      <c r="Y1353" s="9">
        <v>0</v>
      </c>
      <c r="Z1353" s="17"/>
      <c r="AB1353" s="15"/>
    </row>
    <row r="1354" spans="1:28" ht="18.600000000000001" thickBot="1" x14ac:dyDescent="0.4">
      <c r="A1354" s="8" t="s">
        <v>1368</v>
      </c>
      <c r="B1354" s="9">
        <v>9</v>
      </c>
      <c r="C1354" s="9">
        <v>43.5</v>
      </c>
      <c r="D1354" s="9">
        <v>4</v>
      </c>
      <c r="E1354" s="9">
        <v>5</v>
      </c>
      <c r="F1354" s="9">
        <v>499908.3</v>
      </c>
      <c r="G1354" s="9">
        <v>10</v>
      </c>
      <c r="H1354" s="9">
        <v>4</v>
      </c>
      <c r="I1354" s="9">
        <v>5</v>
      </c>
      <c r="J1354" s="9">
        <v>2</v>
      </c>
      <c r="K1354" s="9">
        <v>7</v>
      </c>
      <c r="L1354" s="9">
        <v>6</v>
      </c>
      <c r="M1354" s="9">
        <v>499947.3</v>
      </c>
      <c r="N1354" s="9">
        <v>2</v>
      </c>
      <c r="O1354" s="9">
        <v>10</v>
      </c>
      <c r="P1354" s="9">
        <v>2</v>
      </c>
      <c r="Q1354" s="9">
        <v>6</v>
      </c>
      <c r="R1354" s="9">
        <v>2</v>
      </c>
      <c r="S1354" s="9">
        <v>14</v>
      </c>
      <c r="T1354" s="9">
        <v>5</v>
      </c>
      <c r="U1354" s="9">
        <v>5</v>
      </c>
      <c r="V1354" s="9">
        <v>999997.1</v>
      </c>
      <c r="W1354" s="9">
        <v>1000000</v>
      </c>
      <c r="X1354" s="9">
        <v>2.9</v>
      </c>
      <c r="Y1354" s="9">
        <v>0</v>
      </c>
      <c r="Z1354" s="17"/>
      <c r="AB1354" s="15"/>
    </row>
    <row r="1355" spans="1:28" ht="18.600000000000001" thickBot="1" x14ac:dyDescent="0.4">
      <c r="A1355" s="8" t="s">
        <v>1369</v>
      </c>
      <c r="B1355" s="9">
        <v>7</v>
      </c>
      <c r="C1355" s="9">
        <v>40.5</v>
      </c>
      <c r="D1355" s="9">
        <v>4</v>
      </c>
      <c r="E1355" s="9">
        <v>7</v>
      </c>
      <c r="F1355" s="9">
        <v>499909.3</v>
      </c>
      <c r="G1355" s="9">
        <v>9</v>
      </c>
      <c r="H1355" s="9">
        <v>5</v>
      </c>
      <c r="I1355" s="9">
        <v>7</v>
      </c>
      <c r="J1355" s="9">
        <v>2</v>
      </c>
      <c r="K1355" s="9">
        <v>7</v>
      </c>
      <c r="L1355" s="9">
        <v>6</v>
      </c>
      <c r="M1355" s="9">
        <v>499948.3</v>
      </c>
      <c r="N1355" s="9">
        <v>1</v>
      </c>
      <c r="O1355" s="9">
        <v>10</v>
      </c>
      <c r="P1355" s="9">
        <v>1</v>
      </c>
      <c r="Q1355" s="9">
        <v>7</v>
      </c>
      <c r="R1355" s="9">
        <v>3</v>
      </c>
      <c r="S1355" s="9">
        <v>14</v>
      </c>
      <c r="T1355" s="9">
        <v>5</v>
      </c>
      <c r="U1355" s="9">
        <v>6</v>
      </c>
      <c r="V1355" s="9">
        <v>999999.1</v>
      </c>
      <c r="W1355" s="9">
        <v>1000000</v>
      </c>
      <c r="X1355" s="9">
        <v>0.9</v>
      </c>
      <c r="Y1355" s="9">
        <v>0</v>
      </c>
      <c r="Z1355" s="17"/>
      <c r="AB1355" s="15"/>
    </row>
    <row r="1356" spans="1:28" ht="18.600000000000001" thickBot="1" x14ac:dyDescent="0.4">
      <c r="A1356" s="8" t="s">
        <v>1370</v>
      </c>
      <c r="B1356" s="9">
        <v>7</v>
      </c>
      <c r="C1356" s="9">
        <v>40.5</v>
      </c>
      <c r="D1356" s="9">
        <v>9</v>
      </c>
      <c r="E1356" s="9">
        <v>5</v>
      </c>
      <c r="F1356" s="9">
        <v>499909.3</v>
      </c>
      <c r="G1356" s="9">
        <v>9</v>
      </c>
      <c r="H1356" s="9">
        <v>5</v>
      </c>
      <c r="I1356" s="9">
        <v>6</v>
      </c>
      <c r="J1356" s="9">
        <v>2</v>
      </c>
      <c r="K1356" s="9">
        <v>6</v>
      </c>
      <c r="L1356" s="9">
        <v>7</v>
      </c>
      <c r="M1356" s="9">
        <v>499947.3</v>
      </c>
      <c r="N1356" s="9">
        <v>2</v>
      </c>
      <c r="O1356" s="9">
        <v>5</v>
      </c>
      <c r="P1356" s="9">
        <v>8</v>
      </c>
      <c r="Q1356" s="9">
        <v>7</v>
      </c>
      <c r="R1356" s="9">
        <v>1</v>
      </c>
      <c r="S1356" s="9">
        <v>11</v>
      </c>
      <c r="T1356" s="9">
        <v>8</v>
      </c>
      <c r="U1356" s="9">
        <v>6</v>
      </c>
      <c r="V1356" s="9">
        <v>1000001.1</v>
      </c>
      <c r="W1356" s="9">
        <v>1000000</v>
      </c>
      <c r="X1356" s="9">
        <v>-1.1000000000000001</v>
      </c>
      <c r="Y1356" s="9">
        <v>0</v>
      </c>
      <c r="Z1356" s="17"/>
      <c r="AB1356" s="15"/>
    </row>
    <row r="1357" spans="1:28" ht="18.600000000000001" thickBot="1" x14ac:dyDescent="0.4">
      <c r="A1357" s="8" t="s">
        <v>1371</v>
      </c>
      <c r="B1357" s="9">
        <v>7</v>
      </c>
      <c r="C1357" s="9">
        <v>43.5</v>
      </c>
      <c r="D1357" s="9">
        <v>8</v>
      </c>
      <c r="E1357" s="9">
        <v>7</v>
      </c>
      <c r="F1357" s="9">
        <v>499908.3</v>
      </c>
      <c r="G1357" s="9">
        <v>9</v>
      </c>
      <c r="H1357" s="9">
        <v>6</v>
      </c>
      <c r="I1357" s="9">
        <v>7</v>
      </c>
      <c r="J1357" s="9">
        <v>2</v>
      </c>
      <c r="K1357" s="9">
        <v>7</v>
      </c>
      <c r="L1357" s="9">
        <v>7</v>
      </c>
      <c r="M1357" s="9">
        <v>499948.3</v>
      </c>
      <c r="N1357" s="9">
        <v>4</v>
      </c>
      <c r="O1357" s="9">
        <v>5</v>
      </c>
      <c r="P1357" s="9">
        <v>8</v>
      </c>
      <c r="Q1357" s="9">
        <v>9</v>
      </c>
      <c r="R1357" s="9">
        <v>2</v>
      </c>
      <c r="S1357" s="9">
        <v>14</v>
      </c>
      <c r="T1357" s="9">
        <v>8</v>
      </c>
      <c r="U1357" s="9">
        <v>7</v>
      </c>
      <c r="V1357" s="9">
        <v>1000017.1</v>
      </c>
      <c r="W1357" s="9">
        <v>1000000</v>
      </c>
      <c r="X1357" s="9">
        <v>-17.100000000000001</v>
      </c>
      <c r="Y1357" s="9">
        <v>0</v>
      </c>
      <c r="Z1357" s="17"/>
      <c r="AB1357" s="15"/>
    </row>
    <row r="1358" spans="1:28" ht="18.600000000000001" thickBot="1" x14ac:dyDescent="0.4">
      <c r="A1358" s="8" t="s">
        <v>1372</v>
      </c>
      <c r="B1358" s="9">
        <v>0</v>
      </c>
      <c r="C1358" s="9">
        <v>43.5</v>
      </c>
      <c r="D1358" s="9">
        <v>8</v>
      </c>
      <c r="E1358" s="9">
        <v>7</v>
      </c>
      <c r="F1358" s="9">
        <v>499910.3</v>
      </c>
      <c r="G1358" s="9">
        <v>8</v>
      </c>
      <c r="H1358" s="9">
        <v>4</v>
      </c>
      <c r="I1358" s="9">
        <v>7</v>
      </c>
      <c r="J1358" s="9">
        <v>1</v>
      </c>
      <c r="K1358" s="9">
        <v>6</v>
      </c>
      <c r="L1358" s="9">
        <v>6</v>
      </c>
      <c r="M1358" s="9">
        <v>499948.3</v>
      </c>
      <c r="N1358" s="9">
        <v>4</v>
      </c>
      <c r="O1358" s="9">
        <v>9</v>
      </c>
      <c r="P1358" s="9">
        <v>8</v>
      </c>
      <c r="Q1358" s="9">
        <v>9</v>
      </c>
      <c r="R1358" s="9">
        <v>3</v>
      </c>
      <c r="S1358" s="9">
        <v>12</v>
      </c>
      <c r="T1358" s="9">
        <v>8</v>
      </c>
      <c r="U1358" s="9">
        <v>6</v>
      </c>
      <c r="V1358" s="9">
        <v>1000008.1</v>
      </c>
      <c r="W1358" s="9">
        <v>1000000</v>
      </c>
      <c r="X1358" s="9">
        <v>-8.1</v>
      </c>
      <c r="Y1358" s="9">
        <v>0</v>
      </c>
      <c r="Z1358" s="17"/>
      <c r="AB1358" s="15"/>
    </row>
    <row r="1359" spans="1:28" ht="18.600000000000001" thickBot="1" x14ac:dyDescent="0.4">
      <c r="A1359" s="8" t="s">
        <v>1373</v>
      </c>
      <c r="B1359" s="9">
        <v>3</v>
      </c>
      <c r="C1359" s="9">
        <v>42.5</v>
      </c>
      <c r="D1359" s="9">
        <v>8</v>
      </c>
      <c r="E1359" s="9">
        <v>7</v>
      </c>
      <c r="F1359" s="9">
        <v>499908.3</v>
      </c>
      <c r="G1359" s="9">
        <v>8</v>
      </c>
      <c r="H1359" s="9">
        <v>5</v>
      </c>
      <c r="I1359" s="9">
        <v>7</v>
      </c>
      <c r="J1359" s="9">
        <v>1</v>
      </c>
      <c r="K1359" s="9">
        <v>6</v>
      </c>
      <c r="L1359" s="9">
        <v>6</v>
      </c>
      <c r="M1359" s="9">
        <v>499948.3</v>
      </c>
      <c r="N1359" s="9">
        <v>3</v>
      </c>
      <c r="O1359" s="9">
        <v>9</v>
      </c>
      <c r="P1359" s="9">
        <v>7</v>
      </c>
      <c r="Q1359" s="9">
        <v>9</v>
      </c>
      <c r="R1359" s="9">
        <v>5</v>
      </c>
      <c r="S1359" s="9">
        <v>13</v>
      </c>
      <c r="T1359" s="9">
        <v>8</v>
      </c>
      <c r="U1359" s="9">
        <v>7</v>
      </c>
      <c r="V1359" s="9">
        <v>1000011.1</v>
      </c>
      <c r="W1359" s="9">
        <v>1000000</v>
      </c>
      <c r="X1359" s="9">
        <v>-11.1</v>
      </c>
      <c r="Y1359" s="9">
        <v>0</v>
      </c>
      <c r="Z1359" s="17"/>
      <c r="AB1359" s="15"/>
    </row>
    <row r="1360" spans="1:28" ht="18.600000000000001" thickBot="1" x14ac:dyDescent="0.4">
      <c r="A1360" s="8" t="s">
        <v>1374</v>
      </c>
      <c r="B1360" s="9">
        <v>4</v>
      </c>
      <c r="C1360" s="9">
        <v>41.5</v>
      </c>
      <c r="D1360" s="9">
        <v>3</v>
      </c>
      <c r="E1360" s="9">
        <v>7</v>
      </c>
      <c r="F1360" s="9">
        <v>499909.3</v>
      </c>
      <c r="G1360" s="9">
        <v>7</v>
      </c>
      <c r="H1360" s="9">
        <v>3</v>
      </c>
      <c r="I1360" s="9">
        <v>7</v>
      </c>
      <c r="J1360" s="9">
        <v>1</v>
      </c>
      <c r="K1360" s="9">
        <v>6</v>
      </c>
      <c r="L1360" s="9">
        <v>4</v>
      </c>
      <c r="M1360" s="9">
        <v>499948.3</v>
      </c>
      <c r="N1360" s="9">
        <v>1</v>
      </c>
      <c r="O1360" s="9">
        <v>8</v>
      </c>
      <c r="P1360" s="9">
        <v>2</v>
      </c>
      <c r="Q1360" s="9">
        <v>9</v>
      </c>
      <c r="R1360" s="9">
        <v>4</v>
      </c>
      <c r="S1360" s="9">
        <v>12</v>
      </c>
      <c r="T1360" s="9">
        <v>5</v>
      </c>
      <c r="U1360" s="9">
        <v>6</v>
      </c>
      <c r="V1360" s="9">
        <v>999988.1</v>
      </c>
      <c r="W1360" s="9">
        <v>1000000</v>
      </c>
      <c r="X1360" s="9">
        <v>11.9</v>
      </c>
      <c r="Y1360" s="9">
        <v>0</v>
      </c>
      <c r="Z1360" s="17"/>
      <c r="AB1360" s="15"/>
    </row>
    <row r="1361" spans="1:28" ht="18.600000000000001" thickBot="1" x14ac:dyDescent="0.4">
      <c r="A1361" s="8" t="s">
        <v>1375</v>
      </c>
      <c r="B1361" s="9">
        <v>3</v>
      </c>
      <c r="C1361" s="9">
        <v>38.5</v>
      </c>
      <c r="D1361" s="9">
        <v>2</v>
      </c>
      <c r="E1361" s="9">
        <v>7</v>
      </c>
      <c r="F1361" s="9">
        <v>499910.3</v>
      </c>
      <c r="G1361" s="9">
        <v>7</v>
      </c>
      <c r="H1361" s="9">
        <v>4</v>
      </c>
      <c r="I1361" s="9">
        <v>6</v>
      </c>
      <c r="J1361" s="9">
        <v>1</v>
      </c>
      <c r="K1361" s="9">
        <v>5</v>
      </c>
      <c r="L1361" s="9">
        <v>4</v>
      </c>
      <c r="M1361" s="9">
        <v>499947.3</v>
      </c>
      <c r="N1361" s="9">
        <v>2</v>
      </c>
      <c r="O1361" s="9">
        <v>3</v>
      </c>
      <c r="P1361" s="9">
        <v>3</v>
      </c>
      <c r="Q1361" s="9">
        <v>7</v>
      </c>
      <c r="R1361" s="9">
        <v>5</v>
      </c>
      <c r="S1361" s="9">
        <v>10</v>
      </c>
      <c r="T1361" s="9">
        <v>6</v>
      </c>
      <c r="U1361" s="9">
        <v>6</v>
      </c>
      <c r="V1361" s="9">
        <v>999977.1</v>
      </c>
      <c r="W1361" s="9">
        <v>1000000</v>
      </c>
      <c r="X1361" s="9">
        <v>22.9</v>
      </c>
      <c r="Y1361" s="9">
        <v>0</v>
      </c>
      <c r="Z1361" s="17"/>
      <c r="AB1361" s="15"/>
    </row>
    <row r="1362" spans="1:28" ht="18.600000000000001" thickBot="1" x14ac:dyDescent="0.4">
      <c r="A1362" s="8" t="s">
        <v>1376</v>
      </c>
      <c r="B1362" s="9">
        <v>0</v>
      </c>
      <c r="C1362" s="9">
        <v>37.5</v>
      </c>
      <c r="D1362" s="9">
        <v>2</v>
      </c>
      <c r="E1362" s="9">
        <v>7</v>
      </c>
      <c r="F1362" s="9">
        <v>499910.3</v>
      </c>
      <c r="G1362" s="9">
        <v>7</v>
      </c>
      <c r="H1362" s="9">
        <v>5</v>
      </c>
      <c r="I1362" s="9">
        <v>7</v>
      </c>
      <c r="J1362" s="9">
        <v>1</v>
      </c>
      <c r="K1362" s="9">
        <v>4</v>
      </c>
      <c r="L1362" s="9">
        <v>5</v>
      </c>
      <c r="M1362" s="9">
        <v>499948.3</v>
      </c>
      <c r="N1362" s="9">
        <v>4</v>
      </c>
      <c r="O1362" s="9">
        <v>3</v>
      </c>
      <c r="P1362" s="9">
        <v>4</v>
      </c>
      <c r="Q1362" s="9">
        <v>6</v>
      </c>
      <c r="R1362" s="9">
        <v>4</v>
      </c>
      <c r="S1362" s="9">
        <v>12</v>
      </c>
      <c r="T1362" s="9">
        <v>6</v>
      </c>
      <c r="U1362" s="9">
        <v>5</v>
      </c>
      <c r="V1362" s="9">
        <v>999978.1</v>
      </c>
      <c r="W1362" s="9">
        <v>1000000</v>
      </c>
      <c r="X1362" s="9">
        <v>21.9</v>
      </c>
      <c r="Y1362" s="9">
        <v>0</v>
      </c>
      <c r="Z1362" s="17"/>
      <c r="AB1362" s="15"/>
    </row>
    <row r="1363" spans="1:28" ht="18.600000000000001" thickBot="1" x14ac:dyDescent="0.4">
      <c r="A1363" s="8" t="s">
        <v>1377</v>
      </c>
      <c r="B1363" s="9">
        <v>4</v>
      </c>
      <c r="C1363" s="9">
        <v>41.5</v>
      </c>
      <c r="D1363" s="9">
        <v>5</v>
      </c>
      <c r="E1363" s="9">
        <v>3</v>
      </c>
      <c r="F1363" s="9">
        <v>499909.3</v>
      </c>
      <c r="G1363" s="9">
        <v>6</v>
      </c>
      <c r="H1363" s="9">
        <v>5</v>
      </c>
      <c r="I1363" s="9">
        <v>5</v>
      </c>
      <c r="J1363" s="9">
        <v>0</v>
      </c>
      <c r="K1363" s="9">
        <v>5</v>
      </c>
      <c r="L1363" s="9">
        <v>5</v>
      </c>
      <c r="M1363" s="9">
        <v>499945.3</v>
      </c>
      <c r="N1363" s="9">
        <v>4</v>
      </c>
      <c r="O1363" s="9">
        <v>2</v>
      </c>
      <c r="P1363" s="9">
        <v>4</v>
      </c>
      <c r="Q1363" s="9">
        <v>5</v>
      </c>
      <c r="R1363" s="9">
        <v>5</v>
      </c>
      <c r="S1363" s="9">
        <v>8</v>
      </c>
      <c r="T1363" s="9">
        <v>5</v>
      </c>
      <c r="U1363" s="9">
        <v>5</v>
      </c>
      <c r="V1363" s="9">
        <v>999972.1</v>
      </c>
      <c r="W1363" s="9">
        <v>1000000</v>
      </c>
      <c r="X1363" s="9">
        <v>27.9</v>
      </c>
      <c r="Y1363" s="9">
        <v>0</v>
      </c>
      <c r="Z1363" s="17"/>
      <c r="AB1363" s="15"/>
    </row>
    <row r="1364" spans="1:28" ht="18.600000000000001" thickBot="1" x14ac:dyDescent="0.4">
      <c r="A1364" s="8" t="s">
        <v>1378</v>
      </c>
      <c r="B1364" s="9">
        <v>7</v>
      </c>
      <c r="C1364" s="9">
        <v>41.5</v>
      </c>
      <c r="D1364" s="9">
        <v>6</v>
      </c>
      <c r="E1364" s="9">
        <v>6</v>
      </c>
      <c r="F1364" s="9">
        <v>499909.3</v>
      </c>
      <c r="G1364" s="9">
        <v>7</v>
      </c>
      <c r="H1364" s="9">
        <v>6</v>
      </c>
      <c r="I1364" s="9">
        <v>5</v>
      </c>
      <c r="J1364" s="9">
        <v>0</v>
      </c>
      <c r="K1364" s="9">
        <v>3</v>
      </c>
      <c r="L1364" s="9">
        <v>5</v>
      </c>
      <c r="M1364" s="9">
        <v>499947.3</v>
      </c>
      <c r="N1364" s="9">
        <v>2</v>
      </c>
      <c r="O1364" s="9">
        <v>4</v>
      </c>
      <c r="P1364" s="9">
        <v>3</v>
      </c>
      <c r="Q1364" s="9">
        <v>3</v>
      </c>
      <c r="R1364" s="9">
        <v>4</v>
      </c>
      <c r="S1364" s="9">
        <v>8</v>
      </c>
      <c r="T1364" s="9">
        <v>2</v>
      </c>
      <c r="U1364" s="9">
        <v>2</v>
      </c>
      <c r="V1364" s="9">
        <v>999971.1</v>
      </c>
      <c r="W1364" s="9">
        <v>1000000</v>
      </c>
      <c r="X1364" s="9">
        <v>28.9</v>
      </c>
      <c r="Y1364" s="9">
        <v>0</v>
      </c>
      <c r="Z1364" s="17"/>
      <c r="AB1364" s="15"/>
    </row>
    <row r="1365" spans="1:28" ht="18.600000000000001" thickBot="1" x14ac:dyDescent="0.4">
      <c r="A1365" s="8" t="s">
        <v>1379</v>
      </c>
      <c r="B1365" s="9">
        <v>9</v>
      </c>
      <c r="C1365" s="9">
        <v>43.5</v>
      </c>
      <c r="D1365" s="9">
        <v>5</v>
      </c>
      <c r="E1365" s="9">
        <v>5</v>
      </c>
      <c r="F1365" s="9">
        <v>499912.3</v>
      </c>
      <c r="G1365" s="9">
        <v>8</v>
      </c>
      <c r="H1365" s="9">
        <v>3</v>
      </c>
      <c r="I1365" s="9">
        <v>5</v>
      </c>
      <c r="J1365" s="9">
        <v>1</v>
      </c>
      <c r="K1365" s="9">
        <v>5</v>
      </c>
      <c r="L1365" s="9">
        <v>5</v>
      </c>
      <c r="M1365" s="9">
        <v>499945.3</v>
      </c>
      <c r="N1365" s="9">
        <v>3</v>
      </c>
      <c r="O1365" s="9">
        <v>4</v>
      </c>
      <c r="P1365" s="9">
        <v>3</v>
      </c>
      <c r="Q1365" s="9">
        <v>2</v>
      </c>
      <c r="R1365" s="9">
        <v>6</v>
      </c>
      <c r="S1365" s="9">
        <v>10</v>
      </c>
      <c r="T1365" s="9">
        <v>2</v>
      </c>
      <c r="U1365" s="9">
        <v>4</v>
      </c>
      <c r="V1365" s="9">
        <v>999981.1</v>
      </c>
      <c r="W1365" s="9">
        <v>1000000</v>
      </c>
      <c r="X1365" s="9">
        <v>18.899999999999999</v>
      </c>
      <c r="Y1365" s="9">
        <v>0</v>
      </c>
      <c r="Z1365" s="17"/>
      <c r="AB1365" s="15"/>
    </row>
    <row r="1366" spans="1:28" ht="18.600000000000001" thickBot="1" x14ac:dyDescent="0.4">
      <c r="A1366" s="8" t="s">
        <v>1380</v>
      </c>
      <c r="B1366" s="9">
        <v>10</v>
      </c>
      <c r="C1366" s="9">
        <v>43.5</v>
      </c>
      <c r="D1366" s="9">
        <v>6</v>
      </c>
      <c r="E1366" s="9">
        <v>5</v>
      </c>
      <c r="F1366" s="9">
        <v>499910.3</v>
      </c>
      <c r="G1366" s="9">
        <v>7</v>
      </c>
      <c r="H1366" s="9">
        <v>5</v>
      </c>
      <c r="I1366" s="9">
        <v>5</v>
      </c>
      <c r="J1366" s="9">
        <v>1</v>
      </c>
      <c r="K1366" s="9">
        <v>4</v>
      </c>
      <c r="L1366" s="9">
        <v>4</v>
      </c>
      <c r="M1366" s="9">
        <v>499944.3</v>
      </c>
      <c r="N1366" s="9">
        <v>5</v>
      </c>
      <c r="O1366" s="9">
        <v>8</v>
      </c>
      <c r="P1366" s="9">
        <v>2</v>
      </c>
      <c r="Q1366" s="9">
        <v>4</v>
      </c>
      <c r="R1366" s="9">
        <v>6</v>
      </c>
      <c r="S1366" s="9">
        <v>12</v>
      </c>
      <c r="T1366" s="9">
        <v>2</v>
      </c>
      <c r="U1366" s="9">
        <v>4</v>
      </c>
      <c r="V1366" s="9">
        <v>999988.1</v>
      </c>
      <c r="W1366" s="9">
        <v>1000000</v>
      </c>
      <c r="X1366" s="9">
        <v>11.9</v>
      </c>
      <c r="Y1366" s="9">
        <v>0</v>
      </c>
      <c r="Z1366" s="17"/>
      <c r="AB1366" s="15"/>
    </row>
    <row r="1367" spans="1:28" ht="18.600000000000001" thickBot="1" x14ac:dyDescent="0.4">
      <c r="A1367" s="8" t="s">
        <v>1381</v>
      </c>
      <c r="B1367" s="9">
        <v>9</v>
      </c>
      <c r="C1367" s="9">
        <v>43.5</v>
      </c>
      <c r="D1367" s="9">
        <v>6</v>
      </c>
      <c r="E1367" s="9">
        <v>5</v>
      </c>
      <c r="F1367" s="9">
        <v>499912.3</v>
      </c>
      <c r="G1367" s="9">
        <v>7</v>
      </c>
      <c r="H1367" s="9">
        <v>4</v>
      </c>
      <c r="I1367" s="9">
        <v>5</v>
      </c>
      <c r="J1367" s="9">
        <v>1</v>
      </c>
      <c r="K1367" s="9">
        <v>4</v>
      </c>
      <c r="L1367" s="9">
        <v>4</v>
      </c>
      <c r="M1367" s="9">
        <v>499945.3</v>
      </c>
      <c r="N1367" s="9">
        <v>4</v>
      </c>
      <c r="O1367" s="9">
        <v>8</v>
      </c>
      <c r="P1367" s="9">
        <v>4</v>
      </c>
      <c r="Q1367" s="9">
        <v>4</v>
      </c>
      <c r="R1367" s="9">
        <v>5</v>
      </c>
      <c r="S1367" s="9">
        <v>13</v>
      </c>
      <c r="T1367" s="9">
        <v>4</v>
      </c>
      <c r="U1367" s="9">
        <v>3</v>
      </c>
      <c r="V1367" s="9">
        <v>999991.1</v>
      </c>
      <c r="W1367" s="9">
        <v>1000000</v>
      </c>
      <c r="X1367" s="9">
        <v>8.9</v>
      </c>
      <c r="Y1367" s="9">
        <v>0</v>
      </c>
      <c r="Z1367" s="17"/>
      <c r="AB1367" s="15"/>
    </row>
    <row r="1368" spans="1:28" ht="18.600000000000001" thickBot="1" x14ac:dyDescent="0.4">
      <c r="A1368" s="8" t="s">
        <v>1382</v>
      </c>
      <c r="B1368" s="9">
        <v>10</v>
      </c>
      <c r="C1368" s="9">
        <v>43.5</v>
      </c>
      <c r="D1368" s="9">
        <v>3</v>
      </c>
      <c r="E1368" s="9">
        <v>2</v>
      </c>
      <c r="F1368" s="9">
        <v>499912.3</v>
      </c>
      <c r="G1368" s="9">
        <v>6</v>
      </c>
      <c r="H1368" s="9">
        <v>4</v>
      </c>
      <c r="I1368" s="9">
        <v>5</v>
      </c>
      <c r="J1368" s="9">
        <v>2</v>
      </c>
      <c r="K1368" s="9">
        <v>5</v>
      </c>
      <c r="L1368" s="9">
        <v>4</v>
      </c>
      <c r="M1368" s="9">
        <v>499944.3</v>
      </c>
      <c r="N1368" s="9">
        <v>5</v>
      </c>
      <c r="O1368" s="9">
        <v>8</v>
      </c>
      <c r="P1368" s="9">
        <v>5</v>
      </c>
      <c r="Q1368" s="9">
        <v>4</v>
      </c>
      <c r="R1368" s="9">
        <v>5</v>
      </c>
      <c r="S1368" s="9">
        <v>14</v>
      </c>
      <c r="T1368" s="9">
        <v>4</v>
      </c>
      <c r="U1368" s="9">
        <v>3</v>
      </c>
      <c r="V1368" s="9">
        <v>999989.1</v>
      </c>
      <c r="W1368" s="9">
        <v>1000000</v>
      </c>
      <c r="X1368" s="9">
        <v>10.9</v>
      </c>
      <c r="Y1368" s="9">
        <v>0</v>
      </c>
      <c r="Z1368" s="17"/>
      <c r="AB1368" s="15"/>
    </row>
    <row r="1369" spans="1:28" ht="18.600000000000001" thickBot="1" x14ac:dyDescent="0.4">
      <c r="A1369" s="8" t="s">
        <v>1383</v>
      </c>
      <c r="B1369" s="9">
        <v>10</v>
      </c>
      <c r="C1369" s="9">
        <v>42.5</v>
      </c>
      <c r="D1369" s="9">
        <v>4</v>
      </c>
      <c r="E1369" s="9">
        <v>1</v>
      </c>
      <c r="F1369" s="9">
        <v>499910.3</v>
      </c>
      <c r="G1369" s="9">
        <v>8</v>
      </c>
      <c r="H1369" s="9">
        <v>4</v>
      </c>
      <c r="I1369" s="9">
        <v>5</v>
      </c>
      <c r="J1369" s="9">
        <v>1</v>
      </c>
      <c r="K1369" s="9">
        <v>3</v>
      </c>
      <c r="L1369" s="9">
        <v>4</v>
      </c>
      <c r="M1369" s="9">
        <v>499944.3</v>
      </c>
      <c r="N1369" s="9">
        <v>3</v>
      </c>
      <c r="O1369" s="9">
        <v>6</v>
      </c>
      <c r="P1369" s="9">
        <v>4</v>
      </c>
      <c r="Q1369" s="9">
        <v>4</v>
      </c>
      <c r="R1369" s="9">
        <v>3</v>
      </c>
      <c r="S1369" s="9">
        <v>13</v>
      </c>
      <c r="T1369" s="9">
        <v>7</v>
      </c>
      <c r="U1369" s="9">
        <v>3</v>
      </c>
      <c r="V1369" s="9">
        <v>999980.1</v>
      </c>
      <c r="W1369" s="9">
        <v>1000000</v>
      </c>
      <c r="X1369" s="9">
        <v>19.899999999999999</v>
      </c>
      <c r="Y1369" s="9">
        <v>0</v>
      </c>
      <c r="Z1369" s="17"/>
      <c r="AB1369" s="15"/>
    </row>
    <row r="1370" spans="1:28" ht="18.600000000000001" thickBot="1" x14ac:dyDescent="0.4">
      <c r="A1370" s="8" t="s">
        <v>1384</v>
      </c>
      <c r="B1370" s="9">
        <v>10</v>
      </c>
      <c r="C1370" s="9">
        <v>41.5</v>
      </c>
      <c r="D1370" s="9">
        <v>2</v>
      </c>
      <c r="E1370" s="9">
        <v>1</v>
      </c>
      <c r="F1370" s="9">
        <v>499910.3</v>
      </c>
      <c r="G1370" s="9">
        <v>7</v>
      </c>
      <c r="H1370" s="9">
        <v>3</v>
      </c>
      <c r="I1370" s="9">
        <v>5</v>
      </c>
      <c r="J1370" s="9">
        <v>1</v>
      </c>
      <c r="K1370" s="9">
        <v>4</v>
      </c>
      <c r="L1370" s="9">
        <v>4</v>
      </c>
      <c r="M1370" s="9">
        <v>499945.3</v>
      </c>
      <c r="N1370" s="9">
        <v>2</v>
      </c>
      <c r="O1370" s="9">
        <v>1</v>
      </c>
      <c r="P1370" s="9">
        <v>7</v>
      </c>
      <c r="Q1370" s="9">
        <v>3</v>
      </c>
      <c r="R1370" s="9">
        <v>1</v>
      </c>
      <c r="S1370" s="9">
        <v>9</v>
      </c>
      <c r="T1370" s="9">
        <v>7</v>
      </c>
      <c r="U1370" s="9">
        <v>3</v>
      </c>
      <c r="V1370" s="9">
        <v>999967.1</v>
      </c>
      <c r="W1370" s="9">
        <v>1000000</v>
      </c>
      <c r="X1370" s="9">
        <v>32.9</v>
      </c>
      <c r="Y1370" s="9">
        <v>0</v>
      </c>
      <c r="Z1370" s="17"/>
      <c r="AB1370" s="15"/>
    </row>
    <row r="1371" spans="1:28" ht="18.600000000000001" thickBot="1" x14ac:dyDescent="0.4">
      <c r="A1371" s="8" t="s">
        <v>1385</v>
      </c>
      <c r="B1371" s="9">
        <v>10</v>
      </c>
      <c r="C1371" s="9">
        <v>42.5</v>
      </c>
      <c r="D1371" s="9">
        <v>3</v>
      </c>
      <c r="E1371" s="9">
        <v>5</v>
      </c>
      <c r="F1371" s="9">
        <v>499910.3</v>
      </c>
      <c r="G1371" s="9">
        <v>7</v>
      </c>
      <c r="H1371" s="9">
        <v>4</v>
      </c>
      <c r="I1371" s="9">
        <v>5</v>
      </c>
      <c r="J1371" s="9">
        <v>1</v>
      </c>
      <c r="K1371" s="9">
        <v>5</v>
      </c>
      <c r="L1371" s="9">
        <v>5</v>
      </c>
      <c r="M1371" s="9">
        <v>499946.3</v>
      </c>
      <c r="N1371" s="9">
        <v>1</v>
      </c>
      <c r="O1371" s="9">
        <v>2</v>
      </c>
      <c r="P1371" s="9">
        <v>8</v>
      </c>
      <c r="Q1371" s="9">
        <v>1</v>
      </c>
      <c r="R1371" s="9">
        <v>2</v>
      </c>
      <c r="S1371" s="9">
        <v>8</v>
      </c>
      <c r="T1371" s="9">
        <v>6</v>
      </c>
      <c r="U1371" s="9">
        <v>2</v>
      </c>
      <c r="V1371" s="9">
        <v>999974.1</v>
      </c>
      <c r="W1371" s="9">
        <v>1000000</v>
      </c>
      <c r="X1371" s="9">
        <v>25.9</v>
      </c>
      <c r="Y1371" s="9">
        <v>0</v>
      </c>
      <c r="Z1371" s="17"/>
      <c r="AB1371" s="15"/>
    </row>
    <row r="1372" spans="1:28" ht="18.600000000000001" thickBot="1" x14ac:dyDescent="0.4">
      <c r="A1372" s="8" t="s">
        <v>1386</v>
      </c>
      <c r="B1372" s="9">
        <v>10</v>
      </c>
      <c r="C1372" s="9">
        <v>40.5</v>
      </c>
      <c r="D1372" s="9">
        <v>3</v>
      </c>
      <c r="E1372" s="9">
        <v>5</v>
      </c>
      <c r="F1372" s="9">
        <v>499909.3</v>
      </c>
      <c r="G1372" s="9">
        <v>4</v>
      </c>
      <c r="H1372" s="9">
        <v>5</v>
      </c>
      <c r="I1372" s="9">
        <v>4</v>
      </c>
      <c r="J1372" s="9">
        <v>1</v>
      </c>
      <c r="K1372" s="9">
        <v>5</v>
      </c>
      <c r="L1372" s="9">
        <v>5</v>
      </c>
      <c r="M1372" s="9">
        <v>499946.3</v>
      </c>
      <c r="N1372" s="9">
        <v>2</v>
      </c>
      <c r="O1372" s="9">
        <v>3</v>
      </c>
      <c r="P1372" s="9">
        <v>5</v>
      </c>
      <c r="Q1372" s="9">
        <v>1</v>
      </c>
      <c r="R1372" s="9">
        <v>0</v>
      </c>
      <c r="S1372" s="9">
        <v>8</v>
      </c>
      <c r="T1372" s="9">
        <v>6</v>
      </c>
      <c r="U1372" s="9">
        <v>5</v>
      </c>
      <c r="V1372" s="9">
        <v>999968.1</v>
      </c>
      <c r="W1372" s="9">
        <v>1000000</v>
      </c>
      <c r="X1372" s="9">
        <v>31.9</v>
      </c>
      <c r="Y1372" s="9">
        <v>0</v>
      </c>
      <c r="Z1372" s="17"/>
      <c r="AB1372" s="15"/>
    </row>
    <row r="1373" spans="1:28" ht="18.600000000000001" thickBot="1" x14ac:dyDescent="0.4">
      <c r="A1373" s="8" t="s">
        <v>1387</v>
      </c>
      <c r="B1373" s="9">
        <v>8</v>
      </c>
      <c r="C1373" s="9">
        <v>40.5</v>
      </c>
      <c r="D1373" s="9">
        <v>4</v>
      </c>
      <c r="E1373" s="9">
        <v>5</v>
      </c>
      <c r="F1373" s="9">
        <v>499909.3</v>
      </c>
      <c r="G1373" s="9">
        <v>3</v>
      </c>
      <c r="H1373" s="9">
        <v>5</v>
      </c>
      <c r="I1373" s="9">
        <v>3</v>
      </c>
      <c r="J1373" s="9">
        <v>0</v>
      </c>
      <c r="K1373" s="9">
        <v>5</v>
      </c>
      <c r="L1373" s="9">
        <v>5</v>
      </c>
      <c r="M1373" s="9">
        <v>499946.3</v>
      </c>
      <c r="N1373" s="9">
        <v>2</v>
      </c>
      <c r="O1373" s="9">
        <v>3</v>
      </c>
      <c r="P1373" s="9">
        <v>3</v>
      </c>
      <c r="Q1373" s="9">
        <v>3</v>
      </c>
      <c r="R1373" s="9">
        <v>2</v>
      </c>
      <c r="S1373" s="9">
        <v>8</v>
      </c>
      <c r="T1373" s="9">
        <v>3</v>
      </c>
      <c r="U1373" s="9">
        <v>5</v>
      </c>
      <c r="V1373" s="9">
        <v>999963.1</v>
      </c>
      <c r="W1373" s="9">
        <v>1000000</v>
      </c>
      <c r="X1373" s="9">
        <v>36.9</v>
      </c>
      <c r="Y1373" s="9">
        <v>0</v>
      </c>
      <c r="Z1373" s="17"/>
      <c r="AB1373" s="15"/>
    </row>
    <row r="1374" spans="1:28" ht="18.600000000000001" thickBot="1" x14ac:dyDescent="0.4">
      <c r="A1374" s="8" t="s">
        <v>1388</v>
      </c>
      <c r="B1374" s="9">
        <v>4</v>
      </c>
      <c r="C1374" s="9">
        <v>38.5</v>
      </c>
      <c r="D1374" s="9">
        <v>6</v>
      </c>
      <c r="E1374" s="9">
        <v>5</v>
      </c>
      <c r="F1374" s="9">
        <v>499908.3</v>
      </c>
      <c r="G1374" s="9">
        <v>5</v>
      </c>
      <c r="H1374" s="9">
        <v>6</v>
      </c>
      <c r="I1374" s="9">
        <v>4</v>
      </c>
      <c r="J1374" s="9">
        <v>1</v>
      </c>
      <c r="K1374" s="9">
        <v>4</v>
      </c>
      <c r="L1374" s="9">
        <v>5</v>
      </c>
      <c r="M1374" s="9">
        <v>499945.3</v>
      </c>
      <c r="N1374" s="9">
        <v>1</v>
      </c>
      <c r="O1374" s="9">
        <v>3</v>
      </c>
      <c r="P1374" s="9">
        <v>6</v>
      </c>
      <c r="Q1374" s="9">
        <v>3</v>
      </c>
      <c r="R1374" s="9">
        <v>4</v>
      </c>
      <c r="S1374" s="9">
        <v>10</v>
      </c>
      <c r="T1374" s="9">
        <v>4</v>
      </c>
      <c r="U1374" s="9">
        <v>5</v>
      </c>
      <c r="V1374" s="9">
        <v>999968.1</v>
      </c>
      <c r="W1374" s="9">
        <v>1000000</v>
      </c>
      <c r="X1374" s="9">
        <v>31.9</v>
      </c>
      <c r="Y1374" s="9">
        <v>0</v>
      </c>
      <c r="Z1374" s="17"/>
      <c r="AB1374" s="15"/>
    </row>
    <row r="1375" spans="1:28" ht="18.600000000000001" thickBot="1" x14ac:dyDescent="0.4">
      <c r="A1375" s="8" t="s">
        <v>1389</v>
      </c>
      <c r="B1375" s="9">
        <v>8</v>
      </c>
      <c r="C1375" s="9">
        <v>37.5</v>
      </c>
      <c r="D1375" s="9">
        <v>7</v>
      </c>
      <c r="E1375" s="9">
        <v>1</v>
      </c>
      <c r="F1375" s="9">
        <v>499908.3</v>
      </c>
      <c r="G1375" s="9">
        <v>7</v>
      </c>
      <c r="H1375" s="9">
        <v>5</v>
      </c>
      <c r="I1375" s="9">
        <v>3</v>
      </c>
      <c r="J1375" s="9">
        <v>0</v>
      </c>
      <c r="K1375" s="9">
        <v>4</v>
      </c>
      <c r="L1375" s="9">
        <v>5</v>
      </c>
      <c r="M1375" s="9">
        <v>499945.3</v>
      </c>
      <c r="N1375" s="9">
        <v>2</v>
      </c>
      <c r="O1375" s="9">
        <v>1</v>
      </c>
      <c r="P1375" s="9">
        <v>5</v>
      </c>
      <c r="Q1375" s="9">
        <v>3</v>
      </c>
      <c r="R1375" s="9">
        <v>2</v>
      </c>
      <c r="S1375" s="9">
        <v>7</v>
      </c>
      <c r="T1375" s="9">
        <v>4</v>
      </c>
      <c r="U1375" s="9">
        <v>4</v>
      </c>
      <c r="V1375" s="9">
        <v>999959.1</v>
      </c>
      <c r="W1375" s="9">
        <v>1000000</v>
      </c>
      <c r="X1375" s="9">
        <v>40.9</v>
      </c>
      <c r="Y1375" s="9">
        <v>0</v>
      </c>
      <c r="Z1375" s="17"/>
      <c r="AB1375" s="15"/>
    </row>
    <row r="1376" spans="1:28" ht="18.600000000000001" thickBot="1" x14ac:dyDescent="0.4">
      <c r="A1376" s="8" t="s">
        <v>1390</v>
      </c>
      <c r="B1376" s="9">
        <v>4</v>
      </c>
      <c r="C1376" s="9">
        <v>38.5</v>
      </c>
      <c r="D1376" s="9">
        <v>6</v>
      </c>
      <c r="E1376" s="9">
        <v>2</v>
      </c>
      <c r="F1376" s="9">
        <v>499908.3</v>
      </c>
      <c r="G1376" s="9">
        <v>8</v>
      </c>
      <c r="H1376" s="9">
        <v>5</v>
      </c>
      <c r="I1376" s="9">
        <v>4</v>
      </c>
      <c r="J1376" s="9">
        <v>0</v>
      </c>
      <c r="K1376" s="9">
        <v>4</v>
      </c>
      <c r="L1376" s="9">
        <v>5</v>
      </c>
      <c r="M1376" s="9">
        <v>499946.3</v>
      </c>
      <c r="N1376" s="9">
        <v>2</v>
      </c>
      <c r="O1376" s="9">
        <v>2</v>
      </c>
      <c r="P1376" s="9">
        <v>4</v>
      </c>
      <c r="Q1376" s="9">
        <v>2</v>
      </c>
      <c r="R1376" s="9">
        <v>4</v>
      </c>
      <c r="S1376" s="9">
        <v>6</v>
      </c>
      <c r="T1376" s="9">
        <v>5</v>
      </c>
      <c r="U1376" s="9">
        <v>3</v>
      </c>
      <c r="V1376" s="9">
        <v>999959.1</v>
      </c>
      <c r="W1376" s="9">
        <v>1000000</v>
      </c>
      <c r="X1376" s="9">
        <v>40.9</v>
      </c>
      <c r="Y1376" s="9">
        <v>0</v>
      </c>
      <c r="Z1376" s="17"/>
      <c r="AB1376" s="15"/>
    </row>
    <row r="1377" spans="1:28" ht="18.600000000000001" thickBot="1" x14ac:dyDescent="0.4">
      <c r="A1377" s="8" t="s">
        <v>1391</v>
      </c>
      <c r="B1377" s="9">
        <v>7</v>
      </c>
      <c r="C1377" s="9">
        <v>41.5</v>
      </c>
      <c r="D1377" s="9">
        <v>6</v>
      </c>
      <c r="E1377" s="9">
        <v>3</v>
      </c>
      <c r="F1377" s="9">
        <v>499909.3</v>
      </c>
      <c r="G1377" s="9">
        <v>8</v>
      </c>
      <c r="H1377" s="9">
        <v>5</v>
      </c>
      <c r="I1377" s="9">
        <v>3</v>
      </c>
      <c r="J1377" s="9">
        <v>0</v>
      </c>
      <c r="K1377" s="9">
        <v>3</v>
      </c>
      <c r="L1377" s="9">
        <v>4</v>
      </c>
      <c r="M1377" s="9">
        <v>499945.3</v>
      </c>
      <c r="N1377" s="9">
        <v>2</v>
      </c>
      <c r="O1377" s="9">
        <v>2</v>
      </c>
      <c r="P1377" s="9">
        <v>4</v>
      </c>
      <c r="Q1377" s="9">
        <v>3</v>
      </c>
      <c r="R1377" s="9">
        <v>3</v>
      </c>
      <c r="S1377" s="9">
        <v>6</v>
      </c>
      <c r="T1377" s="9">
        <v>5</v>
      </c>
      <c r="U1377" s="9">
        <v>2</v>
      </c>
      <c r="V1377" s="9">
        <v>999962.1</v>
      </c>
      <c r="W1377" s="9">
        <v>1000000</v>
      </c>
      <c r="X1377" s="9">
        <v>37.9</v>
      </c>
      <c r="Y1377" s="9">
        <v>0</v>
      </c>
      <c r="Z1377" s="17"/>
      <c r="AB1377" s="15"/>
    </row>
    <row r="1378" spans="1:28" ht="18.600000000000001" thickBot="1" x14ac:dyDescent="0.4">
      <c r="A1378" s="8" t="s">
        <v>1392</v>
      </c>
      <c r="B1378" s="9">
        <v>3</v>
      </c>
      <c r="C1378" s="9">
        <v>39.5</v>
      </c>
      <c r="D1378" s="9">
        <v>3</v>
      </c>
      <c r="E1378" s="9">
        <v>4</v>
      </c>
      <c r="F1378" s="9">
        <v>499908.3</v>
      </c>
      <c r="G1378" s="9">
        <v>7</v>
      </c>
      <c r="H1378" s="9">
        <v>5</v>
      </c>
      <c r="I1378" s="9">
        <v>3</v>
      </c>
      <c r="J1378" s="9">
        <v>0</v>
      </c>
      <c r="K1378" s="9">
        <v>3</v>
      </c>
      <c r="L1378" s="9">
        <v>6</v>
      </c>
      <c r="M1378" s="9">
        <v>499945.3</v>
      </c>
      <c r="N1378" s="9">
        <v>2</v>
      </c>
      <c r="O1378" s="9">
        <v>1</v>
      </c>
      <c r="P1378" s="9">
        <v>6</v>
      </c>
      <c r="Q1378" s="9">
        <v>3</v>
      </c>
      <c r="R1378" s="9">
        <v>3</v>
      </c>
      <c r="S1378" s="9">
        <v>6</v>
      </c>
      <c r="T1378" s="9">
        <v>3</v>
      </c>
      <c r="U1378" s="9">
        <v>2</v>
      </c>
      <c r="V1378" s="9">
        <v>999953.1</v>
      </c>
      <c r="W1378" s="9">
        <v>1000000</v>
      </c>
      <c r="X1378" s="9">
        <v>46.9</v>
      </c>
      <c r="Y1378" s="9">
        <v>0</v>
      </c>
      <c r="Z1378" s="17"/>
      <c r="AB1378" s="15"/>
    </row>
    <row r="1379" spans="1:28" ht="18.600000000000001" thickBot="1" x14ac:dyDescent="0.4">
      <c r="A1379" s="8" t="s">
        <v>1393</v>
      </c>
      <c r="B1379" s="9">
        <v>7</v>
      </c>
      <c r="C1379" s="9">
        <v>39.5</v>
      </c>
      <c r="D1379" s="9">
        <v>3</v>
      </c>
      <c r="E1379" s="9">
        <v>2</v>
      </c>
      <c r="F1379" s="9">
        <v>499909.3</v>
      </c>
      <c r="G1379" s="9">
        <v>7</v>
      </c>
      <c r="H1379" s="9">
        <v>5</v>
      </c>
      <c r="I1379" s="9">
        <v>6</v>
      </c>
      <c r="J1379" s="9">
        <v>1</v>
      </c>
      <c r="K1379" s="9">
        <v>3</v>
      </c>
      <c r="L1379" s="9">
        <v>5</v>
      </c>
      <c r="M1379" s="9">
        <v>499946.3</v>
      </c>
      <c r="N1379" s="9">
        <v>2</v>
      </c>
      <c r="O1379" s="9">
        <v>2</v>
      </c>
      <c r="P1379" s="9">
        <v>5</v>
      </c>
      <c r="Q1379" s="9">
        <v>6</v>
      </c>
      <c r="R1379" s="9">
        <v>1</v>
      </c>
      <c r="S1379" s="9">
        <v>6</v>
      </c>
      <c r="T1379" s="9">
        <v>3</v>
      </c>
      <c r="U1379" s="9">
        <v>4</v>
      </c>
      <c r="V1379" s="9">
        <v>999963.1</v>
      </c>
      <c r="W1379" s="9">
        <v>1000000</v>
      </c>
      <c r="X1379" s="9">
        <v>36.9</v>
      </c>
      <c r="Y1379" s="9">
        <v>0</v>
      </c>
      <c r="Z1379" s="17"/>
      <c r="AB1379" s="15"/>
    </row>
    <row r="1380" spans="1:28" ht="18.600000000000001" thickBot="1" x14ac:dyDescent="0.4">
      <c r="A1380" s="8" t="s">
        <v>1394</v>
      </c>
      <c r="B1380" s="9">
        <v>3</v>
      </c>
      <c r="C1380" s="9">
        <v>40.5</v>
      </c>
      <c r="D1380" s="9">
        <v>4</v>
      </c>
      <c r="E1380" s="9">
        <v>3</v>
      </c>
      <c r="F1380" s="9">
        <v>499908.3</v>
      </c>
      <c r="G1380" s="9">
        <v>4</v>
      </c>
      <c r="H1380" s="9">
        <v>5</v>
      </c>
      <c r="I1380" s="9">
        <v>5</v>
      </c>
      <c r="J1380" s="9">
        <v>0</v>
      </c>
      <c r="K1380" s="9">
        <v>3</v>
      </c>
      <c r="L1380" s="9">
        <v>5</v>
      </c>
      <c r="M1380" s="9">
        <v>499945.3</v>
      </c>
      <c r="N1380" s="9">
        <v>0</v>
      </c>
      <c r="O1380" s="9">
        <v>4</v>
      </c>
      <c r="P1380" s="9">
        <v>4</v>
      </c>
      <c r="Q1380" s="9">
        <v>6</v>
      </c>
      <c r="R1380" s="9">
        <v>1</v>
      </c>
      <c r="S1380" s="9">
        <v>8</v>
      </c>
      <c r="T1380" s="9">
        <v>2</v>
      </c>
      <c r="U1380" s="9">
        <v>5</v>
      </c>
      <c r="V1380" s="9">
        <v>999956.1</v>
      </c>
      <c r="W1380" s="9">
        <v>1000000</v>
      </c>
      <c r="X1380" s="9">
        <v>43.9</v>
      </c>
      <c r="Y1380" s="9">
        <v>0</v>
      </c>
      <c r="Z1380" s="17"/>
      <c r="AB1380" s="15"/>
    </row>
    <row r="1381" spans="1:28" ht="18.600000000000001" thickBot="1" x14ac:dyDescent="0.4">
      <c r="A1381" s="8" t="s">
        <v>1395</v>
      </c>
      <c r="B1381" s="9">
        <v>4</v>
      </c>
      <c r="C1381" s="9">
        <v>36.5</v>
      </c>
      <c r="D1381" s="9">
        <v>4</v>
      </c>
      <c r="E1381" s="9">
        <v>0</v>
      </c>
      <c r="F1381" s="9">
        <v>499908.3</v>
      </c>
      <c r="G1381" s="9">
        <v>4</v>
      </c>
      <c r="H1381" s="9">
        <v>4</v>
      </c>
      <c r="I1381" s="9">
        <v>5</v>
      </c>
      <c r="J1381" s="9">
        <v>0</v>
      </c>
      <c r="K1381" s="9">
        <v>2</v>
      </c>
      <c r="L1381" s="9">
        <v>4</v>
      </c>
      <c r="M1381" s="9">
        <v>499944.3</v>
      </c>
      <c r="N1381" s="9">
        <v>0</v>
      </c>
      <c r="O1381" s="9">
        <v>5</v>
      </c>
      <c r="P1381" s="9">
        <v>4</v>
      </c>
      <c r="Q1381" s="9">
        <v>6</v>
      </c>
      <c r="R1381" s="9">
        <v>1</v>
      </c>
      <c r="S1381" s="9">
        <v>10</v>
      </c>
      <c r="T1381" s="9">
        <v>4</v>
      </c>
      <c r="U1381" s="9">
        <v>5</v>
      </c>
      <c r="V1381" s="9">
        <v>999951.1</v>
      </c>
      <c r="W1381" s="9">
        <v>1000000</v>
      </c>
      <c r="X1381" s="9">
        <v>48.9</v>
      </c>
      <c r="Y1381" s="9">
        <v>0</v>
      </c>
      <c r="Z1381" s="17"/>
      <c r="AB1381" s="15"/>
    </row>
    <row r="1382" spans="1:28" ht="18.600000000000001" thickBot="1" x14ac:dyDescent="0.4">
      <c r="A1382" s="8" t="s">
        <v>1396</v>
      </c>
      <c r="B1382" s="9">
        <v>7</v>
      </c>
      <c r="C1382" s="9">
        <v>36.5</v>
      </c>
      <c r="D1382" s="9">
        <v>4</v>
      </c>
      <c r="E1382" s="9">
        <v>0</v>
      </c>
      <c r="F1382" s="9">
        <v>499908.3</v>
      </c>
      <c r="G1382" s="9">
        <v>4</v>
      </c>
      <c r="H1382" s="9">
        <v>4</v>
      </c>
      <c r="I1382" s="9">
        <v>5</v>
      </c>
      <c r="J1382" s="9">
        <v>1</v>
      </c>
      <c r="K1382" s="9">
        <v>3</v>
      </c>
      <c r="L1382" s="9">
        <v>5</v>
      </c>
      <c r="M1382" s="9">
        <v>499944.3</v>
      </c>
      <c r="N1382" s="9">
        <v>0</v>
      </c>
      <c r="O1382" s="9">
        <v>6</v>
      </c>
      <c r="P1382" s="9">
        <v>5</v>
      </c>
      <c r="Q1382" s="9">
        <v>6</v>
      </c>
      <c r="R1382" s="9">
        <v>1</v>
      </c>
      <c r="S1382" s="9">
        <v>9</v>
      </c>
      <c r="T1382" s="9">
        <v>2</v>
      </c>
      <c r="U1382" s="9">
        <v>5</v>
      </c>
      <c r="V1382" s="9">
        <v>999956.1</v>
      </c>
      <c r="W1382" s="9">
        <v>1000000</v>
      </c>
      <c r="X1382" s="9">
        <v>43.9</v>
      </c>
      <c r="Y1382" s="9">
        <v>0</v>
      </c>
      <c r="Z1382" s="17"/>
      <c r="AB1382" s="15"/>
    </row>
    <row r="1383" spans="1:28" ht="18.600000000000001" thickBot="1" x14ac:dyDescent="0.4">
      <c r="A1383" s="8" t="s">
        <v>1397</v>
      </c>
      <c r="B1383" s="9">
        <v>8</v>
      </c>
      <c r="C1383" s="9">
        <v>39.5</v>
      </c>
      <c r="D1383" s="9">
        <v>3</v>
      </c>
      <c r="E1383" s="9">
        <v>1</v>
      </c>
      <c r="F1383" s="9">
        <v>499908.3</v>
      </c>
      <c r="G1383" s="9">
        <v>6</v>
      </c>
      <c r="H1383" s="9">
        <v>3</v>
      </c>
      <c r="I1383" s="9">
        <v>3</v>
      </c>
      <c r="J1383" s="9">
        <v>1</v>
      </c>
      <c r="K1383" s="9">
        <v>3</v>
      </c>
      <c r="L1383" s="9">
        <v>4</v>
      </c>
      <c r="M1383" s="9">
        <v>499945.3</v>
      </c>
      <c r="N1383" s="9">
        <v>1</v>
      </c>
      <c r="O1383" s="9">
        <v>2</v>
      </c>
      <c r="P1383" s="9">
        <v>4</v>
      </c>
      <c r="Q1383" s="9">
        <v>4</v>
      </c>
      <c r="R1383" s="9">
        <v>1</v>
      </c>
      <c r="S1383" s="9">
        <v>10</v>
      </c>
      <c r="T1383" s="9">
        <v>3</v>
      </c>
      <c r="U1383" s="9">
        <v>2</v>
      </c>
      <c r="V1383" s="9">
        <v>999952.1</v>
      </c>
      <c r="W1383" s="9">
        <v>1000000</v>
      </c>
      <c r="X1383" s="9">
        <v>47.9</v>
      </c>
      <c r="Y1383" s="9">
        <v>0</v>
      </c>
      <c r="Z1383" s="17"/>
      <c r="AB1383" s="15"/>
    </row>
    <row r="1384" spans="1:28" ht="18.600000000000001" thickBot="1" x14ac:dyDescent="0.4">
      <c r="A1384" s="8" t="s">
        <v>1398</v>
      </c>
      <c r="B1384" s="9">
        <v>10</v>
      </c>
      <c r="C1384" s="9">
        <v>39.5</v>
      </c>
      <c r="D1384" s="9">
        <v>15</v>
      </c>
      <c r="E1384" s="9">
        <v>2</v>
      </c>
      <c r="F1384" s="9">
        <v>499908.3</v>
      </c>
      <c r="G1384" s="9">
        <v>7</v>
      </c>
      <c r="H1384" s="9">
        <v>8</v>
      </c>
      <c r="I1384" s="9">
        <v>3</v>
      </c>
      <c r="J1384" s="9">
        <v>0</v>
      </c>
      <c r="K1384" s="9">
        <v>3</v>
      </c>
      <c r="L1384" s="9">
        <v>8</v>
      </c>
      <c r="M1384" s="9">
        <v>499944.3</v>
      </c>
      <c r="N1384" s="9">
        <v>1</v>
      </c>
      <c r="O1384" s="9">
        <v>3</v>
      </c>
      <c r="P1384" s="9">
        <v>10</v>
      </c>
      <c r="Q1384" s="9">
        <v>1</v>
      </c>
      <c r="R1384" s="9">
        <v>1</v>
      </c>
      <c r="S1384" s="9">
        <v>11</v>
      </c>
      <c r="T1384" s="9">
        <v>10</v>
      </c>
      <c r="U1384" s="9">
        <v>3</v>
      </c>
      <c r="V1384" s="9">
        <v>999988.1</v>
      </c>
      <c r="W1384" s="9">
        <v>1000000</v>
      </c>
      <c r="X1384" s="9">
        <v>11.9</v>
      </c>
      <c r="Y1384" s="9">
        <v>0</v>
      </c>
      <c r="Z1384" s="17"/>
      <c r="AB1384" s="15"/>
    </row>
    <row r="1385" spans="1:28" ht="18.600000000000001" thickBot="1" x14ac:dyDescent="0.4">
      <c r="A1385" s="8" t="s">
        <v>1399</v>
      </c>
      <c r="B1385" s="9">
        <v>10</v>
      </c>
      <c r="C1385" s="9">
        <v>41.5</v>
      </c>
      <c r="D1385" s="9">
        <v>15</v>
      </c>
      <c r="E1385" s="9">
        <v>1</v>
      </c>
      <c r="F1385" s="9">
        <v>499908.3</v>
      </c>
      <c r="G1385" s="9">
        <v>7</v>
      </c>
      <c r="H1385" s="9">
        <v>8</v>
      </c>
      <c r="I1385" s="9">
        <v>4</v>
      </c>
      <c r="J1385" s="9">
        <v>1</v>
      </c>
      <c r="K1385" s="9">
        <v>4</v>
      </c>
      <c r="L1385" s="9">
        <v>8</v>
      </c>
      <c r="M1385" s="9">
        <v>499947.3</v>
      </c>
      <c r="N1385" s="9">
        <v>1</v>
      </c>
      <c r="O1385" s="9">
        <v>3</v>
      </c>
      <c r="P1385" s="9">
        <v>10</v>
      </c>
      <c r="Q1385" s="9">
        <v>4</v>
      </c>
      <c r="R1385" s="9">
        <v>1</v>
      </c>
      <c r="S1385" s="9">
        <v>11</v>
      </c>
      <c r="T1385" s="9">
        <v>10</v>
      </c>
      <c r="U1385" s="9">
        <v>4</v>
      </c>
      <c r="V1385" s="9">
        <v>999999.1</v>
      </c>
      <c r="W1385" s="9">
        <v>1000000</v>
      </c>
      <c r="X1385" s="9">
        <v>0.9</v>
      </c>
      <c r="Y1385" s="9">
        <v>0</v>
      </c>
      <c r="Z1385" s="17"/>
      <c r="AB1385" s="15"/>
    </row>
    <row r="1386" spans="1:28" ht="18.600000000000001" thickBot="1" x14ac:dyDescent="0.4">
      <c r="A1386" s="8" t="s">
        <v>1400</v>
      </c>
      <c r="B1386" s="9">
        <v>10</v>
      </c>
      <c r="C1386" s="9">
        <v>42.5</v>
      </c>
      <c r="D1386" s="9">
        <v>15</v>
      </c>
      <c r="E1386" s="9">
        <v>3</v>
      </c>
      <c r="F1386" s="9">
        <v>499909.3</v>
      </c>
      <c r="G1386" s="9">
        <v>6</v>
      </c>
      <c r="H1386" s="9">
        <v>8</v>
      </c>
      <c r="I1386" s="9">
        <v>5</v>
      </c>
      <c r="J1386" s="9">
        <v>1</v>
      </c>
      <c r="K1386" s="9">
        <v>4</v>
      </c>
      <c r="L1386" s="9">
        <v>7</v>
      </c>
      <c r="M1386" s="9">
        <v>499946.3</v>
      </c>
      <c r="N1386" s="9">
        <v>1</v>
      </c>
      <c r="O1386" s="9">
        <v>4</v>
      </c>
      <c r="P1386" s="9">
        <v>10</v>
      </c>
      <c r="Q1386" s="9">
        <v>5</v>
      </c>
      <c r="R1386" s="9">
        <v>1</v>
      </c>
      <c r="S1386" s="9">
        <v>10</v>
      </c>
      <c r="T1386" s="9">
        <v>10</v>
      </c>
      <c r="U1386" s="9">
        <v>4</v>
      </c>
      <c r="V1386" s="9">
        <v>1000002.1</v>
      </c>
      <c r="W1386" s="9">
        <v>1000000</v>
      </c>
      <c r="X1386" s="9">
        <v>-2.1</v>
      </c>
      <c r="Y1386" s="9">
        <v>0</v>
      </c>
      <c r="Z1386" s="17"/>
      <c r="AB1386" s="15"/>
    </row>
    <row r="1387" spans="1:28" ht="18.600000000000001" thickBot="1" x14ac:dyDescent="0.4">
      <c r="A1387" s="8" t="s">
        <v>1401</v>
      </c>
      <c r="B1387" s="9">
        <v>9</v>
      </c>
      <c r="C1387" s="9">
        <v>41.5</v>
      </c>
      <c r="D1387" s="9">
        <v>15</v>
      </c>
      <c r="E1387" s="9">
        <v>5</v>
      </c>
      <c r="F1387" s="9">
        <v>499911.3</v>
      </c>
      <c r="G1387" s="9">
        <v>7</v>
      </c>
      <c r="H1387" s="9">
        <v>8</v>
      </c>
      <c r="I1387" s="9">
        <v>6</v>
      </c>
      <c r="J1387" s="9">
        <v>1</v>
      </c>
      <c r="K1387" s="9">
        <v>4</v>
      </c>
      <c r="L1387" s="9">
        <v>7</v>
      </c>
      <c r="M1387" s="9">
        <v>499945.3</v>
      </c>
      <c r="N1387" s="9">
        <v>3</v>
      </c>
      <c r="O1387" s="9">
        <v>3</v>
      </c>
      <c r="P1387" s="9">
        <v>10</v>
      </c>
      <c r="Q1387" s="9">
        <v>5</v>
      </c>
      <c r="R1387" s="9">
        <v>4</v>
      </c>
      <c r="S1387" s="9">
        <v>8</v>
      </c>
      <c r="T1387" s="9">
        <v>10</v>
      </c>
      <c r="U1387" s="9">
        <v>5</v>
      </c>
      <c r="V1387" s="9">
        <v>1000008.1</v>
      </c>
      <c r="W1387" s="9">
        <v>1000000</v>
      </c>
      <c r="X1387" s="9">
        <v>-8.1</v>
      </c>
      <c r="Y1387" s="9">
        <v>0</v>
      </c>
      <c r="Z1387" s="17"/>
      <c r="AB1387" s="15"/>
    </row>
    <row r="1388" spans="1:28" ht="18.600000000000001" thickBot="1" x14ac:dyDescent="0.4">
      <c r="A1388" s="8" t="s">
        <v>1402</v>
      </c>
      <c r="B1388" s="9">
        <v>8</v>
      </c>
      <c r="C1388" s="9">
        <v>41.5</v>
      </c>
      <c r="D1388" s="9">
        <v>15</v>
      </c>
      <c r="E1388" s="9">
        <v>4</v>
      </c>
      <c r="F1388" s="9">
        <v>499910.3</v>
      </c>
      <c r="G1388" s="9">
        <v>7</v>
      </c>
      <c r="H1388" s="9">
        <v>7</v>
      </c>
      <c r="I1388" s="9">
        <v>5</v>
      </c>
      <c r="J1388" s="9">
        <v>0</v>
      </c>
      <c r="K1388" s="9">
        <v>5</v>
      </c>
      <c r="L1388" s="9">
        <v>8</v>
      </c>
      <c r="M1388" s="9">
        <v>499945.3</v>
      </c>
      <c r="N1388" s="9">
        <v>4</v>
      </c>
      <c r="O1388" s="9">
        <v>6</v>
      </c>
      <c r="P1388" s="9">
        <v>10</v>
      </c>
      <c r="Q1388" s="9">
        <v>4</v>
      </c>
      <c r="R1388" s="9">
        <v>3</v>
      </c>
      <c r="S1388" s="9">
        <v>12</v>
      </c>
      <c r="T1388" s="9">
        <v>10</v>
      </c>
      <c r="U1388" s="9">
        <v>4</v>
      </c>
      <c r="V1388" s="9">
        <v>1000009.1</v>
      </c>
      <c r="W1388" s="9">
        <v>1000000</v>
      </c>
      <c r="X1388" s="9">
        <v>-9.1</v>
      </c>
      <c r="Y1388" s="9">
        <v>0</v>
      </c>
      <c r="Z1388" s="17"/>
      <c r="AB1388" s="15"/>
    </row>
    <row r="1389" spans="1:28" ht="18.600000000000001" thickBot="1" x14ac:dyDescent="0.4">
      <c r="A1389" s="8" t="s">
        <v>1403</v>
      </c>
      <c r="B1389" s="9">
        <v>8</v>
      </c>
      <c r="C1389" s="9">
        <v>38.5</v>
      </c>
      <c r="D1389" s="9">
        <v>9</v>
      </c>
      <c r="E1389" s="9">
        <v>3</v>
      </c>
      <c r="F1389" s="9">
        <v>499910.3</v>
      </c>
      <c r="G1389" s="9">
        <v>6</v>
      </c>
      <c r="H1389" s="9">
        <v>8</v>
      </c>
      <c r="I1389" s="9">
        <v>5</v>
      </c>
      <c r="J1389" s="9">
        <v>0</v>
      </c>
      <c r="K1389" s="9">
        <v>3</v>
      </c>
      <c r="L1389" s="9">
        <v>8</v>
      </c>
      <c r="M1389" s="9">
        <v>499945.3</v>
      </c>
      <c r="N1389" s="9">
        <v>4</v>
      </c>
      <c r="O1389" s="9">
        <v>6</v>
      </c>
      <c r="P1389" s="9">
        <v>9</v>
      </c>
      <c r="Q1389" s="9">
        <v>4</v>
      </c>
      <c r="R1389" s="9">
        <v>1</v>
      </c>
      <c r="S1389" s="9">
        <v>8</v>
      </c>
      <c r="T1389" s="9">
        <v>9</v>
      </c>
      <c r="U1389" s="9">
        <v>3</v>
      </c>
      <c r="V1389" s="9">
        <v>999988.1</v>
      </c>
      <c r="W1389" s="9">
        <v>1000000</v>
      </c>
      <c r="X1389" s="9">
        <v>11.9</v>
      </c>
      <c r="Y1389" s="9">
        <v>0</v>
      </c>
      <c r="Z1389" s="17"/>
      <c r="AB1389" s="15"/>
    </row>
    <row r="1390" spans="1:28" ht="18.600000000000001" thickBot="1" x14ac:dyDescent="0.4">
      <c r="A1390" s="8" t="s">
        <v>1404</v>
      </c>
      <c r="B1390" s="9">
        <v>9</v>
      </c>
      <c r="C1390" s="9">
        <v>37.5</v>
      </c>
      <c r="D1390" s="9">
        <v>7</v>
      </c>
      <c r="E1390" s="9">
        <v>2</v>
      </c>
      <c r="F1390" s="9">
        <v>499909.3</v>
      </c>
      <c r="G1390" s="9">
        <v>7</v>
      </c>
      <c r="H1390" s="9">
        <v>5</v>
      </c>
      <c r="I1390" s="9">
        <v>4</v>
      </c>
      <c r="J1390" s="9">
        <v>0</v>
      </c>
      <c r="K1390" s="9">
        <v>4</v>
      </c>
      <c r="L1390" s="9">
        <v>5</v>
      </c>
      <c r="M1390" s="9">
        <v>499945.3</v>
      </c>
      <c r="N1390" s="9">
        <v>3</v>
      </c>
      <c r="O1390" s="9">
        <v>8</v>
      </c>
      <c r="P1390" s="9">
        <v>8</v>
      </c>
      <c r="Q1390" s="9">
        <v>5</v>
      </c>
      <c r="R1390" s="9">
        <v>3</v>
      </c>
      <c r="S1390" s="9">
        <v>14</v>
      </c>
      <c r="T1390" s="9">
        <v>9</v>
      </c>
      <c r="U1390" s="9">
        <v>4</v>
      </c>
      <c r="V1390" s="9">
        <v>999989.1</v>
      </c>
      <c r="W1390" s="9">
        <v>1000000</v>
      </c>
      <c r="X1390" s="9">
        <v>10.9</v>
      </c>
      <c r="Y1390" s="9">
        <v>0</v>
      </c>
      <c r="Z1390" s="17"/>
      <c r="AB1390" s="15"/>
    </row>
    <row r="1391" spans="1:28" ht="18.600000000000001" thickBot="1" x14ac:dyDescent="0.4">
      <c r="A1391" s="8" t="s">
        <v>1405</v>
      </c>
      <c r="B1391" s="9">
        <v>9</v>
      </c>
      <c r="C1391" s="9">
        <v>38.5</v>
      </c>
      <c r="D1391" s="9">
        <v>4</v>
      </c>
      <c r="E1391" s="9">
        <v>1</v>
      </c>
      <c r="F1391" s="9">
        <v>499909.3</v>
      </c>
      <c r="G1391" s="9">
        <v>6</v>
      </c>
      <c r="H1391" s="9">
        <v>3</v>
      </c>
      <c r="I1391" s="9">
        <v>2</v>
      </c>
      <c r="J1391" s="9">
        <v>0</v>
      </c>
      <c r="K1391" s="9">
        <v>3</v>
      </c>
      <c r="L1391" s="9">
        <v>6</v>
      </c>
      <c r="M1391" s="9">
        <v>499945.3</v>
      </c>
      <c r="N1391" s="9">
        <v>1</v>
      </c>
      <c r="O1391" s="9">
        <v>6</v>
      </c>
      <c r="P1391" s="9">
        <v>8</v>
      </c>
      <c r="Q1391" s="9">
        <v>4</v>
      </c>
      <c r="R1391" s="9">
        <v>2</v>
      </c>
      <c r="S1391" s="9">
        <v>10</v>
      </c>
      <c r="T1391" s="9">
        <v>6</v>
      </c>
      <c r="U1391" s="9">
        <v>4</v>
      </c>
      <c r="V1391" s="9">
        <v>999968.1</v>
      </c>
      <c r="W1391" s="9">
        <v>1000000</v>
      </c>
      <c r="X1391" s="9">
        <v>31.9</v>
      </c>
      <c r="Y1391" s="9">
        <v>0</v>
      </c>
      <c r="Z1391" s="17"/>
      <c r="AB1391" s="15"/>
    </row>
    <row r="1392" spans="1:28" ht="18.600000000000001" thickBot="1" x14ac:dyDescent="0.4">
      <c r="A1392" s="8" t="s">
        <v>1406</v>
      </c>
      <c r="B1392" s="9">
        <v>9</v>
      </c>
      <c r="C1392" s="9">
        <v>41.5</v>
      </c>
      <c r="D1392" s="9">
        <v>5</v>
      </c>
      <c r="E1392" s="9">
        <v>2</v>
      </c>
      <c r="F1392" s="9">
        <v>499909.3</v>
      </c>
      <c r="G1392" s="9">
        <v>6</v>
      </c>
      <c r="H1392" s="9">
        <v>3</v>
      </c>
      <c r="I1392" s="9">
        <v>1</v>
      </c>
      <c r="J1392" s="9">
        <v>2</v>
      </c>
      <c r="K1392" s="9">
        <v>3</v>
      </c>
      <c r="L1392" s="9">
        <v>4</v>
      </c>
      <c r="M1392" s="9">
        <v>499945.3</v>
      </c>
      <c r="N1392" s="9">
        <v>4</v>
      </c>
      <c r="O1392" s="9">
        <v>4</v>
      </c>
      <c r="P1392" s="9">
        <v>4</v>
      </c>
      <c r="Q1392" s="9">
        <v>3</v>
      </c>
      <c r="R1392" s="9">
        <v>3</v>
      </c>
      <c r="S1392" s="9">
        <v>10</v>
      </c>
      <c r="T1392" s="9">
        <v>4</v>
      </c>
      <c r="U1392" s="9">
        <v>3</v>
      </c>
      <c r="V1392" s="9">
        <v>999966.1</v>
      </c>
      <c r="W1392" s="9">
        <v>1000000</v>
      </c>
      <c r="X1392" s="9">
        <v>33.9</v>
      </c>
      <c r="Y1392" s="9">
        <v>0</v>
      </c>
      <c r="Z1392" s="17"/>
      <c r="AB1392" s="15"/>
    </row>
    <row r="1393" spans="1:28" ht="18.600000000000001" thickBot="1" x14ac:dyDescent="0.4">
      <c r="A1393" s="8" t="s">
        <v>1407</v>
      </c>
      <c r="B1393" s="9">
        <v>11</v>
      </c>
      <c r="C1393" s="9">
        <v>40.5</v>
      </c>
      <c r="D1393" s="9">
        <v>5</v>
      </c>
      <c r="E1393" s="9">
        <v>3</v>
      </c>
      <c r="F1393" s="9">
        <v>499911.3</v>
      </c>
      <c r="G1393" s="9">
        <v>5</v>
      </c>
      <c r="H1393" s="9">
        <v>2</v>
      </c>
      <c r="I1393" s="9">
        <v>2</v>
      </c>
      <c r="J1393" s="9">
        <v>1</v>
      </c>
      <c r="K1393" s="9">
        <v>3</v>
      </c>
      <c r="L1393" s="9">
        <v>6</v>
      </c>
      <c r="M1393" s="9">
        <v>499945.3</v>
      </c>
      <c r="N1393" s="9">
        <v>6</v>
      </c>
      <c r="O1393" s="9">
        <v>7</v>
      </c>
      <c r="P1393" s="9">
        <v>7</v>
      </c>
      <c r="Q1393" s="9">
        <v>4</v>
      </c>
      <c r="R1393" s="9">
        <v>6</v>
      </c>
      <c r="S1393" s="9">
        <v>8</v>
      </c>
      <c r="T1393" s="9">
        <v>5</v>
      </c>
      <c r="U1393" s="9">
        <v>4</v>
      </c>
      <c r="V1393" s="9">
        <v>999982.1</v>
      </c>
      <c r="W1393" s="9">
        <v>1000000</v>
      </c>
      <c r="X1393" s="9">
        <v>17.899999999999999</v>
      </c>
      <c r="Y1393" s="9">
        <v>0</v>
      </c>
      <c r="Z1393" s="17"/>
      <c r="AB1393" s="15"/>
    </row>
    <row r="1394" spans="1:28" ht="18.600000000000001" thickBot="1" x14ac:dyDescent="0.4">
      <c r="A1394" s="8" t="s">
        <v>1408</v>
      </c>
      <c r="B1394" s="9">
        <v>10</v>
      </c>
      <c r="C1394" s="9">
        <v>39.5</v>
      </c>
      <c r="D1394" s="9">
        <v>3</v>
      </c>
      <c r="E1394" s="9">
        <v>2</v>
      </c>
      <c r="F1394" s="9">
        <v>499908.3</v>
      </c>
      <c r="G1394" s="9">
        <v>7</v>
      </c>
      <c r="H1394" s="9">
        <v>3</v>
      </c>
      <c r="I1394" s="9">
        <v>4</v>
      </c>
      <c r="J1394" s="9">
        <v>0</v>
      </c>
      <c r="K1394" s="9">
        <v>4</v>
      </c>
      <c r="L1394" s="9">
        <v>6</v>
      </c>
      <c r="M1394" s="9">
        <v>499945.3</v>
      </c>
      <c r="N1394" s="9">
        <v>6</v>
      </c>
      <c r="O1394" s="9">
        <v>7</v>
      </c>
      <c r="P1394" s="9">
        <v>9</v>
      </c>
      <c r="Q1394" s="9">
        <v>5</v>
      </c>
      <c r="R1394" s="9">
        <v>5</v>
      </c>
      <c r="S1394" s="9">
        <v>8</v>
      </c>
      <c r="T1394" s="9">
        <v>7</v>
      </c>
      <c r="U1394" s="9">
        <v>5</v>
      </c>
      <c r="V1394" s="9">
        <v>999984.1</v>
      </c>
      <c r="W1394" s="9">
        <v>1000000</v>
      </c>
      <c r="X1394" s="9">
        <v>15.9</v>
      </c>
      <c r="Y1394" s="9">
        <v>0</v>
      </c>
      <c r="Z1394" s="17"/>
      <c r="AB1394" s="15"/>
    </row>
    <row r="1395" spans="1:28" ht="18.600000000000001" thickBot="1" x14ac:dyDescent="0.4">
      <c r="A1395" s="8" t="s">
        <v>1409</v>
      </c>
      <c r="B1395" s="9">
        <v>10</v>
      </c>
      <c r="C1395" s="9">
        <v>39.5</v>
      </c>
      <c r="D1395" s="9">
        <v>9</v>
      </c>
      <c r="E1395" s="9">
        <v>0</v>
      </c>
      <c r="F1395" s="9">
        <v>499908.3</v>
      </c>
      <c r="G1395" s="9">
        <v>7</v>
      </c>
      <c r="H1395" s="9">
        <v>7</v>
      </c>
      <c r="I1395" s="9">
        <v>3</v>
      </c>
      <c r="J1395" s="9">
        <v>1</v>
      </c>
      <c r="K1395" s="9">
        <v>5</v>
      </c>
      <c r="L1395" s="9">
        <v>7</v>
      </c>
      <c r="M1395" s="9">
        <v>499946.3</v>
      </c>
      <c r="N1395" s="9">
        <v>5</v>
      </c>
      <c r="O1395" s="9">
        <v>7</v>
      </c>
      <c r="P1395" s="9">
        <v>10</v>
      </c>
      <c r="Q1395" s="9">
        <v>5</v>
      </c>
      <c r="R1395" s="9">
        <v>4</v>
      </c>
      <c r="S1395" s="9">
        <v>12</v>
      </c>
      <c r="T1395" s="9">
        <v>9</v>
      </c>
      <c r="U1395" s="9">
        <v>5</v>
      </c>
      <c r="V1395" s="9">
        <v>1000000.1</v>
      </c>
      <c r="W1395" s="9">
        <v>1000000</v>
      </c>
      <c r="X1395" s="9">
        <v>-0.1</v>
      </c>
      <c r="Y1395" s="9">
        <v>0</v>
      </c>
      <c r="Z1395" s="17"/>
      <c r="AB1395" s="15"/>
    </row>
    <row r="1396" spans="1:28" ht="18.600000000000001" thickBot="1" x14ac:dyDescent="0.4">
      <c r="A1396" s="8" t="s">
        <v>1410</v>
      </c>
      <c r="B1396" s="9">
        <v>10</v>
      </c>
      <c r="C1396" s="9">
        <v>35.5</v>
      </c>
      <c r="D1396" s="9">
        <v>9</v>
      </c>
      <c r="E1396" s="9">
        <v>7</v>
      </c>
      <c r="F1396" s="9">
        <v>499911.3</v>
      </c>
      <c r="G1396" s="9">
        <v>9</v>
      </c>
      <c r="H1396" s="9">
        <v>7</v>
      </c>
      <c r="I1396" s="9">
        <v>7</v>
      </c>
      <c r="J1396" s="9">
        <v>10.5</v>
      </c>
      <c r="K1396" s="9">
        <v>6</v>
      </c>
      <c r="L1396" s="9">
        <v>7</v>
      </c>
      <c r="M1396" s="9">
        <v>499948.3</v>
      </c>
      <c r="N1396" s="9">
        <v>6</v>
      </c>
      <c r="O1396" s="9">
        <v>9</v>
      </c>
      <c r="P1396" s="9">
        <v>10</v>
      </c>
      <c r="Q1396" s="9">
        <v>6</v>
      </c>
      <c r="R1396" s="9">
        <v>6</v>
      </c>
      <c r="S1396" s="9">
        <v>14</v>
      </c>
      <c r="T1396" s="9">
        <v>10</v>
      </c>
      <c r="U1396" s="9">
        <v>7</v>
      </c>
      <c r="V1396" s="9">
        <v>1000035.6</v>
      </c>
      <c r="W1396" s="9">
        <v>1000000</v>
      </c>
      <c r="X1396" s="9">
        <v>-35.6</v>
      </c>
      <c r="Y1396" s="9">
        <v>0</v>
      </c>
      <c r="Z1396" s="17"/>
      <c r="AB1396" s="15"/>
    </row>
    <row r="1397" spans="1:28" ht="18.600000000000001" thickBot="1" x14ac:dyDescent="0.4">
      <c r="A1397" s="8" t="s">
        <v>1411</v>
      </c>
      <c r="B1397" s="9">
        <v>7</v>
      </c>
      <c r="C1397" s="9">
        <v>37.5</v>
      </c>
      <c r="D1397" s="9">
        <v>15</v>
      </c>
      <c r="E1397" s="9">
        <v>7</v>
      </c>
      <c r="F1397" s="9">
        <v>499912.3</v>
      </c>
      <c r="G1397" s="9">
        <v>9</v>
      </c>
      <c r="H1397" s="9">
        <v>7</v>
      </c>
      <c r="I1397" s="9">
        <v>7</v>
      </c>
      <c r="J1397" s="9">
        <v>10.5</v>
      </c>
      <c r="K1397" s="9">
        <v>4</v>
      </c>
      <c r="L1397" s="9">
        <v>8</v>
      </c>
      <c r="M1397" s="9">
        <v>499947.3</v>
      </c>
      <c r="N1397" s="9">
        <v>7</v>
      </c>
      <c r="O1397" s="9">
        <v>8</v>
      </c>
      <c r="P1397" s="9">
        <v>10</v>
      </c>
      <c r="Q1397" s="9">
        <v>8</v>
      </c>
      <c r="R1397" s="9">
        <v>5</v>
      </c>
      <c r="S1397" s="9">
        <v>13</v>
      </c>
      <c r="T1397" s="9">
        <v>10</v>
      </c>
      <c r="U1397" s="9">
        <v>7</v>
      </c>
      <c r="V1397" s="9">
        <v>1000039.6</v>
      </c>
      <c r="W1397" s="9">
        <v>1000000</v>
      </c>
      <c r="X1397" s="9">
        <v>-39.6</v>
      </c>
      <c r="Y1397" s="9">
        <v>0</v>
      </c>
      <c r="Z1397" s="17"/>
      <c r="AB1397" s="15"/>
    </row>
    <row r="1398" spans="1:28" ht="18.600000000000001" thickBot="1" x14ac:dyDescent="0.4">
      <c r="A1398" s="8" t="s">
        <v>1412</v>
      </c>
      <c r="B1398" s="9">
        <v>7</v>
      </c>
      <c r="C1398" s="9">
        <v>41.5</v>
      </c>
      <c r="D1398" s="9">
        <v>9</v>
      </c>
      <c r="E1398" s="9">
        <v>7</v>
      </c>
      <c r="F1398" s="9">
        <v>499911.3</v>
      </c>
      <c r="G1398" s="9">
        <v>8</v>
      </c>
      <c r="H1398" s="9">
        <v>7</v>
      </c>
      <c r="I1398" s="9">
        <v>6</v>
      </c>
      <c r="J1398" s="9">
        <v>1</v>
      </c>
      <c r="K1398" s="9">
        <v>4</v>
      </c>
      <c r="L1398" s="9">
        <v>7</v>
      </c>
      <c r="M1398" s="9">
        <v>499948.3</v>
      </c>
      <c r="N1398" s="9">
        <v>7</v>
      </c>
      <c r="O1398" s="9">
        <v>8</v>
      </c>
      <c r="P1398" s="9">
        <v>10</v>
      </c>
      <c r="Q1398" s="9">
        <v>9</v>
      </c>
      <c r="R1398" s="9">
        <v>6</v>
      </c>
      <c r="S1398" s="9">
        <v>13</v>
      </c>
      <c r="T1398" s="9">
        <v>10</v>
      </c>
      <c r="U1398" s="9">
        <v>7</v>
      </c>
      <c r="V1398" s="9">
        <v>1000027.1</v>
      </c>
      <c r="W1398" s="9">
        <v>1000000</v>
      </c>
      <c r="X1398" s="9">
        <v>-27.1</v>
      </c>
      <c r="Y1398" s="9">
        <v>0</v>
      </c>
      <c r="Z1398" s="17"/>
      <c r="AB1398" s="15"/>
    </row>
    <row r="1399" spans="1:28" ht="18.600000000000001" thickBot="1" x14ac:dyDescent="0.4">
      <c r="A1399" s="8" t="s">
        <v>1413</v>
      </c>
      <c r="B1399" s="9">
        <v>8</v>
      </c>
      <c r="C1399" s="9">
        <v>39.5</v>
      </c>
      <c r="D1399" s="9">
        <v>15</v>
      </c>
      <c r="E1399" s="9">
        <v>7</v>
      </c>
      <c r="F1399" s="9">
        <v>499912.3</v>
      </c>
      <c r="G1399" s="9">
        <v>9</v>
      </c>
      <c r="H1399" s="9">
        <v>8</v>
      </c>
      <c r="I1399" s="9">
        <v>7</v>
      </c>
      <c r="J1399" s="9">
        <v>12</v>
      </c>
      <c r="K1399" s="9">
        <v>5</v>
      </c>
      <c r="L1399" s="9">
        <v>8</v>
      </c>
      <c r="M1399" s="9">
        <v>499947.3</v>
      </c>
      <c r="N1399" s="9">
        <v>6</v>
      </c>
      <c r="O1399" s="9">
        <v>9</v>
      </c>
      <c r="P1399" s="9">
        <v>10</v>
      </c>
      <c r="Q1399" s="9">
        <v>9</v>
      </c>
      <c r="R1399" s="9">
        <v>5</v>
      </c>
      <c r="S1399" s="9">
        <v>12</v>
      </c>
      <c r="T1399" s="9">
        <v>10</v>
      </c>
      <c r="U1399" s="9">
        <v>7</v>
      </c>
      <c r="V1399" s="9">
        <v>1000046.1</v>
      </c>
      <c r="W1399" s="9">
        <v>1000000</v>
      </c>
      <c r="X1399" s="9">
        <v>-46.1</v>
      </c>
      <c r="Y1399" s="9">
        <v>0</v>
      </c>
      <c r="Z1399" s="17"/>
      <c r="AB1399" s="15"/>
    </row>
    <row r="1400" spans="1:28" ht="18.600000000000001" thickBot="1" x14ac:dyDescent="0.4">
      <c r="A1400" s="8" t="s">
        <v>1414</v>
      </c>
      <c r="B1400" s="9">
        <v>7</v>
      </c>
      <c r="C1400" s="9">
        <v>37.5</v>
      </c>
      <c r="D1400" s="9">
        <v>15</v>
      </c>
      <c r="E1400" s="9">
        <v>7</v>
      </c>
      <c r="F1400" s="9">
        <v>499909.3</v>
      </c>
      <c r="G1400" s="9">
        <v>9</v>
      </c>
      <c r="H1400" s="9">
        <v>8</v>
      </c>
      <c r="I1400" s="9">
        <v>7</v>
      </c>
      <c r="J1400" s="9">
        <v>1</v>
      </c>
      <c r="K1400" s="9">
        <v>7</v>
      </c>
      <c r="L1400" s="9">
        <v>8</v>
      </c>
      <c r="M1400" s="9">
        <v>499948.3</v>
      </c>
      <c r="N1400" s="9">
        <v>4</v>
      </c>
      <c r="O1400" s="9">
        <v>10</v>
      </c>
      <c r="P1400" s="9">
        <v>10</v>
      </c>
      <c r="Q1400" s="9">
        <v>7</v>
      </c>
      <c r="R1400" s="9">
        <v>1</v>
      </c>
      <c r="S1400" s="9">
        <v>14</v>
      </c>
      <c r="T1400" s="9">
        <v>10</v>
      </c>
      <c r="U1400" s="9">
        <v>6</v>
      </c>
      <c r="V1400" s="9">
        <v>1000026.1</v>
      </c>
      <c r="W1400" s="9">
        <v>1000000</v>
      </c>
      <c r="X1400" s="9">
        <v>-26.1</v>
      </c>
      <c r="Y1400" s="9">
        <v>0</v>
      </c>
      <c r="Z1400" s="17"/>
      <c r="AB1400" s="15"/>
    </row>
    <row r="1401" spans="1:28" ht="18.600000000000001" thickBot="1" x14ac:dyDescent="0.4">
      <c r="A1401" s="8" t="s">
        <v>1415</v>
      </c>
      <c r="B1401" s="9">
        <v>4</v>
      </c>
      <c r="C1401" s="9">
        <v>41.5</v>
      </c>
      <c r="D1401" s="9">
        <v>15</v>
      </c>
      <c r="E1401" s="9">
        <v>1</v>
      </c>
      <c r="F1401" s="9">
        <v>499909.3</v>
      </c>
      <c r="G1401" s="9">
        <v>10</v>
      </c>
      <c r="H1401" s="9">
        <v>8</v>
      </c>
      <c r="I1401" s="9">
        <v>4</v>
      </c>
      <c r="J1401" s="9">
        <v>1</v>
      </c>
      <c r="K1401" s="9">
        <v>7</v>
      </c>
      <c r="L1401" s="9">
        <v>8</v>
      </c>
      <c r="M1401" s="9">
        <v>499944.3</v>
      </c>
      <c r="N1401" s="9">
        <v>3</v>
      </c>
      <c r="O1401" s="9">
        <v>9</v>
      </c>
      <c r="P1401" s="9">
        <v>10</v>
      </c>
      <c r="Q1401" s="9">
        <v>3</v>
      </c>
      <c r="R1401" s="9">
        <v>2</v>
      </c>
      <c r="S1401" s="9">
        <v>13</v>
      </c>
      <c r="T1401" s="9">
        <v>10</v>
      </c>
      <c r="U1401" s="9">
        <v>2</v>
      </c>
      <c r="V1401" s="9">
        <v>1000005.1</v>
      </c>
      <c r="W1401" s="9">
        <v>1000000</v>
      </c>
      <c r="X1401" s="9">
        <v>-5.0999999999999996</v>
      </c>
      <c r="Y1401" s="9">
        <v>0</v>
      </c>
      <c r="Z1401" s="17"/>
      <c r="AB1401" s="15"/>
    </row>
    <row r="1402" spans="1:28" ht="18.600000000000001" thickBot="1" x14ac:dyDescent="0.4">
      <c r="A1402" s="8" t="s">
        <v>1416</v>
      </c>
      <c r="B1402" s="9">
        <v>3</v>
      </c>
      <c r="C1402" s="9">
        <v>41.5</v>
      </c>
      <c r="D1402" s="9">
        <v>15</v>
      </c>
      <c r="E1402" s="9">
        <v>5</v>
      </c>
      <c r="F1402" s="9">
        <v>499911.3</v>
      </c>
      <c r="G1402" s="9">
        <v>10</v>
      </c>
      <c r="H1402" s="9">
        <v>8</v>
      </c>
      <c r="I1402" s="9">
        <v>6</v>
      </c>
      <c r="J1402" s="9">
        <v>1</v>
      </c>
      <c r="K1402" s="9">
        <v>5</v>
      </c>
      <c r="L1402" s="9">
        <v>8</v>
      </c>
      <c r="M1402" s="9">
        <v>499944.3</v>
      </c>
      <c r="N1402" s="9">
        <v>4</v>
      </c>
      <c r="O1402" s="9">
        <v>9</v>
      </c>
      <c r="P1402" s="9">
        <v>10</v>
      </c>
      <c r="Q1402" s="9">
        <v>5</v>
      </c>
      <c r="R1402" s="9">
        <v>3</v>
      </c>
      <c r="S1402" s="9">
        <v>9</v>
      </c>
      <c r="T1402" s="9">
        <v>10</v>
      </c>
      <c r="U1402" s="9">
        <v>5</v>
      </c>
      <c r="V1402" s="9">
        <v>1000013.1</v>
      </c>
      <c r="W1402" s="9">
        <v>1000000</v>
      </c>
      <c r="X1402" s="9">
        <v>-13.1</v>
      </c>
      <c r="Y1402" s="9">
        <v>0</v>
      </c>
      <c r="Z1402" s="17"/>
      <c r="AB1402" s="15"/>
    </row>
    <row r="1403" spans="1:28" ht="18.600000000000001" thickBot="1" x14ac:dyDescent="0.4">
      <c r="A1403" s="8" t="s">
        <v>1417</v>
      </c>
      <c r="B1403" s="9">
        <v>0</v>
      </c>
      <c r="C1403" s="9">
        <v>39.5</v>
      </c>
      <c r="D1403" s="9">
        <v>9</v>
      </c>
      <c r="E1403" s="9">
        <v>4</v>
      </c>
      <c r="F1403" s="9">
        <v>499910.3</v>
      </c>
      <c r="G1403" s="9">
        <v>10</v>
      </c>
      <c r="H1403" s="9">
        <v>7</v>
      </c>
      <c r="I1403" s="9">
        <v>6</v>
      </c>
      <c r="J1403" s="9">
        <v>1</v>
      </c>
      <c r="K1403" s="9">
        <v>6</v>
      </c>
      <c r="L1403" s="9">
        <v>7</v>
      </c>
      <c r="M1403" s="9">
        <v>499945.3</v>
      </c>
      <c r="N1403" s="9">
        <v>5</v>
      </c>
      <c r="O1403" s="9">
        <v>7</v>
      </c>
      <c r="P1403" s="9">
        <v>10</v>
      </c>
      <c r="Q1403" s="9">
        <v>6</v>
      </c>
      <c r="R1403" s="9">
        <v>3</v>
      </c>
      <c r="S1403" s="9">
        <v>14</v>
      </c>
      <c r="T1403" s="9">
        <v>9</v>
      </c>
      <c r="U1403" s="9">
        <v>5</v>
      </c>
      <c r="V1403" s="9">
        <v>1000004.1</v>
      </c>
      <c r="W1403" s="9">
        <v>1000000</v>
      </c>
      <c r="X1403" s="9">
        <v>-4.0999999999999996</v>
      </c>
      <c r="Y1403" s="9">
        <v>0</v>
      </c>
      <c r="Z1403" s="17"/>
      <c r="AB1403" s="15"/>
    </row>
    <row r="1404" spans="1:28" ht="18.600000000000001" thickBot="1" x14ac:dyDescent="0.4">
      <c r="A1404" s="8" t="s">
        <v>1418</v>
      </c>
      <c r="B1404" s="9">
        <v>0</v>
      </c>
      <c r="C1404" s="9">
        <v>39.5</v>
      </c>
      <c r="D1404" s="9">
        <v>9</v>
      </c>
      <c r="E1404" s="9">
        <v>4</v>
      </c>
      <c r="F1404" s="9">
        <v>499910.3</v>
      </c>
      <c r="G1404" s="9">
        <v>9</v>
      </c>
      <c r="H1404" s="9">
        <v>7</v>
      </c>
      <c r="I1404" s="9">
        <v>6</v>
      </c>
      <c r="J1404" s="9">
        <v>1</v>
      </c>
      <c r="K1404" s="9">
        <v>6</v>
      </c>
      <c r="L1404" s="9">
        <v>7</v>
      </c>
      <c r="M1404" s="9">
        <v>499946.3</v>
      </c>
      <c r="N1404" s="9">
        <v>3</v>
      </c>
      <c r="O1404" s="9">
        <v>8</v>
      </c>
      <c r="P1404" s="9">
        <v>10</v>
      </c>
      <c r="Q1404" s="9">
        <v>6</v>
      </c>
      <c r="R1404" s="9">
        <v>4</v>
      </c>
      <c r="S1404" s="9">
        <v>14</v>
      </c>
      <c r="T1404" s="9">
        <v>9</v>
      </c>
      <c r="U1404" s="9">
        <v>4</v>
      </c>
      <c r="V1404" s="9">
        <v>1000003.1</v>
      </c>
      <c r="W1404" s="9">
        <v>1000000</v>
      </c>
      <c r="X1404" s="9">
        <v>-3.1</v>
      </c>
      <c r="Y1404" s="9">
        <v>0</v>
      </c>
      <c r="Z1404" s="17"/>
      <c r="AB1404" s="15"/>
    </row>
    <row r="1405" spans="1:28" ht="18.600000000000001" thickBot="1" x14ac:dyDescent="0.4">
      <c r="A1405" s="8" t="s">
        <v>1419</v>
      </c>
      <c r="B1405" s="9">
        <v>0</v>
      </c>
      <c r="C1405" s="9">
        <v>40.5</v>
      </c>
      <c r="D1405" s="9">
        <v>7</v>
      </c>
      <c r="E1405" s="9">
        <v>5</v>
      </c>
      <c r="F1405" s="9">
        <v>499909.3</v>
      </c>
      <c r="G1405" s="9">
        <v>10</v>
      </c>
      <c r="H1405" s="9">
        <v>7</v>
      </c>
      <c r="I1405" s="9">
        <v>6</v>
      </c>
      <c r="J1405" s="9">
        <v>1</v>
      </c>
      <c r="K1405" s="9">
        <v>6</v>
      </c>
      <c r="L1405" s="9">
        <v>7</v>
      </c>
      <c r="M1405" s="9">
        <v>499947.3</v>
      </c>
      <c r="N1405" s="9">
        <v>1</v>
      </c>
      <c r="O1405" s="9">
        <v>7</v>
      </c>
      <c r="P1405" s="9">
        <v>10</v>
      </c>
      <c r="Q1405" s="9">
        <v>6</v>
      </c>
      <c r="R1405" s="9">
        <v>4</v>
      </c>
      <c r="S1405" s="9">
        <v>14</v>
      </c>
      <c r="T1405" s="9">
        <v>9</v>
      </c>
      <c r="U1405" s="9">
        <v>5</v>
      </c>
      <c r="V1405" s="9">
        <v>1000002.1</v>
      </c>
      <c r="W1405" s="9">
        <v>1000000</v>
      </c>
      <c r="X1405" s="9">
        <v>-2.1</v>
      </c>
      <c r="Y1405" s="9">
        <v>0</v>
      </c>
      <c r="Z1405" s="17"/>
      <c r="AB1405" s="15"/>
    </row>
    <row r="1406" spans="1:28" ht="18.600000000000001" thickBot="1" x14ac:dyDescent="0.4">
      <c r="A1406" s="8" t="s">
        <v>1420</v>
      </c>
      <c r="B1406" s="9">
        <v>0</v>
      </c>
      <c r="C1406" s="9">
        <v>38.5</v>
      </c>
      <c r="D1406" s="9">
        <v>6</v>
      </c>
      <c r="E1406" s="9">
        <v>4</v>
      </c>
      <c r="F1406" s="9">
        <v>499910.3</v>
      </c>
      <c r="G1406" s="9">
        <v>10</v>
      </c>
      <c r="H1406" s="9">
        <v>7</v>
      </c>
      <c r="I1406" s="9">
        <v>6</v>
      </c>
      <c r="J1406" s="9">
        <v>1</v>
      </c>
      <c r="K1406" s="9">
        <v>6</v>
      </c>
      <c r="L1406" s="9">
        <v>7</v>
      </c>
      <c r="M1406" s="9">
        <v>499947.3</v>
      </c>
      <c r="N1406" s="9">
        <v>2</v>
      </c>
      <c r="O1406" s="9">
        <v>6</v>
      </c>
      <c r="P1406" s="9">
        <v>5</v>
      </c>
      <c r="Q1406" s="9">
        <v>6</v>
      </c>
      <c r="R1406" s="9">
        <v>4</v>
      </c>
      <c r="S1406" s="9">
        <v>13</v>
      </c>
      <c r="T1406" s="9">
        <v>7</v>
      </c>
      <c r="U1406" s="9">
        <v>3</v>
      </c>
      <c r="V1406" s="9">
        <v>999989.1</v>
      </c>
      <c r="W1406" s="9">
        <v>1000000</v>
      </c>
      <c r="X1406" s="9">
        <v>10.9</v>
      </c>
      <c r="Y1406" s="9">
        <v>0</v>
      </c>
      <c r="Z1406" s="17"/>
      <c r="AB1406" s="15"/>
    </row>
    <row r="1407" spans="1:28" ht="18.600000000000001" thickBot="1" x14ac:dyDescent="0.4">
      <c r="A1407" s="8" t="s">
        <v>1421</v>
      </c>
      <c r="B1407" s="9">
        <v>0</v>
      </c>
      <c r="C1407" s="9">
        <v>40.5</v>
      </c>
      <c r="D1407" s="9">
        <v>5</v>
      </c>
      <c r="E1407" s="9">
        <v>4</v>
      </c>
      <c r="F1407" s="9">
        <v>499910.3</v>
      </c>
      <c r="G1407" s="9">
        <v>10</v>
      </c>
      <c r="H1407" s="9">
        <v>7</v>
      </c>
      <c r="I1407" s="9">
        <v>6</v>
      </c>
      <c r="J1407" s="9">
        <v>0</v>
      </c>
      <c r="K1407" s="9">
        <v>5</v>
      </c>
      <c r="L1407" s="9">
        <v>7</v>
      </c>
      <c r="M1407" s="9">
        <v>499947.3</v>
      </c>
      <c r="N1407" s="9">
        <v>1</v>
      </c>
      <c r="O1407" s="9">
        <v>1</v>
      </c>
      <c r="P1407" s="9">
        <v>6</v>
      </c>
      <c r="Q1407" s="9">
        <v>5</v>
      </c>
      <c r="R1407" s="9">
        <v>4</v>
      </c>
      <c r="S1407" s="9">
        <v>8</v>
      </c>
      <c r="T1407" s="9">
        <v>5</v>
      </c>
      <c r="U1407" s="9">
        <v>5</v>
      </c>
      <c r="V1407" s="9">
        <v>999977.1</v>
      </c>
      <c r="W1407" s="9">
        <v>1000000</v>
      </c>
      <c r="X1407" s="9">
        <v>22.9</v>
      </c>
      <c r="Y1407" s="9">
        <v>0</v>
      </c>
      <c r="Z1407" s="17"/>
      <c r="AB1407" s="15"/>
    </row>
    <row r="1408" spans="1:28" ht="18.600000000000001" thickBot="1" x14ac:dyDescent="0.4">
      <c r="A1408" s="8" t="s">
        <v>1422</v>
      </c>
      <c r="B1408" s="9">
        <v>0</v>
      </c>
      <c r="C1408" s="9">
        <v>41.5</v>
      </c>
      <c r="D1408" s="9">
        <v>6</v>
      </c>
      <c r="E1408" s="9">
        <v>5</v>
      </c>
      <c r="F1408" s="9">
        <v>499912.3</v>
      </c>
      <c r="G1408" s="9">
        <v>9</v>
      </c>
      <c r="H1408" s="9">
        <v>6</v>
      </c>
      <c r="I1408" s="9">
        <v>6</v>
      </c>
      <c r="J1408" s="9">
        <v>1</v>
      </c>
      <c r="K1408" s="9">
        <v>5</v>
      </c>
      <c r="L1408" s="9">
        <v>7</v>
      </c>
      <c r="M1408" s="9">
        <v>499947.3</v>
      </c>
      <c r="N1408" s="9">
        <v>4</v>
      </c>
      <c r="O1408" s="9">
        <v>2</v>
      </c>
      <c r="P1408" s="9">
        <v>5</v>
      </c>
      <c r="Q1408" s="9">
        <v>5</v>
      </c>
      <c r="R1408" s="9">
        <v>3</v>
      </c>
      <c r="S1408" s="9">
        <v>9</v>
      </c>
      <c r="T1408" s="9">
        <v>5</v>
      </c>
      <c r="U1408" s="9">
        <v>5</v>
      </c>
      <c r="V1408" s="9">
        <v>999984.1</v>
      </c>
      <c r="W1408" s="9">
        <v>1000000</v>
      </c>
      <c r="X1408" s="9">
        <v>15.9</v>
      </c>
      <c r="Y1408" s="9">
        <v>0</v>
      </c>
      <c r="Z1408" s="17"/>
      <c r="AB1408" s="15"/>
    </row>
    <row r="1409" spans="1:28" ht="18.600000000000001" thickBot="1" x14ac:dyDescent="0.4">
      <c r="A1409" s="8" t="s">
        <v>1423</v>
      </c>
      <c r="B1409" s="9">
        <v>0</v>
      </c>
      <c r="C1409" s="9">
        <v>42.5</v>
      </c>
      <c r="D1409" s="9">
        <v>7</v>
      </c>
      <c r="E1409" s="9">
        <v>5</v>
      </c>
      <c r="F1409" s="9">
        <v>499912.3</v>
      </c>
      <c r="G1409" s="9">
        <v>9</v>
      </c>
      <c r="H1409" s="9">
        <v>7</v>
      </c>
      <c r="I1409" s="9">
        <v>6</v>
      </c>
      <c r="J1409" s="9">
        <v>1</v>
      </c>
      <c r="K1409" s="9">
        <v>5</v>
      </c>
      <c r="L1409" s="9">
        <v>7</v>
      </c>
      <c r="M1409" s="9">
        <v>499946.3</v>
      </c>
      <c r="N1409" s="9">
        <v>4</v>
      </c>
      <c r="O1409" s="9">
        <v>4</v>
      </c>
      <c r="P1409" s="9">
        <v>6</v>
      </c>
      <c r="Q1409" s="9">
        <v>5</v>
      </c>
      <c r="R1409" s="9">
        <v>2</v>
      </c>
      <c r="S1409" s="9">
        <v>9</v>
      </c>
      <c r="T1409" s="9">
        <v>4</v>
      </c>
      <c r="U1409" s="9">
        <v>5</v>
      </c>
      <c r="V1409" s="9">
        <v>999987.1</v>
      </c>
      <c r="W1409" s="9">
        <v>1000000</v>
      </c>
      <c r="X1409" s="9">
        <v>12.9</v>
      </c>
      <c r="Y1409" s="9">
        <v>0</v>
      </c>
      <c r="Z1409" s="17"/>
      <c r="AB1409" s="15"/>
    </row>
    <row r="1410" spans="1:28" ht="18.600000000000001" thickBot="1" x14ac:dyDescent="0.4">
      <c r="A1410" s="8" t="s">
        <v>1424</v>
      </c>
      <c r="B1410" s="9">
        <v>0</v>
      </c>
      <c r="C1410" s="9">
        <v>41.5</v>
      </c>
      <c r="D1410" s="9">
        <v>9</v>
      </c>
      <c r="E1410" s="9">
        <v>5</v>
      </c>
      <c r="F1410" s="9">
        <v>499910.3</v>
      </c>
      <c r="G1410" s="9">
        <v>9</v>
      </c>
      <c r="H1410" s="9">
        <v>6</v>
      </c>
      <c r="I1410" s="9">
        <v>6</v>
      </c>
      <c r="J1410" s="9">
        <v>0</v>
      </c>
      <c r="K1410" s="9">
        <v>5</v>
      </c>
      <c r="L1410" s="9">
        <v>7</v>
      </c>
      <c r="M1410" s="9">
        <v>499945.3</v>
      </c>
      <c r="N1410" s="9">
        <v>3</v>
      </c>
      <c r="O1410" s="9">
        <v>5</v>
      </c>
      <c r="P1410" s="9">
        <v>6</v>
      </c>
      <c r="Q1410" s="9">
        <v>6</v>
      </c>
      <c r="R1410" s="9">
        <v>0</v>
      </c>
      <c r="S1410" s="9">
        <v>12</v>
      </c>
      <c r="T1410" s="9">
        <v>5</v>
      </c>
      <c r="U1410" s="9">
        <v>5</v>
      </c>
      <c r="V1410" s="9">
        <v>999986.1</v>
      </c>
      <c r="W1410" s="9">
        <v>1000000</v>
      </c>
      <c r="X1410" s="9">
        <v>13.9</v>
      </c>
      <c r="Y1410" s="9">
        <v>0</v>
      </c>
      <c r="Z1410" s="17"/>
      <c r="AB1410" s="15"/>
    </row>
    <row r="1411" spans="1:28" ht="18.600000000000001" thickBot="1" x14ac:dyDescent="0.4">
      <c r="A1411" s="8" t="s">
        <v>1425</v>
      </c>
      <c r="B1411" s="9">
        <v>0</v>
      </c>
      <c r="C1411" s="9">
        <v>41.5</v>
      </c>
      <c r="D1411" s="9">
        <v>8</v>
      </c>
      <c r="E1411" s="9">
        <v>4</v>
      </c>
      <c r="F1411" s="9">
        <v>499910.3</v>
      </c>
      <c r="G1411" s="9">
        <v>9</v>
      </c>
      <c r="H1411" s="9">
        <v>6</v>
      </c>
      <c r="I1411" s="9">
        <v>5</v>
      </c>
      <c r="J1411" s="9">
        <v>1</v>
      </c>
      <c r="K1411" s="9">
        <v>5</v>
      </c>
      <c r="L1411" s="9">
        <v>7</v>
      </c>
      <c r="M1411" s="9">
        <v>499945.3</v>
      </c>
      <c r="N1411" s="9">
        <v>4</v>
      </c>
      <c r="O1411" s="9">
        <v>4</v>
      </c>
      <c r="P1411" s="9">
        <v>6</v>
      </c>
      <c r="Q1411" s="9">
        <v>3</v>
      </c>
      <c r="R1411" s="9">
        <v>2</v>
      </c>
      <c r="S1411" s="9">
        <v>10</v>
      </c>
      <c r="T1411" s="9">
        <v>7</v>
      </c>
      <c r="U1411" s="9">
        <v>2</v>
      </c>
      <c r="V1411" s="9">
        <v>999980.1</v>
      </c>
      <c r="W1411" s="9">
        <v>1000000</v>
      </c>
      <c r="X1411" s="9">
        <v>19.899999999999999</v>
      </c>
      <c r="Y1411" s="9">
        <v>0</v>
      </c>
      <c r="Z1411" s="17"/>
      <c r="AB1411" s="15"/>
    </row>
    <row r="1412" spans="1:28" ht="18.600000000000001" thickBot="1" x14ac:dyDescent="0.4">
      <c r="A1412" s="8" t="s">
        <v>1426</v>
      </c>
      <c r="B1412" s="9">
        <v>0</v>
      </c>
      <c r="C1412" s="9">
        <v>42.5</v>
      </c>
      <c r="D1412" s="9">
        <v>9</v>
      </c>
      <c r="E1412" s="9">
        <v>2</v>
      </c>
      <c r="F1412" s="9">
        <v>499910.3</v>
      </c>
      <c r="G1412" s="9">
        <v>10</v>
      </c>
      <c r="H1412" s="9">
        <v>7</v>
      </c>
      <c r="I1412" s="9">
        <v>4</v>
      </c>
      <c r="J1412" s="9">
        <v>1</v>
      </c>
      <c r="K1412" s="9">
        <v>5</v>
      </c>
      <c r="L1412" s="9">
        <v>7</v>
      </c>
      <c r="M1412" s="9">
        <v>499946.3</v>
      </c>
      <c r="N1412" s="9">
        <v>5</v>
      </c>
      <c r="O1412" s="9">
        <v>5</v>
      </c>
      <c r="P1412" s="9">
        <v>9</v>
      </c>
      <c r="Q1412" s="9">
        <v>2</v>
      </c>
      <c r="R1412" s="9">
        <v>5</v>
      </c>
      <c r="S1412" s="9">
        <v>11</v>
      </c>
      <c r="T1412" s="9">
        <v>6</v>
      </c>
      <c r="U1412" s="9">
        <v>3</v>
      </c>
      <c r="V1412" s="9">
        <v>999990.1</v>
      </c>
      <c r="W1412" s="9">
        <v>1000000</v>
      </c>
      <c r="X1412" s="9">
        <v>9.9</v>
      </c>
      <c r="Y1412" s="9">
        <v>0</v>
      </c>
      <c r="Z1412" s="17"/>
      <c r="AB1412" s="15"/>
    </row>
    <row r="1413" spans="1:28" ht="18.600000000000001" thickBot="1" x14ac:dyDescent="0.4">
      <c r="A1413" s="8" t="s">
        <v>1427</v>
      </c>
      <c r="B1413" s="9">
        <v>0</v>
      </c>
      <c r="C1413" s="9">
        <v>40.5</v>
      </c>
      <c r="D1413" s="9">
        <v>9</v>
      </c>
      <c r="E1413" s="9">
        <v>1</v>
      </c>
      <c r="F1413" s="9">
        <v>499911.3</v>
      </c>
      <c r="G1413" s="9">
        <v>9</v>
      </c>
      <c r="H1413" s="9">
        <v>7</v>
      </c>
      <c r="I1413" s="9">
        <v>3</v>
      </c>
      <c r="J1413" s="9">
        <v>0</v>
      </c>
      <c r="K1413" s="9">
        <v>5</v>
      </c>
      <c r="L1413" s="9">
        <v>7</v>
      </c>
      <c r="M1413" s="9">
        <v>499945.3</v>
      </c>
      <c r="N1413" s="9">
        <v>5</v>
      </c>
      <c r="O1413" s="9">
        <v>4</v>
      </c>
      <c r="P1413" s="9">
        <v>9</v>
      </c>
      <c r="Q1413" s="9">
        <v>2</v>
      </c>
      <c r="R1413" s="9">
        <v>6</v>
      </c>
      <c r="S1413" s="9">
        <v>11</v>
      </c>
      <c r="T1413" s="9">
        <v>5</v>
      </c>
      <c r="U1413" s="9">
        <v>4</v>
      </c>
      <c r="V1413" s="9">
        <v>999984.1</v>
      </c>
      <c r="W1413" s="9">
        <v>1000000</v>
      </c>
      <c r="X1413" s="9">
        <v>15.9</v>
      </c>
      <c r="Y1413" s="9">
        <v>0</v>
      </c>
      <c r="Z1413" s="17"/>
      <c r="AB1413" s="15"/>
    </row>
    <row r="1414" spans="1:28" ht="18.600000000000001" thickBot="1" x14ac:dyDescent="0.4">
      <c r="A1414" s="8" t="s">
        <v>1428</v>
      </c>
      <c r="B1414" s="9">
        <v>0</v>
      </c>
      <c r="C1414" s="9">
        <v>42.5</v>
      </c>
      <c r="D1414" s="9">
        <v>8</v>
      </c>
      <c r="E1414" s="9">
        <v>1</v>
      </c>
      <c r="F1414" s="9">
        <v>499910.3</v>
      </c>
      <c r="G1414" s="9">
        <v>8</v>
      </c>
      <c r="H1414" s="9">
        <v>7</v>
      </c>
      <c r="I1414" s="9">
        <v>3</v>
      </c>
      <c r="J1414" s="9">
        <v>0</v>
      </c>
      <c r="K1414" s="9">
        <v>5</v>
      </c>
      <c r="L1414" s="9">
        <v>6</v>
      </c>
      <c r="M1414" s="9">
        <v>499945.3</v>
      </c>
      <c r="N1414" s="9">
        <v>5</v>
      </c>
      <c r="O1414" s="9">
        <v>3</v>
      </c>
      <c r="P1414" s="9">
        <v>8</v>
      </c>
      <c r="Q1414" s="9">
        <v>2</v>
      </c>
      <c r="R1414" s="9">
        <v>6</v>
      </c>
      <c r="S1414" s="9">
        <v>10</v>
      </c>
      <c r="T1414" s="9">
        <v>6</v>
      </c>
      <c r="U1414" s="9">
        <v>4</v>
      </c>
      <c r="V1414" s="9">
        <v>999980.1</v>
      </c>
      <c r="W1414" s="9">
        <v>1000000</v>
      </c>
      <c r="X1414" s="9">
        <v>19.899999999999999</v>
      </c>
      <c r="Y1414" s="9">
        <v>0</v>
      </c>
      <c r="Z1414" s="17"/>
      <c r="AB1414" s="15"/>
    </row>
    <row r="1415" spans="1:28" ht="18.600000000000001" thickBot="1" x14ac:dyDescent="0.4">
      <c r="A1415" s="8" t="s">
        <v>1429</v>
      </c>
      <c r="B1415" s="9">
        <v>3</v>
      </c>
      <c r="C1415" s="9">
        <v>42.5</v>
      </c>
      <c r="D1415" s="9">
        <v>9</v>
      </c>
      <c r="E1415" s="9">
        <v>0</v>
      </c>
      <c r="F1415" s="9">
        <v>499910.3</v>
      </c>
      <c r="G1415" s="9">
        <v>9</v>
      </c>
      <c r="H1415" s="9">
        <v>6</v>
      </c>
      <c r="I1415" s="9">
        <v>3</v>
      </c>
      <c r="J1415" s="9">
        <v>1</v>
      </c>
      <c r="K1415" s="9">
        <v>4</v>
      </c>
      <c r="L1415" s="9">
        <v>7</v>
      </c>
      <c r="M1415" s="9">
        <v>499945.3</v>
      </c>
      <c r="N1415" s="9">
        <v>5</v>
      </c>
      <c r="O1415" s="9">
        <v>6</v>
      </c>
      <c r="P1415" s="9">
        <v>9</v>
      </c>
      <c r="Q1415" s="9">
        <v>2</v>
      </c>
      <c r="R1415" s="9">
        <v>6</v>
      </c>
      <c r="S1415" s="9">
        <v>11</v>
      </c>
      <c r="T1415" s="9">
        <v>8</v>
      </c>
      <c r="U1415" s="9">
        <v>4</v>
      </c>
      <c r="V1415" s="9">
        <v>999991.1</v>
      </c>
      <c r="W1415" s="9">
        <v>1000000</v>
      </c>
      <c r="X1415" s="9">
        <v>8.9</v>
      </c>
      <c r="Y1415" s="9">
        <v>0</v>
      </c>
      <c r="Z1415" s="17"/>
      <c r="AB1415" s="15"/>
    </row>
    <row r="1416" spans="1:28" ht="18.600000000000001" thickBot="1" x14ac:dyDescent="0.4">
      <c r="A1416" s="8" t="s">
        <v>1430</v>
      </c>
      <c r="B1416" s="9">
        <v>3</v>
      </c>
      <c r="C1416" s="9">
        <v>41.5</v>
      </c>
      <c r="D1416" s="9">
        <v>6</v>
      </c>
      <c r="E1416" s="9">
        <v>2</v>
      </c>
      <c r="F1416" s="9">
        <v>499908.3</v>
      </c>
      <c r="G1416" s="9">
        <v>6</v>
      </c>
      <c r="H1416" s="9">
        <v>5</v>
      </c>
      <c r="I1416" s="9">
        <v>3</v>
      </c>
      <c r="J1416" s="9">
        <v>2</v>
      </c>
      <c r="K1416" s="9">
        <v>3</v>
      </c>
      <c r="L1416" s="9">
        <v>6</v>
      </c>
      <c r="M1416" s="9">
        <v>499944.3</v>
      </c>
      <c r="N1416" s="9">
        <v>4</v>
      </c>
      <c r="O1416" s="9">
        <v>3</v>
      </c>
      <c r="P1416" s="9">
        <v>8</v>
      </c>
      <c r="Q1416" s="9">
        <v>2</v>
      </c>
      <c r="R1416" s="9">
        <v>4</v>
      </c>
      <c r="S1416" s="9">
        <v>11</v>
      </c>
      <c r="T1416" s="9">
        <v>8</v>
      </c>
      <c r="U1416" s="9">
        <v>3</v>
      </c>
      <c r="V1416" s="9">
        <v>999973.1</v>
      </c>
      <c r="W1416" s="9">
        <v>1000000</v>
      </c>
      <c r="X1416" s="9">
        <v>26.9</v>
      </c>
      <c r="Y1416" s="9">
        <v>0</v>
      </c>
      <c r="Z1416" s="17"/>
      <c r="AB1416" s="15"/>
    </row>
    <row r="1417" spans="1:28" ht="18.600000000000001" thickBot="1" x14ac:dyDescent="0.4">
      <c r="A1417" s="8" t="s">
        <v>1431</v>
      </c>
      <c r="B1417" s="9">
        <v>3</v>
      </c>
      <c r="C1417" s="9">
        <v>40.5</v>
      </c>
      <c r="D1417" s="9">
        <v>9</v>
      </c>
      <c r="E1417" s="9">
        <v>3</v>
      </c>
      <c r="F1417" s="9">
        <v>499908.3</v>
      </c>
      <c r="G1417" s="9">
        <v>6</v>
      </c>
      <c r="H1417" s="9">
        <v>4</v>
      </c>
      <c r="I1417" s="9">
        <v>3</v>
      </c>
      <c r="J1417" s="9">
        <v>0</v>
      </c>
      <c r="K1417" s="9">
        <v>4</v>
      </c>
      <c r="L1417" s="9">
        <v>6</v>
      </c>
      <c r="M1417" s="9">
        <v>499944.3</v>
      </c>
      <c r="N1417" s="9">
        <v>2</v>
      </c>
      <c r="O1417" s="9">
        <v>2</v>
      </c>
      <c r="P1417" s="9">
        <v>8</v>
      </c>
      <c r="Q1417" s="9">
        <v>1</v>
      </c>
      <c r="R1417" s="9">
        <v>3</v>
      </c>
      <c r="S1417" s="9">
        <v>12</v>
      </c>
      <c r="T1417" s="9">
        <v>8</v>
      </c>
      <c r="U1417" s="9">
        <v>4</v>
      </c>
      <c r="V1417" s="9">
        <v>999971.1</v>
      </c>
      <c r="W1417" s="9">
        <v>1000000</v>
      </c>
      <c r="X1417" s="9">
        <v>28.9</v>
      </c>
      <c r="Y1417" s="9">
        <v>0</v>
      </c>
      <c r="Z1417" s="17"/>
      <c r="AB1417" s="15"/>
    </row>
    <row r="1418" spans="1:28" ht="18.600000000000001" thickBot="1" x14ac:dyDescent="0.4">
      <c r="A1418" s="8" t="s">
        <v>1432</v>
      </c>
      <c r="B1418" s="9">
        <v>0</v>
      </c>
      <c r="C1418" s="9">
        <v>39.5</v>
      </c>
      <c r="D1418" s="9">
        <v>9</v>
      </c>
      <c r="E1418" s="9">
        <v>1</v>
      </c>
      <c r="F1418" s="9">
        <v>499908.3</v>
      </c>
      <c r="G1418" s="9">
        <v>5</v>
      </c>
      <c r="H1418" s="9">
        <v>5</v>
      </c>
      <c r="I1418" s="9">
        <v>4</v>
      </c>
      <c r="J1418" s="9">
        <v>0</v>
      </c>
      <c r="K1418" s="9">
        <v>3</v>
      </c>
      <c r="L1418" s="9">
        <v>6</v>
      </c>
      <c r="M1418" s="9">
        <v>499944.3</v>
      </c>
      <c r="N1418" s="9">
        <v>1</v>
      </c>
      <c r="O1418" s="9">
        <v>5</v>
      </c>
      <c r="P1418" s="9">
        <v>9</v>
      </c>
      <c r="Q1418" s="9">
        <v>3</v>
      </c>
      <c r="R1418" s="9">
        <v>4</v>
      </c>
      <c r="S1418" s="9">
        <v>13</v>
      </c>
      <c r="T1418" s="9">
        <v>8</v>
      </c>
      <c r="U1418" s="9">
        <v>3</v>
      </c>
      <c r="V1418" s="9">
        <v>999971.1</v>
      </c>
      <c r="W1418" s="9">
        <v>1000000</v>
      </c>
      <c r="X1418" s="9">
        <v>28.9</v>
      </c>
      <c r="Y1418" s="9">
        <v>0</v>
      </c>
      <c r="Z1418" s="17"/>
      <c r="AB1418" s="15"/>
    </row>
    <row r="1419" spans="1:28" ht="18.600000000000001" thickBot="1" x14ac:dyDescent="0.4">
      <c r="A1419" s="8" t="s">
        <v>1433</v>
      </c>
      <c r="B1419" s="9">
        <v>8</v>
      </c>
      <c r="C1419" s="9">
        <v>35.5</v>
      </c>
      <c r="D1419" s="9">
        <v>9</v>
      </c>
      <c r="E1419" s="9">
        <v>2</v>
      </c>
      <c r="F1419" s="9">
        <v>499908.3</v>
      </c>
      <c r="G1419" s="9">
        <v>7</v>
      </c>
      <c r="H1419" s="9">
        <v>5</v>
      </c>
      <c r="I1419" s="9">
        <v>4</v>
      </c>
      <c r="J1419" s="9">
        <v>0</v>
      </c>
      <c r="K1419" s="9">
        <v>4</v>
      </c>
      <c r="L1419" s="9">
        <v>6</v>
      </c>
      <c r="M1419" s="9">
        <v>499945.3</v>
      </c>
      <c r="N1419" s="9">
        <v>2</v>
      </c>
      <c r="O1419" s="9">
        <v>3</v>
      </c>
      <c r="P1419" s="9">
        <v>7</v>
      </c>
      <c r="Q1419" s="9">
        <v>3</v>
      </c>
      <c r="R1419" s="9">
        <v>2</v>
      </c>
      <c r="S1419" s="9">
        <v>10</v>
      </c>
      <c r="T1419" s="9">
        <v>8</v>
      </c>
      <c r="U1419" s="9">
        <v>4</v>
      </c>
      <c r="V1419" s="9">
        <v>999973.1</v>
      </c>
      <c r="W1419" s="9">
        <v>1000000</v>
      </c>
      <c r="X1419" s="9">
        <v>26.9</v>
      </c>
      <c r="Y1419" s="9">
        <v>0</v>
      </c>
      <c r="Z1419" s="17"/>
      <c r="AB1419" s="15"/>
    </row>
    <row r="1420" spans="1:28" ht="18.600000000000001" thickBot="1" x14ac:dyDescent="0.4">
      <c r="A1420" s="8" t="s">
        <v>1434</v>
      </c>
      <c r="B1420" s="9">
        <v>9</v>
      </c>
      <c r="C1420" s="9">
        <v>38.5</v>
      </c>
      <c r="D1420" s="9">
        <v>8</v>
      </c>
      <c r="E1420" s="9">
        <v>1</v>
      </c>
      <c r="F1420" s="9">
        <v>499908.3</v>
      </c>
      <c r="G1420" s="9">
        <v>7</v>
      </c>
      <c r="H1420" s="9">
        <v>6</v>
      </c>
      <c r="I1420" s="9">
        <v>2</v>
      </c>
      <c r="J1420" s="9">
        <v>0</v>
      </c>
      <c r="K1420" s="9">
        <v>4</v>
      </c>
      <c r="L1420" s="9">
        <v>5</v>
      </c>
      <c r="M1420" s="9">
        <v>499945.3</v>
      </c>
      <c r="N1420" s="9">
        <v>0</v>
      </c>
      <c r="O1420" s="9">
        <v>3</v>
      </c>
      <c r="P1420" s="9">
        <v>6</v>
      </c>
      <c r="Q1420" s="9">
        <v>4</v>
      </c>
      <c r="R1420" s="9">
        <v>2</v>
      </c>
      <c r="S1420" s="9">
        <v>10</v>
      </c>
      <c r="T1420" s="9">
        <v>8</v>
      </c>
      <c r="U1420" s="9">
        <v>3</v>
      </c>
      <c r="V1420" s="9">
        <v>999970.1</v>
      </c>
      <c r="W1420" s="9">
        <v>1000000</v>
      </c>
      <c r="X1420" s="9">
        <v>29.9</v>
      </c>
      <c r="Y1420" s="9">
        <v>0</v>
      </c>
      <c r="Z1420" s="17"/>
      <c r="AB1420" s="15"/>
    </row>
    <row r="1421" spans="1:28" ht="18.600000000000001" thickBot="1" x14ac:dyDescent="0.4">
      <c r="A1421" s="8" t="s">
        <v>1435</v>
      </c>
      <c r="B1421" s="9">
        <v>8</v>
      </c>
      <c r="C1421" s="9">
        <v>39.5</v>
      </c>
      <c r="D1421" s="9">
        <v>6</v>
      </c>
      <c r="E1421" s="9">
        <v>1</v>
      </c>
      <c r="F1421" s="9">
        <v>499910.3</v>
      </c>
      <c r="G1421" s="9">
        <v>7</v>
      </c>
      <c r="H1421" s="9">
        <v>5</v>
      </c>
      <c r="I1421" s="9">
        <v>2</v>
      </c>
      <c r="J1421" s="9">
        <v>0</v>
      </c>
      <c r="K1421" s="9">
        <v>4</v>
      </c>
      <c r="L1421" s="9">
        <v>5</v>
      </c>
      <c r="M1421" s="9">
        <v>499945.3</v>
      </c>
      <c r="N1421" s="9">
        <v>0</v>
      </c>
      <c r="O1421" s="9">
        <v>2</v>
      </c>
      <c r="P1421" s="9">
        <v>5</v>
      </c>
      <c r="Q1421" s="9">
        <v>2</v>
      </c>
      <c r="R1421" s="9">
        <v>2</v>
      </c>
      <c r="S1421" s="9">
        <v>11</v>
      </c>
      <c r="T1421" s="9">
        <v>8</v>
      </c>
      <c r="U1421" s="9">
        <v>3</v>
      </c>
      <c r="V1421" s="9">
        <v>999966.1</v>
      </c>
      <c r="W1421" s="9">
        <v>1000000</v>
      </c>
      <c r="X1421" s="9">
        <v>33.9</v>
      </c>
      <c r="Y1421" s="9">
        <v>0</v>
      </c>
      <c r="Z1421" s="17"/>
      <c r="AB1421" s="15"/>
    </row>
    <row r="1422" spans="1:28" ht="18.600000000000001" thickBot="1" x14ac:dyDescent="0.4">
      <c r="A1422" s="8" t="s">
        <v>1436</v>
      </c>
      <c r="B1422" s="9">
        <v>8</v>
      </c>
      <c r="C1422" s="9">
        <v>37.5</v>
      </c>
      <c r="D1422" s="9">
        <v>5</v>
      </c>
      <c r="E1422" s="9">
        <v>2</v>
      </c>
      <c r="F1422" s="9">
        <v>499909.3</v>
      </c>
      <c r="G1422" s="9">
        <v>8</v>
      </c>
      <c r="H1422" s="9">
        <v>5</v>
      </c>
      <c r="I1422" s="9">
        <v>1</v>
      </c>
      <c r="J1422" s="9">
        <v>0</v>
      </c>
      <c r="K1422" s="9">
        <v>4</v>
      </c>
      <c r="L1422" s="9">
        <v>6</v>
      </c>
      <c r="M1422" s="9">
        <v>499945.3</v>
      </c>
      <c r="N1422" s="9">
        <v>0</v>
      </c>
      <c r="O1422" s="9">
        <v>0</v>
      </c>
      <c r="P1422" s="9">
        <v>3</v>
      </c>
      <c r="Q1422" s="9">
        <v>2</v>
      </c>
      <c r="R1422" s="9">
        <v>1</v>
      </c>
      <c r="S1422" s="9">
        <v>8</v>
      </c>
      <c r="T1422" s="9">
        <v>8</v>
      </c>
      <c r="U1422" s="9">
        <v>1</v>
      </c>
      <c r="V1422" s="9">
        <v>999954.1</v>
      </c>
      <c r="W1422" s="9">
        <v>1000000</v>
      </c>
      <c r="X1422" s="9">
        <v>45.9</v>
      </c>
      <c r="Y1422" s="9">
        <v>0</v>
      </c>
      <c r="Z1422" s="17"/>
      <c r="AB1422" s="15"/>
    </row>
    <row r="1423" spans="1:28" ht="18.600000000000001" thickBot="1" x14ac:dyDescent="0.4">
      <c r="A1423" s="8" t="s">
        <v>1437</v>
      </c>
      <c r="B1423" s="9">
        <v>0</v>
      </c>
      <c r="C1423" s="9">
        <v>39.5</v>
      </c>
      <c r="D1423" s="9">
        <v>2</v>
      </c>
      <c r="E1423" s="9">
        <v>5</v>
      </c>
      <c r="F1423" s="9">
        <v>499908.3</v>
      </c>
      <c r="G1423" s="9">
        <v>6</v>
      </c>
      <c r="H1423" s="9">
        <v>5</v>
      </c>
      <c r="I1423" s="9">
        <v>6</v>
      </c>
      <c r="J1423" s="9">
        <v>0</v>
      </c>
      <c r="K1423" s="9">
        <v>3</v>
      </c>
      <c r="L1423" s="9">
        <v>5</v>
      </c>
      <c r="M1423" s="9">
        <v>499947.3</v>
      </c>
      <c r="N1423" s="9">
        <v>1</v>
      </c>
      <c r="O1423" s="9">
        <v>1</v>
      </c>
      <c r="P1423" s="9">
        <v>3</v>
      </c>
      <c r="Q1423" s="9">
        <v>5</v>
      </c>
      <c r="R1423" s="9">
        <v>2</v>
      </c>
      <c r="S1423" s="9">
        <v>8</v>
      </c>
      <c r="T1423" s="9">
        <v>8</v>
      </c>
      <c r="U1423" s="9">
        <v>6</v>
      </c>
      <c r="V1423" s="9">
        <v>999961.1</v>
      </c>
      <c r="W1423" s="9">
        <v>1000000</v>
      </c>
      <c r="X1423" s="9">
        <v>38.9</v>
      </c>
      <c r="Y1423" s="9">
        <v>0</v>
      </c>
      <c r="Z1423" s="17"/>
      <c r="AB1423" s="15"/>
    </row>
    <row r="1424" spans="1:28" ht="18.600000000000001" thickBot="1" x14ac:dyDescent="0.4">
      <c r="A1424" s="8" t="s">
        <v>1438</v>
      </c>
      <c r="B1424" s="9">
        <v>0</v>
      </c>
      <c r="C1424" s="9">
        <v>35.5</v>
      </c>
      <c r="D1424" s="9">
        <v>5</v>
      </c>
      <c r="E1424" s="9">
        <v>5</v>
      </c>
      <c r="F1424" s="9">
        <v>499908.3</v>
      </c>
      <c r="G1424" s="9">
        <v>6</v>
      </c>
      <c r="H1424" s="9">
        <v>4</v>
      </c>
      <c r="I1424" s="9">
        <v>6</v>
      </c>
      <c r="J1424" s="9">
        <v>1</v>
      </c>
      <c r="K1424" s="9">
        <v>3</v>
      </c>
      <c r="L1424" s="9">
        <v>4</v>
      </c>
      <c r="M1424" s="9">
        <v>499944.3</v>
      </c>
      <c r="N1424" s="9">
        <v>1</v>
      </c>
      <c r="O1424" s="9">
        <v>1</v>
      </c>
      <c r="P1424" s="9">
        <v>5</v>
      </c>
      <c r="Q1424" s="9">
        <v>5</v>
      </c>
      <c r="R1424" s="9">
        <v>3</v>
      </c>
      <c r="S1424" s="9">
        <v>10</v>
      </c>
      <c r="T1424" s="9">
        <v>6</v>
      </c>
      <c r="U1424" s="9">
        <v>6</v>
      </c>
      <c r="V1424" s="9">
        <v>999959.1</v>
      </c>
      <c r="W1424" s="9">
        <v>1000000</v>
      </c>
      <c r="X1424" s="9">
        <v>40.9</v>
      </c>
      <c r="Y1424" s="9">
        <v>0</v>
      </c>
      <c r="Z1424" s="17"/>
      <c r="AB1424" s="15"/>
    </row>
    <row r="1425" spans="1:28" ht="18.600000000000001" thickBot="1" x14ac:dyDescent="0.4">
      <c r="A1425" s="8" t="s">
        <v>1439</v>
      </c>
      <c r="B1425" s="9">
        <v>3</v>
      </c>
      <c r="C1425" s="9">
        <v>36.5</v>
      </c>
      <c r="D1425" s="9">
        <v>5</v>
      </c>
      <c r="E1425" s="9">
        <v>4</v>
      </c>
      <c r="F1425" s="9">
        <v>499908.3</v>
      </c>
      <c r="G1425" s="9">
        <v>3</v>
      </c>
      <c r="H1425" s="9">
        <v>5</v>
      </c>
      <c r="I1425" s="9">
        <v>6</v>
      </c>
      <c r="J1425" s="9">
        <v>0</v>
      </c>
      <c r="K1425" s="9">
        <v>2</v>
      </c>
      <c r="L1425" s="9">
        <v>4</v>
      </c>
      <c r="M1425" s="9">
        <v>499944.3</v>
      </c>
      <c r="N1425" s="9">
        <v>1</v>
      </c>
      <c r="O1425" s="9">
        <v>0</v>
      </c>
      <c r="P1425" s="9">
        <v>3</v>
      </c>
      <c r="Q1425" s="9">
        <v>5</v>
      </c>
      <c r="R1425" s="9">
        <v>3</v>
      </c>
      <c r="S1425" s="9">
        <v>9</v>
      </c>
      <c r="T1425" s="9">
        <v>5</v>
      </c>
      <c r="U1425" s="9">
        <v>6</v>
      </c>
      <c r="V1425" s="9">
        <v>999953.1</v>
      </c>
      <c r="W1425" s="9">
        <v>1000000</v>
      </c>
      <c r="X1425" s="9">
        <v>46.9</v>
      </c>
      <c r="Y1425" s="9">
        <v>0</v>
      </c>
      <c r="Z1425" s="17"/>
      <c r="AB1425" s="15"/>
    </row>
    <row r="1426" spans="1:28" ht="18.600000000000001" thickBot="1" x14ac:dyDescent="0.4">
      <c r="A1426" s="8" t="s">
        <v>1440</v>
      </c>
      <c r="B1426" s="9">
        <v>4</v>
      </c>
      <c r="C1426" s="9">
        <v>34.5</v>
      </c>
      <c r="D1426" s="9">
        <v>6</v>
      </c>
      <c r="E1426" s="9">
        <v>4</v>
      </c>
      <c r="F1426" s="9">
        <v>499909.3</v>
      </c>
      <c r="G1426" s="9">
        <v>4</v>
      </c>
      <c r="H1426" s="9">
        <v>4</v>
      </c>
      <c r="I1426" s="9">
        <v>6</v>
      </c>
      <c r="J1426" s="9">
        <v>0</v>
      </c>
      <c r="K1426" s="9">
        <v>3</v>
      </c>
      <c r="L1426" s="9">
        <v>5</v>
      </c>
      <c r="M1426" s="9">
        <v>499944.3</v>
      </c>
      <c r="N1426" s="9">
        <v>3</v>
      </c>
      <c r="O1426" s="9">
        <v>0</v>
      </c>
      <c r="P1426" s="9">
        <v>6</v>
      </c>
      <c r="Q1426" s="9">
        <v>5</v>
      </c>
      <c r="R1426" s="9">
        <v>3</v>
      </c>
      <c r="S1426" s="9">
        <v>9</v>
      </c>
      <c r="T1426" s="9">
        <v>6</v>
      </c>
      <c r="U1426" s="9">
        <v>6</v>
      </c>
      <c r="V1426" s="9">
        <v>999962.1</v>
      </c>
      <c r="W1426" s="9">
        <v>1000000</v>
      </c>
      <c r="X1426" s="9">
        <v>37.9</v>
      </c>
      <c r="Y1426" s="9">
        <v>0</v>
      </c>
      <c r="Z1426" s="17"/>
      <c r="AB1426" s="15"/>
    </row>
    <row r="1427" spans="1:28" ht="18.600000000000001" thickBot="1" x14ac:dyDescent="0.4">
      <c r="A1427" s="8" t="s">
        <v>1441</v>
      </c>
      <c r="B1427" s="9">
        <v>4</v>
      </c>
      <c r="C1427" s="9">
        <v>35.5</v>
      </c>
      <c r="D1427" s="9">
        <v>6</v>
      </c>
      <c r="E1427" s="9">
        <v>4</v>
      </c>
      <c r="F1427" s="9">
        <v>499910.3</v>
      </c>
      <c r="G1427" s="9">
        <v>4</v>
      </c>
      <c r="H1427" s="9">
        <v>3</v>
      </c>
      <c r="I1427" s="9">
        <v>4</v>
      </c>
      <c r="J1427" s="9">
        <v>0</v>
      </c>
      <c r="K1427" s="9">
        <v>3</v>
      </c>
      <c r="L1427" s="9">
        <v>5</v>
      </c>
      <c r="M1427" s="9">
        <v>499945.3</v>
      </c>
      <c r="N1427" s="9">
        <v>3</v>
      </c>
      <c r="O1427" s="9">
        <v>2</v>
      </c>
      <c r="P1427" s="9">
        <v>7</v>
      </c>
      <c r="Q1427" s="9">
        <v>2</v>
      </c>
      <c r="R1427" s="9">
        <v>2</v>
      </c>
      <c r="S1427" s="9">
        <v>11</v>
      </c>
      <c r="T1427" s="9">
        <v>6</v>
      </c>
      <c r="U1427" s="9">
        <v>2</v>
      </c>
      <c r="V1427" s="9">
        <v>999959.1</v>
      </c>
      <c r="W1427" s="9">
        <v>1000000</v>
      </c>
      <c r="X1427" s="9">
        <v>40.9</v>
      </c>
      <c r="Y1427" s="9">
        <v>0</v>
      </c>
      <c r="Z1427" s="17"/>
      <c r="AB1427" s="15"/>
    </row>
    <row r="1428" spans="1:28" ht="18.600000000000001" thickBot="1" x14ac:dyDescent="0.4">
      <c r="A1428" s="8" t="s">
        <v>1442</v>
      </c>
      <c r="B1428" s="9">
        <v>7</v>
      </c>
      <c r="C1428" s="9">
        <v>35.5</v>
      </c>
      <c r="D1428" s="9">
        <v>6</v>
      </c>
      <c r="E1428" s="9">
        <v>3</v>
      </c>
      <c r="F1428" s="9">
        <v>499910.3</v>
      </c>
      <c r="G1428" s="9">
        <v>3</v>
      </c>
      <c r="H1428" s="9">
        <v>3</v>
      </c>
      <c r="I1428" s="9">
        <v>4</v>
      </c>
      <c r="J1428" s="9">
        <v>0</v>
      </c>
      <c r="K1428" s="9">
        <v>2</v>
      </c>
      <c r="L1428" s="9">
        <v>6</v>
      </c>
      <c r="M1428" s="9">
        <v>499946.3</v>
      </c>
      <c r="N1428" s="9">
        <v>2</v>
      </c>
      <c r="O1428" s="9">
        <v>1</v>
      </c>
      <c r="P1428" s="9">
        <v>8</v>
      </c>
      <c r="Q1428" s="9">
        <v>3</v>
      </c>
      <c r="R1428" s="9">
        <v>0</v>
      </c>
      <c r="S1428" s="9">
        <v>11</v>
      </c>
      <c r="T1428" s="9">
        <v>4</v>
      </c>
      <c r="U1428" s="9">
        <v>3</v>
      </c>
      <c r="V1428" s="9">
        <v>999958.1</v>
      </c>
      <c r="W1428" s="9">
        <v>1000000</v>
      </c>
      <c r="X1428" s="9">
        <v>41.9</v>
      </c>
      <c r="Y1428" s="9">
        <v>0</v>
      </c>
      <c r="Z1428" s="17"/>
      <c r="AB1428" s="15"/>
    </row>
    <row r="1429" spans="1:28" ht="18.600000000000001" thickBot="1" x14ac:dyDescent="0.4">
      <c r="A1429" s="8" t="s">
        <v>1443</v>
      </c>
      <c r="B1429" s="9">
        <v>8</v>
      </c>
      <c r="C1429" s="9">
        <v>36.5</v>
      </c>
      <c r="D1429" s="9">
        <v>6</v>
      </c>
      <c r="E1429" s="9">
        <v>4</v>
      </c>
      <c r="F1429" s="9">
        <v>499910.3</v>
      </c>
      <c r="G1429" s="9">
        <v>3</v>
      </c>
      <c r="H1429" s="9">
        <v>3</v>
      </c>
      <c r="I1429" s="9">
        <v>2</v>
      </c>
      <c r="J1429" s="9">
        <v>0</v>
      </c>
      <c r="K1429" s="9">
        <v>3</v>
      </c>
      <c r="L1429" s="9">
        <v>5</v>
      </c>
      <c r="M1429" s="9">
        <v>499947.3</v>
      </c>
      <c r="N1429" s="9">
        <v>4</v>
      </c>
      <c r="O1429" s="9">
        <v>1</v>
      </c>
      <c r="P1429" s="9">
        <v>8</v>
      </c>
      <c r="Q1429" s="9">
        <v>3</v>
      </c>
      <c r="R1429" s="9">
        <v>0</v>
      </c>
      <c r="S1429" s="9">
        <v>11</v>
      </c>
      <c r="T1429" s="9">
        <v>5</v>
      </c>
      <c r="U1429" s="9">
        <v>4</v>
      </c>
      <c r="V1429" s="9">
        <v>999964.1</v>
      </c>
      <c r="W1429" s="9">
        <v>1000000</v>
      </c>
      <c r="X1429" s="9">
        <v>35.9</v>
      </c>
      <c r="Y1429" s="9">
        <v>0</v>
      </c>
      <c r="Z1429" s="17"/>
      <c r="AB1429" s="15"/>
    </row>
    <row r="1430" spans="1:28" ht="18.600000000000001" thickBot="1" x14ac:dyDescent="0.4">
      <c r="A1430" s="8" t="s">
        <v>1444</v>
      </c>
      <c r="B1430" s="9">
        <v>9</v>
      </c>
      <c r="C1430" s="9">
        <v>36.5</v>
      </c>
      <c r="D1430" s="9">
        <v>5</v>
      </c>
      <c r="E1430" s="9">
        <v>3</v>
      </c>
      <c r="F1430" s="9">
        <v>499909.3</v>
      </c>
      <c r="G1430" s="9">
        <v>3</v>
      </c>
      <c r="H1430" s="9">
        <v>3</v>
      </c>
      <c r="I1430" s="9">
        <v>3</v>
      </c>
      <c r="J1430" s="9">
        <v>0</v>
      </c>
      <c r="K1430" s="9">
        <v>3</v>
      </c>
      <c r="L1430" s="9">
        <v>5</v>
      </c>
      <c r="M1430" s="9">
        <v>499946.3</v>
      </c>
      <c r="N1430" s="9">
        <v>4</v>
      </c>
      <c r="O1430" s="9">
        <v>1</v>
      </c>
      <c r="P1430" s="9">
        <v>7</v>
      </c>
      <c r="Q1430" s="9">
        <v>3</v>
      </c>
      <c r="R1430" s="9">
        <v>3</v>
      </c>
      <c r="S1430" s="9">
        <v>11</v>
      </c>
      <c r="T1430" s="9">
        <v>8</v>
      </c>
      <c r="U1430" s="9">
        <v>2</v>
      </c>
      <c r="V1430" s="9">
        <v>999965.1</v>
      </c>
      <c r="W1430" s="9">
        <v>1000000</v>
      </c>
      <c r="X1430" s="9">
        <v>34.9</v>
      </c>
      <c r="Y1430" s="9">
        <v>0</v>
      </c>
      <c r="Z1430" s="17"/>
      <c r="AB1430" s="15"/>
    </row>
    <row r="1431" spans="1:28" ht="18.600000000000001" thickBot="1" x14ac:dyDescent="0.4">
      <c r="A1431" s="8" t="s">
        <v>1445</v>
      </c>
      <c r="B1431" s="9">
        <v>9</v>
      </c>
      <c r="C1431" s="9">
        <v>41.5</v>
      </c>
      <c r="D1431" s="9">
        <v>2</v>
      </c>
      <c r="E1431" s="9">
        <v>3</v>
      </c>
      <c r="F1431" s="9">
        <v>499908.3</v>
      </c>
      <c r="G1431" s="9">
        <v>4</v>
      </c>
      <c r="H1431" s="9">
        <v>4</v>
      </c>
      <c r="I1431" s="9">
        <v>4</v>
      </c>
      <c r="J1431" s="9">
        <v>0</v>
      </c>
      <c r="K1431" s="9">
        <v>4</v>
      </c>
      <c r="L1431" s="9">
        <v>4</v>
      </c>
      <c r="M1431" s="9">
        <v>499946.3</v>
      </c>
      <c r="N1431" s="9">
        <v>6</v>
      </c>
      <c r="O1431" s="9">
        <v>5</v>
      </c>
      <c r="P1431" s="9">
        <v>6</v>
      </c>
      <c r="Q1431" s="9">
        <v>4</v>
      </c>
      <c r="R1431" s="9">
        <v>2</v>
      </c>
      <c r="S1431" s="9">
        <v>7</v>
      </c>
      <c r="T1431" s="9">
        <v>8</v>
      </c>
      <c r="U1431" s="9">
        <v>4</v>
      </c>
      <c r="V1431" s="9">
        <v>999972.1</v>
      </c>
      <c r="W1431" s="9">
        <v>1000000</v>
      </c>
      <c r="X1431" s="9">
        <v>27.9</v>
      </c>
      <c r="Y1431" s="9">
        <v>0</v>
      </c>
      <c r="Z1431" s="17"/>
      <c r="AB1431" s="15"/>
    </row>
    <row r="1432" spans="1:28" ht="18.600000000000001" thickBot="1" x14ac:dyDescent="0.4">
      <c r="A1432" s="8" t="s">
        <v>1446</v>
      </c>
      <c r="B1432" s="9">
        <v>9</v>
      </c>
      <c r="C1432" s="9">
        <v>38.5</v>
      </c>
      <c r="D1432" s="9">
        <v>3</v>
      </c>
      <c r="E1432" s="9">
        <v>1</v>
      </c>
      <c r="F1432" s="9">
        <v>499909.3</v>
      </c>
      <c r="G1432" s="9">
        <v>4</v>
      </c>
      <c r="H1432" s="9">
        <v>4</v>
      </c>
      <c r="I1432" s="9">
        <v>4</v>
      </c>
      <c r="J1432" s="9">
        <v>0</v>
      </c>
      <c r="K1432" s="9">
        <v>4</v>
      </c>
      <c r="L1432" s="9">
        <v>4</v>
      </c>
      <c r="M1432" s="9">
        <v>499945.3</v>
      </c>
      <c r="N1432" s="9">
        <v>5</v>
      </c>
      <c r="O1432" s="9">
        <v>4</v>
      </c>
      <c r="P1432" s="9">
        <v>4</v>
      </c>
      <c r="Q1432" s="9">
        <v>4</v>
      </c>
      <c r="R1432" s="9">
        <v>1</v>
      </c>
      <c r="S1432" s="9">
        <v>6</v>
      </c>
      <c r="T1432" s="9">
        <v>7</v>
      </c>
      <c r="U1432" s="9">
        <v>3</v>
      </c>
      <c r="V1432" s="9">
        <v>999960.1</v>
      </c>
      <c r="W1432" s="9">
        <v>1000000</v>
      </c>
      <c r="X1432" s="9">
        <v>39.9</v>
      </c>
      <c r="Y1432" s="9">
        <v>0</v>
      </c>
      <c r="Z1432" s="17"/>
      <c r="AB1432" s="15"/>
    </row>
    <row r="1433" spans="1:28" ht="18.600000000000001" thickBot="1" x14ac:dyDescent="0.4">
      <c r="A1433" s="8" t="s">
        <v>1447</v>
      </c>
      <c r="B1433" s="9">
        <v>9</v>
      </c>
      <c r="C1433" s="9">
        <v>37.5</v>
      </c>
      <c r="D1433" s="9">
        <v>3</v>
      </c>
      <c r="E1433" s="9">
        <v>3</v>
      </c>
      <c r="F1433" s="9">
        <v>499908.3</v>
      </c>
      <c r="G1433" s="9">
        <v>3</v>
      </c>
      <c r="H1433" s="9">
        <v>3</v>
      </c>
      <c r="I1433" s="9">
        <v>3</v>
      </c>
      <c r="J1433" s="9">
        <v>0</v>
      </c>
      <c r="K1433" s="9">
        <v>3</v>
      </c>
      <c r="L1433" s="9">
        <v>4</v>
      </c>
      <c r="M1433" s="9">
        <v>499945.3</v>
      </c>
      <c r="N1433" s="9">
        <v>4</v>
      </c>
      <c r="O1433" s="9">
        <v>3</v>
      </c>
      <c r="P1433" s="9">
        <v>4</v>
      </c>
      <c r="Q1433" s="9">
        <v>4</v>
      </c>
      <c r="R1433" s="9">
        <v>0</v>
      </c>
      <c r="S1433" s="9">
        <v>7</v>
      </c>
      <c r="T1433" s="9">
        <v>5</v>
      </c>
      <c r="U1433" s="9">
        <v>3</v>
      </c>
      <c r="V1433" s="9">
        <v>999952.1</v>
      </c>
      <c r="W1433" s="9">
        <v>1000000</v>
      </c>
      <c r="X1433" s="9">
        <v>47.9</v>
      </c>
      <c r="Y1433" s="9">
        <v>0</v>
      </c>
      <c r="Z1433" s="17"/>
      <c r="AB1433" s="15"/>
    </row>
    <row r="1434" spans="1:28" ht="18.600000000000001" thickBot="1" x14ac:dyDescent="0.4">
      <c r="A1434" s="8" t="s">
        <v>1448</v>
      </c>
      <c r="B1434" s="9">
        <v>8</v>
      </c>
      <c r="C1434" s="9">
        <v>36.5</v>
      </c>
      <c r="D1434" s="9">
        <v>5</v>
      </c>
      <c r="E1434" s="9">
        <v>4</v>
      </c>
      <c r="F1434" s="9">
        <v>499908.3</v>
      </c>
      <c r="G1434" s="9">
        <v>4</v>
      </c>
      <c r="H1434" s="9">
        <v>4</v>
      </c>
      <c r="I1434" s="9">
        <v>2</v>
      </c>
      <c r="J1434" s="9">
        <v>0</v>
      </c>
      <c r="K1434" s="9">
        <v>2</v>
      </c>
      <c r="L1434" s="9">
        <v>5</v>
      </c>
      <c r="M1434" s="9">
        <v>499945.3</v>
      </c>
      <c r="N1434" s="9">
        <v>4</v>
      </c>
      <c r="O1434" s="9">
        <v>2</v>
      </c>
      <c r="P1434" s="9">
        <v>4</v>
      </c>
      <c r="Q1434" s="9">
        <v>4</v>
      </c>
      <c r="R1434" s="9">
        <v>1</v>
      </c>
      <c r="S1434" s="9">
        <v>7</v>
      </c>
      <c r="T1434" s="9">
        <v>5</v>
      </c>
      <c r="U1434" s="9">
        <v>4</v>
      </c>
      <c r="V1434" s="9">
        <v>999955.1</v>
      </c>
      <c r="W1434" s="9">
        <v>1000000</v>
      </c>
      <c r="X1434" s="9">
        <v>44.9</v>
      </c>
      <c r="Y1434" s="9">
        <v>0</v>
      </c>
      <c r="Z1434" s="17"/>
      <c r="AB1434" s="15"/>
    </row>
    <row r="1435" spans="1:28" ht="18.600000000000001" thickBot="1" x14ac:dyDescent="0.4">
      <c r="A1435" s="8" t="s">
        <v>1449</v>
      </c>
      <c r="B1435" s="9">
        <v>8</v>
      </c>
      <c r="C1435" s="9">
        <v>37.5</v>
      </c>
      <c r="D1435" s="9">
        <v>5</v>
      </c>
      <c r="E1435" s="9">
        <v>6</v>
      </c>
      <c r="F1435" s="9">
        <v>499908.3</v>
      </c>
      <c r="G1435" s="9">
        <v>4</v>
      </c>
      <c r="H1435" s="9">
        <v>5</v>
      </c>
      <c r="I1435" s="9">
        <v>2</v>
      </c>
      <c r="J1435" s="9">
        <v>0</v>
      </c>
      <c r="K1435" s="9">
        <v>3</v>
      </c>
      <c r="L1435" s="9">
        <v>3</v>
      </c>
      <c r="M1435" s="9">
        <v>499944.3</v>
      </c>
      <c r="N1435" s="9">
        <v>4</v>
      </c>
      <c r="O1435" s="9">
        <v>3</v>
      </c>
      <c r="P1435" s="9">
        <v>5</v>
      </c>
      <c r="Q1435" s="9">
        <v>4</v>
      </c>
      <c r="R1435" s="9">
        <v>0</v>
      </c>
      <c r="S1435" s="9">
        <v>8</v>
      </c>
      <c r="T1435" s="9">
        <v>5</v>
      </c>
      <c r="U1435" s="9">
        <v>3</v>
      </c>
      <c r="V1435" s="9">
        <v>999958.1</v>
      </c>
      <c r="W1435" s="9">
        <v>1000000</v>
      </c>
      <c r="X1435" s="9">
        <v>41.9</v>
      </c>
      <c r="Y1435" s="9">
        <v>0</v>
      </c>
      <c r="Z1435" s="17"/>
      <c r="AB1435" s="15"/>
    </row>
    <row r="1436" spans="1:28" ht="18.600000000000001" thickBot="1" x14ac:dyDescent="0.4">
      <c r="A1436" s="8" t="s">
        <v>1450</v>
      </c>
      <c r="B1436" s="9">
        <v>7</v>
      </c>
      <c r="C1436" s="9">
        <v>39.5</v>
      </c>
      <c r="D1436" s="9">
        <v>6</v>
      </c>
      <c r="E1436" s="9">
        <v>5</v>
      </c>
      <c r="F1436" s="9">
        <v>499908.3</v>
      </c>
      <c r="G1436" s="9">
        <v>5</v>
      </c>
      <c r="H1436" s="9">
        <v>6</v>
      </c>
      <c r="I1436" s="9">
        <v>5</v>
      </c>
      <c r="J1436" s="9">
        <v>0</v>
      </c>
      <c r="K1436" s="9">
        <v>3</v>
      </c>
      <c r="L1436" s="9">
        <v>4</v>
      </c>
      <c r="M1436" s="9">
        <v>499945.3</v>
      </c>
      <c r="N1436" s="9">
        <v>4</v>
      </c>
      <c r="O1436" s="9">
        <v>5</v>
      </c>
      <c r="P1436" s="9">
        <v>7</v>
      </c>
      <c r="Q1436" s="9">
        <v>4</v>
      </c>
      <c r="R1436" s="9">
        <v>1</v>
      </c>
      <c r="S1436" s="9">
        <v>7</v>
      </c>
      <c r="T1436" s="9">
        <v>9</v>
      </c>
      <c r="U1436" s="9">
        <v>1</v>
      </c>
      <c r="V1436" s="9">
        <v>999972.1</v>
      </c>
      <c r="W1436" s="9">
        <v>1000000</v>
      </c>
      <c r="X1436" s="9">
        <v>27.9</v>
      </c>
      <c r="Y1436" s="9">
        <v>0</v>
      </c>
      <c r="Z1436" s="17"/>
      <c r="AB1436" s="15"/>
    </row>
    <row r="1437" spans="1:28" ht="18.600000000000001" thickBot="1" x14ac:dyDescent="0.4">
      <c r="A1437" s="8" t="s">
        <v>1451</v>
      </c>
      <c r="B1437" s="9">
        <v>4</v>
      </c>
      <c r="C1437" s="9">
        <v>39.5</v>
      </c>
      <c r="D1437" s="9">
        <v>7</v>
      </c>
      <c r="E1437" s="9">
        <v>5</v>
      </c>
      <c r="F1437" s="9">
        <v>499908.3</v>
      </c>
      <c r="G1437" s="9">
        <v>7</v>
      </c>
      <c r="H1437" s="9">
        <v>6</v>
      </c>
      <c r="I1437" s="9">
        <v>5</v>
      </c>
      <c r="J1437" s="9">
        <v>0</v>
      </c>
      <c r="K1437" s="9">
        <v>3</v>
      </c>
      <c r="L1437" s="9">
        <v>4</v>
      </c>
      <c r="M1437" s="9">
        <v>499945.3</v>
      </c>
      <c r="N1437" s="9">
        <v>4</v>
      </c>
      <c r="O1437" s="9">
        <v>3</v>
      </c>
      <c r="P1437" s="9">
        <v>7</v>
      </c>
      <c r="Q1437" s="9">
        <v>4</v>
      </c>
      <c r="R1437" s="9">
        <v>1</v>
      </c>
      <c r="S1437" s="9">
        <v>9</v>
      </c>
      <c r="T1437" s="9">
        <v>9</v>
      </c>
      <c r="U1437" s="9">
        <v>3</v>
      </c>
      <c r="V1437" s="9">
        <v>999974.1</v>
      </c>
      <c r="W1437" s="9">
        <v>1000000</v>
      </c>
      <c r="X1437" s="9">
        <v>25.9</v>
      </c>
      <c r="Y1437" s="9">
        <v>0</v>
      </c>
      <c r="Z1437" s="17"/>
      <c r="AB1437" s="15"/>
    </row>
    <row r="1438" spans="1:28" ht="18.600000000000001" thickBot="1" x14ac:dyDescent="0.4">
      <c r="A1438" s="8" t="s">
        <v>1452</v>
      </c>
      <c r="B1438" s="9">
        <v>4</v>
      </c>
      <c r="C1438" s="9">
        <v>39.5</v>
      </c>
      <c r="D1438" s="9">
        <v>8</v>
      </c>
      <c r="E1438" s="9">
        <v>2</v>
      </c>
      <c r="F1438" s="9">
        <v>499908.3</v>
      </c>
      <c r="G1438" s="9">
        <v>6</v>
      </c>
      <c r="H1438" s="9">
        <v>5</v>
      </c>
      <c r="I1438" s="9">
        <v>5</v>
      </c>
      <c r="J1438" s="9">
        <v>0</v>
      </c>
      <c r="K1438" s="9">
        <v>3</v>
      </c>
      <c r="L1438" s="9">
        <v>4</v>
      </c>
      <c r="M1438" s="9">
        <v>499944.3</v>
      </c>
      <c r="N1438" s="9">
        <v>3</v>
      </c>
      <c r="O1438" s="9">
        <v>4</v>
      </c>
      <c r="P1438" s="9">
        <v>7</v>
      </c>
      <c r="Q1438" s="9">
        <v>4</v>
      </c>
      <c r="R1438" s="9">
        <v>2</v>
      </c>
      <c r="S1438" s="9">
        <v>11</v>
      </c>
      <c r="T1438" s="9">
        <v>9</v>
      </c>
      <c r="U1438" s="9">
        <v>4</v>
      </c>
      <c r="V1438" s="9">
        <v>999973.1</v>
      </c>
      <c r="W1438" s="9">
        <v>1000000</v>
      </c>
      <c r="X1438" s="9">
        <v>26.9</v>
      </c>
      <c r="Y1438" s="9">
        <v>0</v>
      </c>
      <c r="Z1438" s="17"/>
      <c r="AB1438" s="15"/>
    </row>
    <row r="1439" spans="1:28" ht="18.600000000000001" thickBot="1" x14ac:dyDescent="0.4">
      <c r="A1439" s="8" t="s">
        <v>1453</v>
      </c>
      <c r="B1439" s="9">
        <v>0</v>
      </c>
      <c r="C1439" s="9">
        <v>34.5</v>
      </c>
      <c r="D1439" s="9">
        <v>8</v>
      </c>
      <c r="E1439" s="9">
        <v>1</v>
      </c>
      <c r="F1439" s="9">
        <v>499910.3</v>
      </c>
      <c r="G1439" s="9">
        <v>6</v>
      </c>
      <c r="H1439" s="9">
        <v>4</v>
      </c>
      <c r="I1439" s="9">
        <v>4</v>
      </c>
      <c r="J1439" s="9">
        <v>0</v>
      </c>
      <c r="K1439" s="9">
        <v>3</v>
      </c>
      <c r="L1439" s="9">
        <v>4</v>
      </c>
      <c r="M1439" s="9">
        <v>499945.3</v>
      </c>
      <c r="N1439" s="9">
        <v>2</v>
      </c>
      <c r="O1439" s="9">
        <v>2</v>
      </c>
      <c r="P1439" s="9">
        <v>6</v>
      </c>
      <c r="Q1439" s="9">
        <v>4</v>
      </c>
      <c r="R1439" s="9">
        <v>1</v>
      </c>
      <c r="S1439" s="9">
        <v>11</v>
      </c>
      <c r="T1439" s="9">
        <v>9</v>
      </c>
      <c r="U1439" s="9">
        <v>4</v>
      </c>
      <c r="V1439" s="9">
        <v>999959.1</v>
      </c>
      <c r="W1439" s="9">
        <v>1000000</v>
      </c>
      <c r="X1439" s="9">
        <v>40.9</v>
      </c>
      <c r="Y1439" s="9">
        <v>0</v>
      </c>
      <c r="Z1439" s="17"/>
      <c r="AB1439" s="15"/>
    </row>
    <row r="1440" spans="1:28" ht="18.600000000000001" thickBot="1" x14ac:dyDescent="0.4">
      <c r="A1440" s="8" t="s">
        <v>1454</v>
      </c>
      <c r="B1440" s="9">
        <v>8</v>
      </c>
      <c r="C1440" s="9">
        <v>38.5</v>
      </c>
      <c r="D1440" s="9">
        <v>8</v>
      </c>
      <c r="E1440" s="9">
        <v>2</v>
      </c>
      <c r="F1440" s="9">
        <v>499910.3</v>
      </c>
      <c r="G1440" s="9">
        <v>6</v>
      </c>
      <c r="H1440" s="9">
        <v>4</v>
      </c>
      <c r="I1440" s="9">
        <v>3</v>
      </c>
      <c r="J1440" s="9">
        <v>0</v>
      </c>
      <c r="K1440" s="9">
        <v>1</v>
      </c>
      <c r="L1440" s="9">
        <v>4</v>
      </c>
      <c r="M1440" s="9">
        <v>499945.3</v>
      </c>
      <c r="N1440" s="9">
        <v>1</v>
      </c>
      <c r="O1440" s="9">
        <v>2</v>
      </c>
      <c r="P1440" s="9">
        <v>4</v>
      </c>
      <c r="Q1440" s="9">
        <v>4</v>
      </c>
      <c r="R1440" s="9">
        <v>2</v>
      </c>
      <c r="S1440" s="9">
        <v>10</v>
      </c>
      <c r="T1440" s="9">
        <v>3</v>
      </c>
      <c r="U1440" s="9">
        <v>4</v>
      </c>
      <c r="V1440" s="9">
        <v>999960.1</v>
      </c>
      <c r="W1440" s="9">
        <v>1000000</v>
      </c>
      <c r="X1440" s="9">
        <v>39.9</v>
      </c>
      <c r="Y1440" s="9">
        <v>0</v>
      </c>
      <c r="Z1440" s="17"/>
      <c r="AB1440" s="15"/>
    </row>
    <row r="1441" spans="1:28" ht="18.600000000000001" thickBot="1" x14ac:dyDescent="0.4">
      <c r="A1441" s="8" t="s">
        <v>1455</v>
      </c>
      <c r="B1441" s="9">
        <v>8</v>
      </c>
      <c r="C1441" s="9">
        <v>36.5</v>
      </c>
      <c r="D1441" s="9">
        <v>6</v>
      </c>
      <c r="E1441" s="9">
        <v>0</v>
      </c>
      <c r="F1441" s="9">
        <v>499908.3</v>
      </c>
      <c r="G1441" s="9">
        <v>2</v>
      </c>
      <c r="H1441" s="9">
        <v>4</v>
      </c>
      <c r="I1441" s="9">
        <v>3</v>
      </c>
      <c r="J1441" s="9">
        <v>0</v>
      </c>
      <c r="K1441" s="9">
        <v>1</v>
      </c>
      <c r="L1441" s="9">
        <v>5</v>
      </c>
      <c r="M1441" s="9">
        <v>499945.3</v>
      </c>
      <c r="N1441" s="9">
        <v>2</v>
      </c>
      <c r="O1441" s="9">
        <v>2</v>
      </c>
      <c r="P1441" s="9">
        <v>3</v>
      </c>
      <c r="Q1441" s="9">
        <v>4</v>
      </c>
      <c r="R1441" s="9">
        <v>4</v>
      </c>
      <c r="S1441" s="9">
        <v>10</v>
      </c>
      <c r="T1441" s="9">
        <v>4</v>
      </c>
      <c r="U1441" s="9">
        <v>5</v>
      </c>
      <c r="V1441" s="9">
        <v>999953.1</v>
      </c>
      <c r="W1441" s="9">
        <v>1000000</v>
      </c>
      <c r="X1441" s="9">
        <v>46.9</v>
      </c>
      <c r="Y1441" s="9">
        <v>0</v>
      </c>
      <c r="Z1441" s="17"/>
      <c r="AB1441" s="15"/>
    </row>
    <row r="1442" spans="1:28" ht="18.600000000000001" thickBot="1" x14ac:dyDescent="0.4">
      <c r="A1442" s="8" t="s">
        <v>1456</v>
      </c>
      <c r="B1442" s="9">
        <v>8</v>
      </c>
      <c r="C1442" s="9">
        <v>38.5</v>
      </c>
      <c r="D1442" s="9">
        <v>4</v>
      </c>
      <c r="E1442" s="9">
        <v>0</v>
      </c>
      <c r="F1442" s="9">
        <v>499908.3</v>
      </c>
      <c r="G1442" s="9">
        <v>3</v>
      </c>
      <c r="H1442" s="9">
        <v>3</v>
      </c>
      <c r="I1442" s="9">
        <v>3</v>
      </c>
      <c r="J1442" s="9">
        <v>0</v>
      </c>
      <c r="K1442" s="9">
        <v>2</v>
      </c>
      <c r="L1442" s="9">
        <v>5</v>
      </c>
      <c r="M1442" s="9">
        <v>499945.3</v>
      </c>
      <c r="N1442" s="9">
        <v>2</v>
      </c>
      <c r="O1442" s="9">
        <v>3</v>
      </c>
      <c r="P1442" s="9">
        <v>3</v>
      </c>
      <c r="Q1442" s="9">
        <v>2</v>
      </c>
      <c r="R1442" s="9">
        <v>4</v>
      </c>
      <c r="S1442" s="9">
        <v>11</v>
      </c>
      <c r="T1442" s="9">
        <v>4</v>
      </c>
      <c r="U1442" s="9">
        <v>2</v>
      </c>
      <c r="V1442" s="9">
        <v>999951.1</v>
      </c>
      <c r="W1442" s="9">
        <v>1000000</v>
      </c>
      <c r="X1442" s="9">
        <v>48.9</v>
      </c>
      <c r="Y1442" s="9">
        <v>0</v>
      </c>
      <c r="Z1442" s="17"/>
      <c r="AB1442" s="15"/>
    </row>
    <row r="1443" spans="1:28" ht="18.600000000000001" thickBot="1" x14ac:dyDescent="0.4">
      <c r="A1443" s="8" t="s">
        <v>1457</v>
      </c>
      <c r="B1443" s="9">
        <v>7</v>
      </c>
      <c r="C1443" s="9">
        <v>38.5</v>
      </c>
      <c r="D1443" s="9">
        <v>3</v>
      </c>
      <c r="E1443" s="9">
        <v>1</v>
      </c>
      <c r="F1443" s="9">
        <v>499908.3</v>
      </c>
      <c r="G1443" s="9">
        <v>3</v>
      </c>
      <c r="H1443" s="9">
        <v>3</v>
      </c>
      <c r="I1443" s="9">
        <v>1</v>
      </c>
      <c r="J1443" s="9">
        <v>0</v>
      </c>
      <c r="K1443" s="9">
        <v>2</v>
      </c>
      <c r="L1443" s="9">
        <v>4</v>
      </c>
      <c r="M1443" s="9">
        <v>499945.3</v>
      </c>
      <c r="N1443" s="9">
        <v>1</v>
      </c>
      <c r="O1443" s="9">
        <v>2</v>
      </c>
      <c r="P1443" s="9">
        <v>3</v>
      </c>
      <c r="Q1443" s="9">
        <v>3</v>
      </c>
      <c r="R1443" s="9">
        <v>3</v>
      </c>
      <c r="S1443" s="9">
        <v>12</v>
      </c>
      <c r="T1443" s="9">
        <v>4</v>
      </c>
      <c r="U1443" s="9">
        <v>2</v>
      </c>
      <c r="V1443" s="9">
        <v>999946.1</v>
      </c>
      <c r="W1443" s="9">
        <v>1000000</v>
      </c>
      <c r="X1443" s="9">
        <v>53.9</v>
      </c>
      <c r="Y1443" s="9">
        <v>0.01</v>
      </c>
      <c r="Z1443" s="17"/>
      <c r="AB1443" s="15"/>
    </row>
    <row r="1444" spans="1:28" ht="18.600000000000001" thickBot="1" x14ac:dyDescent="0.4">
      <c r="A1444" s="8" t="s">
        <v>1458</v>
      </c>
      <c r="B1444" s="9">
        <v>0</v>
      </c>
      <c r="C1444" s="9">
        <v>38.5</v>
      </c>
      <c r="D1444" s="9">
        <v>3</v>
      </c>
      <c r="E1444" s="9">
        <v>1</v>
      </c>
      <c r="F1444" s="9">
        <v>499908.3</v>
      </c>
      <c r="G1444" s="9">
        <v>2</v>
      </c>
      <c r="H1444" s="9">
        <v>4</v>
      </c>
      <c r="I1444" s="9">
        <v>1</v>
      </c>
      <c r="J1444" s="9">
        <v>0</v>
      </c>
      <c r="K1444" s="9">
        <v>3</v>
      </c>
      <c r="L1444" s="9">
        <v>5</v>
      </c>
      <c r="M1444" s="9">
        <v>499944.3</v>
      </c>
      <c r="N1444" s="9">
        <v>2</v>
      </c>
      <c r="O1444" s="9">
        <v>4</v>
      </c>
      <c r="P1444" s="9">
        <v>5</v>
      </c>
      <c r="Q1444" s="9">
        <v>3</v>
      </c>
      <c r="R1444" s="9">
        <v>4</v>
      </c>
      <c r="S1444" s="9">
        <v>12</v>
      </c>
      <c r="T1444" s="9">
        <v>5</v>
      </c>
      <c r="U1444" s="9">
        <v>2</v>
      </c>
      <c r="V1444" s="9">
        <v>999947.1</v>
      </c>
      <c r="W1444" s="9">
        <v>1000000</v>
      </c>
      <c r="X1444" s="9">
        <v>52.9</v>
      </c>
      <c r="Y1444" s="9">
        <v>0.01</v>
      </c>
      <c r="Z1444" s="17"/>
      <c r="AB1444" s="15"/>
    </row>
    <row r="1445" spans="1:28" ht="18.600000000000001" thickBot="1" x14ac:dyDescent="0.4">
      <c r="A1445" s="8" t="s">
        <v>1459</v>
      </c>
      <c r="B1445" s="9">
        <v>4</v>
      </c>
      <c r="C1445" s="9">
        <v>35.5</v>
      </c>
      <c r="D1445" s="9">
        <v>3</v>
      </c>
      <c r="E1445" s="9">
        <v>2</v>
      </c>
      <c r="F1445" s="9">
        <v>499908.3</v>
      </c>
      <c r="G1445" s="9">
        <v>2</v>
      </c>
      <c r="H1445" s="9">
        <v>3</v>
      </c>
      <c r="I1445" s="9">
        <v>1</v>
      </c>
      <c r="J1445" s="9">
        <v>0</v>
      </c>
      <c r="K1445" s="9">
        <v>2</v>
      </c>
      <c r="L1445" s="9">
        <v>3</v>
      </c>
      <c r="M1445" s="9">
        <v>499944.3</v>
      </c>
      <c r="N1445" s="9">
        <v>2</v>
      </c>
      <c r="O1445" s="9">
        <v>3</v>
      </c>
      <c r="P1445" s="9">
        <v>4</v>
      </c>
      <c r="Q1445" s="9">
        <v>2</v>
      </c>
      <c r="R1445" s="9">
        <v>0</v>
      </c>
      <c r="S1445" s="9">
        <v>11</v>
      </c>
      <c r="T1445" s="9">
        <v>5</v>
      </c>
      <c r="U1445" s="9">
        <v>1</v>
      </c>
      <c r="V1445" s="9">
        <v>999936.1</v>
      </c>
      <c r="W1445" s="9">
        <v>1000000</v>
      </c>
      <c r="X1445" s="9">
        <v>63.9</v>
      </c>
      <c r="Y1445" s="9">
        <v>0.01</v>
      </c>
      <c r="Z1445" s="17"/>
      <c r="AB1445" s="15"/>
    </row>
    <row r="1446" spans="1:28" ht="18.600000000000001" thickBot="1" x14ac:dyDescent="0.4">
      <c r="A1446" s="8" t="s">
        <v>1460</v>
      </c>
      <c r="B1446" s="9">
        <v>7</v>
      </c>
      <c r="C1446" s="9">
        <v>35.5</v>
      </c>
      <c r="D1446" s="9">
        <v>3</v>
      </c>
      <c r="E1446" s="9">
        <v>3</v>
      </c>
      <c r="F1446" s="9">
        <v>499908.3</v>
      </c>
      <c r="G1446" s="9">
        <v>3</v>
      </c>
      <c r="H1446" s="9">
        <v>3</v>
      </c>
      <c r="I1446" s="9">
        <v>0</v>
      </c>
      <c r="J1446" s="9">
        <v>0</v>
      </c>
      <c r="K1446" s="9">
        <v>2</v>
      </c>
      <c r="L1446" s="9">
        <v>3</v>
      </c>
      <c r="M1446" s="9">
        <v>499945.3</v>
      </c>
      <c r="N1446" s="9">
        <v>2</v>
      </c>
      <c r="O1446" s="9">
        <v>1</v>
      </c>
      <c r="P1446" s="9">
        <v>4</v>
      </c>
      <c r="Q1446" s="9">
        <v>0</v>
      </c>
      <c r="R1446" s="9">
        <v>1</v>
      </c>
      <c r="S1446" s="9">
        <v>9</v>
      </c>
      <c r="T1446" s="9">
        <v>4</v>
      </c>
      <c r="U1446" s="9">
        <v>0</v>
      </c>
      <c r="V1446" s="9">
        <v>999934.1</v>
      </c>
      <c r="W1446" s="9">
        <v>1000000</v>
      </c>
      <c r="X1446" s="9">
        <v>65.900000000000006</v>
      </c>
      <c r="Y1446" s="9">
        <v>0.01</v>
      </c>
      <c r="Z1446" s="17"/>
      <c r="AB1446" s="15"/>
    </row>
    <row r="1447" spans="1:28" ht="18.600000000000001" thickBot="1" x14ac:dyDescent="0.4">
      <c r="A1447" s="8" t="s">
        <v>1461</v>
      </c>
      <c r="B1447" s="9">
        <v>7</v>
      </c>
      <c r="C1447" s="9">
        <v>35.5</v>
      </c>
      <c r="D1447" s="9">
        <v>4</v>
      </c>
      <c r="E1447" s="9">
        <v>3</v>
      </c>
      <c r="F1447" s="9">
        <v>499908.3</v>
      </c>
      <c r="G1447" s="9">
        <v>2</v>
      </c>
      <c r="H1447" s="9">
        <v>3</v>
      </c>
      <c r="I1447" s="9">
        <v>1</v>
      </c>
      <c r="J1447" s="9">
        <v>0</v>
      </c>
      <c r="K1447" s="9">
        <v>3</v>
      </c>
      <c r="L1447" s="9">
        <v>3</v>
      </c>
      <c r="M1447" s="9">
        <v>499945.3</v>
      </c>
      <c r="N1447" s="9">
        <v>2</v>
      </c>
      <c r="O1447" s="9">
        <v>5</v>
      </c>
      <c r="P1447" s="9">
        <v>6</v>
      </c>
      <c r="Q1447" s="9">
        <v>0</v>
      </c>
      <c r="R1447" s="9">
        <v>0</v>
      </c>
      <c r="S1447" s="9">
        <v>12</v>
      </c>
      <c r="T1447" s="9">
        <v>2</v>
      </c>
      <c r="U1447" s="9">
        <v>0</v>
      </c>
      <c r="V1447" s="9">
        <v>999942.1</v>
      </c>
      <c r="W1447" s="9">
        <v>1000000</v>
      </c>
      <c r="X1447" s="9">
        <v>57.9</v>
      </c>
      <c r="Y1447" s="9">
        <v>0.01</v>
      </c>
      <c r="Z1447" s="17"/>
      <c r="AB1447" s="15"/>
    </row>
    <row r="1448" spans="1:28" ht="18.600000000000001" thickBot="1" x14ac:dyDescent="0.4">
      <c r="A1448" s="8" t="s">
        <v>1462</v>
      </c>
      <c r="B1448" s="9">
        <v>8</v>
      </c>
      <c r="C1448" s="9">
        <v>37.5</v>
      </c>
      <c r="D1448" s="9">
        <v>4</v>
      </c>
      <c r="E1448" s="9">
        <v>3</v>
      </c>
      <c r="F1448" s="9">
        <v>499908.3</v>
      </c>
      <c r="G1448" s="9">
        <v>4</v>
      </c>
      <c r="H1448" s="9">
        <v>3</v>
      </c>
      <c r="I1448" s="9">
        <v>2</v>
      </c>
      <c r="J1448" s="9">
        <v>1</v>
      </c>
      <c r="K1448" s="9">
        <v>3</v>
      </c>
      <c r="L1448" s="9">
        <v>3</v>
      </c>
      <c r="M1448" s="9">
        <v>499945.3</v>
      </c>
      <c r="N1448" s="9">
        <v>1</v>
      </c>
      <c r="O1448" s="9">
        <v>5</v>
      </c>
      <c r="P1448" s="9">
        <v>6</v>
      </c>
      <c r="Q1448" s="9">
        <v>0</v>
      </c>
      <c r="R1448" s="9">
        <v>0</v>
      </c>
      <c r="S1448" s="9">
        <v>6</v>
      </c>
      <c r="T1448" s="9">
        <v>3</v>
      </c>
      <c r="U1448" s="9">
        <v>0</v>
      </c>
      <c r="V1448" s="9">
        <v>999943.1</v>
      </c>
      <c r="W1448" s="9">
        <v>1000000</v>
      </c>
      <c r="X1448" s="9">
        <v>56.9</v>
      </c>
      <c r="Y1448" s="9">
        <v>0.01</v>
      </c>
      <c r="Z1448" s="17"/>
      <c r="AB1448" s="15"/>
    </row>
    <row r="1449" spans="1:28" ht="18.600000000000001" thickBot="1" x14ac:dyDescent="0.4">
      <c r="A1449" s="8" t="s">
        <v>1463</v>
      </c>
      <c r="B1449" s="9">
        <v>7</v>
      </c>
      <c r="C1449" s="9">
        <v>37.5</v>
      </c>
      <c r="D1449" s="9">
        <v>5</v>
      </c>
      <c r="E1449" s="9">
        <v>3</v>
      </c>
      <c r="F1449" s="9">
        <v>499908.3</v>
      </c>
      <c r="G1449" s="9">
        <v>5</v>
      </c>
      <c r="H1449" s="9">
        <v>3</v>
      </c>
      <c r="I1449" s="9">
        <v>2</v>
      </c>
      <c r="J1449" s="9">
        <v>0</v>
      </c>
      <c r="K1449" s="9">
        <v>2</v>
      </c>
      <c r="L1449" s="9">
        <v>4</v>
      </c>
      <c r="M1449" s="9">
        <v>499944.3</v>
      </c>
      <c r="N1449" s="9">
        <v>2</v>
      </c>
      <c r="O1449" s="9">
        <v>5</v>
      </c>
      <c r="P1449" s="9">
        <v>5</v>
      </c>
      <c r="Q1449" s="9">
        <v>0</v>
      </c>
      <c r="R1449" s="9">
        <v>4</v>
      </c>
      <c r="S1449" s="9">
        <v>0</v>
      </c>
      <c r="T1449" s="9">
        <v>4</v>
      </c>
      <c r="U1449" s="9">
        <v>0</v>
      </c>
      <c r="V1449" s="9">
        <v>999941.1</v>
      </c>
      <c r="W1449" s="9">
        <v>1000000</v>
      </c>
      <c r="X1449" s="9">
        <v>58.9</v>
      </c>
      <c r="Y1449" s="9">
        <v>0.01</v>
      </c>
      <c r="Z1449" s="17"/>
      <c r="AB1449" s="15"/>
    </row>
    <row r="1450" spans="1:28" ht="18.600000000000001" thickBot="1" x14ac:dyDescent="0.4">
      <c r="A1450" s="8" t="s">
        <v>1464</v>
      </c>
      <c r="B1450" s="9">
        <v>8</v>
      </c>
      <c r="C1450" s="9">
        <v>35.5</v>
      </c>
      <c r="D1450" s="9">
        <v>5</v>
      </c>
      <c r="E1450" s="9">
        <v>3</v>
      </c>
      <c r="F1450" s="9">
        <v>499908.3</v>
      </c>
      <c r="G1450" s="9">
        <v>4</v>
      </c>
      <c r="H1450" s="9">
        <v>4</v>
      </c>
      <c r="I1450" s="9">
        <v>2</v>
      </c>
      <c r="J1450" s="9">
        <v>0</v>
      </c>
      <c r="K1450" s="9">
        <v>2</v>
      </c>
      <c r="L1450" s="9">
        <v>3</v>
      </c>
      <c r="M1450" s="9">
        <v>499944.3</v>
      </c>
      <c r="N1450" s="9">
        <v>2</v>
      </c>
      <c r="O1450" s="9">
        <v>4</v>
      </c>
      <c r="P1450" s="9">
        <v>3</v>
      </c>
      <c r="Q1450" s="9">
        <v>0</v>
      </c>
      <c r="R1450" s="9">
        <v>4</v>
      </c>
      <c r="S1450" s="9">
        <v>9</v>
      </c>
      <c r="T1450" s="9">
        <v>6</v>
      </c>
      <c r="U1450" s="9">
        <v>0</v>
      </c>
      <c r="V1450" s="9">
        <v>999947.1</v>
      </c>
      <c r="W1450" s="9">
        <v>1000000</v>
      </c>
      <c r="X1450" s="9">
        <v>52.9</v>
      </c>
      <c r="Y1450" s="9">
        <v>0.01</v>
      </c>
      <c r="Z1450" s="17"/>
      <c r="AB1450" s="15"/>
    </row>
    <row r="1451" spans="1:28" ht="18.600000000000001" thickBot="1" x14ac:dyDescent="0.4">
      <c r="A1451" s="8" t="s">
        <v>1465</v>
      </c>
      <c r="B1451" s="9">
        <v>8</v>
      </c>
      <c r="C1451" s="9">
        <v>36.5</v>
      </c>
      <c r="D1451" s="9">
        <v>5</v>
      </c>
      <c r="E1451" s="9">
        <v>3</v>
      </c>
      <c r="F1451" s="9">
        <v>499908.3</v>
      </c>
      <c r="G1451" s="9">
        <v>5</v>
      </c>
      <c r="H1451" s="9">
        <v>4</v>
      </c>
      <c r="I1451" s="9">
        <v>2</v>
      </c>
      <c r="J1451" s="9">
        <v>0</v>
      </c>
      <c r="K1451" s="9">
        <v>2</v>
      </c>
      <c r="L1451" s="9">
        <v>4</v>
      </c>
      <c r="M1451" s="9">
        <v>499944.3</v>
      </c>
      <c r="N1451" s="9">
        <v>2</v>
      </c>
      <c r="O1451" s="9">
        <v>2</v>
      </c>
      <c r="P1451" s="9">
        <v>3</v>
      </c>
      <c r="Q1451" s="9">
        <v>1</v>
      </c>
      <c r="R1451" s="9">
        <v>3</v>
      </c>
      <c r="S1451" s="9">
        <v>11</v>
      </c>
      <c r="T1451" s="9">
        <v>5</v>
      </c>
      <c r="U1451" s="9">
        <v>1</v>
      </c>
      <c r="V1451" s="9">
        <v>999950.1</v>
      </c>
      <c r="W1451" s="9">
        <v>1000000</v>
      </c>
      <c r="X1451" s="9">
        <v>49.9</v>
      </c>
      <c r="Y1451" s="9">
        <v>0</v>
      </c>
      <c r="Z1451" s="17"/>
      <c r="AB1451" s="15"/>
    </row>
    <row r="1452" spans="1:28" ht="18.600000000000001" thickBot="1" x14ac:dyDescent="0.4">
      <c r="A1452" s="8" t="s">
        <v>1466</v>
      </c>
      <c r="B1452" s="9">
        <v>4</v>
      </c>
      <c r="C1452" s="9">
        <v>37.5</v>
      </c>
      <c r="D1452" s="9">
        <v>5</v>
      </c>
      <c r="E1452" s="9">
        <v>3</v>
      </c>
      <c r="F1452" s="9">
        <v>499909.3</v>
      </c>
      <c r="G1452" s="9">
        <v>4</v>
      </c>
      <c r="H1452" s="9">
        <v>3</v>
      </c>
      <c r="I1452" s="9">
        <v>2</v>
      </c>
      <c r="J1452" s="9">
        <v>0</v>
      </c>
      <c r="K1452" s="9">
        <v>1</v>
      </c>
      <c r="L1452" s="9">
        <v>3</v>
      </c>
      <c r="M1452" s="9">
        <v>499944.3</v>
      </c>
      <c r="N1452" s="9">
        <v>1</v>
      </c>
      <c r="O1452" s="9">
        <v>2</v>
      </c>
      <c r="P1452" s="9">
        <v>6</v>
      </c>
      <c r="Q1452" s="9">
        <v>1</v>
      </c>
      <c r="R1452" s="9">
        <v>3</v>
      </c>
      <c r="S1452" s="9">
        <v>11</v>
      </c>
      <c r="T1452" s="9">
        <v>7</v>
      </c>
      <c r="U1452" s="9">
        <v>1</v>
      </c>
      <c r="V1452" s="9">
        <v>999948.1</v>
      </c>
      <c r="W1452" s="9">
        <v>1000000</v>
      </c>
      <c r="X1452" s="9">
        <v>51.9</v>
      </c>
      <c r="Y1452" s="9">
        <v>0.01</v>
      </c>
      <c r="Z1452" s="17"/>
      <c r="AB1452" s="15"/>
    </row>
    <row r="1453" spans="1:28" ht="18.600000000000001" thickBot="1" x14ac:dyDescent="0.4">
      <c r="A1453" s="8" t="s">
        <v>1467</v>
      </c>
      <c r="B1453" s="9">
        <v>3</v>
      </c>
      <c r="C1453" s="9">
        <v>36.5</v>
      </c>
      <c r="D1453" s="9">
        <v>3</v>
      </c>
      <c r="E1453" s="9">
        <v>2</v>
      </c>
      <c r="F1453" s="9">
        <v>499908.3</v>
      </c>
      <c r="G1453" s="9">
        <v>3</v>
      </c>
      <c r="H1453" s="9">
        <v>3</v>
      </c>
      <c r="I1453" s="9">
        <v>2</v>
      </c>
      <c r="J1453" s="9">
        <v>0</v>
      </c>
      <c r="K1453" s="9">
        <v>2</v>
      </c>
      <c r="L1453" s="9">
        <v>3</v>
      </c>
      <c r="M1453" s="9">
        <v>499944.3</v>
      </c>
      <c r="N1453" s="9">
        <v>0</v>
      </c>
      <c r="O1453" s="9">
        <v>2</v>
      </c>
      <c r="P1453" s="9">
        <v>7</v>
      </c>
      <c r="Q1453" s="9">
        <v>0</v>
      </c>
      <c r="R1453" s="9">
        <v>3</v>
      </c>
      <c r="S1453" s="9">
        <v>11</v>
      </c>
      <c r="T1453" s="9">
        <v>7</v>
      </c>
      <c r="U1453" s="9">
        <v>2</v>
      </c>
      <c r="V1453" s="9">
        <v>999942.1</v>
      </c>
      <c r="W1453" s="9">
        <v>1000000</v>
      </c>
      <c r="X1453" s="9">
        <v>57.9</v>
      </c>
      <c r="Y1453" s="9">
        <v>0.01</v>
      </c>
      <c r="Z1453" s="17"/>
      <c r="AB1453" s="15"/>
    </row>
    <row r="1454" spans="1:28" ht="18.600000000000001" thickBot="1" x14ac:dyDescent="0.4">
      <c r="A1454" s="8" t="s">
        <v>1468</v>
      </c>
      <c r="B1454" s="9">
        <v>7</v>
      </c>
      <c r="C1454" s="9">
        <v>37.5</v>
      </c>
      <c r="D1454" s="9">
        <v>5</v>
      </c>
      <c r="E1454" s="9">
        <v>3</v>
      </c>
      <c r="F1454" s="9">
        <v>499909.3</v>
      </c>
      <c r="G1454" s="9">
        <v>4</v>
      </c>
      <c r="H1454" s="9">
        <v>3</v>
      </c>
      <c r="I1454" s="9">
        <v>2</v>
      </c>
      <c r="J1454" s="9">
        <v>0</v>
      </c>
      <c r="K1454" s="9">
        <v>2</v>
      </c>
      <c r="L1454" s="9">
        <v>3</v>
      </c>
      <c r="M1454" s="9">
        <v>499944.3</v>
      </c>
      <c r="N1454" s="9">
        <v>0</v>
      </c>
      <c r="O1454" s="9">
        <v>1</v>
      </c>
      <c r="P1454" s="9">
        <v>7</v>
      </c>
      <c r="Q1454" s="9">
        <v>0</v>
      </c>
      <c r="R1454" s="9">
        <v>3</v>
      </c>
      <c r="S1454" s="9">
        <v>9</v>
      </c>
      <c r="T1454" s="9">
        <v>6</v>
      </c>
      <c r="U1454" s="9">
        <v>2</v>
      </c>
      <c r="V1454" s="9">
        <v>999948.1</v>
      </c>
      <c r="W1454" s="9">
        <v>1000000</v>
      </c>
      <c r="X1454" s="9">
        <v>51.9</v>
      </c>
      <c r="Y1454" s="9">
        <v>0.01</v>
      </c>
      <c r="Z1454" s="17"/>
      <c r="AB1454" s="15"/>
    </row>
    <row r="1455" spans="1:28" ht="18.600000000000001" thickBot="1" x14ac:dyDescent="0.4">
      <c r="A1455" s="8" t="s">
        <v>1469</v>
      </c>
      <c r="B1455" s="9">
        <v>3</v>
      </c>
      <c r="C1455" s="9">
        <v>36.5</v>
      </c>
      <c r="D1455" s="9">
        <v>5</v>
      </c>
      <c r="E1455" s="9">
        <v>5</v>
      </c>
      <c r="F1455" s="9">
        <v>499910.3</v>
      </c>
      <c r="G1455" s="9">
        <v>4</v>
      </c>
      <c r="H1455" s="9">
        <v>3</v>
      </c>
      <c r="I1455" s="9">
        <v>2</v>
      </c>
      <c r="J1455" s="9">
        <v>0</v>
      </c>
      <c r="K1455" s="9">
        <v>2</v>
      </c>
      <c r="L1455" s="9">
        <v>3</v>
      </c>
      <c r="M1455" s="9">
        <v>499944.3</v>
      </c>
      <c r="N1455" s="9">
        <v>0</v>
      </c>
      <c r="O1455" s="9">
        <v>0</v>
      </c>
      <c r="P1455" s="9">
        <v>7</v>
      </c>
      <c r="Q1455" s="9">
        <v>1</v>
      </c>
      <c r="R1455" s="9">
        <v>2</v>
      </c>
      <c r="S1455" s="9">
        <v>11</v>
      </c>
      <c r="T1455" s="9">
        <v>6</v>
      </c>
      <c r="U1455" s="9">
        <v>1</v>
      </c>
      <c r="V1455" s="9">
        <v>999946.1</v>
      </c>
      <c r="W1455" s="9">
        <v>1000000</v>
      </c>
      <c r="X1455" s="9">
        <v>53.9</v>
      </c>
      <c r="Y1455" s="9">
        <v>0.01</v>
      </c>
      <c r="Z1455" s="17"/>
      <c r="AB1455" s="15"/>
    </row>
    <row r="1456" spans="1:28" ht="18.600000000000001" thickBot="1" x14ac:dyDescent="0.4">
      <c r="A1456" s="8" t="s">
        <v>1470</v>
      </c>
      <c r="B1456" s="9">
        <v>11</v>
      </c>
      <c r="C1456" s="9">
        <v>41.5</v>
      </c>
      <c r="D1456" s="9">
        <v>4</v>
      </c>
      <c r="E1456" s="9">
        <v>2</v>
      </c>
      <c r="F1456" s="9">
        <v>499915.3</v>
      </c>
      <c r="G1456" s="9">
        <v>3</v>
      </c>
      <c r="H1456" s="9">
        <v>4</v>
      </c>
      <c r="I1456" s="9">
        <v>1</v>
      </c>
      <c r="J1456" s="9">
        <v>14.5</v>
      </c>
      <c r="K1456" s="9">
        <v>3</v>
      </c>
      <c r="L1456" s="9">
        <v>3</v>
      </c>
      <c r="M1456" s="9">
        <v>499944.3</v>
      </c>
      <c r="N1456" s="9">
        <v>10</v>
      </c>
      <c r="O1456" s="9">
        <v>0</v>
      </c>
      <c r="P1456" s="9">
        <v>6</v>
      </c>
      <c r="Q1456" s="9">
        <v>4</v>
      </c>
      <c r="R1456" s="9">
        <v>9</v>
      </c>
      <c r="S1456" s="9">
        <v>0</v>
      </c>
      <c r="T1456" s="9">
        <v>4</v>
      </c>
      <c r="U1456" s="9">
        <v>3</v>
      </c>
      <c r="V1456" s="9">
        <v>999982.6</v>
      </c>
      <c r="W1456" s="9">
        <v>1000000</v>
      </c>
      <c r="X1456" s="9">
        <v>17.399999999999999</v>
      </c>
      <c r="Y1456" s="9">
        <v>0</v>
      </c>
      <c r="Z1456" s="17"/>
      <c r="AB1456" s="15"/>
    </row>
    <row r="1457" spans="1:28" ht="18.600000000000001" thickBot="1" x14ac:dyDescent="0.4">
      <c r="A1457" s="8" t="s">
        <v>1471</v>
      </c>
      <c r="B1457" s="9">
        <v>11</v>
      </c>
      <c r="C1457" s="9">
        <v>42.5</v>
      </c>
      <c r="D1457" s="9">
        <v>15</v>
      </c>
      <c r="E1457" s="9">
        <v>2</v>
      </c>
      <c r="F1457" s="9">
        <v>499915.3</v>
      </c>
      <c r="G1457" s="9">
        <v>7</v>
      </c>
      <c r="H1457" s="9">
        <v>7</v>
      </c>
      <c r="I1457" s="9">
        <v>2</v>
      </c>
      <c r="J1457" s="9">
        <v>14.5</v>
      </c>
      <c r="K1457" s="9">
        <v>4</v>
      </c>
      <c r="L1457" s="9">
        <v>8</v>
      </c>
      <c r="M1457" s="9">
        <v>499944.3</v>
      </c>
      <c r="N1457" s="9">
        <v>10</v>
      </c>
      <c r="O1457" s="9">
        <v>1</v>
      </c>
      <c r="P1457" s="9">
        <v>10</v>
      </c>
      <c r="Q1457" s="9">
        <v>3</v>
      </c>
      <c r="R1457" s="9">
        <v>10</v>
      </c>
      <c r="S1457" s="9">
        <v>8</v>
      </c>
      <c r="T1457" s="9">
        <v>10</v>
      </c>
      <c r="U1457" s="9">
        <v>4</v>
      </c>
      <c r="V1457" s="9">
        <v>1000028.6</v>
      </c>
      <c r="W1457" s="9">
        <v>1000000</v>
      </c>
      <c r="X1457" s="9">
        <v>-28.6</v>
      </c>
      <c r="Y1457" s="9">
        <v>0</v>
      </c>
      <c r="Z1457" s="17"/>
      <c r="AB1457" s="15"/>
    </row>
    <row r="1458" spans="1:28" ht="18.600000000000001" thickBot="1" x14ac:dyDescent="0.4">
      <c r="A1458" s="8" t="s">
        <v>1472</v>
      </c>
      <c r="B1458" s="9">
        <v>11</v>
      </c>
      <c r="C1458" s="9">
        <v>42.5</v>
      </c>
      <c r="D1458" s="9">
        <v>15</v>
      </c>
      <c r="E1458" s="9">
        <v>3</v>
      </c>
      <c r="F1458" s="9">
        <v>499915.3</v>
      </c>
      <c r="G1458" s="9">
        <v>7</v>
      </c>
      <c r="H1458" s="9">
        <v>7</v>
      </c>
      <c r="I1458" s="9">
        <v>3</v>
      </c>
      <c r="J1458" s="9">
        <v>14.5</v>
      </c>
      <c r="K1458" s="9">
        <v>4</v>
      </c>
      <c r="L1458" s="9">
        <v>7</v>
      </c>
      <c r="M1458" s="9">
        <v>499944.3</v>
      </c>
      <c r="N1458" s="9">
        <v>10</v>
      </c>
      <c r="O1458" s="9">
        <v>2</v>
      </c>
      <c r="P1458" s="9">
        <v>10</v>
      </c>
      <c r="Q1458" s="9">
        <v>4</v>
      </c>
      <c r="R1458" s="9">
        <v>10</v>
      </c>
      <c r="S1458" s="9">
        <v>9</v>
      </c>
      <c r="T1458" s="9">
        <v>10</v>
      </c>
      <c r="U1458" s="9">
        <v>2</v>
      </c>
      <c r="V1458" s="9">
        <v>1000030.6</v>
      </c>
      <c r="W1458" s="9">
        <v>1000000</v>
      </c>
      <c r="X1458" s="9">
        <v>-30.6</v>
      </c>
      <c r="Y1458" s="9">
        <v>0</v>
      </c>
      <c r="Z1458" s="17"/>
      <c r="AB1458" s="15"/>
    </row>
    <row r="1459" spans="1:28" ht="18.600000000000001" thickBot="1" x14ac:dyDescent="0.4">
      <c r="A1459" s="8" t="s">
        <v>1473</v>
      </c>
      <c r="B1459" s="9">
        <v>11</v>
      </c>
      <c r="C1459" s="9">
        <v>41.5</v>
      </c>
      <c r="D1459" s="9">
        <v>15</v>
      </c>
      <c r="E1459" s="9">
        <v>1</v>
      </c>
      <c r="F1459" s="9">
        <v>499915.3</v>
      </c>
      <c r="G1459" s="9">
        <v>8</v>
      </c>
      <c r="H1459" s="9">
        <v>7</v>
      </c>
      <c r="I1459" s="9">
        <v>2</v>
      </c>
      <c r="J1459" s="9">
        <v>15.5</v>
      </c>
      <c r="K1459" s="9">
        <v>5</v>
      </c>
      <c r="L1459" s="9">
        <v>7</v>
      </c>
      <c r="M1459" s="9">
        <v>499944.3</v>
      </c>
      <c r="N1459" s="9">
        <v>10</v>
      </c>
      <c r="O1459" s="9">
        <v>2</v>
      </c>
      <c r="P1459" s="9">
        <v>10</v>
      </c>
      <c r="Q1459" s="9">
        <v>4</v>
      </c>
      <c r="R1459" s="9">
        <v>8</v>
      </c>
      <c r="S1459" s="9">
        <v>9</v>
      </c>
      <c r="T1459" s="9">
        <v>10</v>
      </c>
      <c r="U1459" s="9">
        <v>3</v>
      </c>
      <c r="V1459" s="9">
        <v>1000028.6</v>
      </c>
      <c r="W1459" s="9">
        <v>1000000</v>
      </c>
      <c r="X1459" s="9">
        <v>-28.6</v>
      </c>
      <c r="Y1459" s="9">
        <v>0</v>
      </c>
      <c r="Z1459" s="17"/>
      <c r="AB1459" s="15"/>
    </row>
    <row r="1460" spans="1:28" ht="18.600000000000001" thickBot="1" x14ac:dyDescent="0.4">
      <c r="A1460" s="8" t="s">
        <v>1474</v>
      </c>
      <c r="B1460" s="9">
        <v>11</v>
      </c>
      <c r="C1460" s="9">
        <v>41.5</v>
      </c>
      <c r="D1460" s="9">
        <v>15</v>
      </c>
      <c r="E1460" s="9">
        <v>5</v>
      </c>
      <c r="F1460" s="9">
        <v>499915.3</v>
      </c>
      <c r="G1460" s="9">
        <v>7</v>
      </c>
      <c r="H1460" s="9">
        <v>8</v>
      </c>
      <c r="I1460" s="9">
        <v>5</v>
      </c>
      <c r="J1460" s="9">
        <v>14.5</v>
      </c>
      <c r="K1460" s="9">
        <v>5</v>
      </c>
      <c r="L1460" s="9">
        <v>7</v>
      </c>
      <c r="M1460" s="9">
        <v>499945.3</v>
      </c>
      <c r="N1460" s="9">
        <v>10</v>
      </c>
      <c r="O1460" s="9">
        <v>2</v>
      </c>
      <c r="P1460" s="9">
        <v>10</v>
      </c>
      <c r="Q1460" s="9">
        <v>4</v>
      </c>
      <c r="R1460" s="9">
        <v>6</v>
      </c>
      <c r="S1460" s="9">
        <v>8</v>
      </c>
      <c r="T1460" s="9">
        <v>10</v>
      </c>
      <c r="U1460" s="9">
        <v>3</v>
      </c>
      <c r="V1460" s="9">
        <v>1000032.6</v>
      </c>
      <c r="W1460" s="9">
        <v>1000000</v>
      </c>
      <c r="X1460" s="9">
        <v>-32.6</v>
      </c>
      <c r="Y1460" s="9">
        <v>0</v>
      </c>
      <c r="Z1460" s="17"/>
      <c r="AB1460" s="15"/>
    </row>
    <row r="1461" spans="1:28" ht="18.600000000000001" thickBot="1" x14ac:dyDescent="0.4">
      <c r="A1461" s="8" t="s">
        <v>1475</v>
      </c>
      <c r="B1461" s="9">
        <v>10</v>
      </c>
      <c r="C1461" s="9">
        <v>40.5</v>
      </c>
      <c r="D1461" s="9">
        <v>9</v>
      </c>
      <c r="E1461" s="9">
        <v>2</v>
      </c>
      <c r="F1461" s="9">
        <v>499914.3</v>
      </c>
      <c r="G1461" s="9">
        <v>6</v>
      </c>
      <c r="H1461" s="9">
        <v>8</v>
      </c>
      <c r="I1461" s="9">
        <v>0</v>
      </c>
      <c r="J1461" s="9">
        <v>14.5</v>
      </c>
      <c r="K1461" s="9">
        <v>5</v>
      </c>
      <c r="L1461" s="9">
        <v>8</v>
      </c>
      <c r="M1461" s="9">
        <v>499943.3</v>
      </c>
      <c r="N1461" s="9">
        <v>10</v>
      </c>
      <c r="O1461" s="9">
        <v>2</v>
      </c>
      <c r="P1461" s="9">
        <v>9</v>
      </c>
      <c r="Q1461" s="9">
        <v>5</v>
      </c>
      <c r="R1461" s="9">
        <v>6</v>
      </c>
      <c r="S1461" s="9">
        <v>7</v>
      </c>
      <c r="T1461" s="9">
        <v>10</v>
      </c>
      <c r="U1461" s="9">
        <v>3</v>
      </c>
      <c r="V1461" s="9">
        <v>1000012.6</v>
      </c>
      <c r="W1461" s="9">
        <v>1000000</v>
      </c>
      <c r="X1461" s="9">
        <v>-12.6</v>
      </c>
      <c r="Y1461" s="9">
        <v>0</v>
      </c>
      <c r="Z1461" s="17"/>
      <c r="AB1461" s="15"/>
    </row>
    <row r="1462" spans="1:28" ht="18.600000000000001" thickBot="1" x14ac:dyDescent="0.4">
      <c r="A1462" s="8" t="s">
        <v>1476</v>
      </c>
      <c r="B1462" s="9">
        <v>9</v>
      </c>
      <c r="C1462" s="9">
        <v>40.5</v>
      </c>
      <c r="D1462" s="9">
        <v>9</v>
      </c>
      <c r="E1462" s="9">
        <v>1</v>
      </c>
      <c r="F1462" s="9">
        <v>499914.3</v>
      </c>
      <c r="G1462" s="9">
        <v>6</v>
      </c>
      <c r="H1462" s="9">
        <v>7</v>
      </c>
      <c r="I1462" s="9">
        <v>1</v>
      </c>
      <c r="J1462" s="9">
        <v>14.5</v>
      </c>
      <c r="K1462" s="9">
        <v>4</v>
      </c>
      <c r="L1462" s="9">
        <v>7</v>
      </c>
      <c r="M1462" s="9">
        <v>499943.3</v>
      </c>
      <c r="N1462" s="9">
        <v>8</v>
      </c>
      <c r="O1462" s="9">
        <v>4</v>
      </c>
      <c r="P1462" s="9">
        <v>9</v>
      </c>
      <c r="Q1462" s="9">
        <v>5</v>
      </c>
      <c r="R1462" s="9">
        <v>6</v>
      </c>
      <c r="S1462" s="9">
        <v>8</v>
      </c>
      <c r="T1462" s="9">
        <v>9</v>
      </c>
      <c r="U1462" s="9">
        <v>4</v>
      </c>
      <c r="V1462" s="9">
        <v>1000009.6</v>
      </c>
      <c r="W1462" s="9">
        <v>1000000</v>
      </c>
      <c r="X1462" s="9">
        <v>-9.6</v>
      </c>
      <c r="Y1462" s="9">
        <v>0</v>
      </c>
      <c r="Z1462" s="17"/>
      <c r="AB1462" s="15"/>
    </row>
    <row r="1463" spans="1:28" ht="18.600000000000001" thickBot="1" x14ac:dyDescent="0.4">
      <c r="A1463" s="8" t="s">
        <v>1477</v>
      </c>
      <c r="B1463" s="9">
        <v>8</v>
      </c>
      <c r="C1463" s="9">
        <v>38.5</v>
      </c>
      <c r="D1463" s="9">
        <v>9</v>
      </c>
      <c r="E1463" s="9">
        <v>1</v>
      </c>
      <c r="F1463" s="9">
        <v>499911.3</v>
      </c>
      <c r="G1463" s="9">
        <v>3</v>
      </c>
      <c r="H1463" s="9">
        <v>7</v>
      </c>
      <c r="I1463" s="9">
        <v>2</v>
      </c>
      <c r="J1463" s="9">
        <v>12</v>
      </c>
      <c r="K1463" s="9">
        <v>4</v>
      </c>
      <c r="L1463" s="9">
        <v>6</v>
      </c>
      <c r="M1463" s="9">
        <v>499944.3</v>
      </c>
      <c r="N1463" s="9">
        <v>9</v>
      </c>
      <c r="O1463" s="9">
        <v>5</v>
      </c>
      <c r="P1463" s="9">
        <v>9</v>
      </c>
      <c r="Q1463" s="9">
        <v>5</v>
      </c>
      <c r="R1463" s="9">
        <v>6</v>
      </c>
      <c r="S1463" s="9">
        <v>9</v>
      </c>
      <c r="T1463" s="9">
        <v>9</v>
      </c>
      <c r="U1463" s="9">
        <v>3</v>
      </c>
      <c r="V1463" s="9">
        <v>1000001.1</v>
      </c>
      <c r="W1463" s="9">
        <v>1000000</v>
      </c>
      <c r="X1463" s="9">
        <v>-1.1000000000000001</v>
      </c>
      <c r="Y1463" s="9">
        <v>0</v>
      </c>
      <c r="Z1463" s="17"/>
      <c r="AB1463" s="15"/>
    </row>
    <row r="1464" spans="1:28" ht="18.600000000000001" thickBot="1" x14ac:dyDescent="0.4">
      <c r="A1464" s="8" t="s">
        <v>1478</v>
      </c>
      <c r="B1464" s="9">
        <v>11</v>
      </c>
      <c r="C1464" s="9">
        <v>39.5</v>
      </c>
      <c r="D1464" s="9">
        <v>15</v>
      </c>
      <c r="E1464" s="9">
        <v>3</v>
      </c>
      <c r="F1464" s="9">
        <v>499915.3</v>
      </c>
      <c r="G1464" s="9">
        <v>5</v>
      </c>
      <c r="H1464" s="9">
        <v>8</v>
      </c>
      <c r="I1464" s="9">
        <v>5</v>
      </c>
      <c r="J1464" s="9">
        <v>14.5</v>
      </c>
      <c r="K1464" s="9">
        <v>4</v>
      </c>
      <c r="L1464" s="9">
        <v>7</v>
      </c>
      <c r="M1464" s="9">
        <v>499944.3</v>
      </c>
      <c r="N1464" s="9">
        <v>10</v>
      </c>
      <c r="O1464" s="9">
        <v>5</v>
      </c>
      <c r="P1464" s="9">
        <v>10</v>
      </c>
      <c r="Q1464" s="9">
        <v>4</v>
      </c>
      <c r="R1464" s="9">
        <v>8</v>
      </c>
      <c r="S1464" s="9">
        <v>9</v>
      </c>
      <c r="T1464" s="9">
        <v>10</v>
      </c>
      <c r="U1464" s="9">
        <v>3</v>
      </c>
      <c r="V1464" s="9">
        <v>1000030.6</v>
      </c>
      <c r="W1464" s="9">
        <v>1000000</v>
      </c>
      <c r="X1464" s="9">
        <v>-30.6</v>
      </c>
      <c r="Y1464" s="9">
        <v>0</v>
      </c>
      <c r="Z1464" s="17"/>
      <c r="AB1464" s="15"/>
    </row>
    <row r="1465" spans="1:28" ht="18.600000000000001" thickBot="1" x14ac:dyDescent="0.4">
      <c r="A1465" s="8" t="s">
        <v>1479</v>
      </c>
      <c r="B1465" s="9">
        <v>10</v>
      </c>
      <c r="C1465" s="9">
        <v>40.5</v>
      </c>
      <c r="D1465" s="9">
        <v>15</v>
      </c>
      <c r="E1465" s="9">
        <v>3</v>
      </c>
      <c r="F1465" s="9">
        <v>499912.3</v>
      </c>
      <c r="G1465" s="9">
        <v>4</v>
      </c>
      <c r="H1465" s="9">
        <v>8</v>
      </c>
      <c r="I1465" s="9">
        <v>4</v>
      </c>
      <c r="J1465" s="9">
        <v>12</v>
      </c>
      <c r="K1465" s="9">
        <v>4</v>
      </c>
      <c r="L1465" s="9">
        <v>7</v>
      </c>
      <c r="M1465" s="9">
        <v>499944.3</v>
      </c>
      <c r="N1465" s="9">
        <v>10</v>
      </c>
      <c r="O1465" s="9">
        <v>1</v>
      </c>
      <c r="P1465" s="9">
        <v>10</v>
      </c>
      <c r="Q1465" s="9">
        <v>3</v>
      </c>
      <c r="R1465" s="9">
        <v>6</v>
      </c>
      <c r="S1465" s="9">
        <v>6</v>
      </c>
      <c r="T1465" s="9">
        <v>10</v>
      </c>
      <c r="U1465" s="9">
        <v>3</v>
      </c>
      <c r="V1465" s="9">
        <v>1000013.1</v>
      </c>
      <c r="W1465" s="9">
        <v>1000000</v>
      </c>
      <c r="X1465" s="9">
        <v>-13.1</v>
      </c>
      <c r="Y1465" s="9">
        <v>0</v>
      </c>
      <c r="Z1465" s="17"/>
      <c r="AB1465" s="15"/>
    </row>
    <row r="1466" spans="1:28" ht="18.600000000000001" thickBot="1" x14ac:dyDescent="0.4">
      <c r="A1466" s="8" t="s">
        <v>1480</v>
      </c>
      <c r="B1466" s="9">
        <v>8</v>
      </c>
      <c r="C1466" s="9">
        <v>39.5</v>
      </c>
      <c r="D1466" s="9">
        <v>15</v>
      </c>
      <c r="E1466" s="9">
        <v>0</v>
      </c>
      <c r="F1466" s="9">
        <v>499910.3</v>
      </c>
      <c r="G1466" s="9">
        <v>4</v>
      </c>
      <c r="H1466" s="9">
        <v>9</v>
      </c>
      <c r="I1466" s="9">
        <v>0</v>
      </c>
      <c r="J1466" s="9">
        <v>0</v>
      </c>
      <c r="K1466" s="9">
        <v>4</v>
      </c>
      <c r="L1466" s="9">
        <v>8</v>
      </c>
      <c r="M1466" s="9">
        <v>499944.3</v>
      </c>
      <c r="N1466" s="9">
        <v>10</v>
      </c>
      <c r="O1466" s="9">
        <v>1</v>
      </c>
      <c r="P1466" s="9">
        <v>10</v>
      </c>
      <c r="Q1466" s="9">
        <v>5</v>
      </c>
      <c r="R1466" s="9">
        <v>6</v>
      </c>
      <c r="S1466" s="9">
        <v>6</v>
      </c>
      <c r="T1466" s="9">
        <v>10</v>
      </c>
      <c r="U1466" s="9">
        <v>1</v>
      </c>
      <c r="V1466" s="9">
        <v>999991.1</v>
      </c>
      <c r="W1466" s="9">
        <v>1000000</v>
      </c>
      <c r="X1466" s="9">
        <v>8.9</v>
      </c>
      <c r="Y1466" s="9">
        <v>0</v>
      </c>
      <c r="Z1466" s="17"/>
      <c r="AB1466" s="15"/>
    </row>
    <row r="1467" spans="1:28" ht="18.600000000000001" thickBot="1" x14ac:dyDescent="0.4">
      <c r="A1467" s="8" t="s">
        <v>1481</v>
      </c>
      <c r="B1467" s="9">
        <v>8</v>
      </c>
      <c r="C1467" s="9">
        <v>38.5</v>
      </c>
      <c r="D1467" s="9">
        <v>15</v>
      </c>
      <c r="E1467" s="9">
        <v>4</v>
      </c>
      <c r="F1467" s="9">
        <v>499911.3</v>
      </c>
      <c r="G1467" s="9">
        <v>5</v>
      </c>
      <c r="H1467" s="9">
        <v>10</v>
      </c>
      <c r="I1467" s="9">
        <v>6</v>
      </c>
      <c r="J1467" s="9">
        <v>1</v>
      </c>
      <c r="K1467" s="9">
        <v>4</v>
      </c>
      <c r="L1467" s="9">
        <v>8</v>
      </c>
      <c r="M1467" s="9">
        <v>499945.3</v>
      </c>
      <c r="N1467" s="9">
        <v>10</v>
      </c>
      <c r="O1467" s="9">
        <v>0</v>
      </c>
      <c r="P1467" s="9">
        <v>10</v>
      </c>
      <c r="Q1467" s="9">
        <v>6</v>
      </c>
      <c r="R1467" s="9">
        <v>6</v>
      </c>
      <c r="S1467" s="9">
        <v>6</v>
      </c>
      <c r="T1467" s="9">
        <v>10</v>
      </c>
      <c r="U1467" s="9">
        <v>6</v>
      </c>
      <c r="V1467" s="9">
        <v>1000010.1</v>
      </c>
      <c r="W1467" s="9">
        <v>1000000</v>
      </c>
      <c r="X1467" s="9">
        <v>-10.1</v>
      </c>
      <c r="Y1467" s="9">
        <v>0</v>
      </c>
      <c r="Z1467" s="17"/>
      <c r="AB1467" s="15"/>
    </row>
    <row r="1468" spans="1:28" ht="18.600000000000001" thickBot="1" x14ac:dyDescent="0.4">
      <c r="A1468" s="8" t="s">
        <v>1482</v>
      </c>
      <c r="B1468" s="9">
        <v>11</v>
      </c>
      <c r="C1468" s="9">
        <v>39.5</v>
      </c>
      <c r="D1468" s="9">
        <v>15</v>
      </c>
      <c r="E1468" s="9">
        <v>6</v>
      </c>
      <c r="F1468" s="9">
        <v>499915.3</v>
      </c>
      <c r="G1468" s="9">
        <v>5</v>
      </c>
      <c r="H1468" s="9">
        <v>10</v>
      </c>
      <c r="I1468" s="9">
        <v>5</v>
      </c>
      <c r="J1468" s="9">
        <v>14.5</v>
      </c>
      <c r="K1468" s="9">
        <v>4</v>
      </c>
      <c r="L1468" s="9">
        <v>8</v>
      </c>
      <c r="M1468" s="9">
        <v>499944.3</v>
      </c>
      <c r="N1468" s="9">
        <v>10</v>
      </c>
      <c r="O1468" s="9">
        <v>1</v>
      </c>
      <c r="P1468" s="9">
        <v>10</v>
      </c>
      <c r="Q1468" s="9">
        <v>5</v>
      </c>
      <c r="R1468" s="9">
        <v>7</v>
      </c>
      <c r="S1468" s="9">
        <v>6</v>
      </c>
      <c r="T1468" s="9">
        <v>10</v>
      </c>
      <c r="U1468" s="9">
        <v>6</v>
      </c>
      <c r="V1468" s="9">
        <v>1000032.6</v>
      </c>
      <c r="W1468" s="9">
        <v>1000000</v>
      </c>
      <c r="X1468" s="9">
        <v>-32.6</v>
      </c>
      <c r="Y1468" s="9">
        <v>0</v>
      </c>
      <c r="Z1468" s="17"/>
      <c r="AB1468" s="15"/>
    </row>
    <row r="1469" spans="1:28" ht="18.600000000000001" thickBot="1" x14ac:dyDescent="0.4">
      <c r="A1469" s="8" t="s">
        <v>1483</v>
      </c>
      <c r="B1469" s="9">
        <v>7</v>
      </c>
      <c r="C1469" s="9">
        <v>40.5</v>
      </c>
      <c r="D1469" s="9">
        <v>15</v>
      </c>
      <c r="E1469" s="9">
        <v>6</v>
      </c>
      <c r="F1469" s="9">
        <v>499913.3</v>
      </c>
      <c r="G1469" s="9">
        <v>6</v>
      </c>
      <c r="H1469" s="9">
        <v>10</v>
      </c>
      <c r="I1469" s="9">
        <v>5</v>
      </c>
      <c r="J1469" s="9">
        <v>10.5</v>
      </c>
      <c r="K1469" s="9">
        <v>4</v>
      </c>
      <c r="L1469" s="9">
        <v>8</v>
      </c>
      <c r="M1469" s="9">
        <v>499944.3</v>
      </c>
      <c r="N1469" s="9">
        <v>6</v>
      </c>
      <c r="O1469" s="9">
        <v>1</v>
      </c>
      <c r="P1469" s="9">
        <v>10</v>
      </c>
      <c r="Q1469" s="9">
        <v>6</v>
      </c>
      <c r="R1469" s="9">
        <v>3</v>
      </c>
      <c r="S1469" s="9">
        <v>6</v>
      </c>
      <c r="T1469" s="9">
        <v>10</v>
      </c>
      <c r="U1469" s="9">
        <v>6</v>
      </c>
      <c r="V1469" s="9">
        <v>1000017.6</v>
      </c>
      <c r="W1469" s="9">
        <v>1000000</v>
      </c>
      <c r="X1469" s="9">
        <v>-17.600000000000001</v>
      </c>
      <c r="Y1469" s="9">
        <v>0</v>
      </c>
      <c r="Z1469" s="17"/>
      <c r="AB1469" s="15"/>
    </row>
    <row r="1470" spans="1:28" ht="18.600000000000001" thickBot="1" x14ac:dyDescent="0.4">
      <c r="A1470" s="8" t="s">
        <v>1484</v>
      </c>
      <c r="B1470" s="9">
        <v>3</v>
      </c>
      <c r="C1470" s="9">
        <v>37.5</v>
      </c>
      <c r="D1470" s="9">
        <v>15</v>
      </c>
      <c r="E1470" s="9">
        <v>5</v>
      </c>
      <c r="F1470" s="9">
        <v>499913.3</v>
      </c>
      <c r="G1470" s="9">
        <v>7</v>
      </c>
      <c r="H1470" s="9">
        <v>10</v>
      </c>
      <c r="I1470" s="9">
        <v>5</v>
      </c>
      <c r="J1470" s="9">
        <v>12</v>
      </c>
      <c r="K1470" s="9">
        <v>3</v>
      </c>
      <c r="L1470" s="9">
        <v>8</v>
      </c>
      <c r="M1470" s="9">
        <v>499944.3</v>
      </c>
      <c r="N1470" s="9">
        <v>2</v>
      </c>
      <c r="O1470" s="9">
        <v>1</v>
      </c>
      <c r="P1470" s="9">
        <v>10</v>
      </c>
      <c r="Q1470" s="9">
        <v>6</v>
      </c>
      <c r="R1470" s="9">
        <v>2</v>
      </c>
      <c r="S1470" s="9">
        <v>6</v>
      </c>
      <c r="T1470" s="9">
        <v>10</v>
      </c>
      <c r="U1470" s="9">
        <v>6</v>
      </c>
      <c r="V1470" s="9">
        <v>1000006.1</v>
      </c>
      <c r="W1470" s="9">
        <v>1000000</v>
      </c>
      <c r="X1470" s="9">
        <v>-6.1</v>
      </c>
      <c r="Y1470" s="9">
        <v>0</v>
      </c>
      <c r="Z1470" s="17"/>
      <c r="AB1470" s="15"/>
    </row>
    <row r="1471" spans="1:28" ht="18.600000000000001" thickBot="1" x14ac:dyDescent="0.4">
      <c r="A1471" s="8" t="s">
        <v>1485</v>
      </c>
      <c r="B1471" s="9">
        <v>4</v>
      </c>
      <c r="C1471" s="9">
        <v>38.5</v>
      </c>
      <c r="D1471" s="9">
        <v>15</v>
      </c>
      <c r="E1471" s="9">
        <v>2</v>
      </c>
      <c r="F1471" s="9">
        <v>499913.3</v>
      </c>
      <c r="G1471" s="9">
        <v>6</v>
      </c>
      <c r="H1471" s="9">
        <v>10</v>
      </c>
      <c r="I1471" s="9">
        <v>2</v>
      </c>
      <c r="J1471" s="9">
        <v>10.5</v>
      </c>
      <c r="K1471" s="9">
        <v>3</v>
      </c>
      <c r="L1471" s="9">
        <v>8</v>
      </c>
      <c r="M1471" s="9">
        <v>499944.3</v>
      </c>
      <c r="N1471" s="9">
        <v>2</v>
      </c>
      <c r="O1471" s="9">
        <v>0</v>
      </c>
      <c r="P1471" s="9">
        <v>10</v>
      </c>
      <c r="Q1471" s="9">
        <v>4</v>
      </c>
      <c r="R1471" s="9">
        <v>2</v>
      </c>
      <c r="S1471" s="9">
        <v>6</v>
      </c>
      <c r="T1471" s="9">
        <v>10</v>
      </c>
      <c r="U1471" s="9">
        <v>3</v>
      </c>
      <c r="V1471" s="9">
        <v>999993.6</v>
      </c>
      <c r="W1471" s="9">
        <v>1000000</v>
      </c>
      <c r="X1471" s="9">
        <v>6.4</v>
      </c>
      <c r="Y1471" s="9">
        <v>0</v>
      </c>
      <c r="Z1471" s="17"/>
      <c r="AB1471" s="15"/>
    </row>
    <row r="1472" spans="1:28" ht="18.600000000000001" thickBot="1" x14ac:dyDescent="0.4">
      <c r="A1472" s="8" t="s">
        <v>1486</v>
      </c>
      <c r="B1472" s="9">
        <v>4</v>
      </c>
      <c r="C1472" s="9">
        <v>35.5</v>
      </c>
      <c r="D1472" s="9">
        <v>9</v>
      </c>
      <c r="E1472" s="9">
        <v>1</v>
      </c>
      <c r="F1472" s="9">
        <v>499912.3</v>
      </c>
      <c r="G1472" s="9">
        <v>6</v>
      </c>
      <c r="H1472" s="9">
        <v>6</v>
      </c>
      <c r="I1472" s="9">
        <v>1</v>
      </c>
      <c r="J1472" s="9">
        <v>2</v>
      </c>
      <c r="K1472" s="9">
        <v>4</v>
      </c>
      <c r="L1472" s="9">
        <v>4</v>
      </c>
      <c r="M1472" s="9">
        <v>499944.3</v>
      </c>
      <c r="N1472" s="9">
        <v>4</v>
      </c>
      <c r="O1472" s="9">
        <v>0</v>
      </c>
      <c r="P1472" s="9">
        <v>10</v>
      </c>
      <c r="Q1472" s="9">
        <v>4</v>
      </c>
      <c r="R1472" s="9">
        <v>2</v>
      </c>
      <c r="S1472" s="9">
        <v>8</v>
      </c>
      <c r="T1472" s="9">
        <v>10</v>
      </c>
      <c r="U1472" s="9">
        <v>2</v>
      </c>
      <c r="V1472" s="9">
        <v>999969.1</v>
      </c>
      <c r="W1472" s="9">
        <v>1000000</v>
      </c>
      <c r="X1472" s="9">
        <v>30.9</v>
      </c>
      <c r="Y1472" s="9">
        <v>0</v>
      </c>
      <c r="Z1472" s="17"/>
      <c r="AB1472" s="15"/>
    </row>
    <row r="1473" spans="1:28" ht="18.600000000000001" thickBot="1" x14ac:dyDescent="0.4">
      <c r="A1473" s="8" t="s">
        <v>1487</v>
      </c>
      <c r="B1473" s="9">
        <v>4</v>
      </c>
      <c r="C1473" s="9">
        <v>35.5</v>
      </c>
      <c r="D1473" s="9">
        <v>9</v>
      </c>
      <c r="E1473" s="9">
        <v>2</v>
      </c>
      <c r="F1473" s="9">
        <v>499910.3</v>
      </c>
      <c r="G1473" s="9">
        <v>5</v>
      </c>
      <c r="H1473" s="9">
        <v>7</v>
      </c>
      <c r="I1473" s="9">
        <v>1</v>
      </c>
      <c r="J1473" s="9">
        <v>2</v>
      </c>
      <c r="K1473" s="9">
        <v>4</v>
      </c>
      <c r="L1473" s="9">
        <v>8</v>
      </c>
      <c r="M1473" s="9">
        <v>499944.3</v>
      </c>
      <c r="N1473" s="9">
        <v>2</v>
      </c>
      <c r="O1473" s="9">
        <v>0</v>
      </c>
      <c r="P1473" s="9">
        <v>9</v>
      </c>
      <c r="Q1473" s="9">
        <v>1</v>
      </c>
      <c r="R1473" s="9">
        <v>0</v>
      </c>
      <c r="S1473" s="9">
        <v>8</v>
      </c>
      <c r="T1473" s="9">
        <v>9</v>
      </c>
      <c r="U1473" s="9">
        <v>2</v>
      </c>
      <c r="V1473" s="9">
        <v>999963.1</v>
      </c>
      <c r="W1473" s="9">
        <v>1000000</v>
      </c>
      <c r="X1473" s="9">
        <v>36.9</v>
      </c>
      <c r="Y1473" s="9">
        <v>0</v>
      </c>
      <c r="Z1473" s="17"/>
      <c r="AB1473" s="15"/>
    </row>
    <row r="1474" spans="1:28" ht="18.600000000000001" thickBot="1" x14ac:dyDescent="0.4">
      <c r="A1474" s="8" t="s">
        <v>1488</v>
      </c>
      <c r="B1474" s="9">
        <v>3</v>
      </c>
      <c r="C1474" s="9">
        <v>35.5</v>
      </c>
      <c r="D1474" s="9">
        <v>15</v>
      </c>
      <c r="E1474" s="9">
        <v>3</v>
      </c>
      <c r="F1474" s="9">
        <v>499909.3</v>
      </c>
      <c r="G1474" s="9">
        <v>2</v>
      </c>
      <c r="H1474" s="9">
        <v>8</v>
      </c>
      <c r="I1474" s="9">
        <v>1</v>
      </c>
      <c r="J1474" s="9">
        <v>1</v>
      </c>
      <c r="K1474" s="9">
        <v>4</v>
      </c>
      <c r="L1474" s="9">
        <v>7</v>
      </c>
      <c r="M1474" s="9">
        <v>499944.3</v>
      </c>
      <c r="N1474" s="9">
        <v>1</v>
      </c>
      <c r="O1474" s="9">
        <v>0</v>
      </c>
      <c r="P1474" s="9">
        <v>10</v>
      </c>
      <c r="Q1474" s="9">
        <v>1</v>
      </c>
      <c r="R1474" s="9">
        <v>3</v>
      </c>
      <c r="S1474" s="9">
        <v>9</v>
      </c>
      <c r="T1474" s="9">
        <v>10</v>
      </c>
      <c r="U1474" s="9">
        <v>1</v>
      </c>
      <c r="V1474" s="9">
        <v>999968.1</v>
      </c>
      <c r="W1474" s="9">
        <v>1000000</v>
      </c>
      <c r="X1474" s="9">
        <v>31.9</v>
      </c>
      <c r="Y1474" s="9">
        <v>0</v>
      </c>
      <c r="Z1474" s="17"/>
      <c r="AB1474" s="15"/>
    </row>
    <row r="1475" spans="1:28" ht="18.600000000000001" thickBot="1" x14ac:dyDescent="0.4">
      <c r="A1475" s="8" t="s">
        <v>1489</v>
      </c>
      <c r="B1475" s="9">
        <v>0</v>
      </c>
      <c r="C1475" s="9">
        <v>37.5</v>
      </c>
      <c r="D1475" s="9">
        <v>15</v>
      </c>
      <c r="E1475" s="9">
        <v>1</v>
      </c>
      <c r="F1475" s="9">
        <v>499911.3</v>
      </c>
      <c r="G1475" s="9">
        <v>3</v>
      </c>
      <c r="H1475" s="9">
        <v>8</v>
      </c>
      <c r="I1475" s="9">
        <v>1</v>
      </c>
      <c r="J1475" s="9">
        <v>0</v>
      </c>
      <c r="K1475" s="9">
        <v>4</v>
      </c>
      <c r="L1475" s="9">
        <v>7</v>
      </c>
      <c r="M1475" s="9">
        <v>499943.3</v>
      </c>
      <c r="N1475" s="9">
        <v>0</v>
      </c>
      <c r="O1475" s="9">
        <v>0</v>
      </c>
      <c r="P1475" s="9">
        <v>9</v>
      </c>
      <c r="Q1475" s="9">
        <v>1</v>
      </c>
      <c r="R1475" s="9">
        <v>1</v>
      </c>
      <c r="S1475" s="9">
        <v>8</v>
      </c>
      <c r="T1475" s="9">
        <v>10</v>
      </c>
      <c r="U1475" s="9">
        <v>0</v>
      </c>
      <c r="V1475" s="9">
        <v>999960.1</v>
      </c>
      <c r="W1475" s="9">
        <v>1000000</v>
      </c>
      <c r="X1475" s="9">
        <v>39.9</v>
      </c>
      <c r="Y1475" s="9">
        <v>0</v>
      </c>
      <c r="Z1475" s="17"/>
      <c r="AB1475" s="15"/>
    </row>
    <row r="1476" spans="1:28" ht="18.600000000000001" thickBot="1" x14ac:dyDescent="0.4">
      <c r="A1476" s="8" t="s">
        <v>1490</v>
      </c>
      <c r="B1476" s="9">
        <v>8</v>
      </c>
      <c r="C1476" s="9">
        <v>35.5</v>
      </c>
      <c r="D1476" s="9">
        <v>15</v>
      </c>
      <c r="E1476" s="9">
        <v>0</v>
      </c>
      <c r="F1476" s="9">
        <v>499912.3</v>
      </c>
      <c r="G1476" s="9">
        <v>2</v>
      </c>
      <c r="H1476" s="9">
        <v>8</v>
      </c>
      <c r="I1476" s="9">
        <v>1</v>
      </c>
      <c r="J1476" s="9">
        <v>12</v>
      </c>
      <c r="K1476" s="9">
        <v>3</v>
      </c>
      <c r="L1476" s="9">
        <v>7</v>
      </c>
      <c r="M1476" s="9">
        <v>499944.3</v>
      </c>
      <c r="N1476" s="9">
        <v>0</v>
      </c>
      <c r="O1476" s="9">
        <v>0</v>
      </c>
      <c r="P1476" s="9">
        <v>10</v>
      </c>
      <c r="Q1476" s="9">
        <v>1</v>
      </c>
      <c r="R1476" s="9">
        <v>5</v>
      </c>
      <c r="S1476" s="9">
        <v>10</v>
      </c>
      <c r="T1476" s="9">
        <v>10</v>
      </c>
      <c r="U1476" s="9">
        <v>2</v>
      </c>
      <c r="V1476" s="9">
        <v>999986.1</v>
      </c>
      <c r="W1476" s="9">
        <v>1000000</v>
      </c>
      <c r="X1476" s="9">
        <v>13.9</v>
      </c>
      <c r="Y1476" s="9">
        <v>0</v>
      </c>
      <c r="Z1476" s="17"/>
      <c r="AB1476" s="15"/>
    </row>
    <row r="1477" spans="1:28" ht="18.600000000000001" thickBot="1" x14ac:dyDescent="0.4">
      <c r="A1477" s="8" t="s">
        <v>1491</v>
      </c>
      <c r="B1477" s="9">
        <v>10</v>
      </c>
      <c r="C1477" s="9">
        <v>36.5</v>
      </c>
      <c r="D1477" s="9">
        <v>15</v>
      </c>
      <c r="E1477" s="9">
        <v>6</v>
      </c>
      <c r="F1477" s="9">
        <v>499913.3</v>
      </c>
      <c r="G1477" s="9">
        <v>5</v>
      </c>
      <c r="H1477" s="9">
        <v>10</v>
      </c>
      <c r="I1477" s="9">
        <v>5</v>
      </c>
      <c r="J1477" s="9">
        <v>13.5</v>
      </c>
      <c r="K1477" s="9">
        <v>4</v>
      </c>
      <c r="L1477" s="9">
        <v>8</v>
      </c>
      <c r="M1477" s="9">
        <v>499944.3</v>
      </c>
      <c r="N1477" s="9">
        <v>10</v>
      </c>
      <c r="O1477" s="9">
        <v>6</v>
      </c>
      <c r="P1477" s="9">
        <v>10</v>
      </c>
      <c r="Q1477" s="9">
        <v>7</v>
      </c>
      <c r="R1477" s="9">
        <v>7</v>
      </c>
      <c r="S1477" s="9">
        <v>11</v>
      </c>
      <c r="T1477" s="9">
        <v>10</v>
      </c>
      <c r="U1477" s="9">
        <v>6</v>
      </c>
      <c r="V1477" s="9">
        <v>1000037.6</v>
      </c>
      <c r="W1477" s="9">
        <v>1000000</v>
      </c>
      <c r="X1477" s="9">
        <v>-37.6</v>
      </c>
      <c r="Y1477" s="9">
        <v>0</v>
      </c>
      <c r="Z1477" s="17"/>
      <c r="AB1477" s="15"/>
    </row>
    <row r="1478" spans="1:28" ht="18.600000000000001" thickBot="1" x14ac:dyDescent="0.4">
      <c r="A1478" s="8" t="s">
        <v>1492</v>
      </c>
      <c r="B1478" s="9">
        <v>8</v>
      </c>
      <c r="C1478" s="9">
        <v>38.5</v>
      </c>
      <c r="D1478" s="9">
        <v>15</v>
      </c>
      <c r="E1478" s="9">
        <v>6</v>
      </c>
      <c r="F1478" s="9">
        <v>499911.3</v>
      </c>
      <c r="G1478" s="9">
        <v>2</v>
      </c>
      <c r="H1478" s="9">
        <v>8</v>
      </c>
      <c r="I1478" s="9">
        <v>3</v>
      </c>
      <c r="J1478" s="9">
        <v>10.5</v>
      </c>
      <c r="K1478" s="9">
        <v>3</v>
      </c>
      <c r="L1478" s="9">
        <v>8</v>
      </c>
      <c r="M1478" s="9">
        <v>499943.3</v>
      </c>
      <c r="N1478" s="9">
        <v>10</v>
      </c>
      <c r="O1478" s="9">
        <v>8</v>
      </c>
      <c r="P1478" s="9">
        <v>9</v>
      </c>
      <c r="Q1478" s="9">
        <v>8</v>
      </c>
      <c r="R1478" s="9">
        <v>6</v>
      </c>
      <c r="S1478" s="9">
        <v>12</v>
      </c>
      <c r="T1478" s="9">
        <v>10</v>
      </c>
      <c r="U1478" s="9">
        <v>6</v>
      </c>
      <c r="V1478" s="9">
        <v>1000025.6</v>
      </c>
      <c r="W1478" s="9">
        <v>1000000</v>
      </c>
      <c r="X1478" s="9">
        <v>-25.6</v>
      </c>
      <c r="Y1478" s="9">
        <v>0</v>
      </c>
      <c r="Z1478" s="17"/>
      <c r="AB1478" s="15"/>
    </row>
    <row r="1479" spans="1:28" ht="18.600000000000001" thickBot="1" x14ac:dyDescent="0.4">
      <c r="A1479" s="8" t="s">
        <v>1493</v>
      </c>
      <c r="B1479" s="9">
        <v>9</v>
      </c>
      <c r="C1479" s="9">
        <v>36.5</v>
      </c>
      <c r="D1479" s="9">
        <v>15</v>
      </c>
      <c r="E1479" s="9">
        <v>6</v>
      </c>
      <c r="F1479" s="9">
        <v>499911.3</v>
      </c>
      <c r="G1479" s="9">
        <v>3</v>
      </c>
      <c r="H1479" s="9">
        <v>10</v>
      </c>
      <c r="I1479" s="9">
        <v>2</v>
      </c>
      <c r="J1479" s="9">
        <v>12</v>
      </c>
      <c r="K1479" s="9">
        <v>4</v>
      </c>
      <c r="L1479" s="9">
        <v>8</v>
      </c>
      <c r="M1479" s="9">
        <v>499944.3</v>
      </c>
      <c r="N1479" s="9">
        <v>10</v>
      </c>
      <c r="O1479" s="9">
        <v>8</v>
      </c>
      <c r="P1479" s="9">
        <v>10</v>
      </c>
      <c r="Q1479" s="9">
        <v>8</v>
      </c>
      <c r="R1479" s="9">
        <v>6</v>
      </c>
      <c r="S1479" s="9">
        <v>13</v>
      </c>
      <c r="T1479" s="9">
        <v>10</v>
      </c>
      <c r="U1479" s="9">
        <v>6</v>
      </c>
      <c r="V1479" s="9">
        <v>1000032.1</v>
      </c>
      <c r="W1479" s="9">
        <v>1000000</v>
      </c>
      <c r="X1479" s="9">
        <v>-32.1</v>
      </c>
      <c r="Y1479" s="9">
        <v>0</v>
      </c>
      <c r="Z1479" s="17"/>
      <c r="AB1479" s="15"/>
    </row>
    <row r="1480" spans="1:28" ht="18.600000000000001" thickBot="1" x14ac:dyDescent="0.4">
      <c r="A1480" s="8" t="s">
        <v>1494</v>
      </c>
      <c r="B1480" s="9">
        <v>10</v>
      </c>
      <c r="C1480" s="9">
        <v>40.5</v>
      </c>
      <c r="D1480" s="9">
        <v>15</v>
      </c>
      <c r="E1480" s="9">
        <v>7</v>
      </c>
      <c r="F1480" s="9">
        <v>499914.3</v>
      </c>
      <c r="G1480" s="9">
        <v>5</v>
      </c>
      <c r="H1480" s="9">
        <v>10</v>
      </c>
      <c r="I1480" s="9">
        <v>6</v>
      </c>
      <c r="J1480" s="9">
        <v>14.5</v>
      </c>
      <c r="K1480" s="9">
        <v>4</v>
      </c>
      <c r="L1480" s="9">
        <v>8</v>
      </c>
      <c r="M1480" s="9">
        <v>499945.3</v>
      </c>
      <c r="N1480" s="9">
        <v>10</v>
      </c>
      <c r="O1480" s="9">
        <v>8</v>
      </c>
      <c r="P1480" s="9">
        <v>10</v>
      </c>
      <c r="Q1480" s="9">
        <v>7</v>
      </c>
      <c r="R1480" s="9">
        <v>7</v>
      </c>
      <c r="S1480" s="9">
        <v>13</v>
      </c>
      <c r="T1480" s="9">
        <v>10</v>
      </c>
      <c r="U1480" s="9">
        <v>6</v>
      </c>
      <c r="V1480" s="9">
        <v>1000050.6</v>
      </c>
      <c r="W1480" s="9">
        <v>1000000</v>
      </c>
      <c r="X1480" s="9">
        <v>-50.6</v>
      </c>
      <c r="Y1480" s="9">
        <v>-0.01</v>
      </c>
      <c r="Z1480" s="17"/>
      <c r="AB1480" s="15"/>
    </row>
    <row r="1481" spans="1:28" ht="18.600000000000001" thickBot="1" x14ac:dyDescent="0.4">
      <c r="A1481" s="8" t="s">
        <v>1495</v>
      </c>
      <c r="B1481" s="9">
        <v>8</v>
      </c>
      <c r="C1481" s="9">
        <v>34.5</v>
      </c>
      <c r="D1481" s="9">
        <v>15</v>
      </c>
      <c r="E1481" s="9">
        <v>2</v>
      </c>
      <c r="F1481" s="9">
        <v>499913.3</v>
      </c>
      <c r="G1481" s="9">
        <v>7</v>
      </c>
      <c r="H1481" s="9">
        <v>10</v>
      </c>
      <c r="I1481" s="9">
        <v>2</v>
      </c>
      <c r="J1481" s="9">
        <v>12</v>
      </c>
      <c r="K1481" s="9">
        <v>4</v>
      </c>
      <c r="L1481" s="9">
        <v>8</v>
      </c>
      <c r="M1481" s="9">
        <v>499943.3</v>
      </c>
      <c r="N1481" s="9">
        <v>6</v>
      </c>
      <c r="O1481" s="9">
        <v>5</v>
      </c>
      <c r="P1481" s="9">
        <v>10</v>
      </c>
      <c r="Q1481" s="9">
        <v>4</v>
      </c>
      <c r="R1481" s="9">
        <v>6</v>
      </c>
      <c r="S1481" s="9">
        <v>9</v>
      </c>
      <c r="T1481" s="9">
        <v>10</v>
      </c>
      <c r="U1481" s="9">
        <v>3</v>
      </c>
      <c r="V1481" s="9">
        <v>1000012.1</v>
      </c>
      <c r="W1481" s="9">
        <v>1000000</v>
      </c>
      <c r="X1481" s="9">
        <v>-12.1</v>
      </c>
      <c r="Y1481" s="9">
        <v>0</v>
      </c>
      <c r="Z1481" s="17"/>
      <c r="AB1481" s="15"/>
    </row>
    <row r="1482" spans="1:28" ht="18.600000000000001" thickBot="1" x14ac:dyDescent="0.4">
      <c r="A1482" s="8" t="s">
        <v>1496</v>
      </c>
      <c r="B1482" s="9">
        <v>9</v>
      </c>
      <c r="C1482" s="9">
        <v>34.5</v>
      </c>
      <c r="D1482" s="9">
        <v>15</v>
      </c>
      <c r="E1482" s="9">
        <v>1</v>
      </c>
      <c r="F1482" s="9">
        <v>499914.3</v>
      </c>
      <c r="G1482" s="9">
        <v>5</v>
      </c>
      <c r="H1482" s="9">
        <v>10</v>
      </c>
      <c r="I1482" s="9">
        <v>1</v>
      </c>
      <c r="J1482" s="9">
        <v>12</v>
      </c>
      <c r="K1482" s="9">
        <v>4</v>
      </c>
      <c r="L1482" s="9">
        <v>8</v>
      </c>
      <c r="M1482" s="9">
        <v>499943.3</v>
      </c>
      <c r="N1482" s="9">
        <v>7</v>
      </c>
      <c r="O1482" s="9">
        <v>7</v>
      </c>
      <c r="P1482" s="9">
        <v>10</v>
      </c>
      <c r="Q1482" s="9">
        <v>3</v>
      </c>
      <c r="R1482" s="9">
        <v>6</v>
      </c>
      <c r="S1482" s="9">
        <v>10</v>
      </c>
      <c r="T1482" s="9">
        <v>10</v>
      </c>
      <c r="U1482" s="9">
        <v>2</v>
      </c>
      <c r="V1482" s="9">
        <v>1000012.1</v>
      </c>
      <c r="W1482" s="9">
        <v>1000000</v>
      </c>
      <c r="X1482" s="9">
        <v>-12.1</v>
      </c>
      <c r="Y1482" s="9">
        <v>0</v>
      </c>
      <c r="Z1482" s="17"/>
      <c r="AB1482" s="15"/>
    </row>
    <row r="1483" spans="1:28" ht="18.600000000000001" thickBot="1" x14ac:dyDescent="0.4">
      <c r="A1483" s="8" t="s">
        <v>1497</v>
      </c>
      <c r="B1483" s="9">
        <v>11</v>
      </c>
      <c r="C1483" s="9">
        <v>34.5</v>
      </c>
      <c r="D1483" s="9">
        <v>15</v>
      </c>
      <c r="E1483" s="9">
        <v>1</v>
      </c>
      <c r="F1483" s="9">
        <v>499913.3</v>
      </c>
      <c r="G1483" s="9">
        <v>5</v>
      </c>
      <c r="H1483" s="9">
        <v>10</v>
      </c>
      <c r="I1483" s="9">
        <v>1</v>
      </c>
      <c r="J1483" s="9">
        <v>13.5</v>
      </c>
      <c r="K1483" s="9">
        <v>4</v>
      </c>
      <c r="L1483" s="9">
        <v>8</v>
      </c>
      <c r="M1483" s="9">
        <v>499942.3</v>
      </c>
      <c r="N1483" s="9">
        <v>9</v>
      </c>
      <c r="O1483" s="9">
        <v>4</v>
      </c>
      <c r="P1483" s="9">
        <v>10</v>
      </c>
      <c r="Q1483" s="9">
        <v>3</v>
      </c>
      <c r="R1483" s="9">
        <v>6</v>
      </c>
      <c r="S1483" s="9">
        <v>6</v>
      </c>
      <c r="T1483" s="9">
        <v>10</v>
      </c>
      <c r="U1483" s="9">
        <v>1</v>
      </c>
      <c r="V1483" s="9">
        <v>1000007.6</v>
      </c>
      <c r="W1483" s="9">
        <v>1000000</v>
      </c>
      <c r="X1483" s="9">
        <v>-7.6</v>
      </c>
      <c r="Y1483" s="9">
        <v>0</v>
      </c>
      <c r="Z1483" s="17"/>
      <c r="AB1483" s="15"/>
    </row>
    <row r="1484" spans="1:28" ht="18.600000000000001" thickBot="1" x14ac:dyDescent="0.4">
      <c r="A1484" s="8" t="s">
        <v>1498</v>
      </c>
      <c r="B1484" s="9">
        <v>9</v>
      </c>
      <c r="C1484" s="9">
        <v>34.5</v>
      </c>
      <c r="D1484" s="9">
        <v>5</v>
      </c>
      <c r="E1484" s="9">
        <v>1</v>
      </c>
      <c r="F1484" s="9">
        <v>499914.3</v>
      </c>
      <c r="G1484" s="9">
        <v>5</v>
      </c>
      <c r="H1484" s="9">
        <v>3</v>
      </c>
      <c r="I1484" s="9">
        <v>2</v>
      </c>
      <c r="J1484" s="9">
        <v>12</v>
      </c>
      <c r="K1484" s="9">
        <v>3</v>
      </c>
      <c r="L1484" s="9">
        <v>3</v>
      </c>
      <c r="M1484" s="9">
        <v>499942.3</v>
      </c>
      <c r="N1484" s="9">
        <v>8</v>
      </c>
      <c r="O1484" s="9">
        <v>4</v>
      </c>
      <c r="P1484" s="9">
        <v>7</v>
      </c>
      <c r="Q1484" s="9">
        <v>3</v>
      </c>
      <c r="R1484" s="9">
        <v>5</v>
      </c>
      <c r="S1484" s="9">
        <v>7</v>
      </c>
      <c r="T1484" s="9">
        <v>6</v>
      </c>
      <c r="U1484" s="9">
        <v>2</v>
      </c>
      <c r="V1484" s="9">
        <v>999976.1</v>
      </c>
      <c r="W1484" s="9">
        <v>1000000</v>
      </c>
      <c r="X1484" s="9">
        <v>23.9</v>
      </c>
      <c r="Y1484" s="9">
        <v>0</v>
      </c>
      <c r="Z1484" s="17"/>
      <c r="AB1484" s="15"/>
    </row>
    <row r="1485" spans="1:28" ht="18.600000000000001" thickBot="1" x14ac:dyDescent="0.4">
      <c r="A1485" s="8" t="s">
        <v>1499</v>
      </c>
      <c r="B1485" s="9">
        <v>10</v>
      </c>
      <c r="C1485" s="9">
        <v>35.5</v>
      </c>
      <c r="D1485" s="9">
        <v>2</v>
      </c>
      <c r="E1485" s="9">
        <v>3</v>
      </c>
      <c r="F1485" s="9">
        <v>499914.3</v>
      </c>
      <c r="G1485" s="9">
        <v>4</v>
      </c>
      <c r="H1485" s="9">
        <v>4</v>
      </c>
      <c r="I1485" s="9">
        <v>1</v>
      </c>
      <c r="J1485" s="9">
        <v>14.5</v>
      </c>
      <c r="K1485" s="9">
        <v>3</v>
      </c>
      <c r="L1485" s="9">
        <v>4</v>
      </c>
      <c r="M1485" s="9">
        <v>499942.3</v>
      </c>
      <c r="N1485" s="9">
        <v>7</v>
      </c>
      <c r="O1485" s="9">
        <v>4</v>
      </c>
      <c r="P1485" s="9">
        <v>7</v>
      </c>
      <c r="Q1485" s="9">
        <v>2</v>
      </c>
      <c r="R1485" s="9">
        <v>6</v>
      </c>
      <c r="S1485" s="9">
        <v>7</v>
      </c>
      <c r="T1485" s="9">
        <v>7</v>
      </c>
      <c r="U1485" s="9">
        <v>0</v>
      </c>
      <c r="V1485" s="9">
        <v>999977.6</v>
      </c>
      <c r="W1485" s="9">
        <v>1000000</v>
      </c>
      <c r="X1485" s="9">
        <v>22.4</v>
      </c>
      <c r="Y1485" s="9">
        <v>0</v>
      </c>
      <c r="Z1485" s="17"/>
      <c r="AB1485" s="15"/>
    </row>
    <row r="1486" spans="1:28" ht="18.600000000000001" thickBot="1" x14ac:dyDescent="0.4">
      <c r="A1486" s="8" t="s">
        <v>1500</v>
      </c>
      <c r="B1486" s="9">
        <v>9</v>
      </c>
      <c r="C1486" s="9">
        <v>35.5</v>
      </c>
      <c r="D1486" s="9">
        <v>6</v>
      </c>
      <c r="E1486" s="9">
        <v>4</v>
      </c>
      <c r="F1486" s="9">
        <v>499915.3</v>
      </c>
      <c r="G1486" s="9">
        <v>5</v>
      </c>
      <c r="H1486" s="9">
        <v>6</v>
      </c>
      <c r="I1486" s="9">
        <v>2</v>
      </c>
      <c r="J1486" s="9">
        <v>14.5</v>
      </c>
      <c r="K1486" s="9">
        <v>3</v>
      </c>
      <c r="L1486" s="9">
        <v>7</v>
      </c>
      <c r="M1486" s="9">
        <v>499943.3</v>
      </c>
      <c r="N1486" s="9">
        <v>7</v>
      </c>
      <c r="O1486" s="9">
        <v>1</v>
      </c>
      <c r="P1486" s="9">
        <v>8</v>
      </c>
      <c r="Q1486" s="9">
        <v>2</v>
      </c>
      <c r="R1486" s="9">
        <v>6</v>
      </c>
      <c r="S1486" s="9">
        <v>8</v>
      </c>
      <c r="T1486" s="9">
        <v>7</v>
      </c>
      <c r="U1486" s="9">
        <v>2</v>
      </c>
      <c r="V1486" s="9">
        <v>999991.6</v>
      </c>
      <c r="W1486" s="9">
        <v>1000000</v>
      </c>
      <c r="X1486" s="9">
        <v>8.4</v>
      </c>
      <c r="Y1486" s="9">
        <v>0</v>
      </c>
      <c r="Z1486" s="17"/>
      <c r="AB1486" s="15"/>
    </row>
    <row r="1487" spans="1:28" ht="18.600000000000001" thickBot="1" x14ac:dyDescent="0.4">
      <c r="A1487" s="8" t="s">
        <v>1501</v>
      </c>
      <c r="B1487" s="9">
        <v>10</v>
      </c>
      <c r="C1487" s="9">
        <v>39.5</v>
      </c>
      <c r="D1487" s="9">
        <v>6</v>
      </c>
      <c r="E1487" s="9">
        <v>5</v>
      </c>
      <c r="F1487" s="9">
        <v>499915.3</v>
      </c>
      <c r="G1487" s="9">
        <v>5</v>
      </c>
      <c r="H1487" s="9">
        <v>5</v>
      </c>
      <c r="I1487" s="9">
        <v>4</v>
      </c>
      <c r="J1487" s="9">
        <v>14.5</v>
      </c>
      <c r="K1487" s="9">
        <v>4</v>
      </c>
      <c r="L1487" s="9">
        <v>4</v>
      </c>
      <c r="M1487" s="9">
        <v>499943.3</v>
      </c>
      <c r="N1487" s="9">
        <v>7</v>
      </c>
      <c r="O1487" s="9">
        <v>2</v>
      </c>
      <c r="P1487" s="9">
        <v>8</v>
      </c>
      <c r="Q1487" s="9">
        <v>3</v>
      </c>
      <c r="R1487" s="9">
        <v>6</v>
      </c>
      <c r="S1487" s="9">
        <v>9</v>
      </c>
      <c r="T1487" s="9">
        <v>7</v>
      </c>
      <c r="U1487" s="9">
        <v>2</v>
      </c>
      <c r="V1487" s="9">
        <v>999999.6</v>
      </c>
      <c r="W1487" s="9">
        <v>1000000</v>
      </c>
      <c r="X1487" s="9">
        <v>0.4</v>
      </c>
      <c r="Y1487" s="9">
        <v>0</v>
      </c>
      <c r="Z1487" s="17"/>
      <c r="AB1487" s="15"/>
    </row>
    <row r="1488" spans="1:28" ht="18.600000000000001" thickBot="1" x14ac:dyDescent="0.4">
      <c r="A1488" s="8" t="s">
        <v>1502</v>
      </c>
      <c r="B1488" s="9">
        <v>9</v>
      </c>
      <c r="C1488" s="9">
        <v>40.5</v>
      </c>
      <c r="D1488" s="9">
        <v>5</v>
      </c>
      <c r="E1488" s="9">
        <v>6</v>
      </c>
      <c r="F1488" s="9">
        <v>499914.3</v>
      </c>
      <c r="G1488" s="9">
        <v>5</v>
      </c>
      <c r="H1488" s="9">
        <v>6</v>
      </c>
      <c r="I1488" s="9">
        <v>4</v>
      </c>
      <c r="J1488" s="9">
        <v>15.5</v>
      </c>
      <c r="K1488" s="9">
        <v>5</v>
      </c>
      <c r="L1488" s="9">
        <v>3</v>
      </c>
      <c r="M1488" s="9">
        <v>499943.3</v>
      </c>
      <c r="N1488" s="9">
        <v>7</v>
      </c>
      <c r="O1488" s="9">
        <v>4</v>
      </c>
      <c r="P1488" s="9">
        <v>5</v>
      </c>
      <c r="Q1488" s="9">
        <v>3</v>
      </c>
      <c r="R1488" s="9">
        <v>5</v>
      </c>
      <c r="S1488" s="9">
        <v>8</v>
      </c>
      <c r="T1488" s="9">
        <v>6</v>
      </c>
      <c r="U1488" s="9">
        <v>0</v>
      </c>
      <c r="V1488" s="9">
        <v>999994.6</v>
      </c>
      <c r="W1488" s="9">
        <v>1000000</v>
      </c>
      <c r="X1488" s="9">
        <v>5.4</v>
      </c>
      <c r="Y1488" s="9">
        <v>0</v>
      </c>
      <c r="Z1488" s="17"/>
      <c r="AB1488" s="15"/>
    </row>
    <row r="1489" spans="1:28" ht="18.600000000000001" thickBot="1" x14ac:dyDescent="0.4">
      <c r="A1489" s="8" t="s">
        <v>1503</v>
      </c>
      <c r="B1489" s="9">
        <v>9</v>
      </c>
      <c r="C1489" s="9">
        <v>40.5</v>
      </c>
      <c r="D1489" s="9">
        <v>6</v>
      </c>
      <c r="E1489" s="9">
        <v>6</v>
      </c>
      <c r="F1489" s="9">
        <v>499914.3</v>
      </c>
      <c r="G1489" s="9">
        <v>5</v>
      </c>
      <c r="H1489" s="9">
        <v>6</v>
      </c>
      <c r="I1489" s="9">
        <v>4</v>
      </c>
      <c r="J1489" s="9">
        <v>15.5</v>
      </c>
      <c r="K1489" s="9">
        <v>5</v>
      </c>
      <c r="L1489" s="9">
        <v>3</v>
      </c>
      <c r="M1489" s="9">
        <v>499943.3</v>
      </c>
      <c r="N1489" s="9">
        <v>7</v>
      </c>
      <c r="O1489" s="9">
        <v>2</v>
      </c>
      <c r="P1489" s="9">
        <v>5</v>
      </c>
      <c r="Q1489" s="9">
        <v>2</v>
      </c>
      <c r="R1489" s="9">
        <v>6</v>
      </c>
      <c r="S1489" s="9">
        <v>10</v>
      </c>
      <c r="T1489" s="9">
        <v>3</v>
      </c>
      <c r="U1489" s="9">
        <v>3</v>
      </c>
      <c r="V1489" s="9">
        <v>999995.6</v>
      </c>
      <c r="W1489" s="9">
        <v>1000000</v>
      </c>
      <c r="X1489" s="9">
        <v>4.4000000000000004</v>
      </c>
      <c r="Y1489" s="9">
        <v>0</v>
      </c>
      <c r="Z1489" s="17"/>
      <c r="AB1489" s="15"/>
    </row>
    <row r="1490" spans="1:28" ht="18.600000000000001" thickBot="1" x14ac:dyDescent="0.4">
      <c r="A1490" s="8" t="s">
        <v>1504</v>
      </c>
      <c r="B1490" s="9">
        <v>10</v>
      </c>
      <c r="C1490" s="9">
        <v>40.5</v>
      </c>
      <c r="D1490" s="9">
        <v>7</v>
      </c>
      <c r="E1490" s="9">
        <v>5</v>
      </c>
      <c r="F1490" s="9">
        <v>499915.3</v>
      </c>
      <c r="G1490" s="9">
        <v>4</v>
      </c>
      <c r="H1490" s="9">
        <v>6</v>
      </c>
      <c r="I1490" s="9">
        <v>3</v>
      </c>
      <c r="J1490" s="9">
        <v>15.5</v>
      </c>
      <c r="K1490" s="9">
        <v>5</v>
      </c>
      <c r="L1490" s="9">
        <v>5</v>
      </c>
      <c r="M1490" s="9">
        <v>499944.3</v>
      </c>
      <c r="N1490" s="9">
        <v>1</v>
      </c>
      <c r="O1490" s="9">
        <v>4</v>
      </c>
      <c r="P1490" s="9">
        <v>9</v>
      </c>
      <c r="Q1490" s="9">
        <v>2</v>
      </c>
      <c r="R1490" s="9">
        <v>5</v>
      </c>
      <c r="S1490" s="9">
        <v>10</v>
      </c>
      <c r="T1490" s="9">
        <v>4</v>
      </c>
      <c r="U1490" s="9">
        <v>2</v>
      </c>
      <c r="V1490" s="9">
        <v>999997.6</v>
      </c>
      <c r="W1490" s="9">
        <v>1000000</v>
      </c>
      <c r="X1490" s="9">
        <v>2.4</v>
      </c>
      <c r="Y1490" s="9">
        <v>0</v>
      </c>
      <c r="Z1490" s="17"/>
      <c r="AB1490" s="15"/>
    </row>
    <row r="1491" spans="1:28" ht="18.600000000000001" thickBot="1" x14ac:dyDescent="0.4">
      <c r="A1491" s="8" t="s">
        <v>1505</v>
      </c>
      <c r="B1491" s="9">
        <v>10</v>
      </c>
      <c r="C1491" s="9">
        <v>39.5</v>
      </c>
      <c r="D1491" s="9">
        <v>9</v>
      </c>
      <c r="E1491" s="9">
        <v>4</v>
      </c>
      <c r="F1491" s="9">
        <v>499914.3</v>
      </c>
      <c r="G1491" s="9">
        <v>4</v>
      </c>
      <c r="H1491" s="9">
        <v>7</v>
      </c>
      <c r="I1491" s="9">
        <v>1</v>
      </c>
      <c r="J1491" s="9">
        <v>15.5</v>
      </c>
      <c r="K1491" s="9">
        <v>4</v>
      </c>
      <c r="L1491" s="9">
        <v>7</v>
      </c>
      <c r="M1491" s="9">
        <v>499943.3</v>
      </c>
      <c r="N1491" s="9">
        <v>2</v>
      </c>
      <c r="O1491" s="9">
        <v>3</v>
      </c>
      <c r="P1491" s="9">
        <v>8</v>
      </c>
      <c r="Q1491" s="9">
        <v>2</v>
      </c>
      <c r="R1491" s="9">
        <v>1</v>
      </c>
      <c r="S1491" s="9">
        <v>7</v>
      </c>
      <c r="T1491" s="9">
        <v>6</v>
      </c>
      <c r="U1491" s="9">
        <v>3</v>
      </c>
      <c r="V1491" s="9">
        <v>999990.6</v>
      </c>
      <c r="W1491" s="9">
        <v>1000000</v>
      </c>
      <c r="X1491" s="9">
        <v>9.4</v>
      </c>
      <c r="Y1491" s="9">
        <v>0</v>
      </c>
      <c r="Z1491" s="17"/>
      <c r="AB1491" s="15"/>
    </row>
    <row r="1492" spans="1:28" ht="18.600000000000001" thickBot="1" x14ac:dyDescent="0.4">
      <c r="A1492" s="8" t="s">
        <v>1506</v>
      </c>
      <c r="B1492" s="9">
        <v>9</v>
      </c>
      <c r="C1492" s="9">
        <v>37.5</v>
      </c>
      <c r="D1492" s="9">
        <v>7</v>
      </c>
      <c r="E1492" s="9">
        <v>1</v>
      </c>
      <c r="F1492" s="9">
        <v>499915.3</v>
      </c>
      <c r="G1492" s="9">
        <v>4</v>
      </c>
      <c r="H1492" s="9">
        <v>4</v>
      </c>
      <c r="I1492" s="9">
        <v>3</v>
      </c>
      <c r="J1492" s="9">
        <v>15.5</v>
      </c>
      <c r="K1492" s="9">
        <v>4</v>
      </c>
      <c r="L1492" s="9">
        <v>3</v>
      </c>
      <c r="M1492" s="9">
        <v>499943.3</v>
      </c>
      <c r="N1492" s="9">
        <v>2</v>
      </c>
      <c r="O1492" s="9">
        <v>3</v>
      </c>
      <c r="P1492" s="9">
        <v>8</v>
      </c>
      <c r="Q1492" s="9">
        <v>2</v>
      </c>
      <c r="R1492" s="9">
        <v>5</v>
      </c>
      <c r="S1492" s="9">
        <v>6</v>
      </c>
      <c r="T1492" s="9">
        <v>5</v>
      </c>
      <c r="U1492" s="9">
        <v>2</v>
      </c>
      <c r="V1492" s="9">
        <v>999979.6</v>
      </c>
      <c r="W1492" s="9">
        <v>1000000</v>
      </c>
      <c r="X1492" s="9">
        <v>20.399999999999999</v>
      </c>
      <c r="Y1492" s="9">
        <v>0</v>
      </c>
      <c r="Z1492" s="17"/>
      <c r="AB1492" s="15"/>
    </row>
    <row r="1493" spans="1:28" ht="18.600000000000001" thickBot="1" x14ac:dyDescent="0.4">
      <c r="A1493" s="8" t="s">
        <v>1507</v>
      </c>
      <c r="B1493" s="9">
        <v>9</v>
      </c>
      <c r="C1493" s="9">
        <v>40.5</v>
      </c>
      <c r="D1493" s="9">
        <v>6</v>
      </c>
      <c r="E1493" s="9">
        <v>2</v>
      </c>
      <c r="F1493" s="9">
        <v>499915.3</v>
      </c>
      <c r="G1493" s="9">
        <v>5</v>
      </c>
      <c r="H1493" s="9">
        <v>6</v>
      </c>
      <c r="I1493" s="9">
        <v>2</v>
      </c>
      <c r="J1493" s="9">
        <v>15.5</v>
      </c>
      <c r="K1493" s="9">
        <v>5</v>
      </c>
      <c r="L1493" s="9">
        <v>4</v>
      </c>
      <c r="M1493" s="9">
        <v>499943.3</v>
      </c>
      <c r="N1493" s="9">
        <v>2</v>
      </c>
      <c r="O1493" s="9">
        <v>1</v>
      </c>
      <c r="P1493" s="9">
        <v>5</v>
      </c>
      <c r="Q1493" s="9">
        <v>1</v>
      </c>
      <c r="R1493" s="9">
        <v>4</v>
      </c>
      <c r="S1493" s="9">
        <v>10</v>
      </c>
      <c r="T1493" s="9">
        <v>5</v>
      </c>
      <c r="U1493" s="9">
        <v>1</v>
      </c>
      <c r="V1493" s="9">
        <v>999982.6</v>
      </c>
      <c r="W1493" s="9">
        <v>1000000</v>
      </c>
      <c r="X1493" s="9">
        <v>17.399999999999999</v>
      </c>
      <c r="Y1493" s="9">
        <v>0</v>
      </c>
      <c r="Z1493" s="17"/>
      <c r="AB1493" s="15"/>
    </row>
    <row r="1494" spans="1:28" ht="18.600000000000001" thickBot="1" x14ac:dyDescent="0.4">
      <c r="A1494" s="8" t="s">
        <v>1508</v>
      </c>
      <c r="B1494" s="9">
        <v>9</v>
      </c>
      <c r="C1494" s="9">
        <v>40.5</v>
      </c>
      <c r="D1494" s="9">
        <v>7</v>
      </c>
      <c r="E1494" s="9">
        <v>1</v>
      </c>
      <c r="F1494" s="9">
        <v>499915.3</v>
      </c>
      <c r="G1494" s="9">
        <v>5</v>
      </c>
      <c r="H1494" s="9">
        <v>4</v>
      </c>
      <c r="I1494" s="9">
        <v>1</v>
      </c>
      <c r="J1494" s="9">
        <v>15.5</v>
      </c>
      <c r="K1494" s="9">
        <v>3</v>
      </c>
      <c r="L1494" s="9">
        <v>3</v>
      </c>
      <c r="M1494" s="9">
        <v>499943.3</v>
      </c>
      <c r="N1494" s="9">
        <v>2</v>
      </c>
      <c r="O1494" s="9">
        <v>1</v>
      </c>
      <c r="P1494" s="9">
        <v>7</v>
      </c>
      <c r="Q1494" s="9">
        <v>0</v>
      </c>
      <c r="R1494" s="9">
        <v>2</v>
      </c>
      <c r="S1494" s="9">
        <v>6</v>
      </c>
      <c r="T1494" s="9">
        <v>4</v>
      </c>
      <c r="U1494" s="9">
        <v>0</v>
      </c>
      <c r="V1494" s="9">
        <v>999969.6</v>
      </c>
      <c r="W1494" s="9">
        <v>1000000</v>
      </c>
      <c r="X1494" s="9">
        <v>30.4</v>
      </c>
      <c r="Y1494" s="9">
        <v>0</v>
      </c>
      <c r="Z1494" s="17"/>
      <c r="AB1494" s="15"/>
    </row>
    <row r="1495" spans="1:28" ht="18.600000000000001" thickBot="1" x14ac:dyDescent="0.4">
      <c r="A1495" s="8" t="s">
        <v>1509</v>
      </c>
      <c r="B1495" s="9">
        <v>9</v>
      </c>
      <c r="C1495" s="9">
        <v>40.5</v>
      </c>
      <c r="D1495" s="9">
        <v>5</v>
      </c>
      <c r="E1495" s="9">
        <v>1</v>
      </c>
      <c r="F1495" s="9">
        <v>499915.3</v>
      </c>
      <c r="G1495" s="9">
        <v>5</v>
      </c>
      <c r="H1495" s="9">
        <v>6</v>
      </c>
      <c r="I1495" s="9">
        <v>2</v>
      </c>
      <c r="J1495" s="9">
        <v>15.5</v>
      </c>
      <c r="K1495" s="9">
        <v>3</v>
      </c>
      <c r="L1495" s="9">
        <v>4</v>
      </c>
      <c r="M1495" s="9">
        <v>499942.3</v>
      </c>
      <c r="N1495" s="9">
        <v>4</v>
      </c>
      <c r="O1495" s="9">
        <v>3</v>
      </c>
      <c r="P1495" s="9">
        <v>7</v>
      </c>
      <c r="Q1495" s="9">
        <v>0</v>
      </c>
      <c r="R1495" s="9">
        <v>3</v>
      </c>
      <c r="S1495" s="9">
        <v>6</v>
      </c>
      <c r="T1495" s="9">
        <v>5</v>
      </c>
      <c r="U1495" s="9">
        <v>0</v>
      </c>
      <c r="V1495" s="9">
        <v>999976.6</v>
      </c>
      <c r="W1495" s="9">
        <v>1000000</v>
      </c>
      <c r="X1495" s="9">
        <v>23.4</v>
      </c>
      <c r="Y1495" s="9">
        <v>0</v>
      </c>
      <c r="Z1495" s="17"/>
      <c r="AB1495" s="15"/>
    </row>
    <row r="1496" spans="1:28" ht="18.600000000000001" thickBot="1" x14ac:dyDescent="0.4">
      <c r="A1496" s="8" t="s">
        <v>1510</v>
      </c>
      <c r="B1496" s="9">
        <v>8</v>
      </c>
      <c r="C1496" s="9">
        <v>42.5</v>
      </c>
      <c r="D1496" s="9">
        <v>8</v>
      </c>
      <c r="E1496" s="9">
        <v>1</v>
      </c>
      <c r="F1496" s="9">
        <v>499915.3</v>
      </c>
      <c r="G1496" s="9">
        <v>5</v>
      </c>
      <c r="H1496" s="9">
        <v>7</v>
      </c>
      <c r="I1496" s="9">
        <v>1</v>
      </c>
      <c r="J1496" s="9">
        <v>15.5</v>
      </c>
      <c r="K1496" s="9">
        <v>2</v>
      </c>
      <c r="L1496" s="9">
        <v>6</v>
      </c>
      <c r="M1496" s="9">
        <v>499942.3</v>
      </c>
      <c r="N1496" s="9">
        <v>2</v>
      </c>
      <c r="O1496" s="9">
        <v>3</v>
      </c>
      <c r="P1496" s="9">
        <v>7</v>
      </c>
      <c r="Q1496" s="9">
        <v>1</v>
      </c>
      <c r="R1496" s="9">
        <v>4</v>
      </c>
      <c r="S1496" s="9">
        <v>7</v>
      </c>
      <c r="T1496" s="9">
        <v>6</v>
      </c>
      <c r="U1496" s="9">
        <v>0</v>
      </c>
      <c r="V1496" s="9">
        <v>999983.6</v>
      </c>
      <c r="W1496" s="9">
        <v>1000000</v>
      </c>
      <c r="X1496" s="9">
        <v>16.399999999999999</v>
      </c>
      <c r="Y1496" s="9">
        <v>0</v>
      </c>
      <c r="Z1496" s="17"/>
      <c r="AB1496" s="15"/>
    </row>
    <row r="1497" spans="1:28" ht="18.600000000000001" thickBot="1" x14ac:dyDescent="0.4">
      <c r="A1497" s="8" t="s">
        <v>1511</v>
      </c>
      <c r="B1497" s="9">
        <v>4</v>
      </c>
      <c r="C1497" s="9">
        <v>41.5</v>
      </c>
      <c r="D1497" s="9">
        <v>15</v>
      </c>
      <c r="E1497" s="9">
        <v>3</v>
      </c>
      <c r="F1497" s="9">
        <v>499915.3</v>
      </c>
      <c r="G1497" s="9">
        <v>5</v>
      </c>
      <c r="H1497" s="9">
        <v>7</v>
      </c>
      <c r="I1497" s="9">
        <v>1</v>
      </c>
      <c r="J1497" s="9">
        <v>15.5</v>
      </c>
      <c r="K1497" s="9">
        <v>2</v>
      </c>
      <c r="L1497" s="9">
        <v>6</v>
      </c>
      <c r="M1497" s="9">
        <v>499942.3</v>
      </c>
      <c r="N1497" s="9">
        <v>1</v>
      </c>
      <c r="O1497" s="9">
        <v>3</v>
      </c>
      <c r="P1497" s="9">
        <v>7</v>
      </c>
      <c r="Q1497" s="9">
        <v>2</v>
      </c>
      <c r="R1497" s="9">
        <v>0</v>
      </c>
      <c r="S1497" s="9">
        <v>8</v>
      </c>
      <c r="T1497" s="9">
        <v>5</v>
      </c>
      <c r="U1497" s="9">
        <v>3</v>
      </c>
      <c r="V1497" s="9">
        <v>999986.6</v>
      </c>
      <c r="W1497" s="9">
        <v>1000000</v>
      </c>
      <c r="X1497" s="9">
        <v>13.4</v>
      </c>
      <c r="Y1497" s="9">
        <v>0</v>
      </c>
      <c r="Z1497" s="17"/>
      <c r="AB1497" s="15"/>
    </row>
    <row r="1498" spans="1:28" ht="18.600000000000001" thickBot="1" x14ac:dyDescent="0.4">
      <c r="A1498" s="8" t="s">
        <v>1512</v>
      </c>
      <c r="B1498" s="9">
        <v>9</v>
      </c>
      <c r="C1498" s="9">
        <v>41.5</v>
      </c>
      <c r="D1498" s="9">
        <v>15</v>
      </c>
      <c r="E1498" s="9">
        <v>5</v>
      </c>
      <c r="F1498" s="9">
        <v>499915.3</v>
      </c>
      <c r="G1498" s="9">
        <v>4</v>
      </c>
      <c r="H1498" s="9">
        <v>7</v>
      </c>
      <c r="I1498" s="9">
        <v>1</v>
      </c>
      <c r="J1498" s="9">
        <v>15.5</v>
      </c>
      <c r="K1498" s="9">
        <v>2</v>
      </c>
      <c r="L1498" s="9">
        <v>7</v>
      </c>
      <c r="M1498" s="9">
        <v>499942.3</v>
      </c>
      <c r="N1498" s="9">
        <v>2</v>
      </c>
      <c r="O1498" s="9">
        <v>3</v>
      </c>
      <c r="P1498" s="9">
        <v>5</v>
      </c>
      <c r="Q1498" s="9">
        <v>3</v>
      </c>
      <c r="R1498" s="9">
        <v>5</v>
      </c>
      <c r="S1498" s="9">
        <v>8</v>
      </c>
      <c r="T1498" s="9">
        <v>7</v>
      </c>
      <c r="U1498" s="9">
        <v>2</v>
      </c>
      <c r="V1498" s="9">
        <v>999999.6</v>
      </c>
      <c r="W1498" s="9">
        <v>1000000</v>
      </c>
      <c r="X1498" s="9">
        <v>0.4</v>
      </c>
      <c r="Y1498" s="9">
        <v>0</v>
      </c>
      <c r="Z1498" s="17"/>
      <c r="AB1498" s="15"/>
    </row>
    <row r="1499" spans="1:28" ht="18.600000000000001" thickBot="1" x14ac:dyDescent="0.4">
      <c r="A1499" s="8" t="s">
        <v>1513</v>
      </c>
      <c r="B1499" s="9">
        <v>10</v>
      </c>
      <c r="C1499" s="9">
        <v>40.5</v>
      </c>
      <c r="D1499" s="9">
        <v>15</v>
      </c>
      <c r="E1499" s="9">
        <v>5</v>
      </c>
      <c r="F1499" s="9">
        <v>499915.3</v>
      </c>
      <c r="G1499" s="9">
        <v>5</v>
      </c>
      <c r="H1499" s="9">
        <v>7</v>
      </c>
      <c r="I1499" s="9">
        <v>1</v>
      </c>
      <c r="J1499" s="9">
        <v>15.5</v>
      </c>
      <c r="K1499" s="9">
        <v>2</v>
      </c>
      <c r="L1499" s="9">
        <v>7</v>
      </c>
      <c r="M1499" s="9">
        <v>499942.3</v>
      </c>
      <c r="N1499" s="9">
        <v>7</v>
      </c>
      <c r="O1499" s="9">
        <v>1</v>
      </c>
      <c r="P1499" s="9">
        <v>4</v>
      </c>
      <c r="Q1499" s="9">
        <v>2</v>
      </c>
      <c r="R1499" s="9">
        <v>6</v>
      </c>
      <c r="S1499" s="9">
        <v>9</v>
      </c>
      <c r="T1499" s="9">
        <v>7</v>
      </c>
      <c r="U1499" s="9">
        <v>1</v>
      </c>
      <c r="V1499" s="9">
        <v>1000002.6</v>
      </c>
      <c r="W1499" s="9">
        <v>1000000</v>
      </c>
      <c r="X1499" s="9">
        <v>-2.6</v>
      </c>
      <c r="Y1499" s="9">
        <v>0</v>
      </c>
      <c r="Z1499" s="17"/>
      <c r="AB1499" s="15"/>
    </row>
    <row r="1500" spans="1:28" ht="18.600000000000001" thickBot="1" x14ac:dyDescent="0.4">
      <c r="A1500" s="8" t="s">
        <v>1514</v>
      </c>
      <c r="B1500" s="9">
        <v>11</v>
      </c>
      <c r="C1500" s="9">
        <v>38.5</v>
      </c>
      <c r="D1500" s="9">
        <v>15</v>
      </c>
      <c r="E1500" s="9">
        <v>5</v>
      </c>
      <c r="F1500" s="9">
        <v>499915.3</v>
      </c>
      <c r="G1500" s="9">
        <v>4</v>
      </c>
      <c r="H1500" s="9">
        <v>7</v>
      </c>
      <c r="I1500" s="9">
        <v>2</v>
      </c>
      <c r="J1500" s="9">
        <v>15.5</v>
      </c>
      <c r="K1500" s="9">
        <v>3</v>
      </c>
      <c r="L1500" s="9">
        <v>7</v>
      </c>
      <c r="M1500" s="9">
        <v>499941.3</v>
      </c>
      <c r="N1500" s="9">
        <v>7</v>
      </c>
      <c r="O1500" s="9">
        <v>1</v>
      </c>
      <c r="P1500" s="9">
        <v>6</v>
      </c>
      <c r="Q1500" s="9">
        <v>2</v>
      </c>
      <c r="R1500" s="9">
        <v>6</v>
      </c>
      <c r="S1500" s="9">
        <v>8</v>
      </c>
      <c r="T1500" s="9">
        <v>8</v>
      </c>
      <c r="U1500" s="9">
        <v>1</v>
      </c>
      <c r="V1500" s="9">
        <v>1000003.6</v>
      </c>
      <c r="W1500" s="9">
        <v>1000000</v>
      </c>
      <c r="X1500" s="9">
        <v>-3.6</v>
      </c>
      <c r="Y1500" s="9">
        <v>0</v>
      </c>
      <c r="Z1500" s="17"/>
      <c r="AB1500" s="15"/>
    </row>
    <row r="1501" spans="1:28" ht="18.600000000000001" thickBot="1" x14ac:dyDescent="0.4">
      <c r="A1501" s="8" t="s">
        <v>1515</v>
      </c>
      <c r="B1501" s="9">
        <v>11</v>
      </c>
      <c r="C1501" s="9">
        <v>36.5</v>
      </c>
      <c r="D1501" s="9">
        <v>15</v>
      </c>
      <c r="E1501" s="9">
        <v>5</v>
      </c>
      <c r="F1501" s="9">
        <v>499914.3</v>
      </c>
      <c r="G1501" s="9">
        <v>4</v>
      </c>
      <c r="H1501" s="9">
        <v>7</v>
      </c>
      <c r="I1501" s="9">
        <v>1</v>
      </c>
      <c r="J1501" s="9">
        <v>15.5</v>
      </c>
      <c r="K1501" s="9">
        <v>3</v>
      </c>
      <c r="L1501" s="9">
        <v>6</v>
      </c>
      <c r="M1501" s="9">
        <v>499941.3</v>
      </c>
      <c r="N1501" s="9">
        <v>7</v>
      </c>
      <c r="O1501" s="9">
        <v>1</v>
      </c>
      <c r="P1501" s="9">
        <v>5</v>
      </c>
      <c r="Q1501" s="9">
        <v>1</v>
      </c>
      <c r="R1501" s="9">
        <v>6</v>
      </c>
      <c r="S1501" s="9">
        <v>9</v>
      </c>
      <c r="T1501" s="9">
        <v>8</v>
      </c>
      <c r="U1501" s="9">
        <v>1</v>
      </c>
      <c r="V1501" s="9">
        <v>999997.6</v>
      </c>
      <c r="W1501" s="9">
        <v>1000000</v>
      </c>
      <c r="X1501" s="9">
        <v>2.4</v>
      </c>
      <c r="Y1501" s="9">
        <v>0</v>
      </c>
      <c r="Z1501" s="17"/>
      <c r="AB1501" s="15"/>
    </row>
    <row r="1502" spans="1:28" ht="18.600000000000001" thickBot="1" x14ac:dyDescent="0.4">
      <c r="A1502" s="8" t="s">
        <v>1516</v>
      </c>
      <c r="B1502" s="9">
        <v>11</v>
      </c>
      <c r="C1502" s="9">
        <v>36.5</v>
      </c>
      <c r="D1502" s="9">
        <v>15</v>
      </c>
      <c r="E1502" s="9">
        <v>4</v>
      </c>
      <c r="F1502" s="9">
        <v>499915.3</v>
      </c>
      <c r="G1502" s="9">
        <v>4</v>
      </c>
      <c r="H1502" s="9">
        <v>6</v>
      </c>
      <c r="I1502" s="9">
        <v>1</v>
      </c>
      <c r="J1502" s="9">
        <v>14.5</v>
      </c>
      <c r="K1502" s="9">
        <v>3</v>
      </c>
      <c r="L1502" s="9">
        <v>7</v>
      </c>
      <c r="M1502" s="9">
        <v>499942.3</v>
      </c>
      <c r="N1502" s="9">
        <v>8</v>
      </c>
      <c r="O1502" s="9">
        <v>1</v>
      </c>
      <c r="P1502" s="9">
        <v>5</v>
      </c>
      <c r="Q1502" s="9">
        <v>1</v>
      </c>
      <c r="R1502" s="9">
        <v>6</v>
      </c>
      <c r="S1502" s="9">
        <v>9</v>
      </c>
      <c r="T1502" s="9">
        <v>8</v>
      </c>
      <c r="U1502" s="9">
        <v>2</v>
      </c>
      <c r="V1502" s="9">
        <v>999999.6</v>
      </c>
      <c r="W1502" s="9">
        <v>1000000</v>
      </c>
      <c r="X1502" s="9">
        <v>0.4</v>
      </c>
      <c r="Y1502" s="9">
        <v>0</v>
      </c>
      <c r="Z1502" s="17"/>
      <c r="AB1502" s="15"/>
    </row>
    <row r="1503" spans="1:28" ht="18.600000000000001" thickBot="1" x14ac:dyDescent="0.4">
      <c r="A1503" s="8" t="s">
        <v>1517</v>
      </c>
      <c r="B1503" s="9">
        <v>10</v>
      </c>
      <c r="C1503" s="9">
        <v>39.5</v>
      </c>
      <c r="D1503" s="9">
        <v>9</v>
      </c>
      <c r="E1503" s="9">
        <v>2</v>
      </c>
      <c r="F1503" s="9">
        <v>499915.3</v>
      </c>
      <c r="G1503" s="9">
        <v>4</v>
      </c>
      <c r="H1503" s="9">
        <v>6</v>
      </c>
      <c r="I1503" s="9">
        <v>1</v>
      </c>
      <c r="J1503" s="9">
        <v>14.5</v>
      </c>
      <c r="K1503" s="9">
        <v>2</v>
      </c>
      <c r="L1503" s="9">
        <v>4</v>
      </c>
      <c r="M1503" s="9">
        <v>499941.3</v>
      </c>
      <c r="N1503" s="9">
        <v>8</v>
      </c>
      <c r="O1503" s="9">
        <v>2</v>
      </c>
      <c r="P1503" s="9">
        <v>9</v>
      </c>
      <c r="Q1503" s="9">
        <v>1</v>
      </c>
      <c r="R1503" s="9">
        <v>6</v>
      </c>
      <c r="S1503" s="9">
        <v>7</v>
      </c>
      <c r="T1503" s="9">
        <v>9</v>
      </c>
      <c r="U1503" s="9">
        <v>1</v>
      </c>
      <c r="V1503" s="9">
        <v>999991.6</v>
      </c>
      <c r="W1503" s="9">
        <v>1000000</v>
      </c>
      <c r="X1503" s="9">
        <v>8.4</v>
      </c>
      <c r="Y1503" s="9">
        <v>0</v>
      </c>
      <c r="Z1503" s="17"/>
      <c r="AB1503" s="15"/>
    </row>
    <row r="1504" spans="1:28" ht="18.600000000000001" thickBot="1" x14ac:dyDescent="0.4">
      <c r="A1504" s="8" t="s">
        <v>1518</v>
      </c>
      <c r="B1504" s="9">
        <v>11</v>
      </c>
      <c r="C1504" s="9">
        <v>38.5</v>
      </c>
      <c r="D1504" s="9">
        <v>6</v>
      </c>
      <c r="E1504" s="9">
        <v>3</v>
      </c>
      <c r="F1504" s="9">
        <v>499915.3</v>
      </c>
      <c r="G1504" s="9">
        <v>5</v>
      </c>
      <c r="H1504" s="9">
        <v>3</v>
      </c>
      <c r="I1504" s="9">
        <v>1</v>
      </c>
      <c r="J1504" s="9">
        <v>14.5</v>
      </c>
      <c r="K1504" s="9">
        <v>2</v>
      </c>
      <c r="L1504" s="9">
        <v>4</v>
      </c>
      <c r="M1504" s="9">
        <v>499942.3</v>
      </c>
      <c r="N1504" s="9">
        <v>6</v>
      </c>
      <c r="O1504" s="9">
        <v>2</v>
      </c>
      <c r="P1504" s="9">
        <v>9</v>
      </c>
      <c r="Q1504" s="9">
        <v>1</v>
      </c>
      <c r="R1504" s="9">
        <v>5</v>
      </c>
      <c r="S1504" s="9">
        <v>7</v>
      </c>
      <c r="T1504" s="9">
        <v>9</v>
      </c>
      <c r="U1504" s="9">
        <v>0</v>
      </c>
      <c r="V1504" s="9">
        <v>999984.6</v>
      </c>
      <c r="W1504" s="9">
        <v>1000000</v>
      </c>
      <c r="X1504" s="9">
        <v>15.4</v>
      </c>
      <c r="Y1504" s="9">
        <v>0</v>
      </c>
      <c r="Z1504" s="17"/>
      <c r="AB1504" s="15"/>
    </row>
    <row r="1505" spans="1:28" ht="18.600000000000001" thickBot="1" x14ac:dyDescent="0.4">
      <c r="A1505" s="8" t="s">
        <v>1519</v>
      </c>
      <c r="B1505" s="9">
        <v>11</v>
      </c>
      <c r="C1505" s="9">
        <v>36.5</v>
      </c>
      <c r="D1505" s="9">
        <v>7</v>
      </c>
      <c r="E1505" s="9">
        <v>2</v>
      </c>
      <c r="F1505" s="9">
        <v>499914.3</v>
      </c>
      <c r="G1505" s="9">
        <v>3</v>
      </c>
      <c r="H1505" s="9">
        <v>4</v>
      </c>
      <c r="I1505" s="9">
        <v>1</v>
      </c>
      <c r="J1505" s="9">
        <v>15.5</v>
      </c>
      <c r="K1505" s="9">
        <v>2</v>
      </c>
      <c r="L1505" s="9">
        <v>4</v>
      </c>
      <c r="M1505" s="9">
        <v>499941.3</v>
      </c>
      <c r="N1505" s="9">
        <v>4</v>
      </c>
      <c r="O1505" s="9">
        <v>2</v>
      </c>
      <c r="P1505" s="9">
        <v>9</v>
      </c>
      <c r="Q1505" s="9">
        <v>1</v>
      </c>
      <c r="R1505" s="9">
        <v>1</v>
      </c>
      <c r="S1505" s="9">
        <v>7</v>
      </c>
      <c r="T1505" s="9">
        <v>9</v>
      </c>
      <c r="U1505" s="9">
        <v>0</v>
      </c>
      <c r="V1505" s="9">
        <v>999974.6</v>
      </c>
      <c r="W1505" s="9">
        <v>1000000</v>
      </c>
      <c r="X1505" s="9">
        <v>25.4</v>
      </c>
      <c r="Y1505" s="9">
        <v>0</v>
      </c>
      <c r="Z1505" s="17"/>
      <c r="AB1505" s="15"/>
    </row>
    <row r="1506" spans="1:28" ht="18.600000000000001" thickBot="1" x14ac:dyDescent="0.4">
      <c r="A1506" s="8" t="s">
        <v>1520</v>
      </c>
      <c r="B1506" s="9">
        <v>10</v>
      </c>
      <c r="C1506" s="9">
        <v>38.5</v>
      </c>
      <c r="D1506" s="9">
        <v>7</v>
      </c>
      <c r="E1506" s="9">
        <v>2</v>
      </c>
      <c r="F1506" s="9">
        <v>499915.3</v>
      </c>
      <c r="G1506" s="9">
        <v>2</v>
      </c>
      <c r="H1506" s="9">
        <v>4</v>
      </c>
      <c r="I1506" s="9">
        <v>2</v>
      </c>
      <c r="J1506" s="9">
        <v>15.5</v>
      </c>
      <c r="K1506" s="9">
        <v>1</v>
      </c>
      <c r="L1506" s="9">
        <v>4</v>
      </c>
      <c r="M1506" s="9">
        <v>499942.3</v>
      </c>
      <c r="N1506" s="9">
        <v>5</v>
      </c>
      <c r="O1506" s="9">
        <v>2</v>
      </c>
      <c r="P1506" s="9">
        <v>9</v>
      </c>
      <c r="Q1506" s="9">
        <v>5</v>
      </c>
      <c r="R1506" s="9">
        <v>6</v>
      </c>
      <c r="S1506" s="9">
        <v>7</v>
      </c>
      <c r="T1506" s="9">
        <v>8</v>
      </c>
      <c r="U1506" s="9">
        <v>3</v>
      </c>
      <c r="V1506" s="9">
        <v>999988.6</v>
      </c>
      <c r="W1506" s="9">
        <v>1000000</v>
      </c>
      <c r="X1506" s="9">
        <v>11.4</v>
      </c>
      <c r="Y1506" s="9">
        <v>0</v>
      </c>
      <c r="Z1506" s="17"/>
      <c r="AB1506" s="15"/>
    </row>
    <row r="1507" spans="1:28" ht="18.600000000000001" thickBot="1" x14ac:dyDescent="0.4">
      <c r="A1507" s="8" t="s">
        <v>1521</v>
      </c>
      <c r="B1507" s="9">
        <v>9</v>
      </c>
      <c r="C1507" s="9">
        <v>40.5</v>
      </c>
      <c r="D1507" s="9">
        <v>7</v>
      </c>
      <c r="E1507" s="9">
        <v>1</v>
      </c>
      <c r="F1507" s="9">
        <v>499915.3</v>
      </c>
      <c r="G1507" s="9">
        <v>3</v>
      </c>
      <c r="H1507" s="9">
        <v>3</v>
      </c>
      <c r="I1507" s="9">
        <v>1</v>
      </c>
      <c r="J1507" s="9">
        <v>15.5</v>
      </c>
      <c r="K1507" s="9">
        <v>2</v>
      </c>
      <c r="L1507" s="9">
        <v>3</v>
      </c>
      <c r="M1507" s="9">
        <v>499941.3</v>
      </c>
      <c r="N1507" s="9">
        <v>5</v>
      </c>
      <c r="O1507" s="9">
        <v>2</v>
      </c>
      <c r="P1507" s="9">
        <v>8</v>
      </c>
      <c r="Q1507" s="9">
        <v>4</v>
      </c>
      <c r="R1507" s="9">
        <v>5</v>
      </c>
      <c r="S1507" s="9">
        <v>8</v>
      </c>
      <c r="T1507" s="9">
        <v>7</v>
      </c>
      <c r="U1507" s="9">
        <v>2</v>
      </c>
      <c r="V1507" s="9">
        <v>999982.6</v>
      </c>
      <c r="W1507" s="9">
        <v>1000000</v>
      </c>
      <c r="X1507" s="9">
        <v>17.399999999999999</v>
      </c>
      <c r="Y1507" s="9">
        <v>0</v>
      </c>
      <c r="Z1507" s="17"/>
      <c r="AB1507" s="15"/>
    </row>
    <row r="1508" spans="1:28" ht="18.600000000000001" thickBot="1" x14ac:dyDescent="0.4">
      <c r="A1508" s="8" t="s">
        <v>1522</v>
      </c>
      <c r="B1508" s="9">
        <v>8</v>
      </c>
      <c r="C1508" s="9">
        <v>39.5</v>
      </c>
      <c r="D1508" s="9">
        <v>7</v>
      </c>
      <c r="E1508" s="9">
        <v>0</v>
      </c>
      <c r="F1508" s="9">
        <v>499915.3</v>
      </c>
      <c r="G1508" s="9">
        <v>1</v>
      </c>
      <c r="H1508" s="9">
        <v>2</v>
      </c>
      <c r="I1508" s="9">
        <v>1</v>
      </c>
      <c r="J1508" s="9">
        <v>14.5</v>
      </c>
      <c r="K1508" s="9">
        <v>1</v>
      </c>
      <c r="L1508" s="9">
        <v>3</v>
      </c>
      <c r="M1508" s="9">
        <v>499942.3</v>
      </c>
      <c r="N1508" s="9">
        <v>6</v>
      </c>
      <c r="O1508" s="9">
        <v>1</v>
      </c>
      <c r="P1508" s="9">
        <v>8</v>
      </c>
      <c r="Q1508" s="9">
        <v>4</v>
      </c>
      <c r="R1508" s="9">
        <v>4</v>
      </c>
      <c r="S1508" s="9">
        <v>7</v>
      </c>
      <c r="T1508" s="9">
        <v>7</v>
      </c>
      <c r="U1508" s="9">
        <v>3</v>
      </c>
      <c r="V1508" s="9">
        <v>999974.6</v>
      </c>
      <c r="W1508" s="9">
        <v>1000000</v>
      </c>
      <c r="X1508" s="9">
        <v>25.4</v>
      </c>
      <c r="Y1508" s="9">
        <v>0</v>
      </c>
      <c r="Z1508" s="17"/>
      <c r="AB1508" s="15"/>
    </row>
    <row r="1509" spans="1:28" ht="18.600000000000001" thickBot="1" x14ac:dyDescent="0.4">
      <c r="A1509" s="8" t="s">
        <v>1523</v>
      </c>
      <c r="B1509" s="9">
        <v>9</v>
      </c>
      <c r="C1509" s="9">
        <v>38.5</v>
      </c>
      <c r="D1509" s="9">
        <v>3</v>
      </c>
      <c r="E1509" s="9">
        <v>1</v>
      </c>
      <c r="F1509" s="9">
        <v>499915.3</v>
      </c>
      <c r="G1509" s="9">
        <v>1</v>
      </c>
      <c r="H1509" s="9">
        <v>2</v>
      </c>
      <c r="I1509" s="9">
        <v>2</v>
      </c>
      <c r="J1509" s="9">
        <v>14.5</v>
      </c>
      <c r="K1509" s="9">
        <v>1</v>
      </c>
      <c r="L1509" s="9">
        <v>3</v>
      </c>
      <c r="M1509" s="9">
        <v>499941.3</v>
      </c>
      <c r="N1509" s="9">
        <v>10</v>
      </c>
      <c r="O1509" s="9">
        <v>0</v>
      </c>
      <c r="P1509" s="9">
        <v>4</v>
      </c>
      <c r="Q1509" s="9">
        <v>3</v>
      </c>
      <c r="R1509" s="9">
        <v>6</v>
      </c>
      <c r="S1509" s="9">
        <v>7</v>
      </c>
      <c r="T1509" s="9">
        <v>4</v>
      </c>
      <c r="U1509" s="9">
        <v>2</v>
      </c>
      <c r="V1509" s="9">
        <v>999967.6</v>
      </c>
      <c r="W1509" s="9">
        <v>1000000</v>
      </c>
      <c r="X1509" s="9">
        <v>32.4</v>
      </c>
      <c r="Y1509" s="9">
        <v>0</v>
      </c>
      <c r="Z1509" s="17"/>
      <c r="AB1509" s="15"/>
    </row>
    <row r="1510" spans="1:28" ht="18.600000000000001" thickBot="1" x14ac:dyDescent="0.4">
      <c r="A1510" s="8" t="s">
        <v>1524</v>
      </c>
      <c r="B1510" s="9">
        <v>10</v>
      </c>
      <c r="C1510" s="9">
        <v>37.5</v>
      </c>
      <c r="D1510" s="9">
        <v>5</v>
      </c>
      <c r="E1510" s="9">
        <v>1</v>
      </c>
      <c r="F1510" s="9">
        <v>499914.3</v>
      </c>
      <c r="G1510" s="9">
        <v>1</v>
      </c>
      <c r="H1510" s="9">
        <v>3</v>
      </c>
      <c r="I1510" s="9">
        <v>3</v>
      </c>
      <c r="J1510" s="9">
        <v>14.5</v>
      </c>
      <c r="K1510" s="9">
        <v>1</v>
      </c>
      <c r="L1510" s="9">
        <v>3</v>
      </c>
      <c r="M1510" s="9">
        <v>499942.3</v>
      </c>
      <c r="N1510" s="9">
        <v>9</v>
      </c>
      <c r="O1510" s="9">
        <v>0</v>
      </c>
      <c r="P1510" s="9">
        <v>3</v>
      </c>
      <c r="Q1510" s="9">
        <v>1</v>
      </c>
      <c r="R1510" s="9">
        <v>6</v>
      </c>
      <c r="S1510" s="9">
        <v>8</v>
      </c>
      <c r="T1510" s="9">
        <v>5</v>
      </c>
      <c r="U1510" s="9">
        <v>2</v>
      </c>
      <c r="V1510" s="9">
        <v>999969.6</v>
      </c>
      <c r="W1510" s="9">
        <v>1000000</v>
      </c>
      <c r="X1510" s="9">
        <v>30.4</v>
      </c>
      <c r="Y1510" s="9">
        <v>0</v>
      </c>
      <c r="Z1510" s="17"/>
      <c r="AB1510" s="15"/>
    </row>
    <row r="1511" spans="1:28" ht="18.600000000000001" thickBot="1" x14ac:dyDescent="0.4">
      <c r="A1511" s="8" t="s">
        <v>1525</v>
      </c>
      <c r="B1511" s="9">
        <v>10</v>
      </c>
      <c r="C1511" s="9">
        <v>38.5</v>
      </c>
      <c r="D1511" s="9">
        <v>5</v>
      </c>
      <c r="E1511" s="9">
        <v>2</v>
      </c>
      <c r="F1511" s="9">
        <v>499914.3</v>
      </c>
      <c r="G1511" s="9">
        <v>2</v>
      </c>
      <c r="H1511" s="9">
        <v>3</v>
      </c>
      <c r="I1511" s="9">
        <v>3</v>
      </c>
      <c r="J1511" s="9">
        <v>14.5</v>
      </c>
      <c r="K1511" s="9">
        <v>2</v>
      </c>
      <c r="L1511" s="9">
        <v>3</v>
      </c>
      <c r="M1511" s="9">
        <v>499943.3</v>
      </c>
      <c r="N1511" s="9">
        <v>9</v>
      </c>
      <c r="O1511" s="9">
        <v>0</v>
      </c>
      <c r="P1511" s="9">
        <v>8</v>
      </c>
      <c r="Q1511" s="9">
        <v>0</v>
      </c>
      <c r="R1511" s="9">
        <v>6</v>
      </c>
      <c r="S1511" s="9">
        <v>7</v>
      </c>
      <c r="T1511" s="9">
        <v>6</v>
      </c>
      <c r="U1511" s="9">
        <v>0</v>
      </c>
      <c r="V1511" s="9">
        <v>999976.6</v>
      </c>
      <c r="W1511" s="9">
        <v>1000000</v>
      </c>
      <c r="X1511" s="9">
        <v>23.4</v>
      </c>
      <c r="Y1511" s="9">
        <v>0</v>
      </c>
      <c r="Z1511" s="17"/>
      <c r="AB1511" s="15"/>
    </row>
    <row r="1512" spans="1:28" ht="18.600000000000001" thickBot="1" x14ac:dyDescent="0.4">
      <c r="A1512" s="8" t="s">
        <v>1526</v>
      </c>
      <c r="B1512" s="9">
        <v>10</v>
      </c>
      <c r="C1512" s="9">
        <v>40.5</v>
      </c>
      <c r="D1512" s="9">
        <v>5</v>
      </c>
      <c r="E1512" s="9">
        <v>3</v>
      </c>
      <c r="F1512" s="9">
        <v>499914.3</v>
      </c>
      <c r="G1512" s="9">
        <v>5</v>
      </c>
      <c r="H1512" s="9">
        <v>4</v>
      </c>
      <c r="I1512" s="9">
        <v>3</v>
      </c>
      <c r="J1512" s="9">
        <v>14.5</v>
      </c>
      <c r="K1512" s="9">
        <v>2</v>
      </c>
      <c r="L1512" s="9">
        <v>3</v>
      </c>
      <c r="M1512" s="9">
        <v>499944.3</v>
      </c>
      <c r="N1512" s="9">
        <v>9</v>
      </c>
      <c r="O1512" s="9">
        <v>5</v>
      </c>
      <c r="P1512" s="9">
        <v>8</v>
      </c>
      <c r="Q1512" s="9">
        <v>1</v>
      </c>
      <c r="R1512" s="9">
        <v>5</v>
      </c>
      <c r="S1512" s="9">
        <v>7</v>
      </c>
      <c r="T1512" s="9">
        <v>6</v>
      </c>
      <c r="U1512" s="9">
        <v>0</v>
      </c>
      <c r="V1512" s="9">
        <v>999989.6</v>
      </c>
      <c r="W1512" s="9">
        <v>1000000</v>
      </c>
      <c r="X1512" s="9">
        <v>10.4</v>
      </c>
      <c r="Y1512" s="9">
        <v>0</v>
      </c>
      <c r="Z1512" s="17"/>
      <c r="AB1512" s="15"/>
    </row>
    <row r="1513" spans="1:28" ht="18.600000000000001" thickBot="1" x14ac:dyDescent="0.4">
      <c r="A1513" s="8" t="s">
        <v>1527</v>
      </c>
      <c r="B1513" s="9">
        <v>10</v>
      </c>
      <c r="C1513" s="9">
        <v>41.5</v>
      </c>
      <c r="D1513" s="9">
        <v>4</v>
      </c>
      <c r="E1513" s="9">
        <v>2</v>
      </c>
      <c r="F1513" s="9">
        <v>499914.3</v>
      </c>
      <c r="G1513" s="9">
        <v>5</v>
      </c>
      <c r="H1513" s="9">
        <v>4</v>
      </c>
      <c r="I1513" s="9">
        <v>4</v>
      </c>
      <c r="J1513" s="9">
        <v>14.5</v>
      </c>
      <c r="K1513" s="9">
        <v>3</v>
      </c>
      <c r="L1513" s="9">
        <v>3</v>
      </c>
      <c r="M1513" s="9">
        <v>499944.3</v>
      </c>
      <c r="N1513" s="9">
        <v>7</v>
      </c>
      <c r="O1513" s="9">
        <v>9</v>
      </c>
      <c r="P1513" s="9">
        <v>7</v>
      </c>
      <c r="Q1513" s="9">
        <v>1</v>
      </c>
      <c r="R1513" s="9">
        <v>5</v>
      </c>
      <c r="S1513" s="9">
        <v>8</v>
      </c>
      <c r="T1513" s="9">
        <v>8</v>
      </c>
      <c r="U1513" s="9">
        <v>0</v>
      </c>
      <c r="V1513" s="9">
        <v>999994.6</v>
      </c>
      <c r="W1513" s="9">
        <v>1000000</v>
      </c>
      <c r="X1513" s="9">
        <v>5.4</v>
      </c>
      <c r="Y1513" s="9">
        <v>0</v>
      </c>
      <c r="Z1513" s="17"/>
      <c r="AB1513" s="15"/>
    </row>
    <row r="1514" spans="1:28" ht="18.600000000000001" thickBot="1" x14ac:dyDescent="0.4">
      <c r="A1514" s="8" t="s">
        <v>1528</v>
      </c>
      <c r="B1514" s="9">
        <v>7</v>
      </c>
      <c r="C1514" s="9">
        <v>42.5</v>
      </c>
      <c r="D1514" s="9">
        <v>5</v>
      </c>
      <c r="E1514" s="9">
        <v>3</v>
      </c>
      <c r="F1514" s="9">
        <v>499914.3</v>
      </c>
      <c r="G1514" s="9">
        <v>6</v>
      </c>
      <c r="H1514" s="9">
        <v>3</v>
      </c>
      <c r="I1514" s="9">
        <v>1</v>
      </c>
      <c r="J1514" s="9">
        <v>14.5</v>
      </c>
      <c r="K1514" s="9">
        <v>2</v>
      </c>
      <c r="L1514" s="9">
        <v>3</v>
      </c>
      <c r="M1514" s="9">
        <v>499943.3</v>
      </c>
      <c r="N1514" s="9">
        <v>6</v>
      </c>
      <c r="O1514" s="9">
        <v>9</v>
      </c>
      <c r="P1514" s="9">
        <v>8</v>
      </c>
      <c r="Q1514" s="9">
        <v>2</v>
      </c>
      <c r="R1514" s="9">
        <v>5</v>
      </c>
      <c r="S1514" s="9">
        <v>11</v>
      </c>
      <c r="T1514" s="9">
        <v>6</v>
      </c>
      <c r="U1514" s="9">
        <v>1</v>
      </c>
      <c r="V1514" s="9">
        <v>999992.6</v>
      </c>
      <c r="W1514" s="9">
        <v>1000000</v>
      </c>
      <c r="X1514" s="9">
        <v>7.4</v>
      </c>
      <c r="Y1514" s="9">
        <v>0</v>
      </c>
      <c r="Z1514" s="17"/>
      <c r="AB1514" s="15"/>
    </row>
    <row r="1515" spans="1:28" ht="18.600000000000001" thickBot="1" x14ac:dyDescent="0.4">
      <c r="A1515" s="8" t="s">
        <v>1529</v>
      </c>
      <c r="B1515" s="9">
        <v>4</v>
      </c>
      <c r="C1515" s="9">
        <v>40.5</v>
      </c>
      <c r="D1515" s="9">
        <v>4</v>
      </c>
      <c r="E1515" s="9">
        <v>3</v>
      </c>
      <c r="F1515" s="9">
        <v>499913.3</v>
      </c>
      <c r="G1515" s="9">
        <v>4</v>
      </c>
      <c r="H1515" s="9">
        <v>3</v>
      </c>
      <c r="I1515" s="9">
        <v>0</v>
      </c>
      <c r="J1515" s="9">
        <v>12</v>
      </c>
      <c r="K1515" s="9">
        <v>1</v>
      </c>
      <c r="L1515" s="9">
        <v>3</v>
      </c>
      <c r="M1515" s="9">
        <v>499943.3</v>
      </c>
      <c r="N1515" s="9">
        <v>6</v>
      </c>
      <c r="O1515" s="9">
        <v>6</v>
      </c>
      <c r="P1515" s="9">
        <v>7</v>
      </c>
      <c r="Q1515" s="9">
        <v>1</v>
      </c>
      <c r="R1515" s="9">
        <v>5</v>
      </c>
      <c r="S1515" s="9">
        <v>6</v>
      </c>
      <c r="T1515" s="9">
        <v>4</v>
      </c>
      <c r="U1515" s="9">
        <v>1</v>
      </c>
      <c r="V1515" s="9">
        <v>999967.1</v>
      </c>
      <c r="W1515" s="9">
        <v>1000000</v>
      </c>
      <c r="X1515" s="9">
        <v>32.9</v>
      </c>
      <c r="Y1515" s="9">
        <v>0</v>
      </c>
      <c r="Z1515" s="17"/>
      <c r="AB1515" s="15"/>
    </row>
    <row r="1516" spans="1:28" ht="18.600000000000001" thickBot="1" x14ac:dyDescent="0.4">
      <c r="A1516" s="8" t="s">
        <v>1530</v>
      </c>
      <c r="B1516" s="9">
        <v>7</v>
      </c>
      <c r="C1516" s="9">
        <v>38.5</v>
      </c>
      <c r="D1516" s="9">
        <v>7</v>
      </c>
      <c r="E1516" s="9">
        <v>3</v>
      </c>
      <c r="F1516" s="9">
        <v>499912.3</v>
      </c>
      <c r="G1516" s="9">
        <v>5</v>
      </c>
      <c r="H1516" s="9">
        <v>5</v>
      </c>
      <c r="I1516" s="9">
        <v>1</v>
      </c>
      <c r="J1516" s="9">
        <v>10.5</v>
      </c>
      <c r="K1516" s="9">
        <v>2</v>
      </c>
      <c r="L1516" s="9">
        <v>6</v>
      </c>
      <c r="M1516" s="9">
        <v>499943.3</v>
      </c>
      <c r="N1516" s="9">
        <v>6</v>
      </c>
      <c r="O1516" s="9">
        <v>6</v>
      </c>
      <c r="P1516" s="9">
        <v>8</v>
      </c>
      <c r="Q1516" s="9">
        <v>0</v>
      </c>
      <c r="R1516" s="9">
        <v>3</v>
      </c>
      <c r="S1516" s="9">
        <v>6</v>
      </c>
      <c r="T1516" s="9">
        <v>8</v>
      </c>
      <c r="U1516" s="9">
        <v>1</v>
      </c>
      <c r="V1516" s="9">
        <v>999978.6</v>
      </c>
      <c r="W1516" s="9">
        <v>1000000</v>
      </c>
      <c r="X1516" s="9">
        <v>21.4</v>
      </c>
      <c r="Y1516" s="9">
        <v>0</v>
      </c>
      <c r="Z1516" s="17"/>
      <c r="AB1516" s="15"/>
    </row>
    <row r="1517" spans="1:28" ht="18.600000000000001" thickBot="1" x14ac:dyDescent="0.4">
      <c r="A1517" s="8" t="s">
        <v>1531</v>
      </c>
      <c r="B1517" s="9">
        <v>8</v>
      </c>
      <c r="C1517" s="9">
        <v>38.5</v>
      </c>
      <c r="D1517" s="9">
        <v>7</v>
      </c>
      <c r="E1517" s="9">
        <v>1</v>
      </c>
      <c r="F1517" s="9">
        <v>499913.3</v>
      </c>
      <c r="G1517" s="9">
        <v>7</v>
      </c>
      <c r="H1517" s="9">
        <v>5</v>
      </c>
      <c r="I1517" s="9">
        <v>1</v>
      </c>
      <c r="J1517" s="9">
        <v>10.5</v>
      </c>
      <c r="K1517" s="9">
        <v>4</v>
      </c>
      <c r="L1517" s="9">
        <v>6</v>
      </c>
      <c r="M1517" s="9">
        <v>499943.3</v>
      </c>
      <c r="N1517" s="9">
        <v>6</v>
      </c>
      <c r="O1517" s="9">
        <v>8</v>
      </c>
      <c r="P1517" s="9">
        <v>8</v>
      </c>
      <c r="Q1517" s="9">
        <v>1</v>
      </c>
      <c r="R1517" s="9">
        <v>2</v>
      </c>
      <c r="S1517" s="9">
        <v>7</v>
      </c>
      <c r="T1517" s="9">
        <v>9</v>
      </c>
      <c r="U1517" s="9">
        <v>0</v>
      </c>
      <c r="V1517" s="9">
        <v>999985.6</v>
      </c>
      <c r="W1517" s="9">
        <v>1000000</v>
      </c>
      <c r="X1517" s="9">
        <v>14.4</v>
      </c>
      <c r="Y1517" s="9">
        <v>0</v>
      </c>
      <c r="Z1517" s="17"/>
      <c r="AB1517" s="15"/>
    </row>
    <row r="1518" spans="1:28" ht="18.600000000000001" thickBot="1" x14ac:dyDescent="0.4">
      <c r="A1518" s="8" t="s">
        <v>1532</v>
      </c>
      <c r="B1518" s="9">
        <v>9</v>
      </c>
      <c r="C1518" s="9">
        <v>34.5</v>
      </c>
      <c r="D1518" s="9">
        <v>4</v>
      </c>
      <c r="E1518" s="9">
        <v>0</v>
      </c>
      <c r="F1518" s="9">
        <v>499912.3</v>
      </c>
      <c r="G1518" s="9">
        <v>5</v>
      </c>
      <c r="H1518" s="9">
        <v>4</v>
      </c>
      <c r="I1518" s="9">
        <v>1</v>
      </c>
      <c r="J1518" s="9">
        <v>1</v>
      </c>
      <c r="K1518" s="9">
        <v>4</v>
      </c>
      <c r="L1518" s="9">
        <v>3</v>
      </c>
      <c r="M1518" s="9">
        <v>499943.3</v>
      </c>
      <c r="N1518" s="9">
        <v>5</v>
      </c>
      <c r="O1518" s="9">
        <v>5</v>
      </c>
      <c r="P1518" s="9">
        <v>8</v>
      </c>
      <c r="Q1518" s="9">
        <v>2</v>
      </c>
      <c r="R1518" s="9">
        <v>2</v>
      </c>
      <c r="S1518" s="9">
        <v>11</v>
      </c>
      <c r="T1518" s="9">
        <v>8</v>
      </c>
      <c r="U1518" s="9">
        <v>1</v>
      </c>
      <c r="V1518" s="9">
        <v>999963.1</v>
      </c>
      <c r="W1518" s="9">
        <v>1000000</v>
      </c>
      <c r="X1518" s="9">
        <v>36.9</v>
      </c>
      <c r="Y1518" s="9">
        <v>0</v>
      </c>
      <c r="Z1518" s="17"/>
      <c r="AB1518" s="15"/>
    </row>
    <row r="1519" spans="1:28" ht="18.600000000000001" thickBot="1" x14ac:dyDescent="0.4">
      <c r="A1519" s="8" t="s">
        <v>1533</v>
      </c>
      <c r="B1519" s="9">
        <v>10</v>
      </c>
      <c r="C1519" s="9">
        <v>35.5</v>
      </c>
      <c r="D1519" s="9">
        <v>4</v>
      </c>
      <c r="E1519" s="9">
        <v>1</v>
      </c>
      <c r="F1519" s="9">
        <v>499912.3</v>
      </c>
      <c r="G1519" s="9">
        <v>5</v>
      </c>
      <c r="H1519" s="9">
        <v>4</v>
      </c>
      <c r="I1519" s="9">
        <v>1</v>
      </c>
      <c r="J1519" s="9">
        <v>2</v>
      </c>
      <c r="K1519" s="9">
        <v>4</v>
      </c>
      <c r="L1519" s="9">
        <v>3</v>
      </c>
      <c r="M1519" s="9">
        <v>499943.3</v>
      </c>
      <c r="N1519" s="9">
        <v>5</v>
      </c>
      <c r="O1519" s="9">
        <v>4</v>
      </c>
      <c r="P1519" s="9">
        <v>7</v>
      </c>
      <c r="Q1519" s="9">
        <v>2</v>
      </c>
      <c r="R1519" s="9">
        <v>4</v>
      </c>
      <c r="S1519" s="9">
        <v>6</v>
      </c>
      <c r="T1519" s="9">
        <v>8</v>
      </c>
      <c r="U1519" s="9">
        <v>1</v>
      </c>
      <c r="V1519" s="9">
        <v>999962.1</v>
      </c>
      <c r="W1519" s="9">
        <v>1000000</v>
      </c>
      <c r="X1519" s="9">
        <v>37.9</v>
      </c>
      <c r="Y1519" s="9">
        <v>0</v>
      </c>
      <c r="Z1519" s="17"/>
      <c r="AB1519" s="15"/>
    </row>
    <row r="1520" spans="1:28" ht="18.600000000000001" thickBot="1" x14ac:dyDescent="0.4">
      <c r="A1520" s="8" t="s">
        <v>1534</v>
      </c>
      <c r="B1520" s="9">
        <v>9</v>
      </c>
      <c r="C1520" s="9">
        <v>36.5</v>
      </c>
      <c r="D1520" s="9">
        <v>3</v>
      </c>
      <c r="E1520" s="9">
        <v>1</v>
      </c>
      <c r="F1520" s="9">
        <v>499913.3</v>
      </c>
      <c r="G1520" s="9">
        <v>6</v>
      </c>
      <c r="H1520" s="9">
        <v>5</v>
      </c>
      <c r="I1520" s="9">
        <v>0</v>
      </c>
      <c r="J1520" s="9">
        <v>10.5</v>
      </c>
      <c r="K1520" s="9">
        <v>3</v>
      </c>
      <c r="L1520" s="9">
        <v>5</v>
      </c>
      <c r="M1520" s="9">
        <v>499942.3</v>
      </c>
      <c r="N1520" s="9">
        <v>2</v>
      </c>
      <c r="O1520" s="9">
        <v>3</v>
      </c>
      <c r="P1520" s="9">
        <v>8</v>
      </c>
      <c r="Q1520" s="9">
        <v>2</v>
      </c>
      <c r="R1520" s="9">
        <v>5</v>
      </c>
      <c r="S1520" s="9">
        <v>6</v>
      </c>
      <c r="T1520" s="9">
        <v>8</v>
      </c>
      <c r="U1520" s="9">
        <v>2</v>
      </c>
      <c r="V1520" s="9">
        <v>999970.6</v>
      </c>
      <c r="W1520" s="9">
        <v>1000000</v>
      </c>
      <c r="X1520" s="9">
        <v>29.4</v>
      </c>
      <c r="Y1520" s="9">
        <v>0</v>
      </c>
      <c r="Z1520" s="17"/>
      <c r="AB1520" s="15"/>
    </row>
    <row r="1521" spans="1:28" ht="18.600000000000001" thickBot="1" x14ac:dyDescent="0.4">
      <c r="A1521" s="8" t="s">
        <v>1535</v>
      </c>
      <c r="B1521" s="9">
        <v>8</v>
      </c>
      <c r="C1521" s="9">
        <v>36.5</v>
      </c>
      <c r="D1521" s="9">
        <v>3</v>
      </c>
      <c r="E1521" s="9">
        <v>1</v>
      </c>
      <c r="F1521" s="9">
        <v>499914.3</v>
      </c>
      <c r="G1521" s="9">
        <v>7</v>
      </c>
      <c r="H1521" s="9">
        <v>7</v>
      </c>
      <c r="I1521" s="9">
        <v>0</v>
      </c>
      <c r="J1521" s="9">
        <v>12</v>
      </c>
      <c r="K1521" s="9">
        <v>2</v>
      </c>
      <c r="L1521" s="9">
        <v>6</v>
      </c>
      <c r="M1521" s="9">
        <v>499942.3</v>
      </c>
      <c r="N1521" s="9">
        <v>3</v>
      </c>
      <c r="O1521" s="9">
        <v>1</v>
      </c>
      <c r="P1521" s="9">
        <v>5</v>
      </c>
      <c r="Q1521" s="9">
        <v>1</v>
      </c>
      <c r="R1521" s="9">
        <v>5</v>
      </c>
      <c r="S1521" s="9">
        <v>6</v>
      </c>
      <c r="T1521" s="9">
        <v>5</v>
      </c>
      <c r="U1521" s="9">
        <v>1</v>
      </c>
      <c r="V1521" s="9">
        <v>999966.1</v>
      </c>
      <c r="W1521" s="9">
        <v>1000000</v>
      </c>
      <c r="X1521" s="9">
        <v>33.9</v>
      </c>
      <c r="Y1521" s="9">
        <v>0</v>
      </c>
      <c r="Z1521" s="17"/>
      <c r="AB1521" s="15"/>
    </row>
    <row r="1522" spans="1:28" ht="18.600000000000001" thickBot="1" x14ac:dyDescent="0.4">
      <c r="A1522" s="8" t="s">
        <v>1536</v>
      </c>
      <c r="B1522" s="9">
        <v>8</v>
      </c>
      <c r="C1522" s="9">
        <v>37.5</v>
      </c>
      <c r="D1522" s="9">
        <v>5</v>
      </c>
      <c r="E1522" s="9">
        <v>0</v>
      </c>
      <c r="F1522" s="9">
        <v>499913.3</v>
      </c>
      <c r="G1522" s="9">
        <v>6</v>
      </c>
      <c r="H1522" s="9">
        <v>6</v>
      </c>
      <c r="I1522" s="9">
        <v>0</v>
      </c>
      <c r="J1522" s="9">
        <v>13.5</v>
      </c>
      <c r="K1522" s="9">
        <v>2</v>
      </c>
      <c r="L1522" s="9">
        <v>4</v>
      </c>
      <c r="M1522" s="9">
        <v>499942.3</v>
      </c>
      <c r="N1522" s="9">
        <v>4</v>
      </c>
      <c r="O1522" s="9">
        <v>1</v>
      </c>
      <c r="P1522" s="9">
        <v>5</v>
      </c>
      <c r="Q1522" s="9">
        <v>1</v>
      </c>
      <c r="R1522" s="9">
        <v>1</v>
      </c>
      <c r="S1522" s="9">
        <v>6</v>
      </c>
      <c r="T1522" s="9">
        <v>4</v>
      </c>
      <c r="U1522" s="9">
        <v>1</v>
      </c>
      <c r="V1522" s="9">
        <v>999960.6</v>
      </c>
      <c r="W1522" s="9">
        <v>1000000</v>
      </c>
      <c r="X1522" s="9">
        <v>39.4</v>
      </c>
      <c r="Y1522" s="9">
        <v>0</v>
      </c>
      <c r="Z1522" s="17"/>
      <c r="AB1522" s="15"/>
    </row>
    <row r="1523" spans="1:28" ht="18.600000000000001" thickBot="1" x14ac:dyDescent="0.4">
      <c r="A1523" s="8" t="s">
        <v>1537</v>
      </c>
      <c r="B1523" s="9">
        <v>3</v>
      </c>
      <c r="C1523" s="9">
        <v>38.5</v>
      </c>
      <c r="D1523" s="9">
        <v>5</v>
      </c>
      <c r="E1523" s="9">
        <v>0</v>
      </c>
      <c r="F1523" s="9">
        <v>499914.3</v>
      </c>
      <c r="G1523" s="9">
        <v>4</v>
      </c>
      <c r="H1523" s="9">
        <v>6</v>
      </c>
      <c r="I1523" s="9">
        <v>0</v>
      </c>
      <c r="J1523" s="9">
        <v>12</v>
      </c>
      <c r="K1523" s="9">
        <v>3</v>
      </c>
      <c r="L1523" s="9">
        <v>4</v>
      </c>
      <c r="M1523" s="9">
        <v>499942.3</v>
      </c>
      <c r="N1523" s="9">
        <v>5</v>
      </c>
      <c r="O1523" s="9">
        <v>1</v>
      </c>
      <c r="P1523" s="9">
        <v>5</v>
      </c>
      <c r="Q1523" s="9">
        <v>0</v>
      </c>
      <c r="R1523" s="9">
        <v>4</v>
      </c>
      <c r="S1523" s="9">
        <v>6</v>
      </c>
      <c r="T1523" s="9">
        <v>5</v>
      </c>
      <c r="U1523" s="9">
        <v>1</v>
      </c>
      <c r="V1523" s="9">
        <v>999959.1</v>
      </c>
      <c r="W1523" s="9">
        <v>1000000</v>
      </c>
      <c r="X1523" s="9">
        <v>40.9</v>
      </c>
      <c r="Y1523" s="9">
        <v>0</v>
      </c>
      <c r="Z1523" s="17"/>
      <c r="AB1523" s="15"/>
    </row>
    <row r="1524" spans="1:28" ht="18.600000000000001" thickBot="1" x14ac:dyDescent="0.4">
      <c r="A1524" s="8" t="s">
        <v>1538</v>
      </c>
      <c r="B1524" s="9">
        <v>7</v>
      </c>
      <c r="C1524" s="9">
        <v>36.5</v>
      </c>
      <c r="D1524" s="9">
        <v>5</v>
      </c>
      <c r="E1524" s="9">
        <v>0</v>
      </c>
      <c r="F1524" s="9">
        <v>499912.3</v>
      </c>
      <c r="G1524" s="9">
        <v>4</v>
      </c>
      <c r="H1524" s="9">
        <v>5</v>
      </c>
      <c r="I1524" s="9">
        <v>0</v>
      </c>
      <c r="J1524" s="9">
        <v>12</v>
      </c>
      <c r="K1524" s="9">
        <v>3</v>
      </c>
      <c r="L1524" s="9">
        <v>4</v>
      </c>
      <c r="M1524" s="9">
        <v>499941.3</v>
      </c>
      <c r="N1524" s="9">
        <v>5</v>
      </c>
      <c r="O1524" s="9">
        <v>0</v>
      </c>
      <c r="P1524" s="9">
        <v>5</v>
      </c>
      <c r="Q1524" s="9">
        <v>1</v>
      </c>
      <c r="R1524" s="9">
        <v>4</v>
      </c>
      <c r="S1524" s="9">
        <v>10</v>
      </c>
      <c r="T1524" s="9">
        <v>4</v>
      </c>
      <c r="U1524" s="9">
        <v>0</v>
      </c>
      <c r="V1524" s="9">
        <v>999959.1</v>
      </c>
      <c r="W1524" s="9">
        <v>1000000</v>
      </c>
      <c r="X1524" s="9">
        <v>40.9</v>
      </c>
      <c r="Y1524" s="9">
        <v>0</v>
      </c>
      <c r="Z1524" s="17"/>
      <c r="AB1524" s="15"/>
    </row>
    <row r="1525" spans="1:28" ht="18.600000000000001" thickBot="1" x14ac:dyDescent="0.4">
      <c r="A1525" s="8" t="s">
        <v>1539</v>
      </c>
      <c r="B1525" s="9">
        <v>8</v>
      </c>
      <c r="C1525" s="9">
        <v>37.5</v>
      </c>
      <c r="D1525" s="9">
        <v>6</v>
      </c>
      <c r="E1525" s="9">
        <v>0</v>
      </c>
      <c r="F1525" s="9">
        <v>499911.3</v>
      </c>
      <c r="G1525" s="9">
        <v>4</v>
      </c>
      <c r="H1525" s="9">
        <v>4</v>
      </c>
      <c r="I1525" s="9">
        <v>0</v>
      </c>
      <c r="J1525" s="9">
        <v>12</v>
      </c>
      <c r="K1525" s="9">
        <v>3</v>
      </c>
      <c r="L1525" s="9">
        <v>4</v>
      </c>
      <c r="M1525" s="9">
        <v>499941.3</v>
      </c>
      <c r="N1525" s="9">
        <v>3</v>
      </c>
      <c r="O1525" s="9">
        <v>1</v>
      </c>
      <c r="P1525" s="9">
        <v>3</v>
      </c>
      <c r="Q1525" s="9">
        <v>1</v>
      </c>
      <c r="R1525" s="9">
        <v>4</v>
      </c>
      <c r="S1525" s="9">
        <v>10</v>
      </c>
      <c r="T1525" s="9">
        <v>4</v>
      </c>
      <c r="U1525" s="9">
        <v>0</v>
      </c>
      <c r="V1525" s="9">
        <v>999957.1</v>
      </c>
      <c r="W1525" s="9">
        <v>1000000</v>
      </c>
      <c r="X1525" s="9">
        <v>42.9</v>
      </c>
      <c r="Y1525" s="9">
        <v>0</v>
      </c>
      <c r="Z1525" s="17"/>
      <c r="AB1525" s="15"/>
    </row>
    <row r="1526" spans="1:28" ht="18.600000000000001" thickBot="1" x14ac:dyDescent="0.4">
      <c r="A1526" s="8" t="s">
        <v>1540</v>
      </c>
      <c r="B1526" s="9">
        <v>8</v>
      </c>
      <c r="C1526" s="9">
        <v>37.5</v>
      </c>
      <c r="D1526" s="9">
        <v>7</v>
      </c>
      <c r="E1526" s="9">
        <v>0</v>
      </c>
      <c r="F1526" s="9">
        <v>499913.3</v>
      </c>
      <c r="G1526" s="9">
        <v>6</v>
      </c>
      <c r="H1526" s="9">
        <v>4</v>
      </c>
      <c r="I1526" s="9">
        <v>0</v>
      </c>
      <c r="J1526" s="9">
        <v>12</v>
      </c>
      <c r="K1526" s="9">
        <v>3</v>
      </c>
      <c r="L1526" s="9">
        <v>4</v>
      </c>
      <c r="M1526" s="9">
        <v>499941.3</v>
      </c>
      <c r="N1526" s="9">
        <v>4</v>
      </c>
      <c r="O1526" s="9">
        <v>1</v>
      </c>
      <c r="P1526" s="9">
        <v>4</v>
      </c>
      <c r="Q1526" s="9">
        <v>2</v>
      </c>
      <c r="R1526" s="9">
        <v>3</v>
      </c>
      <c r="S1526" s="9">
        <v>9</v>
      </c>
      <c r="T1526" s="9">
        <v>5</v>
      </c>
      <c r="U1526" s="9">
        <v>1</v>
      </c>
      <c r="V1526" s="9">
        <v>999965.1</v>
      </c>
      <c r="W1526" s="9">
        <v>1000000</v>
      </c>
      <c r="X1526" s="9">
        <v>34.9</v>
      </c>
      <c r="Y1526" s="9">
        <v>0</v>
      </c>
      <c r="Z1526" s="17"/>
      <c r="AB1526" s="15"/>
    </row>
    <row r="1527" spans="1:28" ht="18.600000000000001" thickBot="1" x14ac:dyDescent="0.4">
      <c r="A1527" s="8" t="s">
        <v>1541</v>
      </c>
      <c r="B1527" s="9">
        <v>8</v>
      </c>
      <c r="C1527" s="9">
        <v>36.5</v>
      </c>
      <c r="D1527" s="9">
        <v>6</v>
      </c>
      <c r="E1527" s="9">
        <v>1</v>
      </c>
      <c r="F1527" s="9">
        <v>499913.3</v>
      </c>
      <c r="G1527" s="9">
        <v>5</v>
      </c>
      <c r="H1527" s="9">
        <v>4</v>
      </c>
      <c r="I1527" s="9">
        <v>0</v>
      </c>
      <c r="J1527" s="9">
        <v>12</v>
      </c>
      <c r="K1527" s="9">
        <v>3</v>
      </c>
      <c r="L1527" s="9">
        <v>3</v>
      </c>
      <c r="M1527" s="9">
        <v>499941.3</v>
      </c>
      <c r="N1527" s="9">
        <v>3</v>
      </c>
      <c r="O1527" s="9">
        <v>1</v>
      </c>
      <c r="P1527" s="9">
        <v>3</v>
      </c>
      <c r="Q1527" s="9">
        <v>1</v>
      </c>
      <c r="R1527" s="9">
        <v>1</v>
      </c>
      <c r="S1527" s="9">
        <v>12</v>
      </c>
      <c r="T1527" s="9">
        <v>3</v>
      </c>
      <c r="U1527" s="9">
        <v>1</v>
      </c>
      <c r="V1527" s="9">
        <v>999958.1</v>
      </c>
      <c r="W1527" s="9">
        <v>1000000</v>
      </c>
      <c r="X1527" s="9">
        <v>41.9</v>
      </c>
      <c r="Y1527" s="9">
        <v>0</v>
      </c>
      <c r="Z1527" s="17"/>
      <c r="AB1527" s="15"/>
    </row>
    <row r="1528" spans="1:28" ht="18.600000000000001" thickBot="1" x14ac:dyDescent="0.4">
      <c r="A1528" s="8" t="s">
        <v>1542</v>
      </c>
      <c r="B1528" s="9">
        <v>4</v>
      </c>
      <c r="C1528" s="9">
        <v>40.5</v>
      </c>
      <c r="D1528" s="9">
        <v>5</v>
      </c>
      <c r="E1528" s="9">
        <v>4</v>
      </c>
      <c r="F1528" s="9">
        <v>499913.3</v>
      </c>
      <c r="G1528" s="9">
        <v>5</v>
      </c>
      <c r="H1528" s="9">
        <v>4</v>
      </c>
      <c r="I1528" s="9">
        <v>0</v>
      </c>
      <c r="J1528" s="9">
        <v>13.5</v>
      </c>
      <c r="K1528" s="9">
        <v>3</v>
      </c>
      <c r="L1528" s="9">
        <v>3</v>
      </c>
      <c r="M1528" s="9">
        <v>499941.3</v>
      </c>
      <c r="N1528" s="9">
        <v>5</v>
      </c>
      <c r="O1528" s="9">
        <v>1</v>
      </c>
      <c r="P1528" s="9">
        <v>3</v>
      </c>
      <c r="Q1528" s="9">
        <v>2</v>
      </c>
      <c r="R1528" s="9">
        <v>3</v>
      </c>
      <c r="S1528" s="9">
        <v>10</v>
      </c>
      <c r="T1528" s="9">
        <v>4</v>
      </c>
      <c r="U1528" s="9">
        <v>2</v>
      </c>
      <c r="V1528" s="9">
        <v>999966.6</v>
      </c>
      <c r="W1528" s="9">
        <v>1000000</v>
      </c>
      <c r="X1528" s="9">
        <v>33.4</v>
      </c>
      <c r="Y1528" s="9">
        <v>0</v>
      </c>
      <c r="Z1528" s="17"/>
      <c r="AB1528" s="15"/>
    </row>
    <row r="1529" spans="1:28" ht="18.600000000000001" thickBot="1" x14ac:dyDescent="0.4">
      <c r="A1529" s="8" t="s">
        <v>1543</v>
      </c>
      <c r="B1529" s="9">
        <v>8</v>
      </c>
      <c r="C1529" s="9">
        <v>38.5</v>
      </c>
      <c r="D1529" s="9">
        <v>6</v>
      </c>
      <c r="E1529" s="9">
        <v>4</v>
      </c>
      <c r="F1529" s="9">
        <v>499913.3</v>
      </c>
      <c r="G1529" s="9">
        <v>5</v>
      </c>
      <c r="H1529" s="9">
        <v>3</v>
      </c>
      <c r="I1529" s="9">
        <v>0</v>
      </c>
      <c r="J1529" s="9">
        <v>12</v>
      </c>
      <c r="K1529" s="9">
        <v>3</v>
      </c>
      <c r="L1529" s="9">
        <v>3</v>
      </c>
      <c r="M1529" s="9">
        <v>499941.3</v>
      </c>
      <c r="N1529" s="9">
        <v>5</v>
      </c>
      <c r="O1529" s="9">
        <v>1</v>
      </c>
      <c r="P1529" s="9">
        <v>3</v>
      </c>
      <c r="Q1529" s="9">
        <v>1</v>
      </c>
      <c r="R1529" s="9">
        <v>6</v>
      </c>
      <c r="S1529" s="9">
        <v>10</v>
      </c>
      <c r="T1529" s="9">
        <v>3</v>
      </c>
      <c r="U1529" s="9">
        <v>2</v>
      </c>
      <c r="V1529" s="9">
        <v>999968.1</v>
      </c>
      <c r="W1529" s="9">
        <v>1000000</v>
      </c>
      <c r="X1529" s="9">
        <v>31.9</v>
      </c>
      <c r="Y1529" s="9">
        <v>0</v>
      </c>
      <c r="Z1529" s="17"/>
      <c r="AB1529" s="15"/>
    </row>
    <row r="1530" spans="1:28" ht="18.600000000000001" thickBot="1" x14ac:dyDescent="0.4">
      <c r="A1530" s="8" t="s">
        <v>1544</v>
      </c>
      <c r="B1530" s="9">
        <v>8</v>
      </c>
      <c r="C1530" s="9">
        <v>41.5</v>
      </c>
      <c r="D1530" s="9">
        <v>4</v>
      </c>
      <c r="E1530" s="9">
        <v>4</v>
      </c>
      <c r="F1530" s="9">
        <v>499913.3</v>
      </c>
      <c r="G1530" s="9">
        <v>4</v>
      </c>
      <c r="H1530" s="9">
        <v>3</v>
      </c>
      <c r="I1530" s="9">
        <v>0</v>
      </c>
      <c r="J1530" s="9">
        <v>14.5</v>
      </c>
      <c r="K1530" s="9">
        <v>3</v>
      </c>
      <c r="L1530" s="9">
        <v>3</v>
      </c>
      <c r="M1530" s="9">
        <v>499942.3</v>
      </c>
      <c r="N1530" s="9">
        <v>5</v>
      </c>
      <c r="O1530" s="9">
        <v>1</v>
      </c>
      <c r="P1530" s="9">
        <v>3</v>
      </c>
      <c r="Q1530" s="9">
        <v>0</v>
      </c>
      <c r="R1530" s="9">
        <v>5</v>
      </c>
      <c r="S1530" s="9">
        <v>10</v>
      </c>
      <c r="T1530" s="9">
        <v>2</v>
      </c>
      <c r="U1530" s="9">
        <v>2</v>
      </c>
      <c r="V1530" s="9">
        <v>999968.6</v>
      </c>
      <c r="W1530" s="9">
        <v>1000000</v>
      </c>
      <c r="X1530" s="9">
        <v>31.4</v>
      </c>
      <c r="Y1530" s="9">
        <v>0</v>
      </c>
      <c r="Z1530" s="17"/>
      <c r="AB1530" s="15"/>
    </row>
    <row r="1531" spans="1:28" ht="18.600000000000001" thickBot="1" x14ac:dyDescent="0.4">
      <c r="A1531" s="8" t="s">
        <v>1545</v>
      </c>
      <c r="B1531" s="9">
        <v>9</v>
      </c>
      <c r="C1531" s="9">
        <v>42.5</v>
      </c>
      <c r="D1531" s="9">
        <v>3</v>
      </c>
      <c r="E1531" s="9">
        <v>4</v>
      </c>
      <c r="F1531" s="9">
        <v>499914.3</v>
      </c>
      <c r="G1531" s="9">
        <v>5</v>
      </c>
      <c r="H1531" s="9">
        <v>2</v>
      </c>
      <c r="I1531" s="9">
        <v>2</v>
      </c>
      <c r="J1531" s="9">
        <v>12</v>
      </c>
      <c r="K1531" s="9">
        <v>3</v>
      </c>
      <c r="L1531" s="9">
        <v>3</v>
      </c>
      <c r="M1531" s="9">
        <v>499943.3</v>
      </c>
      <c r="N1531" s="9">
        <v>6</v>
      </c>
      <c r="O1531" s="9">
        <v>7</v>
      </c>
      <c r="P1531" s="9">
        <v>6</v>
      </c>
      <c r="Q1531" s="9">
        <v>3</v>
      </c>
      <c r="R1531" s="9">
        <v>6</v>
      </c>
      <c r="S1531" s="9">
        <v>13</v>
      </c>
      <c r="T1531" s="9">
        <v>6</v>
      </c>
      <c r="U1531" s="9">
        <v>2</v>
      </c>
      <c r="V1531" s="9">
        <v>999992.1</v>
      </c>
      <c r="W1531" s="9">
        <v>1000000</v>
      </c>
      <c r="X1531" s="9">
        <v>7.9</v>
      </c>
      <c r="Y1531" s="9">
        <v>0</v>
      </c>
      <c r="Z1531" s="17"/>
      <c r="AB1531" s="15"/>
    </row>
    <row r="1532" spans="1:28" ht="18.600000000000001" thickBot="1" x14ac:dyDescent="0.4">
      <c r="A1532" s="8" t="s">
        <v>1546</v>
      </c>
      <c r="B1532" s="9">
        <v>9</v>
      </c>
      <c r="C1532" s="9">
        <v>42.5</v>
      </c>
      <c r="D1532" s="9">
        <v>2</v>
      </c>
      <c r="E1532" s="9">
        <v>4</v>
      </c>
      <c r="F1532" s="9">
        <v>499914.3</v>
      </c>
      <c r="G1532" s="9">
        <v>5</v>
      </c>
      <c r="H1532" s="9">
        <v>3</v>
      </c>
      <c r="I1532" s="9">
        <v>1</v>
      </c>
      <c r="J1532" s="9">
        <v>13.5</v>
      </c>
      <c r="K1532" s="9">
        <v>3</v>
      </c>
      <c r="L1532" s="9">
        <v>3</v>
      </c>
      <c r="M1532" s="9">
        <v>499942.3</v>
      </c>
      <c r="N1532" s="9">
        <v>6</v>
      </c>
      <c r="O1532" s="9">
        <v>7</v>
      </c>
      <c r="P1532" s="9">
        <v>6</v>
      </c>
      <c r="Q1532" s="9">
        <v>3</v>
      </c>
      <c r="R1532" s="9">
        <v>6</v>
      </c>
      <c r="S1532" s="9">
        <v>13</v>
      </c>
      <c r="T1532" s="9">
        <v>6</v>
      </c>
      <c r="U1532" s="9">
        <v>2</v>
      </c>
      <c r="V1532" s="9">
        <v>999991.6</v>
      </c>
      <c r="W1532" s="9">
        <v>1000000</v>
      </c>
      <c r="X1532" s="9">
        <v>8.4</v>
      </c>
      <c r="Y1532" s="9">
        <v>0</v>
      </c>
      <c r="Z1532" s="17"/>
      <c r="AB1532" s="15"/>
    </row>
    <row r="1533" spans="1:28" ht="18.600000000000001" thickBot="1" x14ac:dyDescent="0.4">
      <c r="A1533" s="8" t="s">
        <v>1547</v>
      </c>
      <c r="B1533" s="9">
        <v>9</v>
      </c>
      <c r="C1533" s="9">
        <v>41.5</v>
      </c>
      <c r="D1533" s="9">
        <v>3</v>
      </c>
      <c r="E1533" s="9">
        <v>3</v>
      </c>
      <c r="F1533" s="9">
        <v>499913.3</v>
      </c>
      <c r="G1533" s="9">
        <v>6</v>
      </c>
      <c r="H1533" s="9">
        <v>2</v>
      </c>
      <c r="I1533" s="9">
        <v>2</v>
      </c>
      <c r="J1533" s="9">
        <v>13.5</v>
      </c>
      <c r="K1533" s="9">
        <v>3</v>
      </c>
      <c r="L1533" s="9">
        <v>3</v>
      </c>
      <c r="M1533" s="9">
        <v>499942.3</v>
      </c>
      <c r="N1533" s="9">
        <v>6</v>
      </c>
      <c r="O1533" s="9">
        <v>7</v>
      </c>
      <c r="P1533" s="9">
        <v>6</v>
      </c>
      <c r="Q1533" s="9">
        <v>3</v>
      </c>
      <c r="R1533" s="9">
        <v>6</v>
      </c>
      <c r="S1533" s="9">
        <v>13</v>
      </c>
      <c r="T1533" s="9">
        <v>6</v>
      </c>
      <c r="U1533" s="9">
        <v>3</v>
      </c>
      <c r="V1533" s="9">
        <v>999991.6</v>
      </c>
      <c r="W1533" s="9">
        <v>1000000</v>
      </c>
      <c r="X1533" s="9">
        <v>8.4</v>
      </c>
      <c r="Y1533" s="9">
        <v>0</v>
      </c>
      <c r="Z1533" s="17"/>
      <c r="AB1533" s="15"/>
    </row>
    <row r="1534" spans="1:28" ht="18.600000000000001" thickBot="1" x14ac:dyDescent="0.4">
      <c r="A1534" s="8" t="s">
        <v>1548</v>
      </c>
      <c r="B1534" s="9">
        <v>8</v>
      </c>
      <c r="C1534" s="9">
        <v>38.5</v>
      </c>
      <c r="D1534" s="9">
        <v>2</v>
      </c>
      <c r="E1534" s="9">
        <v>5</v>
      </c>
      <c r="F1534" s="9">
        <v>499914.3</v>
      </c>
      <c r="G1534" s="9">
        <v>6</v>
      </c>
      <c r="H1534" s="9">
        <v>2</v>
      </c>
      <c r="I1534" s="9">
        <v>2</v>
      </c>
      <c r="J1534" s="9">
        <v>14.5</v>
      </c>
      <c r="K1534" s="9">
        <v>4</v>
      </c>
      <c r="L1534" s="9">
        <v>2</v>
      </c>
      <c r="M1534" s="9">
        <v>499943.3</v>
      </c>
      <c r="N1534" s="9">
        <v>9</v>
      </c>
      <c r="O1534" s="9">
        <v>7</v>
      </c>
      <c r="P1534" s="9">
        <v>6</v>
      </c>
      <c r="Q1534" s="9">
        <v>6</v>
      </c>
      <c r="R1534" s="9">
        <v>6</v>
      </c>
      <c r="S1534" s="9">
        <v>13</v>
      </c>
      <c r="T1534" s="9">
        <v>8</v>
      </c>
      <c r="U1534" s="9">
        <v>6</v>
      </c>
      <c r="V1534" s="9">
        <v>1000002.6</v>
      </c>
      <c r="W1534" s="9">
        <v>1000000</v>
      </c>
      <c r="X1534" s="9">
        <v>-2.6</v>
      </c>
      <c r="Y1534" s="9">
        <v>0</v>
      </c>
      <c r="Z1534" s="17"/>
      <c r="AB1534" s="15"/>
    </row>
    <row r="1535" spans="1:28" ht="18.600000000000001" thickBot="1" x14ac:dyDescent="0.4">
      <c r="A1535" s="8" t="s">
        <v>1549</v>
      </c>
      <c r="B1535" s="9">
        <v>7</v>
      </c>
      <c r="C1535" s="9">
        <v>36.5</v>
      </c>
      <c r="D1535" s="9">
        <v>2</v>
      </c>
      <c r="E1535" s="9">
        <v>6</v>
      </c>
      <c r="F1535" s="9">
        <v>499914.3</v>
      </c>
      <c r="G1535" s="9">
        <v>6</v>
      </c>
      <c r="H1535" s="9">
        <v>3</v>
      </c>
      <c r="I1535" s="9">
        <v>2</v>
      </c>
      <c r="J1535" s="9">
        <v>13.5</v>
      </c>
      <c r="K1535" s="9">
        <v>3</v>
      </c>
      <c r="L1535" s="9">
        <v>3</v>
      </c>
      <c r="M1535" s="9">
        <v>499942.3</v>
      </c>
      <c r="N1535" s="9">
        <v>10</v>
      </c>
      <c r="O1535" s="9">
        <v>2</v>
      </c>
      <c r="P1535" s="9">
        <v>4</v>
      </c>
      <c r="Q1535" s="9">
        <v>7</v>
      </c>
      <c r="R1535" s="9">
        <v>6</v>
      </c>
      <c r="S1535" s="9">
        <v>8</v>
      </c>
      <c r="T1535" s="9">
        <v>4</v>
      </c>
      <c r="U1535" s="9">
        <v>6</v>
      </c>
      <c r="V1535" s="9">
        <v>999985.6</v>
      </c>
      <c r="W1535" s="9">
        <v>1000000</v>
      </c>
      <c r="X1535" s="9">
        <v>14.4</v>
      </c>
      <c r="Y1535" s="9">
        <v>0</v>
      </c>
      <c r="Z1535" s="17"/>
      <c r="AB1535" s="15"/>
    </row>
    <row r="1536" spans="1:28" ht="18.600000000000001" thickBot="1" x14ac:dyDescent="0.4">
      <c r="A1536" s="8" t="s">
        <v>1550</v>
      </c>
      <c r="B1536" s="9">
        <v>8</v>
      </c>
      <c r="C1536" s="9">
        <v>37.5</v>
      </c>
      <c r="D1536" s="9">
        <v>2</v>
      </c>
      <c r="E1536" s="9">
        <v>6</v>
      </c>
      <c r="F1536" s="9">
        <v>499914.3</v>
      </c>
      <c r="G1536" s="9">
        <v>5</v>
      </c>
      <c r="H1536" s="9">
        <v>2</v>
      </c>
      <c r="I1536" s="9">
        <v>1</v>
      </c>
      <c r="J1536" s="9">
        <v>13.5</v>
      </c>
      <c r="K1536" s="9">
        <v>3</v>
      </c>
      <c r="L1536" s="9">
        <v>2</v>
      </c>
      <c r="M1536" s="9">
        <v>499943.3</v>
      </c>
      <c r="N1536" s="9">
        <v>10</v>
      </c>
      <c r="O1536" s="9">
        <v>2</v>
      </c>
      <c r="P1536" s="9">
        <v>2</v>
      </c>
      <c r="Q1536" s="9">
        <v>7</v>
      </c>
      <c r="R1536" s="9">
        <v>6</v>
      </c>
      <c r="S1536" s="9">
        <v>9</v>
      </c>
      <c r="T1536" s="9">
        <v>4</v>
      </c>
      <c r="U1536" s="9">
        <v>6</v>
      </c>
      <c r="V1536" s="9">
        <v>999983.6</v>
      </c>
      <c r="W1536" s="9">
        <v>1000000</v>
      </c>
      <c r="X1536" s="9">
        <v>16.399999999999999</v>
      </c>
      <c r="Y1536" s="9">
        <v>0</v>
      </c>
      <c r="Z1536" s="17"/>
      <c r="AB1536" s="15"/>
    </row>
    <row r="1537" spans="1:28" ht="18.600000000000001" thickBot="1" x14ac:dyDescent="0.4">
      <c r="A1537" s="8" t="s">
        <v>1551</v>
      </c>
      <c r="B1537" s="9">
        <v>8</v>
      </c>
      <c r="C1537" s="9">
        <v>36.5</v>
      </c>
      <c r="D1537" s="9">
        <v>1</v>
      </c>
      <c r="E1537" s="9">
        <v>5</v>
      </c>
      <c r="F1537" s="9">
        <v>499914.3</v>
      </c>
      <c r="G1537" s="9">
        <v>4</v>
      </c>
      <c r="H1537" s="9">
        <v>3</v>
      </c>
      <c r="I1537" s="9">
        <v>1</v>
      </c>
      <c r="J1537" s="9">
        <v>13.5</v>
      </c>
      <c r="K1537" s="9">
        <v>3</v>
      </c>
      <c r="L1537" s="9">
        <v>2</v>
      </c>
      <c r="M1537" s="9">
        <v>499942.3</v>
      </c>
      <c r="N1537" s="9">
        <v>10</v>
      </c>
      <c r="O1537" s="9">
        <v>3</v>
      </c>
      <c r="P1537" s="9">
        <v>2</v>
      </c>
      <c r="Q1537" s="9">
        <v>7</v>
      </c>
      <c r="R1537" s="9">
        <v>6</v>
      </c>
      <c r="S1537" s="9">
        <v>9</v>
      </c>
      <c r="T1537" s="9">
        <v>5</v>
      </c>
      <c r="U1537" s="9">
        <v>6</v>
      </c>
      <c r="V1537" s="9">
        <v>999981.6</v>
      </c>
      <c r="W1537" s="9">
        <v>1000000</v>
      </c>
      <c r="X1537" s="9">
        <v>18.399999999999999</v>
      </c>
      <c r="Y1537" s="9">
        <v>0</v>
      </c>
      <c r="Z1537" s="17"/>
      <c r="AB1537" s="15"/>
    </row>
    <row r="1538" spans="1:28" ht="18.600000000000001" thickBot="1" x14ac:dyDescent="0.4">
      <c r="A1538" s="8" t="s">
        <v>1552</v>
      </c>
      <c r="B1538" s="9">
        <v>3</v>
      </c>
      <c r="C1538" s="9">
        <v>40.5</v>
      </c>
      <c r="D1538" s="9">
        <v>3</v>
      </c>
      <c r="E1538" s="9">
        <v>5</v>
      </c>
      <c r="F1538" s="9">
        <v>499913.3</v>
      </c>
      <c r="G1538" s="9">
        <v>3</v>
      </c>
      <c r="H1538" s="9">
        <v>2</v>
      </c>
      <c r="I1538" s="9">
        <v>2</v>
      </c>
      <c r="J1538" s="9">
        <v>14.5</v>
      </c>
      <c r="K1538" s="9">
        <v>1</v>
      </c>
      <c r="L1538" s="9">
        <v>2</v>
      </c>
      <c r="M1538" s="9">
        <v>499943.3</v>
      </c>
      <c r="N1538" s="9">
        <v>7</v>
      </c>
      <c r="O1538" s="9">
        <v>2</v>
      </c>
      <c r="P1538" s="9">
        <v>1</v>
      </c>
      <c r="Q1538" s="9">
        <v>4</v>
      </c>
      <c r="R1538" s="9">
        <v>5</v>
      </c>
      <c r="S1538" s="9">
        <v>7</v>
      </c>
      <c r="T1538" s="9">
        <v>4</v>
      </c>
      <c r="U1538" s="9">
        <v>4</v>
      </c>
      <c r="V1538" s="9">
        <v>999966.6</v>
      </c>
      <c r="W1538" s="9">
        <v>1000000</v>
      </c>
      <c r="X1538" s="9">
        <v>33.4</v>
      </c>
      <c r="Y1538" s="9">
        <v>0</v>
      </c>
      <c r="Z1538" s="17"/>
      <c r="AB1538" s="15"/>
    </row>
    <row r="1539" spans="1:28" ht="18.600000000000001" thickBot="1" x14ac:dyDescent="0.4">
      <c r="A1539" s="8" t="s">
        <v>1553</v>
      </c>
      <c r="B1539" s="9">
        <v>3</v>
      </c>
      <c r="C1539" s="9">
        <v>38.5</v>
      </c>
      <c r="D1539" s="9">
        <v>4</v>
      </c>
      <c r="E1539" s="9">
        <v>1</v>
      </c>
      <c r="F1539" s="9">
        <v>499911.3</v>
      </c>
      <c r="G1539" s="9">
        <v>2</v>
      </c>
      <c r="H1539" s="9">
        <v>2</v>
      </c>
      <c r="I1539" s="9">
        <v>0</v>
      </c>
      <c r="J1539" s="9">
        <v>13.5</v>
      </c>
      <c r="K1539" s="9">
        <v>2</v>
      </c>
      <c r="L1539" s="9">
        <v>2</v>
      </c>
      <c r="M1539" s="9">
        <v>499942.3</v>
      </c>
      <c r="N1539" s="9">
        <v>3</v>
      </c>
      <c r="O1539" s="9">
        <v>1</v>
      </c>
      <c r="P1539" s="9">
        <v>5</v>
      </c>
      <c r="Q1539" s="9">
        <v>1</v>
      </c>
      <c r="R1539" s="9">
        <v>1</v>
      </c>
      <c r="S1539" s="9">
        <v>8</v>
      </c>
      <c r="T1539" s="9">
        <v>5</v>
      </c>
      <c r="U1539" s="9">
        <v>1</v>
      </c>
      <c r="V1539" s="9">
        <v>999946.6</v>
      </c>
      <c r="W1539" s="9">
        <v>1000000</v>
      </c>
      <c r="X1539" s="9">
        <v>53.4</v>
      </c>
      <c r="Y1539" s="9">
        <v>0.01</v>
      </c>
      <c r="Z1539" s="17"/>
      <c r="AB1539" s="15"/>
    </row>
    <row r="1540" spans="1:28" ht="18.600000000000001" thickBot="1" x14ac:dyDescent="0.4">
      <c r="A1540" s="8" t="s">
        <v>1554</v>
      </c>
      <c r="B1540" s="9">
        <v>0</v>
      </c>
      <c r="C1540" s="9">
        <v>37.5</v>
      </c>
      <c r="D1540" s="9">
        <v>3</v>
      </c>
      <c r="E1540" s="9">
        <v>1</v>
      </c>
      <c r="F1540" s="9">
        <v>499909.3</v>
      </c>
      <c r="G1540" s="9">
        <v>2</v>
      </c>
      <c r="H1540" s="9">
        <v>2</v>
      </c>
      <c r="I1540" s="9">
        <v>1</v>
      </c>
      <c r="J1540" s="9">
        <v>13.5</v>
      </c>
      <c r="K1540" s="9">
        <v>1</v>
      </c>
      <c r="L1540" s="9">
        <v>2</v>
      </c>
      <c r="M1540" s="9">
        <v>499941.3</v>
      </c>
      <c r="N1540" s="9">
        <v>3</v>
      </c>
      <c r="O1540" s="9">
        <v>1</v>
      </c>
      <c r="P1540" s="9">
        <v>6</v>
      </c>
      <c r="Q1540" s="9">
        <v>1</v>
      </c>
      <c r="R1540" s="9">
        <v>2</v>
      </c>
      <c r="S1540" s="9">
        <v>8</v>
      </c>
      <c r="T1540" s="9">
        <v>5</v>
      </c>
      <c r="U1540" s="9">
        <v>1</v>
      </c>
      <c r="V1540" s="9">
        <v>999940.6</v>
      </c>
      <c r="W1540" s="9">
        <v>1000000</v>
      </c>
      <c r="X1540" s="9">
        <v>59.4</v>
      </c>
      <c r="Y1540" s="9">
        <v>0.01</v>
      </c>
      <c r="Z1540" s="17"/>
      <c r="AB1540" s="15"/>
    </row>
    <row r="1541" spans="1:28" ht="18.600000000000001" thickBot="1" x14ac:dyDescent="0.4">
      <c r="A1541" s="8" t="s">
        <v>1555</v>
      </c>
      <c r="B1541" s="9">
        <v>3</v>
      </c>
      <c r="C1541" s="9">
        <v>37.5</v>
      </c>
      <c r="D1541" s="9">
        <v>3</v>
      </c>
      <c r="E1541" s="9">
        <v>0</v>
      </c>
      <c r="F1541" s="9">
        <v>499911.3</v>
      </c>
      <c r="G1541" s="9">
        <v>2</v>
      </c>
      <c r="H1541" s="9">
        <v>2</v>
      </c>
      <c r="I1541" s="9">
        <v>1</v>
      </c>
      <c r="J1541" s="9">
        <v>12</v>
      </c>
      <c r="K1541" s="9">
        <v>1</v>
      </c>
      <c r="L1541" s="9">
        <v>3</v>
      </c>
      <c r="M1541" s="9">
        <v>499942.3</v>
      </c>
      <c r="N1541" s="9">
        <v>3</v>
      </c>
      <c r="O1541" s="9">
        <v>0</v>
      </c>
      <c r="P1541" s="9">
        <v>6</v>
      </c>
      <c r="Q1541" s="9">
        <v>0</v>
      </c>
      <c r="R1541" s="9">
        <v>1</v>
      </c>
      <c r="S1541" s="9">
        <v>9</v>
      </c>
      <c r="T1541" s="9">
        <v>4</v>
      </c>
      <c r="U1541" s="9">
        <v>1</v>
      </c>
      <c r="V1541" s="9">
        <v>999942.1</v>
      </c>
      <c r="W1541" s="9">
        <v>1000000</v>
      </c>
      <c r="X1541" s="9">
        <v>57.9</v>
      </c>
      <c r="Y1541" s="9">
        <v>0.01</v>
      </c>
      <c r="Z1541" s="17"/>
      <c r="AB1541" s="15"/>
    </row>
    <row r="1542" spans="1:28" ht="18.600000000000001" thickBot="1" x14ac:dyDescent="0.4">
      <c r="A1542" s="8" t="s">
        <v>1556</v>
      </c>
      <c r="B1542" s="9">
        <v>3</v>
      </c>
      <c r="C1542" s="9">
        <v>35.5</v>
      </c>
      <c r="D1542" s="9">
        <v>2</v>
      </c>
      <c r="E1542" s="9">
        <v>0</v>
      </c>
      <c r="F1542" s="9">
        <v>499909.3</v>
      </c>
      <c r="G1542" s="9">
        <v>0</v>
      </c>
      <c r="H1542" s="9">
        <v>2</v>
      </c>
      <c r="I1542" s="9">
        <v>1</v>
      </c>
      <c r="J1542" s="9">
        <v>10.5</v>
      </c>
      <c r="K1542" s="9">
        <v>1</v>
      </c>
      <c r="L1542" s="9">
        <v>2</v>
      </c>
      <c r="M1542" s="9">
        <v>499941.3</v>
      </c>
      <c r="N1542" s="9">
        <v>0</v>
      </c>
      <c r="O1542" s="9">
        <v>2</v>
      </c>
      <c r="P1542" s="9">
        <v>4</v>
      </c>
      <c r="Q1542" s="9">
        <v>0</v>
      </c>
      <c r="R1542" s="9">
        <v>1</v>
      </c>
      <c r="S1542" s="9">
        <v>10</v>
      </c>
      <c r="T1542" s="9">
        <v>4</v>
      </c>
      <c r="U1542" s="9">
        <v>0</v>
      </c>
      <c r="V1542" s="9">
        <v>999928.6</v>
      </c>
      <c r="W1542" s="9">
        <v>1000000</v>
      </c>
      <c r="X1542" s="9">
        <v>71.400000000000006</v>
      </c>
      <c r="Y1542" s="9">
        <v>0.01</v>
      </c>
      <c r="Z1542" s="17"/>
      <c r="AB1542" s="15"/>
    </row>
    <row r="1543" spans="1:28" ht="18.600000000000001" thickBot="1" x14ac:dyDescent="0.4">
      <c r="A1543" s="8" t="s">
        <v>1557</v>
      </c>
      <c r="B1543" s="9">
        <v>4</v>
      </c>
      <c r="C1543" s="9">
        <v>34.5</v>
      </c>
      <c r="D1543" s="9">
        <v>1</v>
      </c>
      <c r="E1543" s="9">
        <v>1</v>
      </c>
      <c r="F1543" s="9">
        <v>499912.3</v>
      </c>
      <c r="G1543" s="9">
        <v>0</v>
      </c>
      <c r="H1543" s="9">
        <v>1</v>
      </c>
      <c r="I1543" s="9">
        <v>1</v>
      </c>
      <c r="J1543" s="9">
        <v>10.5</v>
      </c>
      <c r="K1543" s="9">
        <v>1</v>
      </c>
      <c r="L1543" s="9">
        <v>2</v>
      </c>
      <c r="M1543" s="9">
        <v>499941.3</v>
      </c>
      <c r="N1543" s="9">
        <v>1</v>
      </c>
      <c r="O1543" s="9">
        <v>4</v>
      </c>
      <c r="P1543" s="9">
        <v>3</v>
      </c>
      <c r="Q1543" s="9">
        <v>0</v>
      </c>
      <c r="R1543" s="9">
        <v>1</v>
      </c>
      <c r="S1543" s="9">
        <v>8</v>
      </c>
      <c r="T1543" s="9">
        <v>2</v>
      </c>
      <c r="U1543" s="9">
        <v>1</v>
      </c>
      <c r="V1543" s="9">
        <v>999929.6</v>
      </c>
      <c r="W1543" s="9">
        <v>1000000</v>
      </c>
      <c r="X1543" s="9">
        <v>70.400000000000006</v>
      </c>
      <c r="Y1543" s="9">
        <v>0.01</v>
      </c>
      <c r="Z1543" s="17"/>
      <c r="AB1543" s="15"/>
    </row>
    <row r="1544" spans="1:28" ht="18.600000000000001" thickBot="1" x14ac:dyDescent="0.4">
      <c r="A1544" s="8" t="s">
        <v>1558</v>
      </c>
      <c r="B1544" s="9">
        <v>7</v>
      </c>
      <c r="C1544" s="9">
        <v>34.5</v>
      </c>
      <c r="D1544" s="9">
        <v>1</v>
      </c>
      <c r="E1544" s="9">
        <v>0</v>
      </c>
      <c r="F1544" s="9">
        <v>499912.3</v>
      </c>
      <c r="G1544" s="9">
        <v>0</v>
      </c>
      <c r="H1544" s="9">
        <v>1</v>
      </c>
      <c r="I1544" s="9">
        <v>1</v>
      </c>
      <c r="J1544" s="9">
        <v>10.5</v>
      </c>
      <c r="K1544" s="9">
        <v>2</v>
      </c>
      <c r="L1544" s="9">
        <v>2</v>
      </c>
      <c r="M1544" s="9">
        <v>499941.3</v>
      </c>
      <c r="N1544" s="9">
        <v>0</v>
      </c>
      <c r="O1544" s="9">
        <v>3</v>
      </c>
      <c r="P1544" s="9">
        <v>2</v>
      </c>
      <c r="Q1544" s="9">
        <v>0</v>
      </c>
      <c r="R1544" s="9">
        <v>2</v>
      </c>
      <c r="S1544" s="9">
        <v>8</v>
      </c>
      <c r="T1544" s="9">
        <v>4</v>
      </c>
      <c r="U1544" s="9">
        <v>0</v>
      </c>
      <c r="V1544" s="9">
        <v>999931.6</v>
      </c>
      <c r="W1544" s="9">
        <v>1000000</v>
      </c>
      <c r="X1544" s="9">
        <v>68.400000000000006</v>
      </c>
      <c r="Y1544" s="9">
        <v>0.01</v>
      </c>
      <c r="Z1544" s="17"/>
      <c r="AB1544" s="15"/>
    </row>
    <row r="1545" spans="1:28" ht="18.600000000000001" thickBot="1" x14ac:dyDescent="0.4">
      <c r="A1545" s="8" t="s">
        <v>1559</v>
      </c>
      <c r="B1545" s="9">
        <v>9</v>
      </c>
      <c r="C1545" s="9">
        <v>35.5</v>
      </c>
      <c r="D1545" s="9">
        <v>2</v>
      </c>
      <c r="E1545" s="9">
        <v>1</v>
      </c>
      <c r="F1545" s="9">
        <v>499911.3</v>
      </c>
      <c r="G1545" s="9">
        <v>1</v>
      </c>
      <c r="H1545" s="9">
        <v>2</v>
      </c>
      <c r="I1545" s="9">
        <v>1</v>
      </c>
      <c r="J1545" s="9">
        <v>13.5</v>
      </c>
      <c r="K1545" s="9">
        <v>1</v>
      </c>
      <c r="L1545" s="9">
        <v>2</v>
      </c>
      <c r="M1545" s="9">
        <v>499941.3</v>
      </c>
      <c r="N1545" s="9">
        <v>0</v>
      </c>
      <c r="O1545" s="9">
        <v>2</v>
      </c>
      <c r="P1545" s="9">
        <v>1</v>
      </c>
      <c r="Q1545" s="9">
        <v>0</v>
      </c>
      <c r="R1545" s="9">
        <v>0</v>
      </c>
      <c r="S1545" s="9">
        <v>6</v>
      </c>
      <c r="T1545" s="9">
        <v>2</v>
      </c>
      <c r="U1545" s="9">
        <v>0</v>
      </c>
      <c r="V1545" s="9">
        <v>999931.6</v>
      </c>
      <c r="W1545" s="9">
        <v>1000000</v>
      </c>
      <c r="X1545" s="9">
        <v>68.400000000000006</v>
      </c>
      <c r="Y1545" s="9">
        <v>0.01</v>
      </c>
      <c r="Z1545" s="17"/>
      <c r="AB1545" s="15"/>
    </row>
    <row r="1546" spans="1:28" ht="18.600000000000001" thickBot="1" x14ac:dyDescent="0.4">
      <c r="A1546" s="8" t="s">
        <v>1560</v>
      </c>
      <c r="B1546" s="9">
        <v>8</v>
      </c>
      <c r="C1546" s="9">
        <v>35.5</v>
      </c>
      <c r="D1546" s="9">
        <v>2</v>
      </c>
      <c r="E1546" s="9">
        <v>3</v>
      </c>
      <c r="F1546" s="9">
        <v>499911.3</v>
      </c>
      <c r="G1546" s="9">
        <v>2</v>
      </c>
      <c r="H1546" s="9">
        <v>2</v>
      </c>
      <c r="I1546" s="9">
        <v>1</v>
      </c>
      <c r="J1546" s="9">
        <v>12</v>
      </c>
      <c r="K1546" s="9">
        <v>1</v>
      </c>
      <c r="L1546" s="9">
        <v>2</v>
      </c>
      <c r="M1546" s="9">
        <v>499941.3</v>
      </c>
      <c r="N1546" s="9">
        <v>0</v>
      </c>
      <c r="O1546" s="9">
        <v>2</v>
      </c>
      <c r="P1546" s="9">
        <v>2</v>
      </c>
      <c r="Q1546" s="9">
        <v>0</v>
      </c>
      <c r="R1546" s="9">
        <v>1</v>
      </c>
      <c r="S1546" s="9">
        <v>6</v>
      </c>
      <c r="T1546" s="9">
        <v>3</v>
      </c>
      <c r="U1546" s="9">
        <v>0</v>
      </c>
      <c r="V1546" s="9">
        <v>999935.1</v>
      </c>
      <c r="W1546" s="9">
        <v>1000000</v>
      </c>
      <c r="X1546" s="9">
        <v>64.900000000000006</v>
      </c>
      <c r="Y1546" s="9">
        <v>0.01</v>
      </c>
      <c r="Z1546" s="17"/>
      <c r="AB1546" s="15"/>
    </row>
    <row r="1547" spans="1:28" ht="18.600000000000001" thickBot="1" x14ac:dyDescent="0.4">
      <c r="A1547" s="8" t="s">
        <v>1561</v>
      </c>
      <c r="B1547" s="9">
        <v>9</v>
      </c>
      <c r="C1547" s="9">
        <v>37.5</v>
      </c>
      <c r="D1547" s="9">
        <v>3</v>
      </c>
      <c r="E1547" s="9">
        <v>2</v>
      </c>
      <c r="F1547" s="9">
        <v>499910.3</v>
      </c>
      <c r="G1547" s="9">
        <v>2</v>
      </c>
      <c r="H1547" s="9">
        <v>2</v>
      </c>
      <c r="I1547" s="9">
        <v>0</v>
      </c>
      <c r="J1547" s="9">
        <v>12</v>
      </c>
      <c r="K1547" s="9">
        <v>1</v>
      </c>
      <c r="L1547" s="9">
        <v>2</v>
      </c>
      <c r="M1547" s="9">
        <v>499942.3</v>
      </c>
      <c r="N1547" s="9">
        <v>0</v>
      </c>
      <c r="O1547" s="9">
        <v>1</v>
      </c>
      <c r="P1547" s="9">
        <v>2</v>
      </c>
      <c r="Q1547" s="9">
        <v>0</v>
      </c>
      <c r="R1547" s="9">
        <v>1</v>
      </c>
      <c r="S1547" s="9">
        <v>7</v>
      </c>
      <c r="T1547" s="9">
        <v>2</v>
      </c>
      <c r="U1547" s="9">
        <v>0</v>
      </c>
      <c r="V1547" s="9">
        <v>999936.1</v>
      </c>
      <c r="W1547" s="9">
        <v>1000000</v>
      </c>
      <c r="X1547" s="9">
        <v>63.9</v>
      </c>
      <c r="Y1547" s="9">
        <v>0.01</v>
      </c>
      <c r="Z1547" s="17"/>
      <c r="AB1547" s="15"/>
    </row>
    <row r="1548" spans="1:28" ht="18.600000000000001" thickBot="1" x14ac:dyDescent="0.4">
      <c r="A1548" s="8" t="s">
        <v>1562</v>
      </c>
      <c r="B1548" s="9">
        <v>9</v>
      </c>
      <c r="C1548" s="9">
        <v>39.5</v>
      </c>
      <c r="D1548" s="9">
        <v>3</v>
      </c>
      <c r="E1548" s="9">
        <v>3</v>
      </c>
      <c r="F1548" s="9">
        <v>499910.3</v>
      </c>
      <c r="G1548" s="9">
        <v>2</v>
      </c>
      <c r="H1548" s="9">
        <v>2</v>
      </c>
      <c r="I1548" s="9">
        <v>0</v>
      </c>
      <c r="J1548" s="9">
        <v>14.5</v>
      </c>
      <c r="K1548" s="9">
        <v>1</v>
      </c>
      <c r="L1548" s="9">
        <v>2</v>
      </c>
      <c r="M1548" s="9">
        <v>499942.3</v>
      </c>
      <c r="N1548" s="9">
        <v>0</v>
      </c>
      <c r="O1548" s="9">
        <v>1</v>
      </c>
      <c r="P1548" s="9">
        <v>2</v>
      </c>
      <c r="Q1548" s="9">
        <v>0</v>
      </c>
      <c r="R1548" s="9">
        <v>0</v>
      </c>
      <c r="S1548" s="9">
        <v>6</v>
      </c>
      <c r="T1548" s="9">
        <v>2</v>
      </c>
      <c r="U1548" s="9">
        <v>1</v>
      </c>
      <c r="V1548" s="9">
        <v>999940.6</v>
      </c>
      <c r="W1548" s="9">
        <v>1000000</v>
      </c>
      <c r="X1548" s="9">
        <v>59.4</v>
      </c>
      <c r="Y1548" s="9">
        <v>0.01</v>
      </c>
      <c r="Z1548" s="17"/>
      <c r="AB1548" s="15"/>
    </row>
    <row r="1549" spans="1:28" ht="18.600000000000001" thickBot="1" x14ac:dyDescent="0.4">
      <c r="A1549" s="8" t="s">
        <v>1563</v>
      </c>
      <c r="B1549" s="9">
        <v>8</v>
      </c>
      <c r="C1549" s="9">
        <v>37.5</v>
      </c>
      <c r="D1549" s="9">
        <v>1</v>
      </c>
      <c r="E1549" s="9">
        <v>2</v>
      </c>
      <c r="F1549" s="9">
        <v>499912.3</v>
      </c>
      <c r="G1549" s="9">
        <v>2</v>
      </c>
      <c r="H1549" s="9">
        <v>2</v>
      </c>
      <c r="I1549" s="9">
        <v>0</v>
      </c>
      <c r="J1549" s="9">
        <v>14.5</v>
      </c>
      <c r="K1549" s="9">
        <v>1</v>
      </c>
      <c r="L1549" s="9">
        <v>2</v>
      </c>
      <c r="M1549" s="9">
        <v>499941.3</v>
      </c>
      <c r="N1549" s="9">
        <v>0</v>
      </c>
      <c r="O1549" s="9">
        <v>2</v>
      </c>
      <c r="P1549" s="9">
        <v>1</v>
      </c>
      <c r="Q1549" s="9">
        <v>0</v>
      </c>
      <c r="R1549" s="9">
        <v>0</v>
      </c>
      <c r="S1549" s="9">
        <v>6</v>
      </c>
      <c r="T1549" s="9">
        <v>2</v>
      </c>
      <c r="U1549" s="9">
        <v>1</v>
      </c>
      <c r="V1549" s="9">
        <v>999935.6</v>
      </c>
      <c r="W1549" s="9">
        <v>1000000</v>
      </c>
      <c r="X1549" s="9">
        <v>64.400000000000006</v>
      </c>
      <c r="Y1549" s="9">
        <v>0.01</v>
      </c>
      <c r="Z1549" s="17"/>
      <c r="AB1549" s="15"/>
    </row>
    <row r="1550" spans="1:28" ht="18.600000000000001" thickBot="1" x14ac:dyDescent="0.4">
      <c r="A1550" s="8" t="s">
        <v>1564</v>
      </c>
      <c r="B1550" s="9">
        <v>8</v>
      </c>
      <c r="C1550" s="9">
        <v>35.5</v>
      </c>
      <c r="D1550" s="9">
        <v>1</v>
      </c>
      <c r="E1550" s="9">
        <v>0</v>
      </c>
      <c r="F1550" s="9">
        <v>499910.3</v>
      </c>
      <c r="G1550" s="9">
        <v>1</v>
      </c>
      <c r="H1550" s="9">
        <v>2</v>
      </c>
      <c r="I1550" s="9">
        <v>0</v>
      </c>
      <c r="J1550" s="9">
        <v>14.5</v>
      </c>
      <c r="K1550" s="9">
        <v>0</v>
      </c>
      <c r="L1550" s="9">
        <v>2</v>
      </c>
      <c r="M1550" s="9">
        <v>499941.3</v>
      </c>
      <c r="N1550" s="9">
        <v>1</v>
      </c>
      <c r="O1550" s="9">
        <v>2</v>
      </c>
      <c r="P1550" s="9">
        <v>2</v>
      </c>
      <c r="Q1550" s="9">
        <v>0</v>
      </c>
      <c r="R1550" s="9">
        <v>2</v>
      </c>
      <c r="S1550" s="9">
        <v>6</v>
      </c>
      <c r="T1550" s="9">
        <v>2</v>
      </c>
      <c r="U1550" s="9">
        <v>0</v>
      </c>
      <c r="V1550" s="9">
        <v>999930.6</v>
      </c>
      <c r="W1550" s="9">
        <v>1000000</v>
      </c>
      <c r="X1550" s="9">
        <v>69.400000000000006</v>
      </c>
      <c r="Y1550" s="9">
        <v>0.01</v>
      </c>
      <c r="Z1550" s="17"/>
      <c r="AB1550" s="15"/>
    </row>
    <row r="1551" spans="1:28" ht="18.600000000000001" thickBot="1" x14ac:dyDescent="0.4">
      <c r="A1551" s="8" t="s">
        <v>1565</v>
      </c>
      <c r="B1551" s="9">
        <v>8</v>
      </c>
      <c r="C1551" s="9">
        <v>36.5</v>
      </c>
      <c r="D1551" s="9">
        <v>1</v>
      </c>
      <c r="E1551" s="9">
        <v>0</v>
      </c>
      <c r="F1551" s="9">
        <v>499910.3</v>
      </c>
      <c r="G1551" s="9">
        <v>2</v>
      </c>
      <c r="H1551" s="9">
        <v>2</v>
      </c>
      <c r="I1551" s="9">
        <v>0</v>
      </c>
      <c r="J1551" s="9">
        <v>14.5</v>
      </c>
      <c r="K1551" s="9">
        <v>1</v>
      </c>
      <c r="L1551" s="9">
        <v>2</v>
      </c>
      <c r="M1551" s="9">
        <v>499941.3</v>
      </c>
      <c r="N1551" s="9">
        <v>1</v>
      </c>
      <c r="O1551" s="9">
        <v>1</v>
      </c>
      <c r="P1551" s="9">
        <v>1</v>
      </c>
      <c r="Q1551" s="9">
        <v>1</v>
      </c>
      <c r="R1551" s="9">
        <v>0</v>
      </c>
      <c r="S1551" s="9">
        <v>6</v>
      </c>
      <c r="T1551" s="9">
        <v>2</v>
      </c>
      <c r="U1551" s="9">
        <v>1</v>
      </c>
      <c r="V1551" s="9">
        <v>999931.6</v>
      </c>
      <c r="W1551" s="9">
        <v>1000000</v>
      </c>
      <c r="X1551" s="9">
        <v>68.400000000000006</v>
      </c>
      <c r="Y1551" s="9">
        <v>0.01</v>
      </c>
      <c r="Z1551" s="17"/>
      <c r="AB1551" s="15"/>
    </row>
    <row r="1552" spans="1:28" ht="18.600000000000001" thickBot="1" x14ac:dyDescent="0.4">
      <c r="A1552" s="8" t="s">
        <v>1566</v>
      </c>
      <c r="B1552" s="9">
        <v>7</v>
      </c>
      <c r="C1552" s="9">
        <v>35.5</v>
      </c>
      <c r="D1552" s="9">
        <v>1</v>
      </c>
      <c r="E1552" s="9">
        <v>0</v>
      </c>
      <c r="F1552" s="9">
        <v>499911.3</v>
      </c>
      <c r="G1552" s="9">
        <v>2</v>
      </c>
      <c r="H1552" s="9">
        <v>2</v>
      </c>
      <c r="I1552" s="9">
        <v>0</v>
      </c>
      <c r="J1552" s="9">
        <v>13.5</v>
      </c>
      <c r="K1552" s="9">
        <v>0</v>
      </c>
      <c r="L1552" s="9">
        <v>2</v>
      </c>
      <c r="M1552" s="9">
        <v>499941.3</v>
      </c>
      <c r="N1552" s="9">
        <v>1</v>
      </c>
      <c r="O1552" s="9">
        <v>0</v>
      </c>
      <c r="P1552" s="9">
        <v>1</v>
      </c>
      <c r="Q1552" s="9">
        <v>0</v>
      </c>
      <c r="R1552" s="9">
        <v>0</v>
      </c>
      <c r="S1552" s="9">
        <v>6</v>
      </c>
      <c r="T1552" s="9">
        <v>2</v>
      </c>
      <c r="U1552" s="9">
        <v>0</v>
      </c>
      <c r="V1552" s="9">
        <v>999925.6</v>
      </c>
      <c r="W1552" s="9">
        <v>1000000</v>
      </c>
      <c r="X1552" s="9">
        <v>74.400000000000006</v>
      </c>
      <c r="Y1552" s="9">
        <v>0.01</v>
      </c>
      <c r="Z1552" s="17"/>
      <c r="AB1552" s="15"/>
    </row>
    <row r="1553" spans="1:28" ht="18.600000000000001" thickBot="1" x14ac:dyDescent="0.4">
      <c r="A1553" s="8" t="s">
        <v>1567</v>
      </c>
      <c r="B1553" s="9">
        <v>8</v>
      </c>
      <c r="C1553" s="9">
        <v>35.5</v>
      </c>
      <c r="D1553" s="9">
        <v>1</v>
      </c>
      <c r="E1553" s="9">
        <v>0</v>
      </c>
      <c r="F1553" s="9">
        <v>499910.3</v>
      </c>
      <c r="G1553" s="9">
        <v>3</v>
      </c>
      <c r="H1553" s="9">
        <v>2</v>
      </c>
      <c r="I1553" s="9">
        <v>0</v>
      </c>
      <c r="J1553" s="9">
        <v>12</v>
      </c>
      <c r="K1553" s="9">
        <v>1</v>
      </c>
      <c r="L1553" s="9">
        <v>2</v>
      </c>
      <c r="M1553" s="9">
        <v>499941.3</v>
      </c>
      <c r="N1553" s="9">
        <v>1</v>
      </c>
      <c r="O1553" s="9">
        <v>0</v>
      </c>
      <c r="P1553" s="9">
        <v>1</v>
      </c>
      <c r="Q1553" s="9">
        <v>0</v>
      </c>
      <c r="R1553" s="9">
        <v>2</v>
      </c>
      <c r="S1553" s="9">
        <v>6</v>
      </c>
      <c r="T1553" s="9">
        <v>2</v>
      </c>
      <c r="U1553" s="9">
        <v>1</v>
      </c>
      <c r="V1553" s="9">
        <v>999929.1</v>
      </c>
      <c r="W1553" s="9">
        <v>1000000</v>
      </c>
      <c r="X1553" s="9">
        <v>70.900000000000006</v>
      </c>
      <c r="Y1553" s="9">
        <v>0.01</v>
      </c>
      <c r="Z1553" s="17"/>
      <c r="AB1553" s="15"/>
    </row>
    <row r="1554" spans="1:28" ht="18.600000000000001" thickBot="1" x14ac:dyDescent="0.4">
      <c r="A1554" s="8" t="s">
        <v>1568</v>
      </c>
      <c r="B1554" s="9">
        <v>8</v>
      </c>
      <c r="C1554" s="9">
        <v>34.5</v>
      </c>
      <c r="D1554" s="9">
        <v>1</v>
      </c>
      <c r="E1554" s="9">
        <v>0</v>
      </c>
      <c r="F1554" s="9">
        <v>499911.3</v>
      </c>
      <c r="G1554" s="9">
        <v>2</v>
      </c>
      <c r="H1554" s="9">
        <v>2</v>
      </c>
      <c r="I1554" s="9">
        <v>0</v>
      </c>
      <c r="J1554" s="9">
        <v>12</v>
      </c>
      <c r="K1554" s="9">
        <v>1</v>
      </c>
      <c r="L1554" s="9">
        <v>2</v>
      </c>
      <c r="M1554" s="9">
        <v>499941.3</v>
      </c>
      <c r="N1554" s="9">
        <v>0</v>
      </c>
      <c r="O1554" s="9">
        <v>0</v>
      </c>
      <c r="P1554" s="9">
        <v>1</v>
      </c>
      <c r="Q1554" s="9">
        <v>0</v>
      </c>
      <c r="R1554" s="9">
        <v>1</v>
      </c>
      <c r="S1554" s="9">
        <v>7</v>
      </c>
      <c r="T1554" s="9">
        <v>2</v>
      </c>
      <c r="U1554" s="9">
        <v>0</v>
      </c>
      <c r="V1554" s="9">
        <v>999926.1</v>
      </c>
      <c r="W1554" s="9">
        <v>1000000</v>
      </c>
      <c r="X1554" s="9">
        <v>73.900000000000006</v>
      </c>
      <c r="Y1554" s="9">
        <v>0.01</v>
      </c>
      <c r="Z1554" s="17"/>
      <c r="AB1554" s="15"/>
    </row>
    <row r="1555" spans="1:28" ht="18.600000000000001" thickBot="1" x14ac:dyDescent="0.4">
      <c r="A1555" s="8" t="s">
        <v>1569</v>
      </c>
      <c r="B1555" s="9">
        <v>7</v>
      </c>
      <c r="C1555" s="9">
        <v>35.5</v>
      </c>
      <c r="D1555" s="9">
        <v>1</v>
      </c>
      <c r="E1555" s="9">
        <v>1</v>
      </c>
      <c r="F1555" s="9">
        <v>499910.3</v>
      </c>
      <c r="G1555" s="9">
        <v>0</v>
      </c>
      <c r="H1555" s="9">
        <v>2</v>
      </c>
      <c r="I1555" s="9">
        <v>0</v>
      </c>
      <c r="J1555" s="9">
        <v>12</v>
      </c>
      <c r="K1555" s="9">
        <v>0</v>
      </c>
      <c r="L1555" s="9">
        <v>2</v>
      </c>
      <c r="M1555" s="9">
        <v>499941.3</v>
      </c>
      <c r="N1555" s="9">
        <v>0</v>
      </c>
      <c r="O1555" s="9">
        <v>1</v>
      </c>
      <c r="P1555" s="9">
        <v>1</v>
      </c>
      <c r="Q1555" s="9">
        <v>1</v>
      </c>
      <c r="R1555" s="9">
        <v>2</v>
      </c>
      <c r="S1555" s="9">
        <v>7</v>
      </c>
      <c r="T1555" s="9">
        <v>2</v>
      </c>
      <c r="U1555" s="9">
        <v>1</v>
      </c>
      <c r="V1555" s="9">
        <v>999927.1</v>
      </c>
      <c r="W1555" s="9">
        <v>1000000</v>
      </c>
      <c r="X1555" s="9">
        <v>72.900000000000006</v>
      </c>
      <c r="Y1555" s="9">
        <v>0.01</v>
      </c>
      <c r="Z1555" s="17"/>
      <c r="AB1555" s="15"/>
    </row>
    <row r="1556" spans="1:28" ht="18.600000000000001" thickBot="1" x14ac:dyDescent="0.4">
      <c r="A1556" s="8" t="s">
        <v>1570</v>
      </c>
      <c r="B1556" s="9">
        <v>9</v>
      </c>
      <c r="C1556" s="9">
        <v>35.5</v>
      </c>
      <c r="D1556" s="9">
        <v>2</v>
      </c>
      <c r="E1556" s="9">
        <v>0</v>
      </c>
      <c r="F1556" s="9">
        <v>499913.3</v>
      </c>
      <c r="G1556" s="9">
        <v>1</v>
      </c>
      <c r="H1556" s="9">
        <v>2</v>
      </c>
      <c r="I1556" s="9">
        <v>0</v>
      </c>
      <c r="J1556" s="9">
        <v>12</v>
      </c>
      <c r="K1556" s="9">
        <v>0</v>
      </c>
      <c r="L1556" s="9">
        <v>2</v>
      </c>
      <c r="M1556" s="9">
        <v>499941.3</v>
      </c>
      <c r="N1556" s="9">
        <v>4</v>
      </c>
      <c r="O1556" s="9">
        <v>2</v>
      </c>
      <c r="P1556" s="9">
        <v>2</v>
      </c>
      <c r="Q1556" s="9">
        <v>1</v>
      </c>
      <c r="R1556" s="9">
        <v>0</v>
      </c>
      <c r="S1556" s="9">
        <v>7</v>
      </c>
      <c r="T1556" s="9">
        <v>2</v>
      </c>
      <c r="U1556" s="9">
        <v>1</v>
      </c>
      <c r="V1556" s="9">
        <v>999937.1</v>
      </c>
      <c r="W1556" s="9">
        <v>1000000</v>
      </c>
      <c r="X1556" s="9">
        <v>62.9</v>
      </c>
      <c r="Y1556" s="9">
        <v>0.01</v>
      </c>
      <c r="Z1556" s="17"/>
      <c r="AB1556" s="15"/>
    </row>
    <row r="1557" spans="1:28" ht="18.600000000000001" thickBot="1" x14ac:dyDescent="0.4">
      <c r="A1557" s="8" t="s">
        <v>1571</v>
      </c>
      <c r="B1557" s="9">
        <v>7</v>
      </c>
      <c r="C1557" s="9">
        <v>34.5</v>
      </c>
      <c r="D1557" s="9">
        <v>1</v>
      </c>
      <c r="E1557" s="9">
        <v>0</v>
      </c>
      <c r="F1557" s="9">
        <v>499911.3</v>
      </c>
      <c r="G1557" s="9">
        <v>0</v>
      </c>
      <c r="H1557" s="9">
        <v>2</v>
      </c>
      <c r="I1557" s="9">
        <v>0</v>
      </c>
      <c r="J1557" s="9">
        <v>12</v>
      </c>
      <c r="K1557" s="9">
        <v>1</v>
      </c>
      <c r="L1557" s="9">
        <v>2</v>
      </c>
      <c r="M1557" s="9">
        <v>499941.3</v>
      </c>
      <c r="N1557" s="9">
        <v>5</v>
      </c>
      <c r="O1557" s="9">
        <v>3</v>
      </c>
      <c r="P1557" s="9">
        <v>2</v>
      </c>
      <c r="Q1557" s="9">
        <v>0</v>
      </c>
      <c r="R1557" s="9">
        <v>4</v>
      </c>
      <c r="S1557" s="9">
        <v>6</v>
      </c>
      <c r="T1557" s="9">
        <v>2</v>
      </c>
      <c r="U1557" s="9">
        <v>0</v>
      </c>
      <c r="V1557" s="9">
        <v>999934.1</v>
      </c>
      <c r="W1557" s="9">
        <v>1000000</v>
      </c>
      <c r="X1557" s="9">
        <v>65.900000000000006</v>
      </c>
      <c r="Y1557" s="9">
        <v>0.01</v>
      </c>
      <c r="Z1557" s="17"/>
      <c r="AB1557" s="15"/>
    </row>
    <row r="1558" spans="1:28" ht="18.600000000000001" thickBot="1" x14ac:dyDescent="0.4">
      <c r="A1558" s="8" t="s">
        <v>1572</v>
      </c>
      <c r="B1558" s="9">
        <v>7</v>
      </c>
      <c r="C1558" s="9">
        <v>36.5</v>
      </c>
      <c r="D1558" s="9">
        <v>1</v>
      </c>
      <c r="E1558" s="9">
        <v>1</v>
      </c>
      <c r="F1558" s="9">
        <v>499912.3</v>
      </c>
      <c r="G1558" s="9">
        <v>4</v>
      </c>
      <c r="H1558" s="9">
        <v>2</v>
      </c>
      <c r="I1558" s="9">
        <v>0</v>
      </c>
      <c r="J1558" s="9">
        <v>12</v>
      </c>
      <c r="K1558" s="9">
        <v>3</v>
      </c>
      <c r="L1558" s="9">
        <v>1</v>
      </c>
      <c r="M1558" s="9">
        <v>499941.3</v>
      </c>
      <c r="N1558" s="9">
        <v>6</v>
      </c>
      <c r="O1558" s="9">
        <v>7</v>
      </c>
      <c r="P1558" s="9">
        <v>5</v>
      </c>
      <c r="Q1558" s="9">
        <v>1</v>
      </c>
      <c r="R1558" s="9">
        <v>4</v>
      </c>
      <c r="S1558" s="9">
        <v>11</v>
      </c>
      <c r="T1558" s="9">
        <v>2</v>
      </c>
      <c r="U1558" s="9">
        <v>0</v>
      </c>
      <c r="V1558" s="9">
        <v>999957.1</v>
      </c>
      <c r="W1558" s="9">
        <v>1000000</v>
      </c>
      <c r="X1558" s="9">
        <v>42.9</v>
      </c>
      <c r="Y1558" s="9">
        <v>0</v>
      </c>
      <c r="Z1558" s="17"/>
      <c r="AB1558" s="15"/>
    </row>
    <row r="1559" spans="1:28" ht="18.600000000000001" thickBot="1" x14ac:dyDescent="0.4">
      <c r="A1559" s="8" t="s">
        <v>1573</v>
      </c>
      <c r="B1559" s="9">
        <v>9</v>
      </c>
      <c r="C1559" s="9">
        <v>36.5</v>
      </c>
      <c r="D1559" s="9">
        <v>2</v>
      </c>
      <c r="E1559" s="9">
        <v>1</v>
      </c>
      <c r="F1559" s="9">
        <v>499913.3</v>
      </c>
      <c r="G1559" s="9">
        <v>1</v>
      </c>
      <c r="H1559" s="9">
        <v>2</v>
      </c>
      <c r="I1559" s="9">
        <v>0</v>
      </c>
      <c r="J1559" s="9">
        <v>13.5</v>
      </c>
      <c r="K1559" s="9">
        <v>1</v>
      </c>
      <c r="L1559" s="9">
        <v>2</v>
      </c>
      <c r="M1559" s="9">
        <v>499942.3</v>
      </c>
      <c r="N1559" s="9">
        <v>6</v>
      </c>
      <c r="O1559" s="9">
        <v>7</v>
      </c>
      <c r="P1559" s="9">
        <v>5</v>
      </c>
      <c r="Q1559" s="9">
        <v>2</v>
      </c>
      <c r="R1559" s="9">
        <v>4</v>
      </c>
      <c r="S1559" s="9">
        <v>8</v>
      </c>
      <c r="T1559" s="9">
        <v>3</v>
      </c>
      <c r="U1559" s="9">
        <v>1</v>
      </c>
      <c r="V1559" s="9">
        <v>999959.6</v>
      </c>
      <c r="W1559" s="9">
        <v>1000000</v>
      </c>
      <c r="X1559" s="9">
        <v>40.4</v>
      </c>
      <c r="Y1559" s="9">
        <v>0</v>
      </c>
      <c r="Z1559" s="17"/>
      <c r="AB1559" s="15"/>
    </row>
    <row r="1560" spans="1:28" ht="18.600000000000001" thickBot="1" x14ac:dyDescent="0.4">
      <c r="A1560" s="8" t="s">
        <v>1574</v>
      </c>
      <c r="B1560" s="9">
        <v>4</v>
      </c>
      <c r="C1560" s="9">
        <v>37.5</v>
      </c>
      <c r="D1560" s="9">
        <v>1</v>
      </c>
      <c r="E1560" s="9">
        <v>2</v>
      </c>
      <c r="F1560" s="9">
        <v>499913.3</v>
      </c>
      <c r="G1560" s="9">
        <v>4</v>
      </c>
      <c r="H1560" s="9">
        <v>1</v>
      </c>
      <c r="I1560" s="9">
        <v>0</v>
      </c>
      <c r="J1560" s="9">
        <v>12</v>
      </c>
      <c r="K1560" s="9">
        <v>2</v>
      </c>
      <c r="L1560" s="9">
        <v>2</v>
      </c>
      <c r="M1560" s="9">
        <v>499941.3</v>
      </c>
      <c r="N1560" s="9">
        <v>5</v>
      </c>
      <c r="O1560" s="9">
        <v>4</v>
      </c>
      <c r="P1560" s="9">
        <v>3</v>
      </c>
      <c r="Q1560" s="9">
        <v>1</v>
      </c>
      <c r="R1560" s="9">
        <v>2</v>
      </c>
      <c r="S1560" s="9">
        <v>7</v>
      </c>
      <c r="T1560" s="9">
        <v>3</v>
      </c>
      <c r="U1560" s="9">
        <v>1</v>
      </c>
      <c r="V1560" s="9">
        <v>999946.1</v>
      </c>
      <c r="W1560" s="9">
        <v>1000000</v>
      </c>
      <c r="X1560" s="9">
        <v>53.9</v>
      </c>
      <c r="Y1560" s="9">
        <v>0.01</v>
      </c>
      <c r="Z1560" s="17"/>
      <c r="AB1560" s="15"/>
    </row>
    <row r="1561" spans="1:28" ht="18.600000000000001" thickBot="1" x14ac:dyDescent="0.4">
      <c r="A1561" s="8" t="s">
        <v>1575</v>
      </c>
      <c r="B1561" s="9">
        <v>8</v>
      </c>
      <c r="C1561" s="9">
        <v>39.5</v>
      </c>
      <c r="D1561" s="9">
        <v>4</v>
      </c>
      <c r="E1561" s="9">
        <v>0</v>
      </c>
      <c r="F1561" s="9">
        <v>499913.3</v>
      </c>
      <c r="G1561" s="9">
        <v>1</v>
      </c>
      <c r="H1561" s="9">
        <v>3</v>
      </c>
      <c r="I1561" s="9">
        <v>0</v>
      </c>
      <c r="J1561" s="9">
        <v>10.5</v>
      </c>
      <c r="K1561" s="9">
        <v>2</v>
      </c>
      <c r="L1561" s="9">
        <v>2</v>
      </c>
      <c r="M1561" s="9">
        <v>499942.3</v>
      </c>
      <c r="N1561" s="9">
        <v>3</v>
      </c>
      <c r="O1561" s="9">
        <v>6</v>
      </c>
      <c r="P1561" s="9">
        <v>7</v>
      </c>
      <c r="Q1561" s="9">
        <v>1</v>
      </c>
      <c r="R1561" s="9">
        <v>1</v>
      </c>
      <c r="S1561" s="9">
        <v>10</v>
      </c>
      <c r="T1561" s="9">
        <v>7</v>
      </c>
      <c r="U1561" s="9">
        <v>0</v>
      </c>
      <c r="V1561" s="9">
        <v>999960.6</v>
      </c>
      <c r="W1561" s="9">
        <v>1000000</v>
      </c>
      <c r="X1561" s="9">
        <v>39.4</v>
      </c>
      <c r="Y1561" s="9">
        <v>0</v>
      </c>
      <c r="Z1561" s="17"/>
      <c r="AB1561" s="15"/>
    </row>
    <row r="1562" spans="1:28" ht="18.600000000000001" thickBot="1" x14ac:dyDescent="0.4">
      <c r="A1562" s="8" t="s">
        <v>1576</v>
      </c>
      <c r="B1562" s="9">
        <v>9</v>
      </c>
      <c r="C1562" s="9">
        <v>37.5</v>
      </c>
      <c r="D1562" s="9">
        <v>5</v>
      </c>
      <c r="E1562" s="9">
        <v>1</v>
      </c>
      <c r="F1562" s="9">
        <v>499912.3</v>
      </c>
      <c r="G1562" s="9">
        <v>8</v>
      </c>
      <c r="H1562" s="9">
        <v>4</v>
      </c>
      <c r="I1562" s="9">
        <v>0</v>
      </c>
      <c r="J1562" s="9">
        <v>10.5</v>
      </c>
      <c r="K1562" s="9">
        <v>4</v>
      </c>
      <c r="L1562" s="9">
        <v>3</v>
      </c>
      <c r="M1562" s="9">
        <v>499941.3</v>
      </c>
      <c r="N1562" s="9">
        <v>4</v>
      </c>
      <c r="O1562" s="9">
        <v>7</v>
      </c>
      <c r="P1562" s="9">
        <v>7</v>
      </c>
      <c r="Q1562" s="9">
        <v>2</v>
      </c>
      <c r="R1562" s="9">
        <v>1</v>
      </c>
      <c r="S1562" s="9">
        <v>12</v>
      </c>
      <c r="T1562" s="9">
        <v>7</v>
      </c>
      <c r="U1562" s="9">
        <v>0</v>
      </c>
      <c r="V1562" s="9">
        <v>999975.6</v>
      </c>
      <c r="W1562" s="9">
        <v>1000000</v>
      </c>
      <c r="X1562" s="9">
        <v>24.4</v>
      </c>
      <c r="Y1562" s="9">
        <v>0</v>
      </c>
      <c r="Z1562" s="17"/>
      <c r="AB1562" s="15"/>
    </row>
    <row r="1563" spans="1:28" ht="18.600000000000001" thickBot="1" x14ac:dyDescent="0.4">
      <c r="A1563" s="8" t="s">
        <v>1577</v>
      </c>
      <c r="B1563" s="9">
        <v>4</v>
      </c>
      <c r="C1563" s="9">
        <v>40.5</v>
      </c>
      <c r="D1563" s="9">
        <v>6</v>
      </c>
      <c r="E1563" s="9">
        <v>3</v>
      </c>
      <c r="F1563" s="9">
        <v>499911.3</v>
      </c>
      <c r="G1563" s="9">
        <v>7</v>
      </c>
      <c r="H1563" s="9">
        <v>3</v>
      </c>
      <c r="I1563" s="9">
        <v>0</v>
      </c>
      <c r="J1563" s="9">
        <v>12</v>
      </c>
      <c r="K1563" s="9">
        <v>3</v>
      </c>
      <c r="L1563" s="9">
        <v>3</v>
      </c>
      <c r="M1563" s="9">
        <v>499941.3</v>
      </c>
      <c r="N1563" s="9">
        <v>5</v>
      </c>
      <c r="O1563" s="9">
        <v>5</v>
      </c>
      <c r="P1563" s="9">
        <v>8</v>
      </c>
      <c r="Q1563" s="9">
        <v>1</v>
      </c>
      <c r="R1563" s="9">
        <v>3</v>
      </c>
      <c r="S1563" s="9">
        <v>12</v>
      </c>
      <c r="T1563" s="9">
        <v>6</v>
      </c>
      <c r="U1563" s="9">
        <v>1</v>
      </c>
      <c r="V1563" s="9">
        <v>999975.1</v>
      </c>
      <c r="W1563" s="9">
        <v>1000000</v>
      </c>
      <c r="X1563" s="9">
        <v>24.9</v>
      </c>
      <c r="Y1563" s="9">
        <v>0</v>
      </c>
      <c r="Z1563" s="17"/>
      <c r="AB1563" s="15"/>
    </row>
    <row r="1564" spans="1:28" ht="18.600000000000001" thickBot="1" x14ac:dyDescent="0.4">
      <c r="A1564" s="8" t="s">
        <v>1578</v>
      </c>
      <c r="B1564" s="9">
        <v>8</v>
      </c>
      <c r="C1564" s="9">
        <v>41.5</v>
      </c>
      <c r="D1564" s="9">
        <v>5</v>
      </c>
      <c r="E1564" s="9">
        <v>2</v>
      </c>
      <c r="F1564" s="9">
        <v>499911.3</v>
      </c>
      <c r="G1564" s="9">
        <v>9</v>
      </c>
      <c r="H1564" s="9">
        <v>3</v>
      </c>
      <c r="I1564" s="9">
        <v>1</v>
      </c>
      <c r="J1564" s="9">
        <v>13.5</v>
      </c>
      <c r="K1564" s="9">
        <v>4</v>
      </c>
      <c r="L1564" s="9">
        <v>2</v>
      </c>
      <c r="M1564" s="9">
        <v>499942.3</v>
      </c>
      <c r="N1564" s="9">
        <v>6</v>
      </c>
      <c r="O1564" s="9">
        <v>6</v>
      </c>
      <c r="P1564" s="9">
        <v>8</v>
      </c>
      <c r="Q1564" s="9">
        <v>2</v>
      </c>
      <c r="R1564" s="9">
        <v>5</v>
      </c>
      <c r="S1564" s="9">
        <v>12</v>
      </c>
      <c r="T1564" s="9">
        <v>7</v>
      </c>
      <c r="U1564" s="9">
        <v>1</v>
      </c>
      <c r="V1564" s="9">
        <v>999989.6</v>
      </c>
      <c r="W1564" s="9">
        <v>1000000</v>
      </c>
      <c r="X1564" s="9">
        <v>10.4</v>
      </c>
      <c r="Y1564" s="9">
        <v>0</v>
      </c>
      <c r="Z1564" s="17"/>
      <c r="AB1564" s="15"/>
    </row>
    <row r="1565" spans="1:28" ht="18.600000000000001" thickBot="1" x14ac:dyDescent="0.4">
      <c r="A1565" s="8" t="s">
        <v>1579</v>
      </c>
      <c r="B1565" s="9">
        <v>7</v>
      </c>
      <c r="C1565" s="9">
        <v>39.5</v>
      </c>
      <c r="D1565" s="9">
        <v>2</v>
      </c>
      <c r="E1565" s="9">
        <v>4</v>
      </c>
      <c r="F1565" s="9">
        <v>499912.3</v>
      </c>
      <c r="G1565" s="9">
        <v>7</v>
      </c>
      <c r="H1565" s="9">
        <v>2</v>
      </c>
      <c r="I1565" s="9">
        <v>0</v>
      </c>
      <c r="J1565" s="9">
        <v>13.5</v>
      </c>
      <c r="K1565" s="9">
        <v>2</v>
      </c>
      <c r="L1565" s="9">
        <v>3</v>
      </c>
      <c r="M1565" s="9">
        <v>499942.3</v>
      </c>
      <c r="N1565" s="9">
        <v>6</v>
      </c>
      <c r="O1565" s="9">
        <v>7</v>
      </c>
      <c r="P1565" s="9">
        <v>4</v>
      </c>
      <c r="Q1565" s="9">
        <v>2</v>
      </c>
      <c r="R1565" s="9">
        <v>5</v>
      </c>
      <c r="S1565" s="9">
        <v>12</v>
      </c>
      <c r="T1565" s="9">
        <v>3</v>
      </c>
      <c r="U1565" s="9">
        <v>1</v>
      </c>
      <c r="V1565" s="9">
        <v>999974.6</v>
      </c>
      <c r="W1565" s="9">
        <v>1000000</v>
      </c>
      <c r="X1565" s="9">
        <v>25.4</v>
      </c>
      <c r="Y1565" s="9">
        <v>0</v>
      </c>
      <c r="Z1565" s="17"/>
      <c r="AB1565" s="15"/>
    </row>
    <row r="1566" spans="1:28" ht="18.600000000000001" thickBot="1" x14ac:dyDescent="0.4">
      <c r="A1566" s="8" t="s">
        <v>1580</v>
      </c>
      <c r="B1566" s="9">
        <v>7</v>
      </c>
      <c r="C1566" s="9">
        <v>40.5</v>
      </c>
      <c r="D1566" s="9">
        <v>2</v>
      </c>
      <c r="E1566" s="9">
        <v>2</v>
      </c>
      <c r="F1566" s="9">
        <v>499913.3</v>
      </c>
      <c r="G1566" s="9">
        <v>5</v>
      </c>
      <c r="H1566" s="9">
        <v>2</v>
      </c>
      <c r="I1566" s="9">
        <v>0</v>
      </c>
      <c r="J1566" s="9">
        <v>13.5</v>
      </c>
      <c r="K1566" s="9">
        <v>2</v>
      </c>
      <c r="L1566" s="9">
        <v>3</v>
      </c>
      <c r="M1566" s="9">
        <v>499941.3</v>
      </c>
      <c r="N1566" s="9">
        <v>5</v>
      </c>
      <c r="O1566" s="9">
        <v>6</v>
      </c>
      <c r="P1566" s="9">
        <v>4</v>
      </c>
      <c r="Q1566" s="9">
        <v>2</v>
      </c>
      <c r="R1566" s="9">
        <v>5</v>
      </c>
      <c r="S1566" s="9">
        <v>8</v>
      </c>
      <c r="T1566" s="9">
        <v>5</v>
      </c>
      <c r="U1566" s="9">
        <v>1</v>
      </c>
      <c r="V1566" s="9">
        <v>999967.6</v>
      </c>
      <c r="W1566" s="9">
        <v>1000000</v>
      </c>
      <c r="X1566" s="9">
        <v>32.4</v>
      </c>
      <c r="Y1566" s="9">
        <v>0</v>
      </c>
      <c r="Z1566" s="17"/>
      <c r="AB1566" s="15"/>
    </row>
    <row r="1567" spans="1:28" ht="18.600000000000001" thickBot="1" x14ac:dyDescent="0.4">
      <c r="A1567" s="8" t="s">
        <v>1581</v>
      </c>
      <c r="B1567" s="9">
        <v>3</v>
      </c>
      <c r="C1567" s="9">
        <v>38.5</v>
      </c>
      <c r="D1567" s="9">
        <v>2</v>
      </c>
      <c r="E1567" s="9">
        <v>3</v>
      </c>
      <c r="F1567" s="9">
        <v>499912.3</v>
      </c>
      <c r="G1567" s="9">
        <v>4</v>
      </c>
      <c r="H1567" s="9">
        <v>3</v>
      </c>
      <c r="I1567" s="9">
        <v>0</v>
      </c>
      <c r="J1567" s="9">
        <v>13.5</v>
      </c>
      <c r="K1567" s="9">
        <v>2</v>
      </c>
      <c r="L1567" s="9">
        <v>3</v>
      </c>
      <c r="M1567" s="9">
        <v>499942.3</v>
      </c>
      <c r="N1567" s="9">
        <v>5</v>
      </c>
      <c r="O1567" s="9">
        <v>3</v>
      </c>
      <c r="P1567" s="9">
        <v>4</v>
      </c>
      <c r="Q1567" s="9">
        <v>2</v>
      </c>
      <c r="R1567" s="9">
        <v>2</v>
      </c>
      <c r="S1567" s="9">
        <v>12</v>
      </c>
      <c r="T1567" s="9">
        <v>5</v>
      </c>
      <c r="U1567" s="9">
        <v>1</v>
      </c>
      <c r="V1567" s="9">
        <v>999960.6</v>
      </c>
      <c r="W1567" s="9">
        <v>1000000</v>
      </c>
      <c r="X1567" s="9">
        <v>39.4</v>
      </c>
      <c r="Y1567" s="9">
        <v>0</v>
      </c>
      <c r="Z1567" s="17"/>
      <c r="AB1567" s="15"/>
    </row>
    <row r="1568" spans="1:28" ht="18.600000000000001" thickBot="1" x14ac:dyDescent="0.4">
      <c r="A1568" s="8" t="s">
        <v>1582</v>
      </c>
      <c r="B1568" s="9">
        <v>3</v>
      </c>
      <c r="C1568" s="9">
        <v>39.5</v>
      </c>
      <c r="D1568" s="9">
        <v>4</v>
      </c>
      <c r="E1568" s="9">
        <v>3</v>
      </c>
      <c r="F1568" s="9">
        <v>499911.3</v>
      </c>
      <c r="G1568" s="9">
        <v>1</v>
      </c>
      <c r="H1568" s="9">
        <v>2</v>
      </c>
      <c r="I1568" s="9">
        <v>0</v>
      </c>
      <c r="J1568" s="9">
        <v>13.5</v>
      </c>
      <c r="K1568" s="9">
        <v>1</v>
      </c>
      <c r="L1568" s="9">
        <v>2</v>
      </c>
      <c r="M1568" s="9">
        <v>499942.3</v>
      </c>
      <c r="N1568" s="9">
        <v>3</v>
      </c>
      <c r="O1568" s="9">
        <v>4</v>
      </c>
      <c r="P1568" s="9">
        <v>2</v>
      </c>
      <c r="Q1568" s="9">
        <v>4</v>
      </c>
      <c r="R1568" s="9">
        <v>4</v>
      </c>
      <c r="S1568" s="9">
        <v>9</v>
      </c>
      <c r="T1568" s="9">
        <v>4</v>
      </c>
      <c r="U1568" s="9">
        <v>4</v>
      </c>
      <c r="V1568" s="9">
        <v>999956.6</v>
      </c>
      <c r="W1568" s="9">
        <v>1000000</v>
      </c>
      <c r="X1568" s="9">
        <v>43.4</v>
      </c>
      <c r="Y1568" s="9">
        <v>0</v>
      </c>
      <c r="Z1568" s="17"/>
      <c r="AB1568" s="15"/>
    </row>
    <row r="1569" spans="1:28" ht="18.600000000000001" thickBot="1" x14ac:dyDescent="0.4">
      <c r="A1569" s="8" t="s">
        <v>1583</v>
      </c>
      <c r="B1569" s="9">
        <v>0</v>
      </c>
      <c r="C1569" s="9">
        <v>37.5</v>
      </c>
      <c r="D1569" s="9">
        <v>3</v>
      </c>
      <c r="E1569" s="9">
        <v>2</v>
      </c>
      <c r="F1569" s="9">
        <v>499911.3</v>
      </c>
      <c r="G1569" s="9">
        <v>2</v>
      </c>
      <c r="H1569" s="9">
        <v>2</v>
      </c>
      <c r="I1569" s="9">
        <v>0</v>
      </c>
      <c r="J1569" s="9">
        <v>13.5</v>
      </c>
      <c r="K1569" s="9">
        <v>1</v>
      </c>
      <c r="L1569" s="9">
        <v>2</v>
      </c>
      <c r="M1569" s="9">
        <v>499942.3</v>
      </c>
      <c r="N1569" s="9">
        <v>3</v>
      </c>
      <c r="O1569" s="9">
        <v>3</v>
      </c>
      <c r="P1569" s="9">
        <v>2</v>
      </c>
      <c r="Q1569" s="9">
        <v>4</v>
      </c>
      <c r="R1569" s="9">
        <v>3</v>
      </c>
      <c r="S1569" s="9">
        <v>9</v>
      </c>
      <c r="T1569" s="9">
        <v>5</v>
      </c>
      <c r="U1569" s="9">
        <v>4</v>
      </c>
      <c r="V1569" s="9">
        <v>999949.6</v>
      </c>
      <c r="W1569" s="9">
        <v>1000000</v>
      </c>
      <c r="X1569" s="9">
        <v>50.4</v>
      </c>
      <c r="Y1569" s="9">
        <v>0.01</v>
      </c>
      <c r="Z1569" s="17"/>
      <c r="AB1569" s="15"/>
    </row>
    <row r="1570" spans="1:28" ht="18.600000000000001" thickBot="1" x14ac:dyDescent="0.4">
      <c r="A1570" s="8" t="s">
        <v>1584</v>
      </c>
      <c r="B1570" s="9">
        <v>0</v>
      </c>
      <c r="C1570" s="9">
        <v>38.5</v>
      </c>
      <c r="D1570" s="9">
        <v>3</v>
      </c>
      <c r="E1570" s="9">
        <v>0</v>
      </c>
      <c r="F1570" s="9">
        <v>499910.3</v>
      </c>
      <c r="G1570" s="9">
        <v>1</v>
      </c>
      <c r="H1570" s="9">
        <v>2</v>
      </c>
      <c r="I1570" s="9">
        <v>0</v>
      </c>
      <c r="J1570" s="9">
        <v>13.5</v>
      </c>
      <c r="K1570" s="9">
        <v>1</v>
      </c>
      <c r="L1570" s="9">
        <v>2</v>
      </c>
      <c r="M1570" s="9">
        <v>499941.3</v>
      </c>
      <c r="N1570" s="9">
        <v>2</v>
      </c>
      <c r="O1570" s="9">
        <v>3</v>
      </c>
      <c r="P1570" s="9">
        <v>2</v>
      </c>
      <c r="Q1570" s="9">
        <v>4</v>
      </c>
      <c r="R1570" s="9">
        <v>4</v>
      </c>
      <c r="S1570" s="9">
        <v>9</v>
      </c>
      <c r="T1570" s="9">
        <v>4</v>
      </c>
      <c r="U1570" s="9">
        <v>4</v>
      </c>
      <c r="V1570" s="9">
        <v>999944.6</v>
      </c>
      <c r="W1570" s="9">
        <v>1000000</v>
      </c>
      <c r="X1570" s="9">
        <v>55.4</v>
      </c>
      <c r="Y1570" s="9">
        <v>0.01</v>
      </c>
      <c r="Z1570" s="17"/>
      <c r="AB1570" s="15"/>
    </row>
    <row r="1571" spans="1:28" ht="18.600000000000001" thickBot="1" x14ac:dyDescent="0.4">
      <c r="A1571" s="8" t="s">
        <v>1585</v>
      </c>
      <c r="B1571" s="9">
        <v>3</v>
      </c>
      <c r="C1571" s="9">
        <v>37.5</v>
      </c>
      <c r="D1571" s="9">
        <v>3</v>
      </c>
      <c r="E1571" s="9">
        <v>3</v>
      </c>
      <c r="F1571" s="9">
        <v>499909.3</v>
      </c>
      <c r="G1571" s="9">
        <v>2</v>
      </c>
      <c r="H1571" s="9">
        <v>2</v>
      </c>
      <c r="I1571" s="9">
        <v>1</v>
      </c>
      <c r="J1571" s="9">
        <v>10.5</v>
      </c>
      <c r="K1571" s="9">
        <v>2</v>
      </c>
      <c r="L1571" s="9">
        <v>2</v>
      </c>
      <c r="M1571" s="9">
        <v>499942.3</v>
      </c>
      <c r="N1571" s="9">
        <v>3</v>
      </c>
      <c r="O1571" s="9">
        <v>3</v>
      </c>
      <c r="P1571" s="9">
        <v>3</v>
      </c>
      <c r="Q1571" s="9">
        <v>3</v>
      </c>
      <c r="R1571" s="9">
        <v>2</v>
      </c>
      <c r="S1571" s="9">
        <v>13</v>
      </c>
      <c r="T1571" s="9">
        <v>2</v>
      </c>
      <c r="U1571" s="9">
        <v>3</v>
      </c>
      <c r="V1571" s="9">
        <v>999949.6</v>
      </c>
      <c r="W1571" s="9">
        <v>1000000</v>
      </c>
      <c r="X1571" s="9">
        <v>50.4</v>
      </c>
      <c r="Y1571" s="9">
        <v>0.01</v>
      </c>
      <c r="Z1571" s="17"/>
      <c r="AB1571" s="15"/>
    </row>
    <row r="1572" spans="1:28" ht="18.600000000000001" thickBot="1" x14ac:dyDescent="0.4">
      <c r="A1572" s="8" t="s">
        <v>1586</v>
      </c>
      <c r="B1572" s="9">
        <v>3</v>
      </c>
      <c r="C1572" s="9">
        <v>41.5</v>
      </c>
      <c r="D1572" s="9">
        <v>3</v>
      </c>
      <c r="E1572" s="9">
        <v>4</v>
      </c>
      <c r="F1572" s="9">
        <v>499910.3</v>
      </c>
      <c r="G1572" s="9">
        <v>2</v>
      </c>
      <c r="H1572" s="9">
        <v>2</v>
      </c>
      <c r="I1572" s="9">
        <v>1</v>
      </c>
      <c r="J1572" s="9">
        <v>12</v>
      </c>
      <c r="K1572" s="9">
        <v>2</v>
      </c>
      <c r="L1572" s="9">
        <v>2</v>
      </c>
      <c r="M1572" s="9">
        <v>499942.3</v>
      </c>
      <c r="N1572" s="9">
        <v>0</v>
      </c>
      <c r="O1572" s="9">
        <v>5</v>
      </c>
      <c r="P1572" s="9">
        <v>4</v>
      </c>
      <c r="Q1572" s="9">
        <v>0</v>
      </c>
      <c r="R1572" s="9">
        <v>3</v>
      </c>
      <c r="S1572" s="9">
        <v>12</v>
      </c>
      <c r="T1572" s="9">
        <v>5</v>
      </c>
      <c r="U1572" s="9">
        <v>0</v>
      </c>
      <c r="V1572" s="9">
        <v>999954.1</v>
      </c>
      <c r="W1572" s="9">
        <v>1000000</v>
      </c>
      <c r="X1572" s="9">
        <v>45.9</v>
      </c>
      <c r="Y1572" s="9">
        <v>0</v>
      </c>
      <c r="Z1572" s="17"/>
      <c r="AB1572" s="15"/>
    </row>
    <row r="1573" spans="1:28" ht="18.600000000000001" thickBot="1" x14ac:dyDescent="0.4">
      <c r="A1573" s="8" t="s">
        <v>1587</v>
      </c>
      <c r="B1573" s="9">
        <v>3</v>
      </c>
      <c r="C1573" s="9">
        <v>40.5</v>
      </c>
      <c r="D1573" s="9">
        <v>4</v>
      </c>
      <c r="E1573" s="9">
        <v>2</v>
      </c>
      <c r="F1573" s="9">
        <v>499910.3</v>
      </c>
      <c r="G1573" s="9">
        <v>1</v>
      </c>
      <c r="H1573" s="9">
        <v>2</v>
      </c>
      <c r="I1573" s="9">
        <v>0</v>
      </c>
      <c r="J1573" s="9">
        <v>12</v>
      </c>
      <c r="K1573" s="9">
        <v>3</v>
      </c>
      <c r="L1573" s="9">
        <v>3</v>
      </c>
      <c r="M1573" s="9">
        <v>499942.3</v>
      </c>
      <c r="N1573" s="9">
        <v>2</v>
      </c>
      <c r="O1573" s="9">
        <v>8</v>
      </c>
      <c r="P1573" s="9">
        <v>5</v>
      </c>
      <c r="Q1573" s="9">
        <v>0</v>
      </c>
      <c r="R1573" s="9">
        <v>2</v>
      </c>
      <c r="S1573" s="9">
        <v>14</v>
      </c>
      <c r="T1573" s="9">
        <v>3</v>
      </c>
      <c r="U1573" s="9">
        <v>0</v>
      </c>
      <c r="V1573" s="9">
        <v>999957.1</v>
      </c>
      <c r="W1573" s="9">
        <v>1000000</v>
      </c>
      <c r="X1573" s="9">
        <v>42.9</v>
      </c>
      <c r="Y1573" s="9">
        <v>0</v>
      </c>
      <c r="Z1573" s="17"/>
      <c r="AB1573" s="15"/>
    </row>
    <row r="1574" spans="1:28" ht="18.600000000000001" thickBot="1" x14ac:dyDescent="0.4">
      <c r="A1574" s="8" t="s">
        <v>1588</v>
      </c>
      <c r="B1574" s="9">
        <v>0</v>
      </c>
      <c r="C1574" s="9">
        <v>38.5</v>
      </c>
      <c r="D1574" s="9">
        <v>2</v>
      </c>
      <c r="E1574" s="9">
        <v>2</v>
      </c>
      <c r="F1574" s="9">
        <v>499912.3</v>
      </c>
      <c r="G1574" s="9">
        <v>4</v>
      </c>
      <c r="H1574" s="9">
        <v>2</v>
      </c>
      <c r="I1574" s="9">
        <v>1</v>
      </c>
      <c r="J1574" s="9">
        <v>10.5</v>
      </c>
      <c r="K1574" s="9">
        <v>3</v>
      </c>
      <c r="L1574" s="9">
        <v>3</v>
      </c>
      <c r="M1574" s="9">
        <v>499942.3</v>
      </c>
      <c r="N1574" s="9">
        <v>3</v>
      </c>
      <c r="O1574" s="9">
        <v>9</v>
      </c>
      <c r="P1574" s="9">
        <v>6</v>
      </c>
      <c r="Q1574" s="9">
        <v>1</v>
      </c>
      <c r="R1574" s="9">
        <v>2</v>
      </c>
      <c r="S1574" s="9">
        <v>13</v>
      </c>
      <c r="T1574" s="9">
        <v>2</v>
      </c>
      <c r="U1574" s="9">
        <v>0</v>
      </c>
      <c r="V1574" s="9">
        <v>999956.6</v>
      </c>
      <c r="W1574" s="9">
        <v>1000000</v>
      </c>
      <c r="X1574" s="9">
        <v>43.4</v>
      </c>
      <c r="Y1574" s="9">
        <v>0</v>
      </c>
      <c r="Z1574" s="17"/>
      <c r="AB1574" s="15"/>
    </row>
    <row r="1575" spans="1:28" ht="18.600000000000001" thickBot="1" x14ac:dyDescent="0.4">
      <c r="A1575" s="8" t="s">
        <v>1589</v>
      </c>
      <c r="B1575" s="9">
        <v>0</v>
      </c>
      <c r="C1575" s="9">
        <v>35.5</v>
      </c>
      <c r="D1575" s="9">
        <v>3</v>
      </c>
      <c r="E1575" s="9">
        <v>2</v>
      </c>
      <c r="F1575" s="9">
        <v>499913.3</v>
      </c>
      <c r="G1575" s="9">
        <v>5</v>
      </c>
      <c r="H1575" s="9">
        <v>2</v>
      </c>
      <c r="I1575" s="9">
        <v>0</v>
      </c>
      <c r="J1575" s="9">
        <v>12</v>
      </c>
      <c r="K1575" s="9">
        <v>2</v>
      </c>
      <c r="L1575" s="9">
        <v>2</v>
      </c>
      <c r="M1575" s="9">
        <v>499941.3</v>
      </c>
      <c r="N1575" s="9">
        <v>4</v>
      </c>
      <c r="O1575" s="9">
        <v>9</v>
      </c>
      <c r="P1575" s="9">
        <v>6</v>
      </c>
      <c r="Q1575" s="9">
        <v>0</v>
      </c>
      <c r="R1575" s="9">
        <v>1</v>
      </c>
      <c r="S1575" s="9">
        <v>12</v>
      </c>
      <c r="T1575" s="9">
        <v>2</v>
      </c>
      <c r="U1575" s="9">
        <v>0</v>
      </c>
      <c r="V1575" s="9">
        <v>999952.1</v>
      </c>
      <c r="W1575" s="9">
        <v>1000000</v>
      </c>
      <c r="X1575" s="9">
        <v>47.9</v>
      </c>
      <c r="Y1575" s="9">
        <v>0</v>
      </c>
      <c r="Z1575" s="17"/>
      <c r="AB1575" s="15"/>
    </row>
    <row r="1576" spans="1:28" ht="18.600000000000001" thickBot="1" x14ac:dyDescent="0.4">
      <c r="A1576" s="8" t="s">
        <v>1590</v>
      </c>
      <c r="B1576" s="9">
        <v>3</v>
      </c>
      <c r="C1576" s="9">
        <v>39.5</v>
      </c>
      <c r="D1576" s="9">
        <v>2</v>
      </c>
      <c r="E1576" s="9">
        <v>0</v>
      </c>
      <c r="F1576" s="9">
        <v>499913.3</v>
      </c>
      <c r="G1576" s="9">
        <v>4</v>
      </c>
      <c r="H1576" s="9">
        <v>2</v>
      </c>
      <c r="I1576" s="9">
        <v>0</v>
      </c>
      <c r="J1576" s="9">
        <v>13.5</v>
      </c>
      <c r="K1576" s="9">
        <v>2</v>
      </c>
      <c r="L1576" s="9">
        <v>2</v>
      </c>
      <c r="M1576" s="9">
        <v>499942.3</v>
      </c>
      <c r="N1576" s="9">
        <v>2</v>
      </c>
      <c r="O1576" s="9">
        <v>4</v>
      </c>
      <c r="P1576" s="9">
        <v>2</v>
      </c>
      <c r="Q1576" s="9">
        <v>0</v>
      </c>
      <c r="R1576" s="9">
        <v>1</v>
      </c>
      <c r="S1576" s="9">
        <v>9</v>
      </c>
      <c r="T1576" s="9">
        <v>3</v>
      </c>
      <c r="U1576" s="9">
        <v>0</v>
      </c>
      <c r="V1576" s="9">
        <v>999944.6</v>
      </c>
      <c r="W1576" s="9">
        <v>1000000</v>
      </c>
      <c r="X1576" s="9">
        <v>55.4</v>
      </c>
      <c r="Y1576" s="9">
        <v>0.01</v>
      </c>
      <c r="Z1576" s="17"/>
      <c r="AB1576" s="15"/>
    </row>
    <row r="1577" spans="1:28" ht="18.600000000000001" thickBot="1" x14ac:dyDescent="0.4">
      <c r="A1577" s="8" t="s">
        <v>1591</v>
      </c>
      <c r="B1577" s="9">
        <v>4</v>
      </c>
      <c r="C1577" s="9">
        <v>40.5</v>
      </c>
      <c r="D1577" s="9">
        <v>2</v>
      </c>
      <c r="E1577" s="9">
        <v>0</v>
      </c>
      <c r="F1577" s="9">
        <v>499914.3</v>
      </c>
      <c r="G1577" s="9">
        <v>7</v>
      </c>
      <c r="H1577" s="9">
        <v>2</v>
      </c>
      <c r="I1577" s="9">
        <v>0</v>
      </c>
      <c r="J1577" s="9">
        <v>14.5</v>
      </c>
      <c r="K1577" s="9">
        <v>3</v>
      </c>
      <c r="L1577" s="9">
        <v>2</v>
      </c>
      <c r="M1577" s="9">
        <v>499942.3</v>
      </c>
      <c r="N1577" s="9">
        <v>0</v>
      </c>
      <c r="O1577" s="9">
        <v>8</v>
      </c>
      <c r="P1577" s="9">
        <v>2</v>
      </c>
      <c r="Q1577" s="9">
        <v>0</v>
      </c>
      <c r="R1577" s="9">
        <v>1</v>
      </c>
      <c r="S1577" s="9">
        <v>7</v>
      </c>
      <c r="T1577" s="9">
        <v>4</v>
      </c>
      <c r="U1577" s="9">
        <v>0</v>
      </c>
      <c r="V1577" s="9">
        <v>999953.6</v>
      </c>
      <c r="W1577" s="9">
        <v>1000000</v>
      </c>
      <c r="X1577" s="9">
        <v>46.4</v>
      </c>
      <c r="Y1577" s="9">
        <v>0</v>
      </c>
      <c r="Z1577" s="17"/>
      <c r="AB1577" s="15"/>
    </row>
    <row r="1578" spans="1:28" ht="18.600000000000001" thickBot="1" x14ac:dyDescent="0.4">
      <c r="A1578" s="8" t="s">
        <v>1592</v>
      </c>
      <c r="B1578" s="9">
        <v>10</v>
      </c>
      <c r="C1578" s="9">
        <v>38.5</v>
      </c>
      <c r="D1578" s="9">
        <v>2</v>
      </c>
      <c r="E1578" s="9">
        <v>0</v>
      </c>
      <c r="F1578" s="9">
        <v>499914.3</v>
      </c>
      <c r="G1578" s="9">
        <v>7</v>
      </c>
      <c r="H1578" s="9">
        <v>2</v>
      </c>
      <c r="I1578" s="9">
        <v>1</v>
      </c>
      <c r="J1578" s="9">
        <v>14.5</v>
      </c>
      <c r="K1578" s="9">
        <v>3</v>
      </c>
      <c r="L1578" s="9">
        <v>2</v>
      </c>
      <c r="M1578" s="9">
        <v>499942.3</v>
      </c>
      <c r="N1578" s="9">
        <v>0</v>
      </c>
      <c r="O1578" s="9">
        <v>8</v>
      </c>
      <c r="P1578" s="9">
        <v>4</v>
      </c>
      <c r="Q1578" s="9">
        <v>0</v>
      </c>
      <c r="R1578" s="9">
        <v>1</v>
      </c>
      <c r="S1578" s="9">
        <v>7</v>
      </c>
      <c r="T1578" s="9">
        <v>2</v>
      </c>
      <c r="U1578" s="9">
        <v>0</v>
      </c>
      <c r="V1578" s="9">
        <v>999958.6</v>
      </c>
      <c r="W1578" s="9">
        <v>1000000</v>
      </c>
      <c r="X1578" s="9">
        <v>41.4</v>
      </c>
      <c r="Y1578" s="9">
        <v>0</v>
      </c>
      <c r="Z1578" s="17"/>
      <c r="AB1578" s="15"/>
    </row>
    <row r="1579" spans="1:28" ht="18.600000000000001" thickBot="1" x14ac:dyDescent="0.4">
      <c r="A1579" s="8" t="s">
        <v>1593</v>
      </c>
      <c r="B1579" s="9">
        <v>9</v>
      </c>
      <c r="C1579" s="9">
        <v>38.5</v>
      </c>
      <c r="D1579" s="9">
        <v>4</v>
      </c>
      <c r="E1579" s="9">
        <v>0</v>
      </c>
      <c r="F1579" s="9">
        <v>499911.3</v>
      </c>
      <c r="G1579" s="9">
        <v>5</v>
      </c>
      <c r="H1579" s="9">
        <v>3</v>
      </c>
      <c r="I1579" s="9">
        <v>1</v>
      </c>
      <c r="J1579" s="9">
        <v>14.5</v>
      </c>
      <c r="K1579" s="9">
        <v>3</v>
      </c>
      <c r="L1579" s="9">
        <v>2</v>
      </c>
      <c r="M1579" s="9">
        <v>499942.3</v>
      </c>
      <c r="N1579" s="9">
        <v>2</v>
      </c>
      <c r="O1579" s="9">
        <v>6</v>
      </c>
      <c r="P1579" s="9">
        <v>4</v>
      </c>
      <c r="Q1579" s="9">
        <v>0</v>
      </c>
      <c r="R1579" s="9">
        <v>3</v>
      </c>
      <c r="S1579" s="9">
        <v>8</v>
      </c>
      <c r="T1579" s="9">
        <v>1</v>
      </c>
      <c r="U1579" s="9">
        <v>0</v>
      </c>
      <c r="V1579" s="9">
        <v>999957.6</v>
      </c>
      <c r="W1579" s="9">
        <v>1000000</v>
      </c>
      <c r="X1579" s="9">
        <v>42.4</v>
      </c>
      <c r="Y1579" s="9">
        <v>0</v>
      </c>
      <c r="Z1579" s="17"/>
      <c r="AB1579" s="15"/>
    </row>
    <row r="1580" spans="1:28" ht="18.600000000000001" thickBot="1" x14ac:dyDescent="0.4">
      <c r="A1580" s="8" t="s">
        <v>1594</v>
      </c>
      <c r="B1580" s="9">
        <v>7</v>
      </c>
      <c r="C1580" s="9">
        <v>36.5</v>
      </c>
      <c r="D1580" s="9">
        <v>4</v>
      </c>
      <c r="E1580" s="9">
        <v>1</v>
      </c>
      <c r="F1580" s="9">
        <v>499912.3</v>
      </c>
      <c r="G1580" s="9">
        <v>3</v>
      </c>
      <c r="H1580" s="9">
        <v>2</v>
      </c>
      <c r="I1580" s="9">
        <v>0</v>
      </c>
      <c r="J1580" s="9">
        <v>14.5</v>
      </c>
      <c r="K1580" s="9">
        <v>3</v>
      </c>
      <c r="L1580" s="9">
        <v>2</v>
      </c>
      <c r="M1580" s="9">
        <v>499942.3</v>
      </c>
      <c r="N1580" s="9">
        <v>4</v>
      </c>
      <c r="O1580" s="9">
        <v>5</v>
      </c>
      <c r="P1580" s="9">
        <v>5</v>
      </c>
      <c r="Q1580" s="9">
        <v>0</v>
      </c>
      <c r="R1580" s="9">
        <v>3</v>
      </c>
      <c r="S1580" s="9">
        <v>9</v>
      </c>
      <c r="T1580" s="9">
        <v>2</v>
      </c>
      <c r="U1580" s="9">
        <v>0</v>
      </c>
      <c r="V1580" s="9">
        <v>999955.6</v>
      </c>
      <c r="W1580" s="9">
        <v>1000000</v>
      </c>
      <c r="X1580" s="9">
        <v>44.4</v>
      </c>
      <c r="Y1580" s="9">
        <v>0</v>
      </c>
      <c r="Z1580" s="17"/>
      <c r="AB1580" s="15"/>
    </row>
    <row r="1581" spans="1:28" ht="18.600000000000001" thickBot="1" x14ac:dyDescent="0.4">
      <c r="A1581" s="8" t="s">
        <v>1595</v>
      </c>
      <c r="B1581" s="9">
        <v>7</v>
      </c>
      <c r="C1581" s="9">
        <v>34.5</v>
      </c>
      <c r="D1581" s="9">
        <v>5</v>
      </c>
      <c r="E1581" s="9">
        <v>1</v>
      </c>
      <c r="F1581" s="9">
        <v>499912.3</v>
      </c>
      <c r="G1581" s="9">
        <v>5</v>
      </c>
      <c r="H1581" s="9">
        <v>2</v>
      </c>
      <c r="I1581" s="9">
        <v>1</v>
      </c>
      <c r="J1581" s="9">
        <v>14.5</v>
      </c>
      <c r="K1581" s="9">
        <v>3</v>
      </c>
      <c r="L1581" s="9">
        <v>3</v>
      </c>
      <c r="M1581" s="9">
        <v>499941.3</v>
      </c>
      <c r="N1581" s="9">
        <v>4</v>
      </c>
      <c r="O1581" s="9">
        <v>3</v>
      </c>
      <c r="P1581" s="9">
        <v>6</v>
      </c>
      <c r="Q1581" s="9">
        <v>0</v>
      </c>
      <c r="R1581" s="9">
        <v>3</v>
      </c>
      <c r="S1581" s="9">
        <v>6</v>
      </c>
      <c r="T1581" s="9">
        <v>3</v>
      </c>
      <c r="U1581" s="9">
        <v>0</v>
      </c>
      <c r="V1581" s="9">
        <v>999954.6</v>
      </c>
      <c r="W1581" s="9">
        <v>1000000</v>
      </c>
      <c r="X1581" s="9">
        <v>45.4</v>
      </c>
      <c r="Y1581" s="9">
        <v>0</v>
      </c>
      <c r="Z1581" s="17"/>
      <c r="AB1581" s="15"/>
    </row>
    <row r="1582" spans="1:28" ht="18.600000000000001" thickBot="1" x14ac:dyDescent="0.4">
      <c r="A1582" s="8" t="s">
        <v>1596</v>
      </c>
      <c r="B1582" s="9">
        <v>4</v>
      </c>
      <c r="C1582" s="9">
        <v>34.5</v>
      </c>
      <c r="D1582" s="9">
        <v>3</v>
      </c>
      <c r="E1582" s="9">
        <v>2</v>
      </c>
      <c r="F1582" s="9">
        <v>499912.3</v>
      </c>
      <c r="G1582" s="9">
        <v>3</v>
      </c>
      <c r="H1582" s="9">
        <v>2</v>
      </c>
      <c r="I1582" s="9">
        <v>0</v>
      </c>
      <c r="J1582" s="9">
        <v>14.5</v>
      </c>
      <c r="K1582" s="9">
        <v>2</v>
      </c>
      <c r="L1582" s="9">
        <v>2</v>
      </c>
      <c r="M1582" s="9">
        <v>499941.3</v>
      </c>
      <c r="N1582" s="9">
        <v>2</v>
      </c>
      <c r="O1582" s="9">
        <v>3</v>
      </c>
      <c r="P1582" s="9">
        <v>2</v>
      </c>
      <c r="Q1582" s="9">
        <v>0</v>
      </c>
      <c r="R1582" s="9">
        <v>0</v>
      </c>
      <c r="S1582" s="9">
        <v>6</v>
      </c>
      <c r="T1582" s="9">
        <v>1</v>
      </c>
      <c r="U1582" s="9">
        <v>0</v>
      </c>
      <c r="V1582" s="9">
        <v>999934.6</v>
      </c>
      <c r="W1582" s="9">
        <v>1000000</v>
      </c>
      <c r="X1582" s="9">
        <v>65.400000000000006</v>
      </c>
      <c r="Y1582" s="9">
        <v>0.01</v>
      </c>
      <c r="Z1582" s="17"/>
      <c r="AB1582" s="15"/>
    </row>
    <row r="1583" spans="1:28" ht="18.600000000000001" thickBot="1" x14ac:dyDescent="0.4">
      <c r="A1583" s="8" t="s">
        <v>1597</v>
      </c>
      <c r="B1583" s="9">
        <v>0</v>
      </c>
      <c r="C1583" s="9">
        <v>34.5</v>
      </c>
      <c r="D1583" s="9">
        <v>2</v>
      </c>
      <c r="E1583" s="9">
        <v>1</v>
      </c>
      <c r="F1583" s="9">
        <v>499912.3</v>
      </c>
      <c r="G1583" s="9">
        <v>5</v>
      </c>
      <c r="H1583" s="9">
        <v>2</v>
      </c>
      <c r="I1583" s="9">
        <v>1</v>
      </c>
      <c r="J1583" s="9">
        <v>14.5</v>
      </c>
      <c r="K1583" s="9">
        <v>2</v>
      </c>
      <c r="L1583" s="9">
        <v>2</v>
      </c>
      <c r="M1583" s="9">
        <v>499941.3</v>
      </c>
      <c r="N1583" s="9">
        <v>1</v>
      </c>
      <c r="O1583" s="9">
        <v>2</v>
      </c>
      <c r="P1583" s="9">
        <v>1</v>
      </c>
      <c r="Q1583" s="9">
        <v>0</v>
      </c>
      <c r="R1583" s="9">
        <v>1</v>
      </c>
      <c r="S1583" s="9">
        <v>6</v>
      </c>
      <c r="T1583" s="9">
        <v>1</v>
      </c>
      <c r="U1583" s="9">
        <v>0</v>
      </c>
      <c r="V1583" s="9">
        <v>999929.6</v>
      </c>
      <c r="W1583" s="9">
        <v>1000000</v>
      </c>
      <c r="X1583" s="9">
        <v>70.400000000000006</v>
      </c>
      <c r="Y1583" s="9">
        <v>0.01</v>
      </c>
      <c r="Z1583" s="17"/>
      <c r="AB1583" s="15"/>
    </row>
    <row r="1584" spans="1:28" ht="18.600000000000001" thickBot="1" x14ac:dyDescent="0.4">
      <c r="A1584" s="8" t="s">
        <v>1598</v>
      </c>
      <c r="B1584" s="9">
        <v>3</v>
      </c>
      <c r="C1584" s="9">
        <v>37.5</v>
      </c>
      <c r="D1584" s="9">
        <v>1</v>
      </c>
      <c r="E1584" s="9">
        <v>1</v>
      </c>
      <c r="F1584" s="9">
        <v>499913.3</v>
      </c>
      <c r="G1584" s="9">
        <v>5</v>
      </c>
      <c r="H1584" s="9">
        <v>2</v>
      </c>
      <c r="I1584" s="9">
        <v>1</v>
      </c>
      <c r="J1584" s="9">
        <v>14.5</v>
      </c>
      <c r="K1584" s="9">
        <v>2</v>
      </c>
      <c r="L1584" s="9">
        <v>2</v>
      </c>
      <c r="M1584" s="9">
        <v>499941.3</v>
      </c>
      <c r="N1584" s="9">
        <v>2</v>
      </c>
      <c r="O1584" s="9">
        <v>3</v>
      </c>
      <c r="P1584" s="9">
        <v>2</v>
      </c>
      <c r="Q1584" s="9">
        <v>1</v>
      </c>
      <c r="R1584" s="9">
        <v>1</v>
      </c>
      <c r="S1584" s="9">
        <v>6</v>
      </c>
      <c r="T1584" s="9">
        <v>1</v>
      </c>
      <c r="U1584" s="9">
        <v>0</v>
      </c>
      <c r="V1584" s="9">
        <v>999939.6</v>
      </c>
      <c r="W1584" s="9">
        <v>1000000</v>
      </c>
      <c r="X1584" s="9">
        <v>60.4</v>
      </c>
      <c r="Y1584" s="9">
        <v>0.01</v>
      </c>
      <c r="Z1584" s="17"/>
      <c r="AB1584" s="15"/>
    </row>
    <row r="1585" spans="1:28" ht="18.600000000000001" thickBot="1" x14ac:dyDescent="0.4">
      <c r="A1585" s="8" t="s">
        <v>1599</v>
      </c>
      <c r="B1585" s="9">
        <v>3</v>
      </c>
      <c r="C1585" s="9">
        <v>40.5</v>
      </c>
      <c r="D1585" s="9">
        <v>3</v>
      </c>
      <c r="E1585" s="9">
        <v>0</v>
      </c>
      <c r="F1585" s="9">
        <v>499913.3</v>
      </c>
      <c r="G1585" s="9">
        <v>5</v>
      </c>
      <c r="H1585" s="9">
        <v>3</v>
      </c>
      <c r="I1585" s="9">
        <v>1</v>
      </c>
      <c r="J1585" s="9">
        <v>14.5</v>
      </c>
      <c r="K1585" s="9">
        <v>1</v>
      </c>
      <c r="L1585" s="9">
        <v>2</v>
      </c>
      <c r="M1585" s="9">
        <v>499941.3</v>
      </c>
      <c r="N1585" s="9">
        <v>1</v>
      </c>
      <c r="O1585" s="9">
        <v>0</v>
      </c>
      <c r="P1585" s="9">
        <v>2</v>
      </c>
      <c r="Q1585" s="9">
        <v>0</v>
      </c>
      <c r="R1585" s="9">
        <v>2</v>
      </c>
      <c r="S1585" s="9">
        <v>7</v>
      </c>
      <c r="T1585" s="9">
        <v>1</v>
      </c>
      <c r="U1585" s="9">
        <v>1</v>
      </c>
      <c r="V1585" s="9">
        <v>999941.6</v>
      </c>
      <c r="W1585" s="9">
        <v>1000000</v>
      </c>
      <c r="X1585" s="9">
        <v>58.4</v>
      </c>
      <c r="Y1585" s="9">
        <v>0.01</v>
      </c>
      <c r="Z1585" s="17"/>
      <c r="AB1585" s="15"/>
    </row>
    <row r="1586" spans="1:28" ht="18.600000000000001" thickBot="1" x14ac:dyDescent="0.4">
      <c r="A1586" s="8" t="s">
        <v>1600</v>
      </c>
      <c r="B1586" s="9">
        <v>0</v>
      </c>
      <c r="C1586" s="9">
        <v>41.5</v>
      </c>
      <c r="D1586" s="9">
        <v>6</v>
      </c>
      <c r="E1586" s="9">
        <v>1</v>
      </c>
      <c r="F1586" s="9">
        <v>499912.3</v>
      </c>
      <c r="G1586" s="9">
        <v>6</v>
      </c>
      <c r="H1586" s="9">
        <v>3</v>
      </c>
      <c r="I1586" s="9">
        <v>0</v>
      </c>
      <c r="J1586" s="9">
        <v>13.5</v>
      </c>
      <c r="K1586" s="9">
        <v>1</v>
      </c>
      <c r="L1586" s="9">
        <v>3</v>
      </c>
      <c r="M1586" s="9">
        <v>499941.3</v>
      </c>
      <c r="N1586" s="9">
        <v>1</v>
      </c>
      <c r="O1586" s="9">
        <v>1</v>
      </c>
      <c r="P1586" s="9">
        <v>2</v>
      </c>
      <c r="Q1586" s="9">
        <v>1</v>
      </c>
      <c r="R1586" s="9">
        <v>1</v>
      </c>
      <c r="S1586" s="9">
        <v>7</v>
      </c>
      <c r="T1586" s="9">
        <v>2</v>
      </c>
      <c r="U1586" s="9">
        <v>1</v>
      </c>
      <c r="V1586" s="9">
        <v>999944.6</v>
      </c>
      <c r="W1586" s="9">
        <v>1000000</v>
      </c>
      <c r="X1586" s="9">
        <v>55.4</v>
      </c>
      <c r="Y1586" s="9">
        <v>0.01</v>
      </c>
      <c r="Z1586" s="17"/>
      <c r="AB1586" s="15"/>
    </row>
    <row r="1587" spans="1:28" ht="18.600000000000001" thickBot="1" x14ac:dyDescent="0.4">
      <c r="A1587" s="8" t="s">
        <v>1601</v>
      </c>
      <c r="B1587" s="9">
        <v>0</v>
      </c>
      <c r="C1587" s="9">
        <v>37.5</v>
      </c>
      <c r="D1587" s="9">
        <v>6</v>
      </c>
      <c r="E1587" s="9">
        <v>1</v>
      </c>
      <c r="F1587" s="9">
        <v>499912.3</v>
      </c>
      <c r="G1587" s="9">
        <v>5</v>
      </c>
      <c r="H1587" s="9">
        <v>4</v>
      </c>
      <c r="I1587" s="9">
        <v>0</v>
      </c>
      <c r="J1587" s="9">
        <v>13.5</v>
      </c>
      <c r="K1587" s="9">
        <v>1</v>
      </c>
      <c r="L1587" s="9">
        <v>3</v>
      </c>
      <c r="M1587" s="9">
        <v>499941.3</v>
      </c>
      <c r="N1587" s="9">
        <v>2</v>
      </c>
      <c r="O1587" s="9">
        <v>1</v>
      </c>
      <c r="P1587" s="9">
        <v>4</v>
      </c>
      <c r="Q1587" s="9">
        <v>1</v>
      </c>
      <c r="R1587" s="9">
        <v>1</v>
      </c>
      <c r="S1587" s="9">
        <v>12</v>
      </c>
      <c r="T1587" s="9">
        <v>5</v>
      </c>
      <c r="U1587" s="9">
        <v>2</v>
      </c>
      <c r="V1587" s="9">
        <v>999952.6</v>
      </c>
      <c r="W1587" s="9">
        <v>1000000</v>
      </c>
      <c r="X1587" s="9">
        <v>47.4</v>
      </c>
      <c r="Y1587" s="9">
        <v>0</v>
      </c>
      <c r="Z1587" s="17"/>
      <c r="AB1587" s="15"/>
    </row>
    <row r="1588" spans="1:28" ht="18.600000000000001" thickBot="1" x14ac:dyDescent="0.4">
      <c r="A1588" s="8" t="s">
        <v>1602</v>
      </c>
      <c r="B1588" s="9">
        <v>3</v>
      </c>
      <c r="C1588" s="9">
        <v>39.5</v>
      </c>
      <c r="D1588" s="9">
        <v>7</v>
      </c>
      <c r="E1588" s="9">
        <v>2</v>
      </c>
      <c r="F1588" s="9">
        <v>499911.3</v>
      </c>
      <c r="G1588" s="9">
        <v>5</v>
      </c>
      <c r="H1588" s="9">
        <v>5</v>
      </c>
      <c r="I1588" s="9">
        <v>0</v>
      </c>
      <c r="J1588" s="9">
        <v>13.5</v>
      </c>
      <c r="K1588" s="9">
        <v>1</v>
      </c>
      <c r="L1588" s="9">
        <v>3</v>
      </c>
      <c r="M1588" s="9">
        <v>499941.3</v>
      </c>
      <c r="N1588" s="9">
        <v>2</v>
      </c>
      <c r="O1588" s="9">
        <v>1</v>
      </c>
      <c r="P1588" s="9">
        <v>2</v>
      </c>
      <c r="Q1588" s="9">
        <v>0</v>
      </c>
      <c r="R1588" s="9">
        <v>2</v>
      </c>
      <c r="S1588" s="9">
        <v>11</v>
      </c>
      <c r="T1588" s="9">
        <v>3</v>
      </c>
      <c r="U1588" s="9">
        <v>0</v>
      </c>
      <c r="V1588" s="9">
        <v>999952.6</v>
      </c>
      <c r="W1588" s="9">
        <v>1000000</v>
      </c>
      <c r="X1588" s="9">
        <v>47.4</v>
      </c>
      <c r="Y1588" s="9">
        <v>0</v>
      </c>
      <c r="Z1588" s="17"/>
      <c r="AB1588" s="15"/>
    </row>
    <row r="1589" spans="1:28" ht="18.600000000000001" thickBot="1" x14ac:dyDescent="0.4">
      <c r="A1589" s="8" t="s">
        <v>1603</v>
      </c>
      <c r="B1589" s="9">
        <v>0</v>
      </c>
      <c r="C1589" s="9">
        <v>36.5</v>
      </c>
      <c r="D1589" s="9">
        <v>6</v>
      </c>
      <c r="E1589" s="9">
        <v>3</v>
      </c>
      <c r="F1589" s="9">
        <v>499913.3</v>
      </c>
      <c r="G1589" s="9">
        <v>4</v>
      </c>
      <c r="H1589" s="9">
        <v>3</v>
      </c>
      <c r="I1589" s="9">
        <v>1</v>
      </c>
      <c r="J1589" s="9">
        <v>13.5</v>
      </c>
      <c r="K1589" s="9">
        <v>1</v>
      </c>
      <c r="L1589" s="9">
        <v>3</v>
      </c>
      <c r="M1589" s="9">
        <v>499941.3</v>
      </c>
      <c r="N1589" s="9">
        <v>2</v>
      </c>
      <c r="O1589" s="9">
        <v>2</v>
      </c>
      <c r="P1589" s="9">
        <v>2</v>
      </c>
      <c r="Q1589" s="9">
        <v>0</v>
      </c>
      <c r="R1589" s="9">
        <v>0</v>
      </c>
      <c r="S1589" s="9">
        <v>13</v>
      </c>
      <c r="T1589" s="9">
        <v>5</v>
      </c>
      <c r="U1589" s="9">
        <v>0</v>
      </c>
      <c r="V1589" s="9">
        <v>999949.6</v>
      </c>
      <c r="W1589" s="9">
        <v>1000000</v>
      </c>
      <c r="X1589" s="9">
        <v>50.4</v>
      </c>
      <c r="Y1589" s="9">
        <v>0.01</v>
      </c>
      <c r="Z1589" s="17"/>
      <c r="AB1589" s="15"/>
    </row>
    <row r="1590" spans="1:28" ht="18.600000000000001" thickBot="1" x14ac:dyDescent="0.4">
      <c r="A1590" s="8" t="s">
        <v>1604</v>
      </c>
      <c r="B1590" s="9">
        <v>0</v>
      </c>
      <c r="C1590" s="9">
        <v>37.5</v>
      </c>
      <c r="D1590" s="9">
        <v>5</v>
      </c>
      <c r="E1590" s="9">
        <v>3</v>
      </c>
      <c r="F1590" s="9">
        <v>499912.3</v>
      </c>
      <c r="G1590" s="9">
        <v>4</v>
      </c>
      <c r="H1590" s="9">
        <v>2</v>
      </c>
      <c r="I1590" s="9">
        <v>1</v>
      </c>
      <c r="J1590" s="9">
        <v>13.5</v>
      </c>
      <c r="K1590" s="9">
        <v>0</v>
      </c>
      <c r="L1590" s="9">
        <v>3</v>
      </c>
      <c r="M1590" s="9">
        <v>499941.3</v>
      </c>
      <c r="N1590" s="9">
        <v>2</v>
      </c>
      <c r="O1590" s="9">
        <v>4</v>
      </c>
      <c r="P1590" s="9">
        <v>2</v>
      </c>
      <c r="Q1590" s="9">
        <v>0</v>
      </c>
      <c r="R1590" s="9">
        <v>2</v>
      </c>
      <c r="S1590" s="9">
        <v>13</v>
      </c>
      <c r="T1590" s="9">
        <v>5</v>
      </c>
      <c r="U1590" s="9">
        <v>0</v>
      </c>
      <c r="V1590" s="9">
        <v>999950.6</v>
      </c>
      <c r="W1590" s="9">
        <v>1000000</v>
      </c>
      <c r="X1590" s="9">
        <v>49.4</v>
      </c>
      <c r="Y1590" s="9">
        <v>0</v>
      </c>
      <c r="Z1590" s="17"/>
      <c r="AB1590" s="15"/>
    </row>
    <row r="1591" spans="1:28" ht="18.600000000000001" thickBot="1" x14ac:dyDescent="0.4">
      <c r="A1591" s="8" t="s">
        <v>1605</v>
      </c>
      <c r="B1591" s="9">
        <v>0</v>
      </c>
      <c r="C1591" s="9">
        <v>37.5</v>
      </c>
      <c r="D1591" s="9">
        <v>3</v>
      </c>
      <c r="E1591" s="9">
        <v>2</v>
      </c>
      <c r="F1591" s="9">
        <v>499912.3</v>
      </c>
      <c r="G1591" s="9">
        <v>5</v>
      </c>
      <c r="H1591" s="9">
        <v>2</v>
      </c>
      <c r="I1591" s="9">
        <v>1</v>
      </c>
      <c r="J1591" s="9">
        <v>13.5</v>
      </c>
      <c r="K1591" s="9">
        <v>2</v>
      </c>
      <c r="L1591" s="9">
        <v>2</v>
      </c>
      <c r="M1591" s="9">
        <v>499941.3</v>
      </c>
      <c r="N1591" s="9">
        <v>2</v>
      </c>
      <c r="O1591" s="9">
        <v>4</v>
      </c>
      <c r="P1591" s="9">
        <v>3</v>
      </c>
      <c r="Q1591" s="9">
        <v>1</v>
      </c>
      <c r="R1591" s="9">
        <v>1</v>
      </c>
      <c r="S1591" s="9">
        <v>10</v>
      </c>
      <c r="T1591" s="9">
        <v>5</v>
      </c>
      <c r="U1591" s="9">
        <v>0</v>
      </c>
      <c r="V1591" s="9">
        <v>999947.6</v>
      </c>
      <c r="W1591" s="9">
        <v>1000000</v>
      </c>
      <c r="X1591" s="9">
        <v>52.4</v>
      </c>
      <c r="Y1591" s="9">
        <v>0.01</v>
      </c>
      <c r="Z1591" s="17"/>
      <c r="AB1591" s="15"/>
    </row>
    <row r="1592" spans="1:28" ht="18.600000000000001" thickBot="1" x14ac:dyDescent="0.4">
      <c r="A1592" s="8" t="s">
        <v>1606</v>
      </c>
      <c r="B1592" s="9">
        <v>0</v>
      </c>
      <c r="C1592" s="9">
        <v>36.5</v>
      </c>
      <c r="D1592" s="9">
        <v>2</v>
      </c>
      <c r="E1592" s="9">
        <v>1</v>
      </c>
      <c r="F1592" s="9">
        <v>499912.3</v>
      </c>
      <c r="G1592" s="9">
        <v>3</v>
      </c>
      <c r="H1592" s="9">
        <v>2</v>
      </c>
      <c r="I1592" s="9">
        <v>1</v>
      </c>
      <c r="J1592" s="9">
        <v>13.5</v>
      </c>
      <c r="K1592" s="9">
        <v>1</v>
      </c>
      <c r="L1592" s="9">
        <v>3</v>
      </c>
      <c r="M1592" s="9">
        <v>499941.3</v>
      </c>
      <c r="N1592" s="9">
        <v>5</v>
      </c>
      <c r="O1592" s="9">
        <v>4</v>
      </c>
      <c r="P1592" s="9">
        <v>1</v>
      </c>
      <c r="Q1592" s="9">
        <v>0</v>
      </c>
      <c r="R1592" s="9">
        <v>2</v>
      </c>
      <c r="S1592" s="9">
        <v>11</v>
      </c>
      <c r="T1592" s="9">
        <v>6</v>
      </c>
      <c r="U1592" s="9">
        <v>0</v>
      </c>
      <c r="V1592" s="9">
        <v>999945.6</v>
      </c>
      <c r="W1592" s="9">
        <v>1000000</v>
      </c>
      <c r="X1592" s="9">
        <v>54.4</v>
      </c>
      <c r="Y1592" s="9">
        <v>0.01</v>
      </c>
      <c r="Z1592" s="17"/>
      <c r="AB1592" s="15"/>
    </row>
    <row r="1593" spans="1:28" ht="18.600000000000001" thickBot="1" x14ac:dyDescent="0.4">
      <c r="A1593" s="8" t="s">
        <v>1607</v>
      </c>
      <c r="B1593" s="9">
        <v>0</v>
      </c>
      <c r="C1593" s="9">
        <v>36.5</v>
      </c>
      <c r="D1593" s="9">
        <v>1</v>
      </c>
      <c r="E1593" s="9">
        <v>2</v>
      </c>
      <c r="F1593" s="9">
        <v>499910.3</v>
      </c>
      <c r="G1593" s="9">
        <v>5</v>
      </c>
      <c r="H1593" s="9">
        <v>2</v>
      </c>
      <c r="I1593" s="9">
        <v>1</v>
      </c>
      <c r="J1593" s="9">
        <v>14.5</v>
      </c>
      <c r="K1593" s="9">
        <v>2</v>
      </c>
      <c r="L1593" s="9">
        <v>2</v>
      </c>
      <c r="M1593" s="9">
        <v>499942.3</v>
      </c>
      <c r="N1593" s="9">
        <v>4</v>
      </c>
      <c r="O1593" s="9">
        <v>3</v>
      </c>
      <c r="P1593" s="9">
        <v>1</v>
      </c>
      <c r="Q1593" s="9">
        <v>1</v>
      </c>
      <c r="R1593" s="9">
        <v>3</v>
      </c>
      <c r="S1593" s="9">
        <v>7</v>
      </c>
      <c r="T1593" s="9">
        <v>4</v>
      </c>
      <c r="U1593" s="9">
        <v>1</v>
      </c>
      <c r="V1593" s="9">
        <v>999942.6</v>
      </c>
      <c r="W1593" s="9">
        <v>1000000</v>
      </c>
      <c r="X1593" s="9">
        <v>57.4</v>
      </c>
      <c r="Y1593" s="9">
        <v>0.01</v>
      </c>
      <c r="Z1593" s="17"/>
      <c r="AB1593" s="15"/>
    </row>
    <row r="1594" spans="1:28" ht="18.600000000000001" thickBot="1" x14ac:dyDescent="0.4">
      <c r="A1594" s="8" t="s">
        <v>1608</v>
      </c>
      <c r="B1594" s="9">
        <v>3</v>
      </c>
      <c r="C1594" s="9">
        <v>36.5</v>
      </c>
      <c r="D1594" s="9">
        <v>2</v>
      </c>
      <c r="E1594" s="9">
        <v>3</v>
      </c>
      <c r="F1594" s="9">
        <v>499910.3</v>
      </c>
      <c r="G1594" s="9">
        <v>3</v>
      </c>
      <c r="H1594" s="9">
        <v>2</v>
      </c>
      <c r="I1594" s="9">
        <v>1</v>
      </c>
      <c r="J1594" s="9">
        <v>14.5</v>
      </c>
      <c r="K1594" s="9">
        <v>2</v>
      </c>
      <c r="L1594" s="9">
        <v>2</v>
      </c>
      <c r="M1594" s="9">
        <v>499942.3</v>
      </c>
      <c r="N1594" s="9">
        <v>3</v>
      </c>
      <c r="O1594" s="9">
        <v>2</v>
      </c>
      <c r="P1594" s="9">
        <v>2</v>
      </c>
      <c r="Q1594" s="9">
        <v>1</v>
      </c>
      <c r="R1594" s="9">
        <v>3</v>
      </c>
      <c r="S1594" s="9">
        <v>6</v>
      </c>
      <c r="T1594" s="9">
        <v>4</v>
      </c>
      <c r="U1594" s="9">
        <v>1</v>
      </c>
      <c r="V1594" s="9">
        <v>999943.6</v>
      </c>
      <c r="W1594" s="9">
        <v>1000000</v>
      </c>
      <c r="X1594" s="9">
        <v>56.4</v>
      </c>
      <c r="Y1594" s="9">
        <v>0.01</v>
      </c>
      <c r="Z1594" s="17"/>
      <c r="AB1594" s="15"/>
    </row>
    <row r="1595" spans="1:28" ht="18.600000000000001" thickBot="1" x14ac:dyDescent="0.4">
      <c r="A1595" s="8" t="s">
        <v>1609</v>
      </c>
      <c r="B1595" s="9">
        <v>0</v>
      </c>
      <c r="C1595" s="9">
        <v>37.5</v>
      </c>
      <c r="D1595" s="9">
        <v>2</v>
      </c>
      <c r="E1595" s="9">
        <v>1</v>
      </c>
      <c r="F1595" s="9">
        <v>499910.3</v>
      </c>
      <c r="G1595" s="9">
        <v>4</v>
      </c>
      <c r="H1595" s="9">
        <v>2</v>
      </c>
      <c r="I1595" s="9">
        <v>0</v>
      </c>
      <c r="J1595" s="9">
        <v>13.5</v>
      </c>
      <c r="K1595" s="9">
        <v>1</v>
      </c>
      <c r="L1595" s="9">
        <v>2</v>
      </c>
      <c r="M1595" s="9">
        <v>499941.3</v>
      </c>
      <c r="N1595" s="9">
        <v>3</v>
      </c>
      <c r="O1595" s="9">
        <v>3</v>
      </c>
      <c r="P1595" s="9">
        <v>6</v>
      </c>
      <c r="Q1595" s="9">
        <v>1</v>
      </c>
      <c r="R1595" s="9">
        <v>2</v>
      </c>
      <c r="S1595" s="9">
        <v>7</v>
      </c>
      <c r="T1595" s="9">
        <v>5</v>
      </c>
      <c r="U1595" s="9">
        <v>1</v>
      </c>
      <c r="V1595" s="9">
        <v>999942.6</v>
      </c>
      <c r="W1595" s="9">
        <v>1000000</v>
      </c>
      <c r="X1595" s="9">
        <v>57.4</v>
      </c>
      <c r="Y1595" s="9">
        <v>0.01</v>
      </c>
      <c r="Z1595" s="17"/>
      <c r="AB1595" s="15"/>
    </row>
    <row r="1596" spans="1:28" ht="18.600000000000001" thickBot="1" x14ac:dyDescent="0.4">
      <c r="A1596" s="8" t="s">
        <v>1610</v>
      </c>
      <c r="B1596" s="9">
        <v>4</v>
      </c>
      <c r="C1596" s="9">
        <v>35.5</v>
      </c>
      <c r="D1596" s="9">
        <v>2</v>
      </c>
      <c r="E1596" s="9">
        <v>4</v>
      </c>
      <c r="F1596" s="9">
        <v>499914.3</v>
      </c>
      <c r="G1596" s="9">
        <v>3</v>
      </c>
      <c r="H1596" s="9">
        <v>2</v>
      </c>
      <c r="I1596" s="9">
        <v>3</v>
      </c>
      <c r="J1596" s="9">
        <v>13.5</v>
      </c>
      <c r="K1596" s="9">
        <v>1</v>
      </c>
      <c r="L1596" s="9">
        <v>2</v>
      </c>
      <c r="M1596" s="9">
        <v>499944.3</v>
      </c>
      <c r="N1596" s="9">
        <v>0</v>
      </c>
      <c r="O1596" s="9">
        <v>3</v>
      </c>
      <c r="P1596" s="9">
        <v>6</v>
      </c>
      <c r="Q1596" s="9">
        <v>0</v>
      </c>
      <c r="R1596" s="9">
        <v>1</v>
      </c>
      <c r="S1596" s="9">
        <v>7</v>
      </c>
      <c r="T1596" s="9">
        <v>4</v>
      </c>
      <c r="U1596" s="9">
        <v>0</v>
      </c>
      <c r="V1596" s="9">
        <v>999949.6</v>
      </c>
      <c r="W1596" s="9">
        <v>1000000</v>
      </c>
      <c r="X1596" s="9">
        <v>50.4</v>
      </c>
      <c r="Y1596" s="9">
        <v>0.01</v>
      </c>
      <c r="Z1596" s="17"/>
      <c r="AB1596" s="15"/>
    </row>
    <row r="1597" spans="1:28" ht="18.600000000000001" thickBot="1" x14ac:dyDescent="0.4">
      <c r="A1597" s="8" t="s">
        <v>1611</v>
      </c>
      <c r="B1597" s="9">
        <v>10</v>
      </c>
      <c r="C1597" s="9">
        <v>36.5</v>
      </c>
      <c r="D1597" s="9">
        <v>2</v>
      </c>
      <c r="E1597" s="9">
        <v>6</v>
      </c>
      <c r="F1597" s="9">
        <v>499913.3</v>
      </c>
      <c r="G1597" s="9">
        <v>3</v>
      </c>
      <c r="H1597" s="9">
        <v>2</v>
      </c>
      <c r="I1597" s="9">
        <v>2</v>
      </c>
      <c r="J1597" s="9">
        <v>12</v>
      </c>
      <c r="K1597" s="9">
        <v>2</v>
      </c>
      <c r="L1597" s="9">
        <v>2</v>
      </c>
      <c r="M1597" s="9">
        <v>499942.3</v>
      </c>
      <c r="N1597" s="9">
        <v>10</v>
      </c>
      <c r="O1597" s="9">
        <v>2</v>
      </c>
      <c r="P1597" s="9">
        <v>7</v>
      </c>
      <c r="Q1597" s="9">
        <v>6</v>
      </c>
      <c r="R1597" s="9">
        <v>7</v>
      </c>
      <c r="S1597" s="9">
        <v>9</v>
      </c>
      <c r="T1597" s="9">
        <v>6</v>
      </c>
      <c r="U1597" s="9">
        <v>6</v>
      </c>
      <c r="V1597" s="9">
        <v>999986.1</v>
      </c>
      <c r="W1597" s="9">
        <v>1000000</v>
      </c>
      <c r="X1597" s="9">
        <v>13.9</v>
      </c>
      <c r="Y1597" s="9">
        <v>0</v>
      </c>
      <c r="Z1597" s="17"/>
      <c r="AB1597" s="15"/>
    </row>
    <row r="1598" spans="1:28" ht="18.600000000000001" thickBot="1" x14ac:dyDescent="0.4">
      <c r="A1598" s="8" t="s">
        <v>1612</v>
      </c>
      <c r="B1598" s="9">
        <v>10</v>
      </c>
      <c r="C1598" s="9">
        <v>35.5</v>
      </c>
      <c r="D1598" s="9">
        <v>1</v>
      </c>
      <c r="E1598" s="9">
        <v>5</v>
      </c>
      <c r="F1598" s="9">
        <v>499913.3</v>
      </c>
      <c r="G1598" s="9">
        <v>2</v>
      </c>
      <c r="H1598" s="9">
        <v>2</v>
      </c>
      <c r="I1598" s="9">
        <v>2</v>
      </c>
      <c r="J1598" s="9">
        <v>13.5</v>
      </c>
      <c r="K1598" s="9">
        <v>1</v>
      </c>
      <c r="L1598" s="9">
        <v>2</v>
      </c>
      <c r="M1598" s="9">
        <v>499941.3</v>
      </c>
      <c r="N1598" s="9">
        <v>10</v>
      </c>
      <c r="O1598" s="9">
        <v>2</v>
      </c>
      <c r="P1598" s="9">
        <v>6</v>
      </c>
      <c r="Q1598" s="9">
        <v>6</v>
      </c>
      <c r="R1598" s="9">
        <v>7</v>
      </c>
      <c r="S1598" s="9">
        <v>7</v>
      </c>
      <c r="T1598" s="9">
        <v>5</v>
      </c>
      <c r="U1598" s="9">
        <v>6</v>
      </c>
      <c r="V1598" s="9">
        <v>999977.6</v>
      </c>
      <c r="W1598" s="9">
        <v>1000000</v>
      </c>
      <c r="X1598" s="9">
        <v>22.4</v>
      </c>
      <c r="Y1598" s="9">
        <v>0</v>
      </c>
      <c r="Z1598" s="17"/>
      <c r="AB1598" s="15"/>
    </row>
    <row r="1599" spans="1:28" ht="18.600000000000001" thickBot="1" x14ac:dyDescent="0.4">
      <c r="A1599" s="8" t="s">
        <v>1613</v>
      </c>
      <c r="B1599" s="9">
        <v>10</v>
      </c>
      <c r="C1599" s="9">
        <v>36.5</v>
      </c>
      <c r="D1599" s="9">
        <v>1</v>
      </c>
      <c r="E1599" s="9">
        <v>5</v>
      </c>
      <c r="F1599" s="9">
        <v>499913.3</v>
      </c>
      <c r="G1599" s="9">
        <v>1</v>
      </c>
      <c r="H1599" s="9">
        <v>2</v>
      </c>
      <c r="I1599" s="9">
        <v>1</v>
      </c>
      <c r="J1599" s="9">
        <v>14.5</v>
      </c>
      <c r="K1599" s="9">
        <v>1</v>
      </c>
      <c r="L1599" s="9">
        <v>2</v>
      </c>
      <c r="M1599" s="9">
        <v>499942.3</v>
      </c>
      <c r="N1599" s="9">
        <v>10</v>
      </c>
      <c r="O1599" s="9">
        <v>1</v>
      </c>
      <c r="P1599" s="9">
        <v>4</v>
      </c>
      <c r="Q1599" s="9">
        <v>6</v>
      </c>
      <c r="R1599" s="9">
        <v>7</v>
      </c>
      <c r="S1599" s="9">
        <v>6</v>
      </c>
      <c r="T1599" s="9">
        <v>6</v>
      </c>
      <c r="U1599" s="9">
        <v>6</v>
      </c>
      <c r="V1599" s="9">
        <v>999975.6</v>
      </c>
      <c r="W1599" s="9">
        <v>1000000</v>
      </c>
      <c r="X1599" s="9">
        <v>24.4</v>
      </c>
      <c r="Y1599" s="9">
        <v>0</v>
      </c>
      <c r="Z1599" s="17"/>
      <c r="AB1599" s="15"/>
    </row>
    <row r="1600" spans="1:28" ht="18.600000000000001" thickBot="1" x14ac:dyDescent="0.4">
      <c r="A1600" s="8" t="s">
        <v>1614</v>
      </c>
      <c r="B1600" s="9">
        <v>11</v>
      </c>
      <c r="C1600" s="9">
        <v>34.5</v>
      </c>
      <c r="D1600" s="9">
        <v>2</v>
      </c>
      <c r="E1600" s="9">
        <v>6</v>
      </c>
      <c r="F1600" s="9">
        <v>499914.3</v>
      </c>
      <c r="G1600" s="9">
        <v>1</v>
      </c>
      <c r="H1600" s="9">
        <v>2</v>
      </c>
      <c r="I1600" s="9">
        <v>6</v>
      </c>
      <c r="J1600" s="9">
        <v>14.5</v>
      </c>
      <c r="K1600" s="9">
        <v>0</v>
      </c>
      <c r="L1600" s="9">
        <v>2</v>
      </c>
      <c r="M1600" s="9">
        <v>499944.3</v>
      </c>
      <c r="N1600" s="9">
        <v>10</v>
      </c>
      <c r="O1600" s="9">
        <v>1</v>
      </c>
      <c r="P1600" s="9">
        <v>4</v>
      </c>
      <c r="Q1600" s="9">
        <v>6</v>
      </c>
      <c r="R1600" s="9">
        <v>7</v>
      </c>
      <c r="S1600" s="9">
        <v>7</v>
      </c>
      <c r="T1600" s="9">
        <v>5</v>
      </c>
      <c r="U1600" s="9">
        <v>6</v>
      </c>
      <c r="V1600" s="9">
        <v>999983.6</v>
      </c>
      <c r="W1600" s="9">
        <v>1000000</v>
      </c>
      <c r="X1600" s="9">
        <v>16.399999999999999</v>
      </c>
      <c r="Y1600" s="9">
        <v>0</v>
      </c>
      <c r="Z1600" s="17"/>
      <c r="AB1600" s="15"/>
    </row>
    <row r="1601" spans="1:28" ht="18.600000000000001" thickBot="1" x14ac:dyDescent="0.4">
      <c r="A1601" s="8" t="s">
        <v>1615</v>
      </c>
      <c r="B1601" s="9">
        <v>7</v>
      </c>
      <c r="C1601" s="9">
        <v>35.5</v>
      </c>
      <c r="D1601" s="9">
        <v>5</v>
      </c>
      <c r="E1601" s="9">
        <v>2</v>
      </c>
      <c r="F1601" s="9">
        <v>499914.3</v>
      </c>
      <c r="G1601" s="9">
        <v>1</v>
      </c>
      <c r="H1601" s="9">
        <v>2</v>
      </c>
      <c r="I1601" s="9">
        <v>1</v>
      </c>
      <c r="J1601" s="9">
        <v>14.5</v>
      </c>
      <c r="K1601" s="9">
        <v>2</v>
      </c>
      <c r="L1601" s="9">
        <v>2</v>
      </c>
      <c r="M1601" s="9">
        <v>499943.3</v>
      </c>
      <c r="N1601" s="9">
        <v>5</v>
      </c>
      <c r="O1601" s="9">
        <v>3</v>
      </c>
      <c r="P1601" s="9">
        <v>3</v>
      </c>
      <c r="Q1601" s="9">
        <v>3</v>
      </c>
      <c r="R1601" s="9">
        <v>5</v>
      </c>
      <c r="S1601" s="9">
        <v>7</v>
      </c>
      <c r="T1601" s="9">
        <v>3</v>
      </c>
      <c r="U1601" s="9">
        <v>4</v>
      </c>
      <c r="V1601" s="9">
        <v>999962.6</v>
      </c>
      <c r="W1601" s="9">
        <v>1000000</v>
      </c>
      <c r="X1601" s="9">
        <v>37.4</v>
      </c>
      <c r="Y1601" s="9">
        <v>0</v>
      </c>
      <c r="Z1601" s="17"/>
      <c r="AB1601" s="15"/>
    </row>
    <row r="1602" spans="1:28" ht="18.600000000000001" thickBot="1" x14ac:dyDescent="0.4">
      <c r="A1602" s="8" t="s">
        <v>1616</v>
      </c>
      <c r="B1602" s="9">
        <v>7</v>
      </c>
      <c r="C1602" s="9">
        <v>34.5</v>
      </c>
      <c r="D1602" s="9">
        <v>5</v>
      </c>
      <c r="E1602" s="9">
        <v>0</v>
      </c>
      <c r="F1602" s="9">
        <v>499914.3</v>
      </c>
      <c r="G1602" s="9">
        <v>2</v>
      </c>
      <c r="H1602" s="9">
        <v>2</v>
      </c>
      <c r="I1602" s="9">
        <v>1</v>
      </c>
      <c r="J1602" s="9">
        <v>14.5</v>
      </c>
      <c r="K1602" s="9">
        <v>2</v>
      </c>
      <c r="L1602" s="9">
        <v>2</v>
      </c>
      <c r="M1602" s="9">
        <v>499943.3</v>
      </c>
      <c r="N1602" s="9">
        <v>5</v>
      </c>
      <c r="O1602" s="9">
        <v>2</v>
      </c>
      <c r="P1602" s="9">
        <v>4</v>
      </c>
      <c r="Q1602" s="9">
        <v>4</v>
      </c>
      <c r="R1602" s="9">
        <v>3</v>
      </c>
      <c r="S1602" s="9">
        <v>8</v>
      </c>
      <c r="T1602" s="9">
        <v>3</v>
      </c>
      <c r="U1602" s="9">
        <v>4</v>
      </c>
      <c r="V1602" s="9">
        <v>999960.6</v>
      </c>
      <c r="W1602" s="9">
        <v>1000000</v>
      </c>
      <c r="X1602" s="9">
        <v>39.4</v>
      </c>
      <c r="Y1602" s="9">
        <v>0</v>
      </c>
      <c r="Z1602" s="17"/>
      <c r="AB1602" s="15"/>
    </row>
    <row r="1603" spans="1:28" ht="18.600000000000001" thickBot="1" x14ac:dyDescent="0.4">
      <c r="A1603" s="8" t="s">
        <v>1617</v>
      </c>
      <c r="B1603" s="9">
        <v>3</v>
      </c>
      <c r="C1603" s="9">
        <v>35.5</v>
      </c>
      <c r="D1603" s="9">
        <v>4</v>
      </c>
      <c r="E1603" s="9">
        <v>0</v>
      </c>
      <c r="F1603" s="9">
        <v>499914.3</v>
      </c>
      <c r="G1603" s="9">
        <v>1</v>
      </c>
      <c r="H1603" s="9">
        <v>2</v>
      </c>
      <c r="I1603" s="9">
        <v>1</v>
      </c>
      <c r="J1603" s="9">
        <v>14.5</v>
      </c>
      <c r="K1603" s="9">
        <v>2</v>
      </c>
      <c r="L1603" s="9">
        <v>2</v>
      </c>
      <c r="M1603" s="9">
        <v>499943.3</v>
      </c>
      <c r="N1603" s="9">
        <v>5</v>
      </c>
      <c r="O1603" s="9">
        <v>2</v>
      </c>
      <c r="P1603" s="9">
        <v>3</v>
      </c>
      <c r="Q1603" s="9">
        <v>4</v>
      </c>
      <c r="R1603" s="9">
        <v>4</v>
      </c>
      <c r="S1603" s="9">
        <v>7</v>
      </c>
      <c r="T1603" s="9">
        <v>2</v>
      </c>
      <c r="U1603" s="9">
        <v>2</v>
      </c>
      <c r="V1603" s="9">
        <v>999951.6</v>
      </c>
      <c r="W1603" s="9">
        <v>1000000</v>
      </c>
      <c r="X1603" s="9">
        <v>48.4</v>
      </c>
      <c r="Y1603" s="9">
        <v>0</v>
      </c>
      <c r="Z1603" s="17"/>
      <c r="AB1603" s="15"/>
    </row>
    <row r="1604" spans="1:28" ht="18.600000000000001" thickBot="1" x14ac:dyDescent="0.4">
      <c r="A1604" s="8" t="s">
        <v>1618</v>
      </c>
      <c r="B1604" s="9">
        <v>3</v>
      </c>
      <c r="C1604" s="9">
        <v>35.5</v>
      </c>
      <c r="D1604" s="9">
        <v>4</v>
      </c>
      <c r="E1604" s="9">
        <v>0</v>
      </c>
      <c r="F1604" s="9">
        <v>499914.3</v>
      </c>
      <c r="G1604" s="9">
        <v>3</v>
      </c>
      <c r="H1604" s="9">
        <v>2</v>
      </c>
      <c r="I1604" s="9">
        <v>0</v>
      </c>
      <c r="J1604" s="9">
        <v>14.5</v>
      </c>
      <c r="K1604" s="9">
        <v>2</v>
      </c>
      <c r="L1604" s="9">
        <v>2</v>
      </c>
      <c r="M1604" s="9">
        <v>499942.3</v>
      </c>
      <c r="N1604" s="9">
        <v>4</v>
      </c>
      <c r="O1604" s="9">
        <v>2</v>
      </c>
      <c r="P1604" s="9">
        <v>3</v>
      </c>
      <c r="Q1604" s="9">
        <v>3</v>
      </c>
      <c r="R1604" s="9">
        <v>1</v>
      </c>
      <c r="S1604" s="9">
        <v>7</v>
      </c>
      <c r="T1604" s="9">
        <v>3</v>
      </c>
      <c r="U1604" s="9">
        <v>1</v>
      </c>
      <c r="V1604" s="9">
        <v>999946.6</v>
      </c>
      <c r="W1604" s="9">
        <v>1000000</v>
      </c>
      <c r="X1604" s="9">
        <v>53.4</v>
      </c>
      <c r="Y1604" s="9">
        <v>0.01</v>
      </c>
      <c r="Z1604" s="17"/>
      <c r="AB1604" s="15"/>
    </row>
    <row r="1605" spans="1:28" ht="18.600000000000001" thickBot="1" x14ac:dyDescent="0.4">
      <c r="A1605" s="8" t="s">
        <v>1619</v>
      </c>
      <c r="B1605" s="9">
        <v>4</v>
      </c>
      <c r="C1605" s="9">
        <v>36.5</v>
      </c>
      <c r="D1605" s="9">
        <v>2</v>
      </c>
      <c r="E1605" s="9">
        <v>0</v>
      </c>
      <c r="F1605" s="9">
        <v>499914.3</v>
      </c>
      <c r="G1605" s="9">
        <v>2</v>
      </c>
      <c r="H1605" s="9">
        <v>2</v>
      </c>
      <c r="I1605" s="9">
        <v>0</v>
      </c>
      <c r="J1605" s="9">
        <v>14.5</v>
      </c>
      <c r="K1605" s="9">
        <v>1</v>
      </c>
      <c r="L1605" s="9">
        <v>2</v>
      </c>
      <c r="M1605" s="9">
        <v>499942.3</v>
      </c>
      <c r="N1605" s="9">
        <v>3</v>
      </c>
      <c r="O1605" s="9">
        <v>2</v>
      </c>
      <c r="P1605" s="9">
        <v>4</v>
      </c>
      <c r="Q1605" s="9">
        <v>4</v>
      </c>
      <c r="R1605" s="9">
        <v>4</v>
      </c>
      <c r="S1605" s="9">
        <v>9</v>
      </c>
      <c r="T1605" s="9">
        <v>3</v>
      </c>
      <c r="U1605" s="9">
        <v>0</v>
      </c>
      <c r="V1605" s="9">
        <v>999949.6</v>
      </c>
      <c r="W1605" s="9">
        <v>1000000</v>
      </c>
      <c r="X1605" s="9">
        <v>50.4</v>
      </c>
      <c r="Y1605" s="9">
        <v>0.01</v>
      </c>
      <c r="Z1605" s="17"/>
      <c r="AB1605" s="15"/>
    </row>
    <row r="1606" spans="1:28" ht="18.600000000000001" thickBot="1" x14ac:dyDescent="0.4">
      <c r="A1606" s="8" t="s">
        <v>1620</v>
      </c>
      <c r="B1606" s="9">
        <v>3</v>
      </c>
      <c r="C1606" s="9">
        <v>34.5</v>
      </c>
      <c r="D1606" s="9">
        <v>2</v>
      </c>
      <c r="E1606" s="9">
        <v>0</v>
      </c>
      <c r="F1606" s="9">
        <v>499915.3</v>
      </c>
      <c r="G1606" s="9">
        <v>1</v>
      </c>
      <c r="H1606" s="9">
        <v>2</v>
      </c>
      <c r="I1606" s="9">
        <v>0</v>
      </c>
      <c r="J1606" s="9">
        <v>15.5</v>
      </c>
      <c r="K1606" s="9">
        <v>0</v>
      </c>
      <c r="L1606" s="9">
        <v>2</v>
      </c>
      <c r="M1606" s="9">
        <v>499943.3</v>
      </c>
      <c r="N1606" s="9">
        <v>2</v>
      </c>
      <c r="O1606" s="9">
        <v>2</v>
      </c>
      <c r="P1606" s="9">
        <v>5</v>
      </c>
      <c r="Q1606" s="9">
        <v>3</v>
      </c>
      <c r="R1606" s="9">
        <v>3</v>
      </c>
      <c r="S1606" s="9">
        <v>8</v>
      </c>
      <c r="T1606" s="9">
        <v>3</v>
      </c>
      <c r="U1606" s="9">
        <v>3</v>
      </c>
      <c r="V1606" s="9">
        <v>999947.6</v>
      </c>
      <c r="W1606" s="9">
        <v>1000000</v>
      </c>
      <c r="X1606" s="9">
        <v>52.4</v>
      </c>
      <c r="Y1606" s="9">
        <v>0.01</v>
      </c>
      <c r="Z1606" s="17"/>
      <c r="AB1606" s="15"/>
    </row>
    <row r="1607" spans="1:28" ht="18.600000000000001" thickBot="1" x14ac:dyDescent="0.4">
      <c r="A1607" s="8" t="s">
        <v>1621</v>
      </c>
      <c r="B1607" s="9">
        <v>4</v>
      </c>
      <c r="C1607" s="9">
        <v>35.5</v>
      </c>
      <c r="D1607" s="9">
        <v>2</v>
      </c>
      <c r="E1607" s="9">
        <v>1</v>
      </c>
      <c r="F1607" s="9">
        <v>499915.3</v>
      </c>
      <c r="G1607" s="9">
        <v>3</v>
      </c>
      <c r="H1607" s="9">
        <v>1</v>
      </c>
      <c r="I1607" s="9">
        <v>0</v>
      </c>
      <c r="J1607" s="9">
        <v>15.5</v>
      </c>
      <c r="K1607" s="9">
        <v>0</v>
      </c>
      <c r="L1607" s="9">
        <v>2</v>
      </c>
      <c r="M1607" s="9">
        <v>499943.3</v>
      </c>
      <c r="N1607" s="9">
        <v>3</v>
      </c>
      <c r="O1607" s="9">
        <v>4</v>
      </c>
      <c r="P1607" s="9">
        <v>6</v>
      </c>
      <c r="Q1607" s="9">
        <v>0</v>
      </c>
      <c r="R1607" s="9">
        <v>3</v>
      </c>
      <c r="S1607" s="9">
        <v>10</v>
      </c>
      <c r="T1607" s="9">
        <v>7</v>
      </c>
      <c r="U1607" s="9">
        <v>0</v>
      </c>
      <c r="V1607" s="9">
        <v>999955.6</v>
      </c>
      <c r="W1607" s="9">
        <v>1000000</v>
      </c>
      <c r="X1607" s="9">
        <v>44.4</v>
      </c>
      <c r="Y1607" s="9">
        <v>0</v>
      </c>
      <c r="Z1607" s="17"/>
      <c r="AB1607" s="15"/>
    </row>
    <row r="1608" spans="1:28" ht="18.600000000000001" thickBot="1" x14ac:dyDescent="0.4">
      <c r="A1608" s="8" t="s">
        <v>1622</v>
      </c>
      <c r="B1608" s="9">
        <v>3</v>
      </c>
      <c r="C1608" s="9">
        <v>35.5</v>
      </c>
      <c r="D1608" s="9">
        <v>2</v>
      </c>
      <c r="E1608" s="9">
        <v>1</v>
      </c>
      <c r="F1608" s="9">
        <v>499915.3</v>
      </c>
      <c r="G1608" s="9">
        <v>3</v>
      </c>
      <c r="H1608" s="9">
        <v>2</v>
      </c>
      <c r="I1608" s="9">
        <v>0</v>
      </c>
      <c r="J1608" s="9">
        <v>15.5</v>
      </c>
      <c r="K1608" s="9">
        <v>1</v>
      </c>
      <c r="L1608" s="9">
        <v>2</v>
      </c>
      <c r="M1608" s="9">
        <v>499942.3</v>
      </c>
      <c r="N1608" s="9">
        <v>1</v>
      </c>
      <c r="O1608" s="9">
        <v>4</v>
      </c>
      <c r="P1608" s="9">
        <v>8</v>
      </c>
      <c r="Q1608" s="9">
        <v>0</v>
      </c>
      <c r="R1608" s="9">
        <v>2</v>
      </c>
      <c r="S1608" s="9">
        <v>10</v>
      </c>
      <c r="T1608" s="9">
        <v>6</v>
      </c>
      <c r="U1608" s="9">
        <v>2</v>
      </c>
      <c r="V1608" s="9">
        <v>999955.6</v>
      </c>
      <c r="W1608" s="9">
        <v>1000000</v>
      </c>
      <c r="X1608" s="9">
        <v>44.4</v>
      </c>
      <c r="Y1608" s="9">
        <v>0</v>
      </c>
      <c r="Z1608" s="17"/>
      <c r="AB1608" s="15"/>
    </row>
    <row r="1609" spans="1:28" ht="18.600000000000001" thickBot="1" x14ac:dyDescent="0.4">
      <c r="A1609" s="8" t="s">
        <v>1623</v>
      </c>
      <c r="B1609" s="9">
        <v>3</v>
      </c>
      <c r="C1609" s="9">
        <v>34.5</v>
      </c>
      <c r="D1609" s="9">
        <v>2</v>
      </c>
      <c r="E1609" s="9">
        <v>1</v>
      </c>
      <c r="F1609" s="9">
        <v>499914.3</v>
      </c>
      <c r="G1609" s="9">
        <v>4</v>
      </c>
      <c r="H1609" s="9">
        <v>2</v>
      </c>
      <c r="I1609" s="9">
        <v>0</v>
      </c>
      <c r="J1609" s="9">
        <v>15.5</v>
      </c>
      <c r="K1609" s="9">
        <v>1</v>
      </c>
      <c r="L1609" s="9">
        <v>2</v>
      </c>
      <c r="M1609" s="9">
        <v>499942.3</v>
      </c>
      <c r="N1609" s="9">
        <v>0</v>
      </c>
      <c r="O1609" s="9">
        <v>6</v>
      </c>
      <c r="P1609" s="9">
        <v>7</v>
      </c>
      <c r="Q1609" s="9">
        <v>1</v>
      </c>
      <c r="R1609" s="9">
        <v>2</v>
      </c>
      <c r="S1609" s="9">
        <v>8</v>
      </c>
      <c r="T1609" s="9">
        <v>7</v>
      </c>
      <c r="U1609" s="9">
        <v>1</v>
      </c>
      <c r="V1609" s="9">
        <v>999953.6</v>
      </c>
      <c r="W1609" s="9">
        <v>1000000</v>
      </c>
      <c r="X1609" s="9">
        <v>46.4</v>
      </c>
      <c r="Y1609" s="9">
        <v>0</v>
      </c>
      <c r="Z1609" s="17"/>
      <c r="AB1609" s="15"/>
    </row>
    <row r="1610" spans="1:28" ht="18.600000000000001" thickBot="1" x14ac:dyDescent="0.4">
      <c r="A1610" s="8" t="s">
        <v>1624</v>
      </c>
      <c r="B1610" s="9">
        <v>4</v>
      </c>
      <c r="C1610" s="9">
        <v>37.5</v>
      </c>
      <c r="D1610" s="9">
        <v>2</v>
      </c>
      <c r="E1610" s="9">
        <v>3</v>
      </c>
      <c r="F1610" s="9">
        <v>499914.3</v>
      </c>
      <c r="G1610" s="9">
        <v>6</v>
      </c>
      <c r="H1610" s="9">
        <v>2</v>
      </c>
      <c r="I1610" s="9">
        <v>0</v>
      </c>
      <c r="J1610" s="9">
        <v>14.5</v>
      </c>
      <c r="K1610" s="9">
        <v>2</v>
      </c>
      <c r="L1610" s="9">
        <v>1</v>
      </c>
      <c r="M1610" s="9">
        <v>499941.3</v>
      </c>
      <c r="N1610" s="9">
        <v>0</v>
      </c>
      <c r="O1610" s="9">
        <v>7</v>
      </c>
      <c r="P1610" s="9">
        <v>6</v>
      </c>
      <c r="Q1610" s="9">
        <v>5</v>
      </c>
      <c r="R1610" s="9">
        <v>2</v>
      </c>
      <c r="S1610" s="9">
        <v>11</v>
      </c>
      <c r="T1610" s="9">
        <v>6</v>
      </c>
      <c r="U1610" s="9">
        <v>5</v>
      </c>
      <c r="V1610" s="9">
        <v>999969.6</v>
      </c>
      <c r="W1610" s="9">
        <v>1000000</v>
      </c>
      <c r="X1610" s="9">
        <v>30.4</v>
      </c>
      <c r="Y1610" s="9">
        <v>0</v>
      </c>
      <c r="Z1610" s="17"/>
      <c r="AB1610" s="15"/>
    </row>
    <row r="1611" spans="1:28" ht="18.600000000000001" thickBot="1" x14ac:dyDescent="0.4">
      <c r="A1611" s="8" t="s">
        <v>1625</v>
      </c>
      <c r="B1611" s="9">
        <v>4</v>
      </c>
      <c r="C1611" s="9">
        <v>37.5</v>
      </c>
      <c r="D1611" s="9">
        <v>2</v>
      </c>
      <c r="E1611" s="9">
        <v>5</v>
      </c>
      <c r="F1611" s="9">
        <v>499914.3</v>
      </c>
      <c r="G1611" s="9">
        <v>4</v>
      </c>
      <c r="H1611" s="9">
        <v>2</v>
      </c>
      <c r="I1611" s="9">
        <v>1</v>
      </c>
      <c r="J1611" s="9">
        <v>14.5</v>
      </c>
      <c r="K1611" s="9">
        <v>2</v>
      </c>
      <c r="L1611" s="9">
        <v>1</v>
      </c>
      <c r="M1611" s="9">
        <v>499941.3</v>
      </c>
      <c r="N1611" s="9">
        <v>0</v>
      </c>
      <c r="O1611" s="9">
        <v>6</v>
      </c>
      <c r="P1611" s="9">
        <v>5</v>
      </c>
      <c r="Q1611" s="9">
        <v>5</v>
      </c>
      <c r="R1611" s="9">
        <v>0</v>
      </c>
      <c r="S1611" s="9">
        <v>10</v>
      </c>
      <c r="T1611" s="9">
        <v>3</v>
      </c>
      <c r="U1611" s="9">
        <v>4</v>
      </c>
      <c r="V1611" s="9">
        <v>999961.59999999998</v>
      </c>
      <c r="W1611" s="9">
        <v>1000000</v>
      </c>
      <c r="X1611" s="9">
        <v>38.4</v>
      </c>
      <c r="Y1611" s="9">
        <v>0</v>
      </c>
      <c r="Z1611" s="17"/>
      <c r="AB1611" s="15"/>
    </row>
    <row r="1612" spans="1:28" ht="18.600000000000001" thickBot="1" x14ac:dyDescent="0.4">
      <c r="A1612" s="8" t="s">
        <v>1626</v>
      </c>
      <c r="B1612" s="9">
        <v>7</v>
      </c>
      <c r="C1612" s="9">
        <v>37.5</v>
      </c>
      <c r="D1612" s="9">
        <v>2</v>
      </c>
      <c r="E1612" s="9">
        <v>4</v>
      </c>
      <c r="F1612" s="9">
        <v>499914.3</v>
      </c>
      <c r="G1612" s="9">
        <v>3</v>
      </c>
      <c r="H1612" s="9">
        <v>2</v>
      </c>
      <c r="I1612" s="9">
        <v>0</v>
      </c>
      <c r="J1612" s="9">
        <v>14.5</v>
      </c>
      <c r="K1612" s="9">
        <v>1</v>
      </c>
      <c r="L1612" s="9">
        <v>1</v>
      </c>
      <c r="M1612" s="9">
        <v>499941.3</v>
      </c>
      <c r="N1612" s="9">
        <v>0</v>
      </c>
      <c r="O1612" s="9">
        <v>6</v>
      </c>
      <c r="P1612" s="9">
        <v>5</v>
      </c>
      <c r="Q1612" s="9">
        <v>5</v>
      </c>
      <c r="R1612" s="9">
        <v>0</v>
      </c>
      <c r="S1612" s="9">
        <v>10</v>
      </c>
      <c r="T1612" s="9">
        <v>3</v>
      </c>
      <c r="U1612" s="9">
        <v>4</v>
      </c>
      <c r="V1612" s="9">
        <v>999960.6</v>
      </c>
      <c r="W1612" s="9">
        <v>1000000</v>
      </c>
      <c r="X1612" s="9">
        <v>39.4</v>
      </c>
      <c r="Y1612" s="9">
        <v>0</v>
      </c>
      <c r="Z1612" s="17"/>
      <c r="AB1612" s="15"/>
    </row>
    <row r="1613" spans="1:28" ht="18.600000000000001" thickBot="1" x14ac:dyDescent="0.4">
      <c r="A1613" s="8" t="s">
        <v>1627</v>
      </c>
      <c r="B1613" s="9">
        <v>11</v>
      </c>
      <c r="C1613" s="9">
        <v>39.5</v>
      </c>
      <c r="D1613" s="9">
        <v>3</v>
      </c>
      <c r="E1613" s="9">
        <v>7</v>
      </c>
      <c r="F1613" s="9">
        <v>499915.3</v>
      </c>
      <c r="G1613" s="9">
        <v>3</v>
      </c>
      <c r="H1613" s="9">
        <v>1</v>
      </c>
      <c r="I1613" s="9">
        <v>6</v>
      </c>
      <c r="J1613" s="9">
        <v>15.5</v>
      </c>
      <c r="K1613" s="9">
        <v>3</v>
      </c>
      <c r="L1613" s="9">
        <v>2</v>
      </c>
      <c r="M1613" s="9">
        <v>499947.3</v>
      </c>
      <c r="N1613" s="9">
        <v>8</v>
      </c>
      <c r="O1613" s="9">
        <v>6</v>
      </c>
      <c r="P1613" s="9">
        <v>3</v>
      </c>
      <c r="Q1613" s="9">
        <v>6</v>
      </c>
      <c r="R1613" s="9">
        <v>6</v>
      </c>
      <c r="S1613" s="9">
        <v>12</v>
      </c>
      <c r="T1613" s="9">
        <v>3</v>
      </c>
      <c r="U1613" s="9">
        <v>6</v>
      </c>
      <c r="V1613" s="9">
        <v>1000003.6</v>
      </c>
      <c r="W1613" s="9">
        <v>1000000</v>
      </c>
      <c r="X1613" s="9">
        <v>-3.6</v>
      </c>
      <c r="Y1613" s="9">
        <v>0</v>
      </c>
      <c r="Z1613" s="17"/>
      <c r="AB1613" s="15"/>
    </row>
    <row r="1614" spans="1:28" ht="18.600000000000001" thickBot="1" x14ac:dyDescent="0.4">
      <c r="A1614" s="8" t="s">
        <v>1628</v>
      </c>
      <c r="B1614" s="9">
        <v>11</v>
      </c>
      <c r="C1614" s="9">
        <v>37.5</v>
      </c>
      <c r="D1614" s="9">
        <v>1</v>
      </c>
      <c r="E1614" s="9">
        <v>6</v>
      </c>
      <c r="F1614" s="9">
        <v>499914.3</v>
      </c>
      <c r="G1614" s="9">
        <v>4</v>
      </c>
      <c r="H1614" s="9">
        <v>2</v>
      </c>
      <c r="I1614" s="9">
        <v>1</v>
      </c>
      <c r="J1614" s="9">
        <v>14.5</v>
      </c>
      <c r="K1614" s="9">
        <v>2</v>
      </c>
      <c r="L1614" s="9">
        <v>2</v>
      </c>
      <c r="M1614" s="9">
        <v>499943.3</v>
      </c>
      <c r="N1614" s="9">
        <v>10</v>
      </c>
      <c r="O1614" s="9">
        <v>7</v>
      </c>
      <c r="P1614" s="9">
        <v>5</v>
      </c>
      <c r="Q1614" s="9">
        <v>6</v>
      </c>
      <c r="R1614" s="9">
        <v>7</v>
      </c>
      <c r="S1614" s="9">
        <v>12</v>
      </c>
      <c r="T1614" s="9">
        <v>5</v>
      </c>
      <c r="U1614" s="9">
        <v>6</v>
      </c>
      <c r="V1614" s="9">
        <v>999996.6</v>
      </c>
      <c r="W1614" s="9">
        <v>1000000</v>
      </c>
      <c r="X1614" s="9">
        <v>3.4</v>
      </c>
      <c r="Y1614" s="9">
        <v>0</v>
      </c>
      <c r="Z1614" s="17"/>
      <c r="AB1614" s="15"/>
    </row>
    <row r="1615" spans="1:28" ht="18.600000000000001" thickBot="1" x14ac:dyDescent="0.4">
      <c r="A1615" s="8" t="s">
        <v>1629</v>
      </c>
      <c r="B1615" s="9">
        <v>10</v>
      </c>
      <c r="C1615" s="9">
        <v>38.5</v>
      </c>
      <c r="D1615" s="9">
        <v>2</v>
      </c>
      <c r="E1615" s="9">
        <v>6</v>
      </c>
      <c r="F1615" s="9">
        <v>499913.3</v>
      </c>
      <c r="G1615" s="9">
        <v>5</v>
      </c>
      <c r="H1615" s="9">
        <v>2</v>
      </c>
      <c r="I1615" s="9">
        <v>1</v>
      </c>
      <c r="J1615" s="9">
        <v>14.5</v>
      </c>
      <c r="K1615" s="9">
        <v>3</v>
      </c>
      <c r="L1615" s="9">
        <v>2</v>
      </c>
      <c r="M1615" s="9">
        <v>499943.3</v>
      </c>
      <c r="N1615" s="9">
        <v>10</v>
      </c>
      <c r="O1615" s="9">
        <v>7</v>
      </c>
      <c r="P1615" s="9">
        <v>7</v>
      </c>
      <c r="Q1615" s="9">
        <v>6</v>
      </c>
      <c r="R1615" s="9">
        <v>7</v>
      </c>
      <c r="S1615" s="9">
        <v>11</v>
      </c>
      <c r="T1615" s="9">
        <v>4</v>
      </c>
      <c r="U1615" s="9">
        <v>6</v>
      </c>
      <c r="V1615" s="9">
        <v>999998.6</v>
      </c>
      <c r="W1615" s="9">
        <v>1000000</v>
      </c>
      <c r="X1615" s="9">
        <v>1.4</v>
      </c>
      <c r="Y1615" s="9">
        <v>0</v>
      </c>
      <c r="Z1615" s="17"/>
      <c r="AB1615" s="15"/>
    </row>
    <row r="1616" spans="1:28" ht="18.600000000000001" thickBot="1" x14ac:dyDescent="0.4">
      <c r="A1616" s="8" t="s">
        <v>1630</v>
      </c>
      <c r="B1616" s="9">
        <v>11</v>
      </c>
      <c r="C1616" s="9">
        <v>43.5</v>
      </c>
      <c r="D1616" s="9">
        <v>3</v>
      </c>
      <c r="E1616" s="9">
        <v>6</v>
      </c>
      <c r="F1616" s="9">
        <v>499913.3</v>
      </c>
      <c r="G1616" s="9">
        <v>8</v>
      </c>
      <c r="H1616" s="9">
        <v>2</v>
      </c>
      <c r="I1616" s="9">
        <v>3</v>
      </c>
      <c r="J1616" s="9">
        <v>14.5</v>
      </c>
      <c r="K1616" s="9">
        <v>6</v>
      </c>
      <c r="L1616" s="9">
        <v>3</v>
      </c>
      <c r="M1616" s="9">
        <v>499943.3</v>
      </c>
      <c r="N1616" s="9">
        <v>10</v>
      </c>
      <c r="O1616" s="9">
        <v>10</v>
      </c>
      <c r="P1616" s="9">
        <v>8</v>
      </c>
      <c r="Q1616" s="9">
        <v>6</v>
      </c>
      <c r="R1616" s="9">
        <v>7</v>
      </c>
      <c r="S1616" s="9">
        <v>14</v>
      </c>
      <c r="T1616" s="9">
        <v>6</v>
      </c>
      <c r="U1616" s="9">
        <v>6</v>
      </c>
      <c r="V1616" s="9">
        <v>1000023.6</v>
      </c>
      <c r="W1616" s="9">
        <v>1000000</v>
      </c>
      <c r="X1616" s="9">
        <v>-23.6</v>
      </c>
      <c r="Y1616" s="9">
        <v>0</v>
      </c>
      <c r="Z1616" s="17"/>
      <c r="AB1616" s="15"/>
    </row>
    <row r="1617" spans="1:28" ht="18.600000000000001" thickBot="1" x14ac:dyDescent="0.4">
      <c r="A1617" s="8" t="s">
        <v>1631</v>
      </c>
      <c r="B1617" s="9">
        <v>11</v>
      </c>
      <c r="C1617" s="9">
        <v>41.5</v>
      </c>
      <c r="D1617" s="9">
        <v>4</v>
      </c>
      <c r="E1617" s="9">
        <v>6</v>
      </c>
      <c r="F1617" s="9">
        <v>499914.3</v>
      </c>
      <c r="G1617" s="9">
        <v>5</v>
      </c>
      <c r="H1617" s="9">
        <v>3</v>
      </c>
      <c r="I1617" s="9">
        <v>6</v>
      </c>
      <c r="J1617" s="9">
        <v>14.5</v>
      </c>
      <c r="K1617" s="9">
        <v>1</v>
      </c>
      <c r="L1617" s="9">
        <v>3</v>
      </c>
      <c r="M1617" s="9">
        <v>499947.3</v>
      </c>
      <c r="N1617" s="9">
        <v>7</v>
      </c>
      <c r="O1617" s="9">
        <v>10</v>
      </c>
      <c r="P1617" s="9">
        <v>6</v>
      </c>
      <c r="Q1617" s="9">
        <v>4</v>
      </c>
      <c r="R1617" s="9">
        <v>6</v>
      </c>
      <c r="S1617" s="9">
        <v>11</v>
      </c>
      <c r="T1617" s="9">
        <v>7</v>
      </c>
      <c r="U1617" s="9">
        <v>6</v>
      </c>
      <c r="V1617" s="9">
        <v>1000013.6</v>
      </c>
      <c r="W1617" s="9">
        <v>1000000</v>
      </c>
      <c r="X1617" s="9">
        <v>-13.6</v>
      </c>
      <c r="Y1617" s="9">
        <v>0</v>
      </c>
      <c r="Z1617" s="17"/>
      <c r="AB1617" s="15"/>
    </row>
    <row r="1618" spans="1:28" ht="18.600000000000001" thickBot="1" x14ac:dyDescent="0.4">
      <c r="A1618" s="8" t="s">
        <v>1632</v>
      </c>
      <c r="B1618" s="9">
        <v>9</v>
      </c>
      <c r="C1618" s="9">
        <v>40.5</v>
      </c>
      <c r="D1618" s="9">
        <v>8</v>
      </c>
      <c r="E1618" s="9">
        <v>4</v>
      </c>
      <c r="F1618" s="9">
        <v>499913.3</v>
      </c>
      <c r="G1618" s="9">
        <v>6</v>
      </c>
      <c r="H1618" s="9">
        <v>2</v>
      </c>
      <c r="I1618" s="9">
        <v>3</v>
      </c>
      <c r="J1618" s="9">
        <v>10.5</v>
      </c>
      <c r="K1618" s="9">
        <v>2</v>
      </c>
      <c r="L1618" s="9">
        <v>1</v>
      </c>
      <c r="M1618" s="9">
        <v>499942.3</v>
      </c>
      <c r="N1618" s="9">
        <v>7</v>
      </c>
      <c r="O1618" s="9">
        <v>10</v>
      </c>
      <c r="P1618" s="9">
        <v>6</v>
      </c>
      <c r="Q1618" s="9">
        <v>2</v>
      </c>
      <c r="R1618" s="9">
        <v>6</v>
      </c>
      <c r="S1618" s="9">
        <v>9</v>
      </c>
      <c r="T1618" s="9">
        <v>8</v>
      </c>
      <c r="U1618" s="9">
        <v>4</v>
      </c>
      <c r="V1618" s="9">
        <v>999993.6</v>
      </c>
      <c r="W1618" s="9">
        <v>1000000</v>
      </c>
      <c r="X1618" s="9">
        <v>6.4</v>
      </c>
      <c r="Y1618" s="9">
        <v>0</v>
      </c>
      <c r="Z1618" s="17"/>
      <c r="AB1618" s="15"/>
    </row>
    <row r="1619" spans="1:28" ht="18.600000000000001" thickBot="1" x14ac:dyDescent="0.4">
      <c r="A1619" s="8" t="s">
        <v>1633</v>
      </c>
      <c r="B1619" s="9">
        <v>10</v>
      </c>
      <c r="C1619" s="9">
        <v>43.5</v>
      </c>
      <c r="D1619" s="9">
        <v>9</v>
      </c>
      <c r="E1619" s="9">
        <v>6</v>
      </c>
      <c r="F1619" s="9">
        <v>499913.3</v>
      </c>
      <c r="G1619" s="9">
        <v>7</v>
      </c>
      <c r="H1619" s="9">
        <v>4</v>
      </c>
      <c r="I1619" s="9">
        <v>4</v>
      </c>
      <c r="J1619" s="9">
        <v>1</v>
      </c>
      <c r="K1619" s="9">
        <v>1</v>
      </c>
      <c r="L1619" s="9">
        <v>3</v>
      </c>
      <c r="M1619" s="9">
        <v>499942.3</v>
      </c>
      <c r="N1619" s="9">
        <v>7</v>
      </c>
      <c r="O1619" s="9">
        <v>10</v>
      </c>
      <c r="P1619" s="9">
        <v>9</v>
      </c>
      <c r="Q1619" s="9">
        <v>4</v>
      </c>
      <c r="R1619" s="9">
        <v>6</v>
      </c>
      <c r="S1619" s="9">
        <v>11</v>
      </c>
      <c r="T1619" s="9">
        <v>7</v>
      </c>
      <c r="U1619" s="9">
        <v>3</v>
      </c>
      <c r="V1619" s="9">
        <v>1000001.1</v>
      </c>
      <c r="W1619" s="9">
        <v>1000000</v>
      </c>
      <c r="X1619" s="9">
        <v>-1.1000000000000001</v>
      </c>
      <c r="Y1619" s="9">
        <v>0</v>
      </c>
      <c r="Z1619" s="17"/>
      <c r="AB1619" s="15"/>
    </row>
    <row r="1620" spans="1:28" ht="18.600000000000001" thickBot="1" x14ac:dyDescent="0.4">
      <c r="A1620" s="8" t="s">
        <v>1634</v>
      </c>
      <c r="B1620" s="9">
        <v>10</v>
      </c>
      <c r="C1620" s="9">
        <v>43.5</v>
      </c>
      <c r="D1620" s="9">
        <v>9</v>
      </c>
      <c r="E1620" s="9">
        <v>6</v>
      </c>
      <c r="F1620" s="9">
        <v>499914.3</v>
      </c>
      <c r="G1620" s="9">
        <v>8</v>
      </c>
      <c r="H1620" s="9">
        <v>5</v>
      </c>
      <c r="I1620" s="9">
        <v>2</v>
      </c>
      <c r="J1620" s="9">
        <v>13.5</v>
      </c>
      <c r="K1620" s="9">
        <v>6</v>
      </c>
      <c r="L1620" s="9">
        <v>5</v>
      </c>
      <c r="M1620" s="9">
        <v>499943.3</v>
      </c>
      <c r="N1620" s="9">
        <v>8</v>
      </c>
      <c r="O1620" s="9">
        <v>10</v>
      </c>
      <c r="P1620" s="9">
        <v>9</v>
      </c>
      <c r="Q1620" s="9">
        <v>5</v>
      </c>
      <c r="R1620" s="9">
        <v>6</v>
      </c>
      <c r="S1620" s="9">
        <v>12</v>
      </c>
      <c r="T1620" s="9">
        <v>9</v>
      </c>
      <c r="U1620" s="9">
        <v>4</v>
      </c>
      <c r="V1620" s="9">
        <v>1000028.6</v>
      </c>
      <c r="W1620" s="9">
        <v>1000000</v>
      </c>
      <c r="X1620" s="9">
        <v>-28.6</v>
      </c>
      <c r="Y1620" s="9">
        <v>0</v>
      </c>
      <c r="Z1620" s="17"/>
      <c r="AB1620" s="15"/>
    </row>
    <row r="1621" spans="1:28" ht="18.600000000000001" thickBot="1" x14ac:dyDescent="0.4">
      <c r="A1621" s="8" t="s">
        <v>1635</v>
      </c>
      <c r="B1621" s="9">
        <v>10</v>
      </c>
      <c r="C1621" s="9">
        <v>43.5</v>
      </c>
      <c r="D1621" s="9">
        <v>8</v>
      </c>
      <c r="E1621" s="9">
        <v>6</v>
      </c>
      <c r="F1621" s="9">
        <v>499914.3</v>
      </c>
      <c r="G1621" s="9">
        <v>5</v>
      </c>
      <c r="H1621" s="9">
        <v>6</v>
      </c>
      <c r="I1621" s="9">
        <v>2</v>
      </c>
      <c r="J1621" s="9">
        <v>12</v>
      </c>
      <c r="K1621" s="9">
        <v>2</v>
      </c>
      <c r="L1621" s="9">
        <v>5</v>
      </c>
      <c r="M1621" s="9">
        <v>499942.3</v>
      </c>
      <c r="N1621" s="9">
        <v>10</v>
      </c>
      <c r="O1621" s="9">
        <v>9</v>
      </c>
      <c r="P1621" s="9">
        <v>9</v>
      </c>
      <c r="Q1621" s="9">
        <v>5</v>
      </c>
      <c r="R1621" s="9">
        <v>6</v>
      </c>
      <c r="S1621" s="9">
        <v>8</v>
      </c>
      <c r="T1621" s="9">
        <v>8</v>
      </c>
      <c r="U1621" s="9">
        <v>4</v>
      </c>
      <c r="V1621" s="9">
        <v>1000015.1</v>
      </c>
      <c r="W1621" s="9">
        <v>1000000</v>
      </c>
      <c r="X1621" s="9">
        <v>-15.1</v>
      </c>
      <c r="Y1621" s="9">
        <v>0</v>
      </c>
      <c r="Z1621" s="17"/>
      <c r="AB1621" s="15"/>
    </row>
    <row r="1622" spans="1:28" ht="18.600000000000001" thickBot="1" x14ac:dyDescent="0.4">
      <c r="A1622" s="8" t="s">
        <v>1636</v>
      </c>
      <c r="B1622" s="9">
        <v>4</v>
      </c>
      <c r="C1622" s="9">
        <v>42.5</v>
      </c>
      <c r="D1622" s="9">
        <v>4</v>
      </c>
      <c r="E1622" s="9">
        <v>5</v>
      </c>
      <c r="F1622" s="9">
        <v>499914.3</v>
      </c>
      <c r="G1622" s="9">
        <v>5</v>
      </c>
      <c r="H1622" s="9">
        <v>4</v>
      </c>
      <c r="I1622" s="9">
        <v>4</v>
      </c>
      <c r="J1622" s="9">
        <v>12</v>
      </c>
      <c r="K1622" s="9">
        <v>2</v>
      </c>
      <c r="L1622" s="9">
        <v>3</v>
      </c>
      <c r="M1622" s="9">
        <v>499943.3</v>
      </c>
      <c r="N1622" s="9">
        <v>10</v>
      </c>
      <c r="O1622" s="9">
        <v>5</v>
      </c>
      <c r="P1622" s="9">
        <v>8</v>
      </c>
      <c r="Q1622" s="9">
        <v>5</v>
      </c>
      <c r="R1622" s="9">
        <v>6</v>
      </c>
      <c r="S1622" s="9">
        <v>10</v>
      </c>
      <c r="T1622" s="9">
        <v>7</v>
      </c>
      <c r="U1622" s="9">
        <v>5</v>
      </c>
      <c r="V1622" s="9">
        <v>999999.1</v>
      </c>
      <c r="W1622" s="9">
        <v>1000000</v>
      </c>
      <c r="X1622" s="9">
        <v>0.9</v>
      </c>
      <c r="Y1622" s="9">
        <v>0</v>
      </c>
      <c r="Z1622" s="17"/>
      <c r="AB1622" s="15"/>
    </row>
    <row r="1623" spans="1:28" ht="18.600000000000001" thickBot="1" x14ac:dyDescent="0.4">
      <c r="A1623" s="8" t="s">
        <v>1637</v>
      </c>
      <c r="B1623" s="9">
        <v>7</v>
      </c>
      <c r="C1623" s="9">
        <v>35.5</v>
      </c>
      <c r="D1623" s="9">
        <v>2</v>
      </c>
      <c r="E1623" s="9">
        <v>5</v>
      </c>
      <c r="F1623" s="9">
        <v>499911.3</v>
      </c>
      <c r="G1623" s="9">
        <v>5</v>
      </c>
      <c r="H1623" s="9">
        <v>5</v>
      </c>
      <c r="I1623" s="9">
        <v>1</v>
      </c>
      <c r="J1623" s="9">
        <v>12</v>
      </c>
      <c r="K1623" s="9">
        <v>3</v>
      </c>
      <c r="L1623" s="9">
        <v>3</v>
      </c>
      <c r="M1623" s="9">
        <v>499942.3</v>
      </c>
      <c r="N1623" s="9">
        <v>8</v>
      </c>
      <c r="O1623" s="9">
        <v>3</v>
      </c>
      <c r="P1623" s="9">
        <v>8</v>
      </c>
      <c r="Q1623" s="9">
        <v>3</v>
      </c>
      <c r="R1623" s="9">
        <v>6</v>
      </c>
      <c r="S1623" s="9">
        <v>0</v>
      </c>
      <c r="T1623" s="9">
        <v>6</v>
      </c>
      <c r="U1623" s="9">
        <v>3</v>
      </c>
      <c r="V1623" s="9">
        <v>999969.1</v>
      </c>
      <c r="W1623" s="9">
        <v>1000000</v>
      </c>
      <c r="X1623" s="9">
        <v>30.9</v>
      </c>
      <c r="Y1623" s="9">
        <v>0</v>
      </c>
      <c r="Z1623" s="17"/>
      <c r="AB1623" s="15"/>
    </row>
    <row r="1624" spans="1:28" ht="18.600000000000001" thickBot="1" x14ac:dyDescent="0.4">
      <c r="A1624" s="8" t="s">
        <v>1638</v>
      </c>
      <c r="B1624" s="9">
        <v>9</v>
      </c>
      <c r="C1624" s="9">
        <v>40.5</v>
      </c>
      <c r="D1624" s="9">
        <v>3</v>
      </c>
      <c r="E1624" s="9">
        <v>5</v>
      </c>
      <c r="F1624" s="9">
        <v>499910.3</v>
      </c>
      <c r="G1624" s="9">
        <v>5</v>
      </c>
      <c r="H1624" s="9">
        <v>3</v>
      </c>
      <c r="I1624" s="9">
        <v>1</v>
      </c>
      <c r="J1624" s="9">
        <v>12</v>
      </c>
      <c r="K1624" s="9">
        <v>3</v>
      </c>
      <c r="L1624" s="9">
        <v>3</v>
      </c>
      <c r="M1624" s="9">
        <v>499942.3</v>
      </c>
      <c r="N1624" s="9">
        <v>6</v>
      </c>
      <c r="O1624" s="9">
        <v>5</v>
      </c>
      <c r="P1624" s="9">
        <v>7</v>
      </c>
      <c r="Q1624" s="9">
        <v>3</v>
      </c>
      <c r="R1624" s="9">
        <v>6</v>
      </c>
      <c r="S1624" s="9">
        <v>8</v>
      </c>
      <c r="T1624" s="9">
        <v>7</v>
      </c>
      <c r="U1624" s="9">
        <v>3</v>
      </c>
      <c r="V1624" s="9">
        <v>999982.1</v>
      </c>
      <c r="W1624" s="9">
        <v>1000000</v>
      </c>
      <c r="X1624" s="9">
        <v>17.899999999999999</v>
      </c>
      <c r="Y1624" s="9">
        <v>0</v>
      </c>
      <c r="Z1624" s="17"/>
      <c r="AB1624" s="15"/>
    </row>
    <row r="1625" spans="1:28" ht="18.600000000000001" thickBot="1" x14ac:dyDescent="0.4">
      <c r="A1625" s="8" t="s">
        <v>1639</v>
      </c>
      <c r="B1625" s="9">
        <v>0</v>
      </c>
      <c r="C1625" s="9">
        <v>37.5</v>
      </c>
      <c r="D1625" s="9">
        <v>5</v>
      </c>
      <c r="E1625" s="9">
        <v>3</v>
      </c>
      <c r="F1625" s="9">
        <v>499910.3</v>
      </c>
      <c r="G1625" s="9">
        <v>6</v>
      </c>
      <c r="H1625" s="9">
        <v>4</v>
      </c>
      <c r="I1625" s="9">
        <v>3</v>
      </c>
      <c r="J1625" s="9">
        <v>12</v>
      </c>
      <c r="K1625" s="9">
        <v>3</v>
      </c>
      <c r="L1625" s="9">
        <v>3</v>
      </c>
      <c r="M1625" s="9">
        <v>499942.3</v>
      </c>
      <c r="N1625" s="9">
        <v>4</v>
      </c>
      <c r="O1625" s="9">
        <v>4</v>
      </c>
      <c r="P1625" s="9">
        <v>8</v>
      </c>
      <c r="Q1625" s="9">
        <v>3</v>
      </c>
      <c r="R1625" s="9">
        <v>0</v>
      </c>
      <c r="S1625" s="9">
        <v>7</v>
      </c>
      <c r="T1625" s="9">
        <v>3</v>
      </c>
      <c r="U1625" s="9">
        <v>4</v>
      </c>
      <c r="V1625" s="9">
        <v>999962.1</v>
      </c>
      <c r="W1625" s="9">
        <v>1000000</v>
      </c>
      <c r="X1625" s="9">
        <v>37.9</v>
      </c>
      <c r="Y1625" s="9">
        <v>0</v>
      </c>
      <c r="Z1625" s="17"/>
      <c r="AB1625" s="15"/>
    </row>
    <row r="1626" spans="1:28" ht="18.600000000000001" thickBot="1" x14ac:dyDescent="0.4">
      <c r="A1626" s="8" t="s">
        <v>1640</v>
      </c>
      <c r="B1626" s="9">
        <v>7</v>
      </c>
      <c r="C1626" s="9">
        <v>35.5</v>
      </c>
      <c r="D1626" s="9">
        <v>4</v>
      </c>
      <c r="E1626" s="9">
        <v>4</v>
      </c>
      <c r="F1626" s="9">
        <v>499911.3</v>
      </c>
      <c r="G1626" s="9">
        <v>6</v>
      </c>
      <c r="H1626" s="9">
        <v>5</v>
      </c>
      <c r="I1626" s="9">
        <v>1</v>
      </c>
      <c r="J1626" s="9">
        <v>10.5</v>
      </c>
      <c r="K1626" s="9">
        <v>2</v>
      </c>
      <c r="L1626" s="9">
        <v>4</v>
      </c>
      <c r="M1626" s="9">
        <v>499943.3</v>
      </c>
      <c r="N1626" s="9">
        <v>3</v>
      </c>
      <c r="O1626" s="9">
        <v>3</v>
      </c>
      <c r="P1626" s="9">
        <v>9</v>
      </c>
      <c r="Q1626" s="9">
        <v>3</v>
      </c>
      <c r="R1626" s="9">
        <v>2</v>
      </c>
      <c r="S1626" s="9">
        <v>6</v>
      </c>
      <c r="T1626" s="9">
        <v>5</v>
      </c>
      <c r="U1626" s="9">
        <v>5</v>
      </c>
      <c r="V1626" s="9">
        <v>999969.6</v>
      </c>
      <c r="W1626" s="9">
        <v>1000000</v>
      </c>
      <c r="X1626" s="9">
        <v>30.4</v>
      </c>
      <c r="Y1626" s="9">
        <v>0</v>
      </c>
      <c r="Z1626" s="17"/>
      <c r="AB1626" s="15"/>
    </row>
    <row r="1627" spans="1:28" ht="18.600000000000001" thickBot="1" x14ac:dyDescent="0.4">
      <c r="A1627" s="8" t="s">
        <v>1641</v>
      </c>
      <c r="B1627" s="9">
        <v>8</v>
      </c>
      <c r="C1627" s="9">
        <v>34.5</v>
      </c>
      <c r="D1627" s="9">
        <v>4</v>
      </c>
      <c r="E1627" s="9">
        <v>4</v>
      </c>
      <c r="F1627" s="9">
        <v>499911.3</v>
      </c>
      <c r="G1627" s="9">
        <v>4</v>
      </c>
      <c r="H1627" s="9">
        <v>4</v>
      </c>
      <c r="I1627" s="9">
        <v>2</v>
      </c>
      <c r="J1627" s="9">
        <v>10.5</v>
      </c>
      <c r="K1627" s="9">
        <v>2</v>
      </c>
      <c r="L1627" s="9">
        <v>5</v>
      </c>
      <c r="M1627" s="9">
        <v>499942.3</v>
      </c>
      <c r="N1627" s="9">
        <v>2</v>
      </c>
      <c r="O1627" s="9">
        <v>1</v>
      </c>
      <c r="P1627" s="9">
        <v>8</v>
      </c>
      <c r="Q1627" s="9">
        <v>3</v>
      </c>
      <c r="R1627" s="9">
        <v>1</v>
      </c>
      <c r="S1627" s="9">
        <v>6</v>
      </c>
      <c r="T1627" s="9">
        <v>6</v>
      </c>
      <c r="U1627" s="9">
        <v>5</v>
      </c>
      <c r="V1627" s="9">
        <v>999963.6</v>
      </c>
      <c r="W1627" s="9">
        <v>1000000</v>
      </c>
      <c r="X1627" s="9">
        <v>36.4</v>
      </c>
      <c r="Y1627" s="9">
        <v>0</v>
      </c>
      <c r="Z1627" s="17"/>
      <c r="AB1627" s="15"/>
    </row>
    <row r="1628" spans="1:28" ht="18.600000000000001" thickBot="1" x14ac:dyDescent="0.4">
      <c r="A1628" s="8" t="s">
        <v>1642</v>
      </c>
      <c r="B1628" s="9">
        <v>9</v>
      </c>
      <c r="C1628" s="9">
        <v>34.5</v>
      </c>
      <c r="D1628" s="9">
        <v>5</v>
      </c>
      <c r="E1628" s="9">
        <v>2</v>
      </c>
      <c r="F1628" s="9">
        <v>499911.3</v>
      </c>
      <c r="G1628" s="9">
        <v>3</v>
      </c>
      <c r="H1628" s="9">
        <v>4</v>
      </c>
      <c r="I1628" s="9">
        <v>2</v>
      </c>
      <c r="J1628" s="9">
        <v>12</v>
      </c>
      <c r="K1628" s="9">
        <v>3</v>
      </c>
      <c r="L1628" s="9">
        <v>4</v>
      </c>
      <c r="M1628" s="9">
        <v>499942.3</v>
      </c>
      <c r="N1628" s="9">
        <v>2</v>
      </c>
      <c r="O1628" s="9">
        <v>0</v>
      </c>
      <c r="P1628" s="9">
        <v>6</v>
      </c>
      <c r="Q1628" s="9">
        <v>3</v>
      </c>
      <c r="R1628" s="9">
        <v>2</v>
      </c>
      <c r="S1628" s="9">
        <v>0</v>
      </c>
      <c r="T1628" s="9">
        <v>6</v>
      </c>
      <c r="U1628" s="9">
        <v>4</v>
      </c>
      <c r="V1628" s="9">
        <v>999955.1</v>
      </c>
      <c r="W1628" s="9">
        <v>1000000</v>
      </c>
      <c r="X1628" s="9">
        <v>44.9</v>
      </c>
      <c r="Y1628" s="9">
        <v>0</v>
      </c>
      <c r="Z1628" s="17"/>
      <c r="AB1628" s="15"/>
    </row>
    <row r="1629" spans="1:28" ht="18.600000000000001" thickBot="1" x14ac:dyDescent="0.4">
      <c r="A1629" s="8" t="s">
        <v>1643</v>
      </c>
      <c r="B1629" s="9">
        <v>9</v>
      </c>
      <c r="C1629" s="9">
        <v>35.5</v>
      </c>
      <c r="D1629" s="9">
        <v>2</v>
      </c>
      <c r="E1629" s="9">
        <v>4</v>
      </c>
      <c r="F1629" s="9">
        <v>499908.3</v>
      </c>
      <c r="G1629" s="9">
        <v>3</v>
      </c>
      <c r="H1629" s="9">
        <v>4</v>
      </c>
      <c r="I1629" s="9">
        <v>2</v>
      </c>
      <c r="J1629" s="9">
        <v>13.5</v>
      </c>
      <c r="K1629" s="9">
        <v>2</v>
      </c>
      <c r="L1629" s="9">
        <v>3</v>
      </c>
      <c r="M1629" s="9">
        <v>499943.3</v>
      </c>
      <c r="N1629" s="9">
        <v>3</v>
      </c>
      <c r="O1629" s="9">
        <v>1</v>
      </c>
      <c r="P1629" s="9">
        <v>4</v>
      </c>
      <c r="Q1629" s="9">
        <v>4</v>
      </c>
      <c r="R1629" s="9">
        <v>2</v>
      </c>
      <c r="S1629" s="9">
        <v>6</v>
      </c>
      <c r="T1629" s="9">
        <v>7</v>
      </c>
      <c r="U1629" s="9">
        <v>3</v>
      </c>
      <c r="V1629" s="9">
        <v>999959.6</v>
      </c>
      <c r="W1629" s="9">
        <v>1000000</v>
      </c>
      <c r="X1629" s="9">
        <v>40.4</v>
      </c>
      <c r="Y1629" s="9">
        <v>0</v>
      </c>
      <c r="Z1629" s="17"/>
      <c r="AB1629" s="15"/>
    </row>
    <row r="1630" spans="1:28" ht="18.600000000000001" thickBot="1" x14ac:dyDescent="0.4">
      <c r="A1630" s="8" t="s">
        <v>1644</v>
      </c>
      <c r="B1630" s="9">
        <v>7</v>
      </c>
      <c r="C1630" s="9">
        <v>35.5</v>
      </c>
      <c r="D1630" s="9">
        <v>2</v>
      </c>
      <c r="E1630" s="9">
        <v>3</v>
      </c>
      <c r="F1630" s="9">
        <v>499911.3</v>
      </c>
      <c r="G1630" s="9">
        <v>3</v>
      </c>
      <c r="H1630" s="9">
        <v>2</v>
      </c>
      <c r="I1630" s="9">
        <v>0</v>
      </c>
      <c r="J1630" s="9">
        <v>13.5</v>
      </c>
      <c r="K1630" s="9">
        <v>2</v>
      </c>
      <c r="L1630" s="9">
        <v>3</v>
      </c>
      <c r="M1630" s="9">
        <v>499943.3</v>
      </c>
      <c r="N1630" s="9">
        <v>3</v>
      </c>
      <c r="O1630" s="9">
        <v>0</v>
      </c>
      <c r="P1630" s="9">
        <v>1</v>
      </c>
      <c r="Q1630" s="9">
        <v>2</v>
      </c>
      <c r="R1630" s="9">
        <v>1</v>
      </c>
      <c r="S1630" s="9">
        <v>7</v>
      </c>
      <c r="T1630" s="9">
        <v>1</v>
      </c>
      <c r="U1630" s="9">
        <v>2</v>
      </c>
      <c r="V1630" s="9">
        <v>999942.6</v>
      </c>
      <c r="W1630" s="9">
        <v>1000000</v>
      </c>
      <c r="X1630" s="9">
        <v>57.4</v>
      </c>
      <c r="Y1630" s="9">
        <v>0.01</v>
      </c>
      <c r="Z1630" s="17"/>
      <c r="AB1630" s="15"/>
    </row>
    <row r="1631" spans="1:28" ht="18.600000000000001" thickBot="1" x14ac:dyDescent="0.4">
      <c r="A1631" s="8" t="s">
        <v>1645</v>
      </c>
      <c r="B1631" s="9">
        <v>4</v>
      </c>
      <c r="C1631" s="9">
        <v>35.5</v>
      </c>
      <c r="D1631" s="9">
        <v>2</v>
      </c>
      <c r="E1631" s="9">
        <v>4</v>
      </c>
      <c r="F1631" s="9">
        <v>499910.3</v>
      </c>
      <c r="G1631" s="9">
        <v>4</v>
      </c>
      <c r="H1631" s="9">
        <v>2</v>
      </c>
      <c r="I1631" s="9">
        <v>1</v>
      </c>
      <c r="J1631" s="9">
        <v>13.5</v>
      </c>
      <c r="K1631" s="9">
        <v>1</v>
      </c>
      <c r="L1631" s="9">
        <v>3</v>
      </c>
      <c r="M1631" s="9">
        <v>499942.3</v>
      </c>
      <c r="N1631" s="9">
        <v>1</v>
      </c>
      <c r="O1631" s="9">
        <v>1</v>
      </c>
      <c r="P1631" s="9">
        <v>2</v>
      </c>
      <c r="Q1631" s="9">
        <v>2</v>
      </c>
      <c r="R1631" s="9">
        <v>3</v>
      </c>
      <c r="S1631" s="9">
        <v>7</v>
      </c>
      <c r="T1631" s="9">
        <v>2</v>
      </c>
      <c r="U1631" s="9">
        <v>2</v>
      </c>
      <c r="V1631" s="9">
        <v>999942.6</v>
      </c>
      <c r="W1631" s="9">
        <v>1000000</v>
      </c>
      <c r="X1631" s="9">
        <v>57.4</v>
      </c>
      <c r="Y1631" s="9">
        <v>0.01</v>
      </c>
      <c r="Z1631" s="17"/>
      <c r="AB1631" s="15"/>
    </row>
    <row r="1632" spans="1:28" ht="18.600000000000001" thickBot="1" x14ac:dyDescent="0.4">
      <c r="A1632" s="8" t="s">
        <v>1646</v>
      </c>
      <c r="B1632" s="9">
        <v>10</v>
      </c>
      <c r="C1632" s="9">
        <v>34.5</v>
      </c>
      <c r="D1632" s="9">
        <v>6</v>
      </c>
      <c r="E1632" s="9">
        <v>3</v>
      </c>
      <c r="F1632" s="9">
        <v>499910.3</v>
      </c>
      <c r="G1632" s="9">
        <v>5</v>
      </c>
      <c r="H1632" s="9">
        <v>4</v>
      </c>
      <c r="I1632" s="9">
        <v>1</v>
      </c>
      <c r="J1632" s="9">
        <v>10.5</v>
      </c>
      <c r="K1632" s="9">
        <v>1</v>
      </c>
      <c r="L1632" s="9">
        <v>3</v>
      </c>
      <c r="M1632" s="9">
        <v>499941.3</v>
      </c>
      <c r="N1632" s="9">
        <v>1</v>
      </c>
      <c r="O1632" s="9">
        <v>1</v>
      </c>
      <c r="P1632" s="9">
        <v>8</v>
      </c>
      <c r="Q1632" s="9">
        <v>2</v>
      </c>
      <c r="R1632" s="9">
        <v>1</v>
      </c>
      <c r="S1632" s="9">
        <v>7</v>
      </c>
      <c r="T1632" s="9">
        <v>6</v>
      </c>
      <c r="U1632" s="9">
        <v>3</v>
      </c>
      <c r="V1632" s="9">
        <v>999958.6</v>
      </c>
      <c r="W1632" s="9">
        <v>1000000</v>
      </c>
      <c r="X1632" s="9">
        <v>41.4</v>
      </c>
      <c r="Y1632" s="9">
        <v>0</v>
      </c>
      <c r="Z1632" s="17"/>
      <c r="AB1632" s="15"/>
    </row>
    <row r="1633" spans="1:28" ht="18.600000000000001" thickBot="1" x14ac:dyDescent="0.4">
      <c r="A1633" s="8" t="s">
        <v>1647</v>
      </c>
      <c r="B1633" s="9">
        <v>10</v>
      </c>
      <c r="C1633" s="9">
        <v>36.5</v>
      </c>
      <c r="D1633" s="9">
        <v>6</v>
      </c>
      <c r="E1633" s="9">
        <v>2</v>
      </c>
      <c r="F1633" s="9">
        <v>499910.3</v>
      </c>
      <c r="G1633" s="9">
        <v>4</v>
      </c>
      <c r="H1633" s="9">
        <v>4</v>
      </c>
      <c r="I1633" s="9">
        <v>1</v>
      </c>
      <c r="J1633" s="9">
        <v>10.5</v>
      </c>
      <c r="K1633" s="9">
        <v>1</v>
      </c>
      <c r="L1633" s="9">
        <v>3</v>
      </c>
      <c r="M1633" s="9">
        <v>499941.3</v>
      </c>
      <c r="N1633" s="9">
        <v>1</v>
      </c>
      <c r="O1633" s="9">
        <v>2</v>
      </c>
      <c r="P1633" s="9">
        <v>8</v>
      </c>
      <c r="Q1633" s="9">
        <v>2</v>
      </c>
      <c r="R1633" s="9">
        <v>1</v>
      </c>
      <c r="S1633" s="9">
        <v>8</v>
      </c>
      <c r="T1633" s="9">
        <v>7</v>
      </c>
      <c r="U1633" s="9">
        <v>2</v>
      </c>
      <c r="V1633" s="9">
        <v>999960.6</v>
      </c>
      <c r="W1633" s="9">
        <v>1000000</v>
      </c>
      <c r="X1633" s="9">
        <v>39.4</v>
      </c>
      <c r="Y1633" s="9">
        <v>0</v>
      </c>
      <c r="Z1633" s="17"/>
      <c r="AB1633" s="15"/>
    </row>
    <row r="1634" spans="1:28" ht="18.600000000000001" thickBot="1" x14ac:dyDescent="0.4">
      <c r="A1634" s="8" t="s">
        <v>1648</v>
      </c>
      <c r="B1634" s="9">
        <v>10</v>
      </c>
      <c r="C1634" s="9">
        <v>38.5</v>
      </c>
      <c r="D1634" s="9">
        <v>6</v>
      </c>
      <c r="E1634" s="9">
        <v>3</v>
      </c>
      <c r="F1634" s="9">
        <v>499912.3</v>
      </c>
      <c r="G1634" s="9">
        <v>4</v>
      </c>
      <c r="H1634" s="9">
        <v>5</v>
      </c>
      <c r="I1634" s="9">
        <v>1</v>
      </c>
      <c r="J1634" s="9">
        <v>10.5</v>
      </c>
      <c r="K1634" s="9">
        <v>2</v>
      </c>
      <c r="L1634" s="9">
        <v>3</v>
      </c>
      <c r="M1634" s="9">
        <v>499942.3</v>
      </c>
      <c r="N1634" s="9">
        <v>1</v>
      </c>
      <c r="O1634" s="9">
        <v>1</v>
      </c>
      <c r="P1634" s="9">
        <v>7</v>
      </c>
      <c r="Q1634" s="9">
        <v>1</v>
      </c>
      <c r="R1634" s="9">
        <v>1</v>
      </c>
      <c r="S1634" s="9">
        <v>7</v>
      </c>
      <c r="T1634" s="9">
        <v>8</v>
      </c>
      <c r="U1634" s="9">
        <v>1</v>
      </c>
      <c r="V1634" s="9">
        <v>999964.6</v>
      </c>
      <c r="W1634" s="9">
        <v>1000000</v>
      </c>
      <c r="X1634" s="9">
        <v>35.4</v>
      </c>
      <c r="Y1634" s="9">
        <v>0</v>
      </c>
      <c r="Z1634" s="17"/>
      <c r="AB1634" s="15"/>
    </row>
    <row r="1635" spans="1:28" ht="18.600000000000001" thickBot="1" x14ac:dyDescent="0.4">
      <c r="A1635" s="8" t="s">
        <v>1649</v>
      </c>
      <c r="B1635" s="9">
        <v>10</v>
      </c>
      <c r="C1635" s="9">
        <v>40.5</v>
      </c>
      <c r="D1635" s="9">
        <v>7</v>
      </c>
      <c r="E1635" s="9">
        <v>2</v>
      </c>
      <c r="F1635" s="9">
        <v>499912.3</v>
      </c>
      <c r="G1635" s="9">
        <v>2</v>
      </c>
      <c r="H1635" s="9">
        <v>4</v>
      </c>
      <c r="I1635" s="9">
        <v>4</v>
      </c>
      <c r="J1635" s="9">
        <v>12</v>
      </c>
      <c r="K1635" s="9">
        <v>3</v>
      </c>
      <c r="L1635" s="9">
        <v>3</v>
      </c>
      <c r="M1635" s="9">
        <v>499943.3</v>
      </c>
      <c r="N1635" s="9">
        <v>1</v>
      </c>
      <c r="O1635" s="9">
        <v>1</v>
      </c>
      <c r="P1635" s="9">
        <v>7</v>
      </c>
      <c r="Q1635" s="9">
        <v>2</v>
      </c>
      <c r="R1635" s="9">
        <v>1</v>
      </c>
      <c r="S1635" s="9">
        <v>9</v>
      </c>
      <c r="T1635" s="9">
        <v>8</v>
      </c>
      <c r="U1635" s="9">
        <v>5</v>
      </c>
      <c r="V1635" s="9">
        <v>999977.1</v>
      </c>
      <c r="W1635" s="9">
        <v>1000000</v>
      </c>
      <c r="X1635" s="9">
        <v>22.9</v>
      </c>
      <c r="Y1635" s="9">
        <v>0</v>
      </c>
      <c r="Z1635" s="17"/>
      <c r="AB1635" s="15"/>
    </row>
    <row r="1636" spans="1:28" ht="18.600000000000001" thickBot="1" x14ac:dyDescent="0.4">
      <c r="A1636" s="8" t="s">
        <v>1650</v>
      </c>
      <c r="B1636" s="9">
        <v>3</v>
      </c>
      <c r="C1636" s="9">
        <v>39.5</v>
      </c>
      <c r="D1636" s="9">
        <v>6</v>
      </c>
      <c r="E1636" s="9">
        <v>5</v>
      </c>
      <c r="F1636" s="9">
        <v>499914.3</v>
      </c>
      <c r="G1636" s="9">
        <v>1</v>
      </c>
      <c r="H1636" s="9">
        <v>4</v>
      </c>
      <c r="I1636" s="9">
        <v>6</v>
      </c>
      <c r="J1636" s="9">
        <v>14.5</v>
      </c>
      <c r="K1636" s="9">
        <v>3</v>
      </c>
      <c r="L1636" s="9">
        <v>3</v>
      </c>
      <c r="M1636" s="9">
        <v>499947.3</v>
      </c>
      <c r="N1636" s="9">
        <v>3</v>
      </c>
      <c r="O1636" s="9">
        <v>1</v>
      </c>
      <c r="P1636" s="9">
        <v>3</v>
      </c>
      <c r="Q1636" s="9">
        <v>4</v>
      </c>
      <c r="R1636" s="9">
        <v>5</v>
      </c>
      <c r="S1636" s="9">
        <v>10</v>
      </c>
      <c r="T1636" s="9">
        <v>9</v>
      </c>
      <c r="U1636" s="9">
        <v>5</v>
      </c>
      <c r="V1636" s="9">
        <v>999986.6</v>
      </c>
      <c r="W1636" s="9">
        <v>1000000</v>
      </c>
      <c r="X1636" s="9">
        <v>13.4</v>
      </c>
      <c r="Y1636" s="9">
        <v>0</v>
      </c>
      <c r="Z1636" s="17"/>
      <c r="AB1636" s="15"/>
    </row>
    <row r="1637" spans="1:28" ht="18.600000000000001" thickBot="1" x14ac:dyDescent="0.4">
      <c r="A1637" s="8" t="s">
        <v>1651</v>
      </c>
      <c r="B1637" s="9">
        <v>10</v>
      </c>
      <c r="C1637" s="9">
        <v>38.5</v>
      </c>
      <c r="D1637" s="9">
        <v>6</v>
      </c>
      <c r="E1637" s="9">
        <v>6</v>
      </c>
      <c r="F1637" s="9">
        <v>499914.3</v>
      </c>
      <c r="G1637" s="9">
        <v>2</v>
      </c>
      <c r="H1637" s="9">
        <v>3</v>
      </c>
      <c r="I1637" s="9">
        <v>6</v>
      </c>
      <c r="J1637" s="9">
        <v>14.5</v>
      </c>
      <c r="K1637" s="9">
        <v>3</v>
      </c>
      <c r="L1637" s="9">
        <v>3</v>
      </c>
      <c r="M1637" s="9">
        <v>499944.3</v>
      </c>
      <c r="N1637" s="9">
        <v>10</v>
      </c>
      <c r="O1637" s="9">
        <v>0</v>
      </c>
      <c r="P1637" s="9">
        <v>3</v>
      </c>
      <c r="Q1637" s="9">
        <v>7</v>
      </c>
      <c r="R1637" s="9">
        <v>7</v>
      </c>
      <c r="S1637" s="9">
        <v>9</v>
      </c>
      <c r="T1637" s="9">
        <v>9</v>
      </c>
      <c r="U1637" s="9">
        <v>7</v>
      </c>
      <c r="V1637" s="9">
        <v>1000002.6</v>
      </c>
      <c r="W1637" s="9">
        <v>1000000</v>
      </c>
      <c r="X1637" s="9">
        <v>-2.6</v>
      </c>
      <c r="Y1637" s="9">
        <v>0</v>
      </c>
      <c r="Z1637" s="17"/>
      <c r="AB1637" s="15"/>
    </row>
    <row r="1638" spans="1:28" ht="18.600000000000001" thickBot="1" x14ac:dyDescent="0.4">
      <c r="A1638" s="8" t="s">
        <v>1652</v>
      </c>
      <c r="B1638" s="9">
        <v>10</v>
      </c>
      <c r="C1638" s="9">
        <v>37.5</v>
      </c>
      <c r="D1638" s="9">
        <v>5</v>
      </c>
      <c r="E1638" s="9">
        <v>6</v>
      </c>
      <c r="F1638" s="9">
        <v>499914.3</v>
      </c>
      <c r="G1638" s="9">
        <v>6</v>
      </c>
      <c r="H1638" s="9">
        <v>5</v>
      </c>
      <c r="I1638" s="9">
        <v>6</v>
      </c>
      <c r="J1638" s="9">
        <v>13.5</v>
      </c>
      <c r="K1638" s="9">
        <v>4</v>
      </c>
      <c r="L1638" s="9">
        <v>3</v>
      </c>
      <c r="M1638" s="9">
        <v>499943.3</v>
      </c>
      <c r="N1638" s="9">
        <v>10</v>
      </c>
      <c r="O1638" s="9">
        <v>4</v>
      </c>
      <c r="P1638" s="9">
        <v>7</v>
      </c>
      <c r="Q1638" s="9">
        <v>8</v>
      </c>
      <c r="R1638" s="9">
        <v>7</v>
      </c>
      <c r="S1638" s="9">
        <v>12</v>
      </c>
      <c r="T1638" s="9">
        <v>9</v>
      </c>
      <c r="U1638" s="9">
        <v>7</v>
      </c>
      <c r="V1638" s="9">
        <v>1000017.6</v>
      </c>
      <c r="W1638" s="9">
        <v>1000000</v>
      </c>
      <c r="X1638" s="9">
        <v>-17.600000000000001</v>
      </c>
      <c r="Y1638" s="9">
        <v>0</v>
      </c>
      <c r="Z1638" s="17"/>
      <c r="AB1638" s="15"/>
    </row>
    <row r="1639" spans="1:28" ht="18.600000000000001" thickBot="1" x14ac:dyDescent="0.4">
      <c r="A1639" s="8" t="s">
        <v>1653</v>
      </c>
      <c r="B1639" s="9">
        <v>10</v>
      </c>
      <c r="C1639" s="9">
        <v>37.5</v>
      </c>
      <c r="D1639" s="9">
        <v>4</v>
      </c>
      <c r="E1639" s="9">
        <v>6</v>
      </c>
      <c r="F1639" s="9">
        <v>499914.3</v>
      </c>
      <c r="G1639" s="9">
        <v>5</v>
      </c>
      <c r="H1639" s="9">
        <v>3</v>
      </c>
      <c r="I1639" s="9">
        <v>4</v>
      </c>
      <c r="J1639" s="9">
        <v>12</v>
      </c>
      <c r="K1639" s="9">
        <v>3</v>
      </c>
      <c r="L1639" s="9">
        <v>3</v>
      </c>
      <c r="M1639" s="9">
        <v>499943.3</v>
      </c>
      <c r="N1639" s="9">
        <v>10</v>
      </c>
      <c r="O1639" s="9">
        <v>4</v>
      </c>
      <c r="P1639" s="9">
        <v>8</v>
      </c>
      <c r="Q1639" s="9">
        <v>7</v>
      </c>
      <c r="R1639" s="9">
        <v>7</v>
      </c>
      <c r="S1639" s="9">
        <v>10</v>
      </c>
      <c r="T1639" s="9">
        <v>9</v>
      </c>
      <c r="U1639" s="9">
        <v>7</v>
      </c>
      <c r="V1639" s="9">
        <v>1000007.1</v>
      </c>
      <c r="W1639" s="9">
        <v>1000000</v>
      </c>
      <c r="X1639" s="9">
        <v>-7.1</v>
      </c>
      <c r="Y1639" s="9">
        <v>0</v>
      </c>
      <c r="Z1639" s="17"/>
      <c r="AB1639" s="15"/>
    </row>
    <row r="1640" spans="1:28" ht="18.600000000000001" thickBot="1" x14ac:dyDescent="0.4">
      <c r="A1640" s="8" t="s">
        <v>1654</v>
      </c>
      <c r="B1640" s="9">
        <v>11</v>
      </c>
      <c r="C1640" s="9">
        <v>39.5</v>
      </c>
      <c r="D1640" s="9">
        <v>9</v>
      </c>
      <c r="E1640" s="9">
        <v>7</v>
      </c>
      <c r="F1640" s="9">
        <v>499914.3</v>
      </c>
      <c r="G1640" s="9">
        <v>6</v>
      </c>
      <c r="H1640" s="9">
        <v>4</v>
      </c>
      <c r="I1640" s="9">
        <v>7</v>
      </c>
      <c r="J1640" s="9">
        <v>14.5</v>
      </c>
      <c r="K1640" s="9">
        <v>4</v>
      </c>
      <c r="L1640" s="9">
        <v>4</v>
      </c>
      <c r="M1640" s="9">
        <v>499948.3</v>
      </c>
      <c r="N1640" s="9">
        <v>10</v>
      </c>
      <c r="O1640" s="9">
        <v>6</v>
      </c>
      <c r="P1640" s="9">
        <v>4</v>
      </c>
      <c r="Q1640" s="9">
        <v>7</v>
      </c>
      <c r="R1640" s="9">
        <v>7</v>
      </c>
      <c r="S1640" s="9">
        <v>13</v>
      </c>
      <c r="T1640" s="9">
        <v>9</v>
      </c>
      <c r="U1640" s="9">
        <v>7</v>
      </c>
      <c r="V1640" s="9">
        <v>1000031.6</v>
      </c>
      <c r="W1640" s="9">
        <v>1000000</v>
      </c>
      <c r="X1640" s="9">
        <v>-31.6</v>
      </c>
      <c r="Y1640" s="9">
        <v>0</v>
      </c>
      <c r="Z1640" s="17"/>
      <c r="AB1640" s="15"/>
    </row>
    <row r="1641" spans="1:28" ht="18.600000000000001" thickBot="1" x14ac:dyDescent="0.4">
      <c r="A1641" s="8" t="s">
        <v>1655</v>
      </c>
      <c r="B1641" s="9">
        <v>4</v>
      </c>
      <c r="C1641" s="9">
        <v>38.5</v>
      </c>
      <c r="D1641" s="9">
        <v>7</v>
      </c>
      <c r="E1641" s="9">
        <v>2</v>
      </c>
      <c r="F1641" s="9">
        <v>499910.3</v>
      </c>
      <c r="G1641" s="9">
        <v>7</v>
      </c>
      <c r="H1641" s="9">
        <v>3</v>
      </c>
      <c r="I1641" s="9">
        <v>3</v>
      </c>
      <c r="J1641" s="9">
        <v>12</v>
      </c>
      <c r="K1641" s="9">
        <v>3</v>
      </c>
      <c r="L1641" s="9">
        <v>3</v>
      </c>
      <c r="M1641" s="9">
        <v>499943.3</v>
      </c>
      <c r="N1641" s="9">
        <v>5</v>
      </c>
      <c r="O1641" s="9">
        <v>5</v>
      </c>
      <c r="P1641" s="9">
        <v>6</v>
      </c>
      <c r="Q1641" s="9">
        <v>4</v>
      </c>
      <c r="R1641" s="9">
        <v>5</v>
      </c>
      <c r="S1641" s="9">
        <v>15</v>
      </c>
      <c r="T1641" s="9">
        <v>9</v>
      </c>
      <c r="U1641" s="9">
        <v>5</v>
      </c>
      <c r="V1641" s="9">
        <v>999990.1</v>
      </c>
      <c r="W1641" s="9">
        <v>1000000</v>
      </c>
      <c r="X1641" s="9">
        <v>9.9</v>
      </c>
      <c r="Y1641" s="9">
        <v>0</v>
      </c>
      <c r="Z1641" s="17"/>
      <c r="AB1641" s="15"/>
    </row>
    <row r="1642" spans="1:28" ht="18.600000000000001" thickBot="1" x14ac:dyDescent="0.4">
      <c r="A1642" s="8" t="s">
        <v>1656</v>
      </c>
      <c r="B1642" s="9">
        <v>9</v>
      </c>
      <c r="C1642" s="9">
        <v>38.5</v>
      </c>
      <c r="D1642" s="9">
        <v>7</v>
      </c>
      <c r="E1642" s="9">
        <v>1</v>
      </c>
      <c r="F1642" s="9">
        <v>499910.3</v>
      </c>
      <c r="G1642" s="9">
        <v>7</v>
      </c>
      <c r="H1642" s="9">
        <v>6</v>
      </c>
      <c r="I1642" s="9">
        <v>1</v>
      </c>
      <c r="J1642" s="9">
        <v>10.5</v>
      </c>
      <c r="K1642" s="9">
        <v>3</v>
      </c>
      <c r="L1642" s="9">
        <v>4</v>
      </c>
      <c r="M1642" s="9">
        <v>499942.3</v>
      </c>
      <c r="N1642" s="9">
        <v>5</v>
      </c>
      <c r="O1642" s="9">
        <v>6</v>
      </c>
      <c r="P1642" s="9">
        <v>10</v>
      </c>
      <c r="Q1642" s="9">
        <v>3</v>
      </c>
      <c r="R1642" s="9">
        <v>1</v>
      </c>
      <c r="S1642" s="9">
        <v>14</v>
      </c>
      <c r="T1642" s="9">
        <v>9</v>
      </c>
      <c r="U1642" s="9">
        <v>4</v>
      </c>
      <c r="V1642" s="9">
        <v>999991.6</v>
      </c>
      <c r="W1642" s="9">
        <v>1000000</v>
      </c>
      <c r="X1642" s="9">
        <v>8.4</v>
      </c>
      <c r="Y1642" s="9">
        <v>0</v>
      </c>
      <c r="Z1642" s="17"/>
      <c r="AB1642" s="15"/>
    </row>
    <row r="1643" spans="1:28" ht="18.600000000000001" thickBot="1" x14ac:dyDescent="0.4">
      <c r="A1643" s="8" t="s">
        <v>1657</v>
      </c>
      <c r="B1643" s="9">
        <v>10</v>
      </c>
      <c r="C1643" s="9">
        <v>42.5</v>
      </c>
      <c r="D1643" s="9">
        <v>8</v>
      </c>
      <c r="E1643" s="9">
        <v>1</v>
      </c>
      <c r="F1643" s="9">
        <v>499909.3</v>
      </c>
      <c r="G1643" s="9">
        <v>9</v>
      </c>
      <c r="H1643" s="9">
        <v>5</v>
      </c>
      <c r="I1643" s="9">
        <v>3</v>
      </c>
      <c r="J1643" s="9">
        <v>10.5</v>
      </c>
      <c r="K1643" s="9">
        <v>2</v>
      </c>
      <c r="L1643" s="9">
        <v>3</v>
      </c>
      <c r="M1643" s="9">
        <v>499943.3</v>
      </c>
      <c r="N1643" s="9">
        <v>6</v>
      </c>
      <c r="O1643" s="9">
        <v>7</v>
      </c>
      <c r="P1643" s="9">
        <v>10</v>
      </c>
      <c r="Q1643" s="9">
        <v>4</v>
      </c>
      <c r="R1643" s="9">
        <v>3</v>
      </c>
      <c r="S1643" s="9">
        <v>14</v>
      </c>
      <c r="T1643" s="9">
        <v>9</v>
      </c>
      <c r="U1643" s="9">
        <v>4</v>
      </c>
      <c r="V1643" s="9">
        <v>1000003.6</v>
      </c>
      <c r="W1643" s="9">
        <v>1000000</v>
      </c>
      <c r="X1643" s="9">
        <v>-3.6</v>
      </c>
      <c r="Y1643" s="9">
        <v>0</v>
      </c>
      <c r="Z1643" s="17"/>
      <c r="AB1643" s="15"/>
    </row>
    <row r="1644" spans="1:28" ht="18.600000000000001" thickBot="1" x14ac:dyDescent="0.4">
      <c r="A1644" s="8" t="s">
        <v>1658</v>
      </c>
      <c r="B1644" s="9">
        <v>10</v>
      </c>
      <c r="C1644" s="9">
        <v>38.5</v>
      </c>
      <c r="D1644" s="9">
        <v>7</v>
      </c>
      <c r="E1644" s="9">
        <v>4</v>
      </c>
      <c r="F1644" s="9">
        <v>499910.3</v>
      </c>
      <c r="G1644" s="9">
        <v>9</v>
      </c>
      <c r="H1644" s="9">
        <v>6</v>
      </c>
      <c r="I1644" s="9">
        <v>6</v>
      </c>
      <c r="J1644" s="9">
        <v>2</v>
      </c>
      <c r="K1644" s="9">
        <v>3</v>
      </c>
      <c r="L1644" s="9">
        <v>5</v>
      </c>
      <c r="M1644" s="9">
        <v>499944.3</v>
      </c>
      <c r="N1644" s="9">
        <v>2</v>
      </c>
      <c r="O1644" s="9">
        <v>8</v>
      </c>
      <c r="P1644" s="9">
        <v>10</v>
      </c>
      <c r="Q1644" s="9">
        <v>5</v>
      </c>
      <c r="R1644" s="9">
        <v>0</v>
      </c>
      <c r="S1644" s="9">
        <v>14</v>
      </c>
      <c r="T1644" s="9">
        <v>9</v>
      </c>
      <c r="U1644" s="9">
        <v>4</v>
      </c>
      <c r="V1644" s="9">
        <v>999997.1</v>
      </c>
      <c r="W1644" s="9">
        <v>1000000</v>
      </c>
      <c r="X1644" s="9">
        <v>2.9</v>
      </c>
      <c r="Y1644" s="9">
        <v>0</v>
      </c>
      <c r="Z1644" s="17"/>
      <c r="AB1644" s="15"/>
    </row>
    <row r="1645" spans="1:28" ht="18.600000000000001" thickBot="1" x14ac:dyDescent="0.4">
      <c r="A1645" s="8" t="s">
        <v>1659</v>
      </c>
      <c r="B1645" s="9">
        <v>10</v>
      </c>
      <c r="C1645" s="9">
        <v>37.5</v>
      </c>
      <c r="D1645" s="9">
        <v>9</v>
      </c>
      <c r="E1645" s="9">
        <v>1</v>
      </c>
      <c r="F1645" s="9">
        <v>499911.3</v>
      </c>
      <c r="G1645" s="9">
        <v>6</v>
      </c>
      <c r="H1645" s="9">
        <v>7</v>
      </c>
      <c r="I1645" s="9">
        <v>6</v>
      </c>
      <c r="J1645" s="9">
        <v>10.5</v>
      </c>
      <c r="K1645" s="9">
        <v>1</v>
      </c>
      <c r="L1645" s="9">
        <v>7</v>
      </c>
      <c r="M1645" s="9">
        <v>499944.3</v>
      </c>
      <c r="N1645" s="9">
        <v>3</v>
      </c>
      <c r="O1645" s="9">
        <v>5</v>
      </c>
      <c r="P1645" s="9">
        <v>10</v>
      </c>
      <c r="Q1645" s="9">
        <v>5</v>
      </c>
      <c r="R1645" s="9">
        <v>1</v>
      </c>
      <c r="S1645" s="9">
        <v>11</v>
      </c>
      <c r="T1645" s="9">
        <v>9</v>
      </c>
      <c r="U1645" s="9">
        <v>4</v>
      </c>
      <c r="V1645" s="9">
        <v>999998.6</v>
      </c>
      <c r="W1645" s="9">
        <v>1000000</v>
      </c>
      <c r="X1645" s="9">
        <v>1.4</v>
      </c>
      <c r="Y1645" s="9">
        <v>0</v>
      </c>
      <c r="Z1645" s="17"/>
      <c r="AB1645" s="15"/>
    </row>
    <row r="1646" spans="1:28" ht="18.600000000000001" thickBot="1" x14ac:dyDescent="0.4">
      <c r="A1646" s="8" t="s">
        <v>1660</v>
      </c>
      <c r="B1646" s="9">
        <v>10</v>
      </c>
      <c r="C1646" s="9">
        <v>40.5</v>
      </c>
      <c r="D1646" s="9">
        <v>2</v>
      </c>
      <c r="E1646" s="9">
        <v>4</v>
      </c>
      <c r="F1646" s="9">
        <v>499910.3</v>
      </c>
      <c r="G1646" s="9">
        <v>6</v>
      </c>
      <c r="H1646" s="9">
        <v>3</v>
      </c>
      <c r="I1646" s="9">
        <v>5</v>
      </c>
      <c r="J1646" s="9">
        <v>2</v>
      </c>
      <c r="K1646" s="9">
        <v>6</v>
      </c>
      <c r="L1646" s="9">
        <v>3</v>
      </c>
      <c r="M1646" s="9">
        <v>499943.3</v>
      </c>
      <c r="N1646" s="9">
        <v>2</v>
      </c>
      <c r="O1646" s="9">
        <v>0</v>
      </c>
      <c r="P1646" s="9">
        <v>4</v>
      </c>
      <c r="Q1646" s="9">
        <v>5</v>
      </c>
      <c r="R1646" s="9">
        <v>1</v>
      </c>
      <c r="S1646" s="9">
        <v>10</v>
      </c>
      <c r="T1646" s="9">
        <v>1</v>
      </c>
      <c r="U1646" s="9">
        <v>5</v>
      </c>
      <c r="V1646" s="9">
        <v>999963.1</v>
      </c>
      <c r="W1646" s="9">
        <v>1000000</v>
      </c>
      <c r="X1646" s="9">
        <v>36.9</v>
      </c>
      <c r="Y1646" s="9">
        <v>0</v>
      </c>
      <c r="Z1646" s="17"/>
      <c r="AB1646" s="15"/>
    </row>
    <row r="1647" spans="1:28" ht="18.600000000000001" thickBot="1" x14ac:dyDescent="0.4">
      <c r="A1647" s="8" t="s">
        <v>1661</v>
      </c>
      <c r="B1647" s="9">
        <v>9</v>
      </c>
      <c r="C1647" s="9">
        <v>41.5</v>
      </c>
      <c r="D1647" s="9">
        <v>2</v>
      </c>
      <c r="E1647" s="9">
        <v>2</v>
      </c>
      <c r="F1647" s="9">
        <v>499913.3</v>
      </c>
      <c r="G1647" s="9">
        <v>5</v>
      </c>
      <c r="H1647" s="9">
        <v>3</v>
      </c>
      <c r="I1647" s="9">
        <v>4</v>
      </c>
      <c r="J1647" s="9">
        <v>10.5</v>
      </c>
      <c r="K1647" s="9">
        <v>2</v>
      </c>
      <c r="L1647" s="9">
        <v>3</v>
      </c>
      <c r="M1647" s="9">
        <v>499943.3</v>
      </c>
      <c r="N1647" s="9">
        <v>4</v>
      </c>
      <c r="O1647" s="9">
        <v>2</v>
      </c>
      <c r="P1647" s="9">
        <v>2</v>
      </c>
      <c r="Q1647" s="9">
        <v>5</v>
      </c>
      <c r="R1647" s="9">
        <v>1</v>
      </c>
      <c r="S1647" s="9">
        <v>7</v>
      </c>
      <c r="T1647" s="9">
        <v>3</v>
      </c>
      <c r="U1647" s="9">
        <v>5</v>
      </c>
      <c r="V1647" s="9">
        <v>999967.6</v>
      </c>
      <c r="W1647" s="9">
        <v>1000000</v>
      </c>
      <c r="X1647" s="9">
        <v>32.4</v>
      </c>
      <c r="Y1647" s="9">
        <v>0</v>
      </c>
      <c r="Z1647" s="17"/>
      <c r="AB1647" s="15"/>
    </row>
    <row r="1648" spans="1:28" ht="18.600000000000001" thickBot="1" x14ac:dyDescent="0.4">
      <c r="A1648" s="8" t="s">
        <v>1662</v>
      </c>
      <c r="B1648" s="9">
        <v>10</v>
      </c>
      <c r="C1648" s="9">
        <v>39.5</v>
      </c>
      <c r="D1648" s="9">
        <v>2</v>
      </c>
      <c r="E1648" s="9">
        <v>4</v>
      </c>
      <c r="F1648" s="9">
        <v>499914.3</v>
      </c>
      <c r="G1648" s="9">
        <v>7</v>
      </c>
      <c r="H1648" s="9">
        <v>4</v>
      </c>
      <c r="I1648" s="9">
        <v>3</v>
      </c>
      <c r="J1648" s="9">
        <v>12</v>
      </c>
      <c r="K1648" s="9">
        <v>2</v>
      </c>
      <c r="L1648" s="9">
        <v>3</v>
      </c>
      <c r="M1648" s="9">
        <v>499943.3</v>
      </c>
      <c r="N1648" s="9">
        <v>1</v>
      </c>
      <c r="O1648" s="9">
        <v>2</v>
      </c>
      <c r="P1648" s="9">
        <v>4</v>
      </c>
      <c r="Q1648" s="9">
        <v>5</v>
      </c>
      <c r="R1648" s="9">
        <v>4</v>
      </c>
      <c r="S1648" s="9">
        <v>7</v>
      </c>
      <c r="T1648" s="9">
        <v>2</v>
      </c>
      <c r="U1648" s="9">
        <v>5</v>
      </c>
      <c r="V1648" s="9">
        <v>999974.1</v>
      </c>
      <c r="W1648" s="9">
        <v>1000000</v>
      </c>
      <c r="X1648" s="9">
        <v>25.9</v>
      </c>
      <c r="Y1648" s="9">
        <v>0</v>
      </c>
      <c r="Z1648" s="17"/>
      <c r="AB1648" s="15"/>
    </row>
    <row r="1649" spans="1:28" ht="18.600000000000001" thickBot="1" x14ac:dyDescent="0.4">
      <c r="A1649" s="8" t="s">
        <v>1663</v>
      </c>
      <c r="B1649" s="9">
        <v>10</v>
      </c>
      <c r="C1649" s="9">
        <v>40.5</v>
      </c>
      <c r="D1649" s="9">
        <v>3</v>
      </c>
      <c r="E1649" s="9">
        <v>3</v>
      </c>
      <c r="F1649" s="9">
        <v>499914.3</v>
      </c>
      <c r="G1649" s="9">
        <v>6</v>
      </c>
      <c r="H1649" s="9">
        <v>5</v>
      </c>
      <c r="I1649" s="9">
        <v>2</v>
      </c>
      <c r="J1649" s="9">
        <v>14.5</v>
      </c>
      <c r="K1649" s="9">
        <v>2</v>
      </c>
      <c r="L1649" s="9">
        <v>3</v>
      </c>
      <c r="M1649" s="9">
        <v>499943.3</v>
      </c>
      <c r="N1649" s="9">
        <v>1</v>
      </c>
      <c r="O1649" s="9">
        <v>2</v>
      </c>
      <c r="P1649" s="9">
        <v>4</v>
      </c>
      <c r="Q1649" s="9">
        <v>5</v>
      </c>
      <c r="R1649" s="9">
        <v>1</v>
      </c>
      <c r="S1649" s="9">
        <v>9</v>
      </c>
      <c r="T1649" s="9">
        <v>4</v>
      </c>
      <c r="U1649" s="9">
        <v>4</v>
      </c>
      <c r="V1649" s="9">
        <v>999976.6</v>
      </c>
      <c r="W1649" s="9">
        <v>1000000</v>
      </c>
      <c r="X1649" s="9">
        <v>23.4</v>
      </c>
      <c r="Y1649" s="9">
        <v>0</v>
      </c>
      <c r="Z1649" s="17"/>
      <c r="AB1649" s="15"/>
    </row>
    <row r="1650" spans="1:28" ht="18.600000000000001" thickBot="1" x14ac:dyDescent="0.4">
      <c r="A1650" s="8" t="s">
        <v>1664</v>
      </c>
      <c r="B1650" s="9">
        <v>10</v>
      </c>
      <c r="C1650" s="9">
        <v>40.5</v>
      </c>
      <c r="D1650" s="9">
        <v>5</v>
      </c>
      <c r="E1650" s="9">
        <v>2</v>
      </c>
      <c r="F1650" s="9">
        <v>499914.3</v>
      </c>
      <c r="G1650" s="9">
        <v>8</v>
      </c>
      <c r="H1650" s="9">
        <v>5</v>
      </c>
      <c r="I1650" s="9">
        <v>4</v>
      </c>
      <c r="J1650" s="9">
        <v>14.5</v>
      </c>
      <c r="K1650" s="9">
        <v>3</v>
      </c>
      <c r="L1650" s="9">
        <v>3</v>
      </c>
      <c r="M1650" s="9">
        <v>499943.3</v>
      </c>
      <c r="N1650" s="9">
        <v>1</v>
      </c>
      <c r="O1650" s="9">
        <v>1</v>
      </c>
      <c r="P1650" s="9">
        <v>6</v>
      </c>
      <c r="Q1650" s="9">
        <v>5</v>
      </c>
      <c r="R1650" s="9">
        <v>1</v>
      </c>
      <c r="S1650" s="9">
        <v>8</v>
      </c>
      <c r="T1650" s="9">
        <v>7</v>
      </c>
      <c r="U1650" s="9">
        <v>4</v>
      </c>
      <c r="V1650" s="9">
        <v>999985.6</v>
      </c>
      <c r="W1650" s="9">
        <v>1000000</v>
      </c>
      <c r="X1650" s="9">
        <v>14.4</v>
      </c>
      <c r="Y1650" s="9">
        <v>0</v>
      </c>
      <c r="Z1650" s="17"/>
      <c r="AB1650" s="15"/>
    </row>
    <row r="1651" spans="1:28" ht="18.600000000000001" thickBot="1" x14ac:dyDescent="0.4">
      <c r="A1651" s="8" t="s">
        <v>1665</v>
      </c>
      <c r="B1651" s="9">
        <v>10</v>
      </c>
      <c r="C1651" s="9">
        <v>38.5</v>
      </c>
      <c r="D1651" s="9">
        <v>15</v>
      </c>
      <c r="E1651" s="9">
        <v>1</v>
      </c>
      <c r="F1651" s="9">
        <v>499914.3</v>
      </c>
      <c r="G1651" s="9">
        <v>6</v>
      </c>
      <c r="H1651" s="9">
        <v>10</v>
      </c>
      <c r="I1651" s="9">
        <v>2</v>
      </c>
      <c r="J1651" s="9">
        <v>14.5</v>
      </c>
      <c r="K1651" s="9">
        <v>2</v>
      </c>
      <c r="L1651" s="9">
        <v>8</v>
      </c>
      <c r="M1651" s="9">
        <v>499943.3</v>
      </c>
      <c r="N1651" s="9">
        <v>0</v>
      </c>
      <c r="O1651" s="9">
        <v>5</v>
      </c>
      <c r="P1651" s="9">
        <v>10</v>
      </c>
      <c r="Q1651" s="9">
        <v>4</v>
      </c>
      <c r="R1651" s="9">
        <v>3</v>
      </c>
      <c r="S1651" s="9">
        <v>10</v>
      </c>
      <c r="T1651" s="9">
        <v>10</v>
      </c>
      <c r="U1651" s="9">
        <v>4</v>
      </c>
      <c r="V1651" s="9">
        <v>1000010.6</v>
      </c>
      <c r="W1651" s="9">
        <v>1000000</v>
      </c>
      <c r="X1651" s="9">
        <v>-10.6</v>
      </c>
      <c r="Y1651" s="9">
        <v>0</v>
      </c>
      <c r="Z1651" s="17"/>
      <c r="AB1651" s="15"/>
    </row>
    <row r="1652" spans="1:28" ht="18.600000000000001" thickBot="1" x14ac:dyDescent="0.4">
      <c r="A1652" s="8" t="s">
        <v>1666</v>
      </c>
      <c r="B1652" s="9">
        <v>8</v>
      </c>
      <c r="C1652" s="9">
        <v>35.5</v>
      </c>
      <c r="D1652" s="9">
        <v>15</v>
      </c>
      <c r="E1652" s="9">
        <v>6</v>
      </c>
      <c r="F1652" s="9">
        <v>499915.3</v>
      </c>
      <c r="G1652" s="9">
        <v>7</v>
      </c>
      <c r="H1652" s="9">
        <v>9</v>
      </c>
      <c r="I1652" s="9">
        <v>6</v>
      </c>
      <c r="J1652" s="9">
        <v>15.5</v>
      </c>
      <c r="K1652" s="9">
        <v>2</v>
      </c>
      <c r="L1652" s="9">
        <v>8</v>
      </c>
      <c r="M1652" s="9">
        <v>499944.3</v>
      </c>
      <c r="N1652" s="9">
        <v>3</v>
      </c>
      <c r="O1652" s="9">
        <v>4</v>
      </c>
      <c r="P1652" s="9">
        <v>10</v>
      </c>
      <c r="Q1652" s="9">
        <v>5</v>
      </c>
      <c r="R1652" s="9">
        <v>5</v>
      </c>
      <c r="S1652" s="9">
        <v>10</v>
      </c>
      <c r="T1652" s="9">
        <v>10</v>
      </c>
      <c r="U1652" s="9">
        <v>5</v>
      </c>
      <c r="V1652" s="9">
        <v>1000023.6</v>
      </c>
      <c r="W1652" s="9">
        <v>1000000</v>
      </c>
      <c r="X1652" s="9">
        <v>-23.6</v>
      </c>
      <c r="Y1652" s="9">
        <v>0</v>
      </c>
      <c r="Z1652" s="17"/>
      <c r="AB1652" s="15"/>
    </row>
    <row r="1653" spans="1:28" ht="18.600000000000001" thickBot="1" x14ac:dyDescent="0.4">
      <c r="A1653" s="8" t="s">
        <v>1667</v>
      </c>
      <c r="B1653" s="9">
        <v>9</v>
      </c>
      <c r="C1653" s="9">
        <v>39.5</v>
      </c>
      <c r="D1653" s="9">
        <v>15</v>
      </c>
      <c r="E1653" s="9">
        <v>6</v>
      </c>
      <c r="F1653" s="9">
        <v>499915.3</v>
      </c>
      <c r="G1653" s="9">
        <v>6</v>
      </c>
      <c r="H1653" s="9">
        <v>10</v>
      </c>
      <c r="I1653" s="9">
        <v>4</v>
      </c>
      <c r="J1653" s="9">
        <v>15.5</v>
      </c>
      <c r="K1653" s="9">
        <v>3</v>
      </c>
      <c r="L1653" s="9">
        <v>8</v>
      </c>
      <c r="M1653" s="9">
        <v>499944.3</v>
      </c>
      <c r="N1653" s="9">
        <v>3</v>
      </c>
      <c r="O1653" s="9">
        <v>4</v>
      </c>
      <c r="P1653" s="9">
        <v>10</v>
      </c>
      <c r="Q1653" s="9">
        <v>5</v>
      </c>
      <c r="R1653" s="9">
        <v>5</v>
      </c>
      <c r="S1653" s="9">
        <v>11</v>
      </c>
      <c r="T1653" s="9">
        <v>10</v>
      </c>
      <c r="U1653" s="9">
        <v>6</v>
      </c>
      <c r="V1653" s="9">
        <v>1000029.6</v>
      </c>
      <c r="W1653" s="9">
        <v>1000000</v>
      </c>
      <c r="X1653" s="9">
        <v>-29.6</v>
      </c>
      <c r="Y1653" s="9">
        <v>0</v>
      </c>
      <c r="Z1653" s="17"/>
      <c r="AB1653" s="15"/>
    </row>
    <row r="1654" spans="1:28" ht="18.600000000000001" thickBot="1" x14ac:dyDescent="0.4">
      <c r="A1654" s="8" t="s">
        <v>1668</v>
      </c>
      <c r="B1654" s="9">
        <v>10</v>
      </c>
      <c r="C1654" s="9">
        <v>37.5</v>
      </c>
      <c r="D1654" s="9">
        <v>15</v>
      </c>
      <c r="E1654" s="9">
        <v>6</v>
      </c>
      <c r="F1654" s="9">
        <v>499914.3</v>
      </c>
      <c r="G1654" s="9">
        <v>3</v>
      </c>
      <c r="H1654" s="9">
        <v>10</v>
      </c>
      <c r="I1654" s="9">
        <v>5</v>
      </c>
      <c r="J1654" s="9">
        <v>15.5</v>
      </c>
      <c r="K1654" s="9">
        <v>2</v>
      </c>
      <c r="L1654" s="9">
        <v>8</v>
      </c>
      <c r="M1654" s="9">
        <v>499944.3</v>
      </c>
      <c r="N1654" s="9">
        <v>5</v>
      </c>
      <c r="O1654" s="9">
        <v>5</v>
      </c>
      <c r="P1654" s="9">
        <v>10</v>
      </c>
      <c r="Q1654" s="9">
        <v>5</v>
      </c>
      <c r="R1654" s="9">
        <v>5</v>
      </c>
      <c r="S1654" s="9">
        <v>11</v>
      </c>
      <c r="T1654" s="9">
        <v>10</v>
      </c>
      <c r="U1654" s="9">
        <v>6</v>
      </c>
      <c r="V1654" s="9">
        <v>1000027.6</v>
      </c>
      <c r="W1654" s="9">
        <v>1000000</v>
      </c>
      <c r="X1654" s="9">
        <v>-27.6</v>
      </c>
      <c r="Y1654" s="9">
        <v>0</v>
      </c>
      <c r="Z1654" s="17"/>
      <c r="AB1654" s="15"/>
    </row>
    <row r="1655" spans="1:28" ht="18.600000000000001" thickBot="1" x14ac:dyDescent="0.4">
      <c r="A1655" s="8" t="s">
        <v>1669</v>
      </c>
      <c r="B1655" s="9">
        <v>10</v>
      </c>
      <c r="C1655" s="9">
        <v>38.5</v>
      </c>
      <c r="D1655" s="9">
        <v>9</v>
      </c>
      <c r="E1655" s="9">
        <v>5</v>
      </c>
      <c r="F1655" s="9">
        <v>499915.3</v>
      </c>
      <c r="G1655" s="9">
        <v>4</v>
      </c>
      <c r="H1655" s="9">
        <v>5</v>
      </c>
      <c r="I1655" s="9">
        <v>6</v>
      </c>
      <c r="J1655" s="9">
        <v>15.5</v>
      </c>
      <c r="K1655" s="9">
        <v>3</v>
      </c>
      <c r="L1655" s="9">
        <v>3</v>
      </c>
      <c r="M1655" s="9">
        <v>499944.3</v>
      </c>
      <c r="N1655" s="9">
        <v>6</v>
      </c>
      <c r="O1655" s="9">
        <v>3</v>
      </c>
      <c r="P1655" s="9">
        <v>9</v>
      </c>
      <c r="Q1655" s="9">
        <v>5</v>
      </c>
      <c r="R1655" s="9">
        <v>1</v>
      </c>
      <c r="S1655" s="9">
        <v>9</v>
      </c>
      <c r="T1655" s="9">
        <v>9</v>
      </c>
      <c r="U1655" s="9">
        <v>5</v>
      </c>
      <c r="V1655" s="9">
        <v>1000005.6</v>
      </c>
      <c r="W1655" s="9">
        <v>1000000</v>
      </c>
      <c r="X1655" s="9">
        <v>-5.6</v>
      </c>
      <c r="Y1655" s="9">
        <v>0</v>
      </c>
      <c r="Z1655" s="17"/>
      <c r="AB1655" s="15"/>
    </row>
    <row r="1656" spans="1:28" ht="18.600000000000001" thickBot="1" x14ac:dyDescent="0.4">
      <c r="A1656" s="8" t="s">
        <v>1670</v>
      </c>
      <c r="B1656" s="9">
        <v>10</v>
      </c>
      <c r="C1656" s="9">
        <v>37.5</v>
      </c>
      <c r="D1656" s="9">
        <v>15</v>
      </c>
      <c r="E1656" s="9">
        <v>6</v>
      </c>
      <c r="F1656" s="9">
        <v>499915.3</v>
      </c>
      <c r="G1656" s="9">
        <v>3</v>
      </c>
      <c r="H1656" s="9">
        <v>7</v>
      </c>
      <c r="I1656" s="9">
        <v>6</v>
      </c>
      <c r="J1656" s="9">
        <v>15.5</v>
      </c>
      <c r="K1656" s="9">
        <v>2</v>
      </c>
      <c r="L1656" s="9">
        <v>7</v>
      </c>
      <c r="M1656" s="9">
        <v>499944.3</v>
      </c>
      <c r="N1656" s="9">
        <v>6</v>
      </c>
      <c r="O1656" s="9">
        <v>1</v>
      </c>
      <c r="P1656" s="9">
        <v>10</v>
      </c>
      <c r="Q1656" s="9">
        <v>5</v>
      </c>
      <c r="R1656" s="9">
        <v>4</v>
      </c>
      <c r="S1656" s="9">
        <v>9</v>
      </c>
      <c r="T1656" s="9">
        <v>9</v>
      </c>
      <c r="U1656" s="9">
        <v>4</v>
      </c>
      <c r="V1656" s="9">
        <v>1000016.6</v>
      </c>
      <c r="W1656" s="9">
        <v>1000000</v>
      </c>
      <c r="X1656" s="9">
        <v>-16.600000000000001</v>
      </c>
      <c r="Y1656" s="9">
        <v>0</v>
      </c>
      <c r="Z1656" s="17"/>
      <c r="AB1656" s="15"/>
    </row>
    <row r="1657" spans="1:28" ht="18.600000000000001" thickBot="1" x14ac:dyDescent="0.4">
      <c r="A1657" s="8" t="s">
        <v>1671</v>
      </c>
      <c r="B1657" s="9">
        <v>10</v>
      </c>
      <c r="C1657" s="9">
        <v>38.5</v>
      </c>
      <c r="D1657" s="9">
        <v>8</v>
      </c>
      <c r="E1657" s="9">
        <v>5</v>
      </c>
      <c r="F1657" s="9">
        <v>499915.3</v>
      </c>
      <c r="G1657" s="9">
        <v>4</v>
      </c>
      <c r="H1657" s="9">
        <v>7</v>
      </c>
      <c r="I1657" s="9">
        <v>6</v>
      </c>
      <c r="J1657" s="9">
        <v>15.5</v>
      </c>
      <c r="K1657" s="9">
        <v>3</v>
      </c>
      <c r="L1657" s="9">
        <v>6</v>
      </c>
      <c r="M1657" s="9">
        <v>499945.3</v>
      </c>
      <c r="N1657" s="9">
        <v>5</v>
      </c>
      <c r="O1657" s="9">
        <v>2</v>
      </c>
      <c r="P1657" s="9">
        <v>10</v>
      </c>
      <c r="Q1657" s="9">
        <v>6</v>
      </c>
      <c r="R1657" s="9">
        <v>4</v>
      </c>
      <c r="S1657" s="9">
        <v>8</v>
      </c>
      <c r="T1657" s="9">
        <v>6</v>
      </c>
      <c r="U1657" s="9">
        <v>5</v>
      </c>
      <c r="V1657" s="9">
        <v>1000009.6</v>
      </c>
      <c r="W1657" s="9">
        <v>1000000</v>
      </c>
      <c r="X1657" s="9">
        <v>-9.6</v>
      </c>
      <c r="Y1657" s="9">
        <v>0</v>
      </c>
      <c r="Z1657" s="17"/>
      <c r="AB1657" s="15"/>
    </row>
    <row r="1658" spans="1:28" ht="18.600000000000001" thickBot="1" x14ac:dyDescent="0.4">
      <c r="A1658" s="8" t="s">
        <v>1672</v>
      </c>
      <c r="B1658" s="9">
        <v>7</v>
      </c>
      <c r="C1658" s="9">
        <v>38.5</v>
      </c>
      <c r="D1658" s="9">
        <v>6</v>
      </c>
      <c r="E1658" s="9">
        <v>5</v>
      </c>
      <c r="F1658" s="9">
        <v>499915.3</v>
      </c>
      <c r="G1658" s="9">
        <v>4</v>
      </c>
      <c r="H1658" s="9">
        <v>7</v>
      </c>
      <c r="I1658" s="9">
        <v>6</v>
      </c>
      <c r="J1658" s="9">
        <v>15.5</v>
      </c>
      <c r="K1658" s="9">
        <v>2</v>
      </c>
      <c r="L1658" s="9">
        <v>4</v>
      </c>
      <c r="M1658" s="9">
        <v>499944.3</v>
      </c>
      <c r="N1658" s="9">
        <v>3</v>
      </c>
      <c r="O1658" s="9">
        <v>2</v>
      </c>
      <c r="P1658" s="9">
        <v>9</v>
      </c>
      <c r="Q1658" s="9">
        <v>6</v>
      </c>
      <c r="R1658" s="9">
        <v>3</v>
      </c>
      <c r="S1658" s="9">
        <v>6</v>
      </c>
      <c r="T1658" s="9">
        <v>6</v>
      </c>
      <c r="U1658" s="9">
        <v>5</v>
      </c>
      <c r="V1658" s="9">
        <v>999994.6</v>
      </c>
      <c r="W1658" s="9">
        <v>1000000</v>
      </c>
      <c r="X1658" s="9">
        <v>5.4</v>
      </c>
      <c r="Y1658" s="9">
        <v>0</v>
      </c>
      <c r="Z1658" s="17"/>
      <c r="AB1658" s="15"/>
    </row>
    <row r="1659" spans="1:28" ht="18.600000000000001" thickBot="1" x14ac:dyDescent="0.4">
      <c r="A1659" s="8" t="s">
        <v>1673</v>
      </c>
      <c r="B1659" s="9">
        <v>9</v>
      </c>
      <c r="C1659" s="9">
        <v>37.5</v>
      </c>
      <c r="D1659" s="9">
        <v>5</v>
      </c>
      <c r="E1659" s="9">
        <v>5</v>
      </c>
      <c r="F1659" s="9">
        <v>499915.3</v>
      </c>
      <c r="G1659" s="9">
        <v>3</v>
      </c>
      <c r="H1659" s="9">
        <v>7</v>
      </c>
      <c r="I1659" s="9">
        <v>7</v>
      </c>
      <c r="J1659" s="9">
        <v>15.5</v>
      </c>
      <c r="K1659" s="9">
        <v>2</v>
      </c>
      <c r="L1659" s="9">
        <v>6</v>
      </c>
      <c r="M1659" s="9">
        <v>499944.3</v>
      </c>
      <c r="N1659" s="9">
        <v>3</v>
      </c>
      <c r="O1659" s="9">
        <v>2</v>
      </c>
      <c r="P1659" s="9">
        <v>9</v>
      </c>
      <c r="Q1659" s="9">
        <v>6</v>
      </c>
      <c r="R1659" s="9">
        <v>2</v>
      </c>
      <c r="S1659" s="9">
        <v>6</v>
      </c>
      <c r="T1659" s="9">
        <v>7</v>
      </c>
      <c r="U1659" s="9">
        <v>5</v>
      </c>
      <c r="V1659" s="9">
        <v>999996.6</v>
      </c>
      <c r="W1659" s="9">
        <v>1000000</v>
      </c>
      <c r="X1659" s="9">
        <v>3.4</v>
      </c>
      <c r="Y1659" s="9">
        <v>0</v>
      </c>
      <c r="Z1659" s="17"/>
      <c r="AB1659" s="15"/>
    </row>
    <row r="1660" spans="1:28" ht="18.600000000000001" thickBot="1" x14ac:dyDescent="0.4">
      <c r="A1660" s="8" t="s">
        <v>1674</v>
      </c>
      <c r="B1660" s="9">
        <v>7</v>
      </c>
      <c r="C1660" s="9">
        <v>36.5</v>
      </c>
      <c r="D1660" s="9">
        <v>6</v>
      </c>
      <c r="E1660" s="9">
        <v>5</v>
      </c>
      <c r="F1660" s="9">
        <v>499915.3</v>
      </c>
      <c r="G1660" s="9">
        <v>3</v>
      </c>
      <c r="H1660" s="9">
        <v>7</v>
      </c>
      <c r="I1660" s="9">
        <v>6</v>
      </c>
      <c r="J1660" s="9">
        <v>15.5</v>
      </c>
      <c r="K1660" s="9">
        <v>2</v>
      </c>
      <c r="L1660" s="9">
        <v>6</v>
      </c>
      <c r="M1660" s="9">
        <v>499944.3</v>
      </c>
      <c r="N1660" s="9">
        <v>2</v>
      </c>
      <c r="O1660" s="9">
        <v>2</v>
      </c>
      <c r="P1660" s="9">
        <v>9</v>
      </c>
      <c r="Q1660" s="9">
        <v>6</v>
      </c>
      <c r="R1660" s="9">
        <v>2</v>
      </c>
      <c r="S1660" s="9">
        <v>6</v>
      </c>
      <c r="T1660" s="9">
        <v>5</v>
      </c>
      <c r="U1660" s="9">
        <v>5</v>
      </c>
      <c r="V1660" s="9">
        <v>999990.6</v>
      </c>
      <c r="W1660" s="9">
        <v>1000000</v>
      </c>
      <c r="X1660" s="9">
        <v>9.4</v>
      </c>
      <c r="Y1660" s="9">
        <v>0</v>
      </c>
      <c r="Z1660" s="17"/>
      <c r="AB1660" s="15"/>
    </row>
    <row r="1661" spans="1:28" ht="18.600000000000001" thickBot="1" x14ac:dyDescent="0.4">
      <c r="A1661" s="8" t="s">
        <v>1675</v>
      </c>
      <c r="B1661" s="9">
        <v>9</v>
      </c>
      <c r="C1661" s="9">
        <v>35.5</v>
      </c>
      <c r="D1661" s="9">
        <v>4</v>
      </c>
      <c r="E1661" s="9">
        <v>6</v>
      </c>
      <c r="F1661" s="9">
        <v>499914.3</v>
      </c>
      <c r="G1661" s="9">
        <v>3</v>
      </c>
      <c r="H1661" s="9">
        <v>7</v>
      </c>
      <c r="I1661" s="9">
        <v>6</v>
      </c>
      <c r="J1661" s="9">
        <v>15.5</v>
      </c>
      <c r="K1661" s="9">
        <v>2</v>
      </c>
      <c r="L1661" s="9">
        <v>4</v>
      </c>
      <c r="M1661" s="9">
        <v>499944.3</v>
      </c>
      <c r="N1661" s="9">
        <v>0</v>
      </c>
      <c r="O1661" s="9">
        <v>4</v>
      </c>
      <c r="P1661" s="9">
        <v>5</v>
      </c>
      <c r="Q1661" s="9">
        <v>5</v>
      </c>
      <c r="R1661" s="9">
        <v>2</v>
      </c>
      <c r="S1661" s="9">
        <v>7</v>
      </c>
      <c r="T1661" s="9">
        <v>2</v>
      </c>
      <c r="U1661" s="9">
        <v>5</v>
      </c>
      <c r="V1661" s="9">
        <v>999980.6</v>
      </c>
      <c r="W1661" s="9">
        <v>1000000</v>
      </c>
      <c r="X1661" s="9">
        <v>19.399999999999999</v>
      </c>
      <c r="Y1661" s="9">
        <v>0</v>
      </c>
      <c r="Z1661" s="17"/>
      <c r="AB1661" s="15"/>
    </row>
    <row r="1662" spans="1:28" ht="18.600000000000001" thickBot="1" x14ac:dyDescent="0.4">
      <c r="A1662" s="8" t="s">
        <v>1676</v>
      </c>
      <c r="B1662" s="9">
        <v>10</v>
      </c>
      <c r="C1662" s="9">
        <v>36.5</v>
      </c>
      <c r="D1662" s="9">
        <v>4</v>
      </c>
      <c r="E1662" s="9">
        <v>6</v>
      </c>
      <c r="F1662" s="9">
        <v>499914.3</v>
      </c>
      <c r="G1662" s="9">
        <v>2</v>
      </c>
      <c r="H1662" s="9">
        <v>6</v>
      </c>
      <c r="I1662" s="9">
        <v>5</v>
      </c>
      <c r="J1662" s="9">
        <v>15.5</v>
      </c>
      <c r="K1662" s="9">
        <v>2</v>
      </c>
      <c r="L1662" s="9">
        <v>3</v>
      </c>
      <c r="M1662" s="9">
        <v>499944.3</v>
      </c>
      <c r="N1662" s="9">
        <v>1</v>
      </c>
      <c r="O1662" s="9">
        <v>1</v>
      </c>
      <c r="P1662" s="9">
        <v>3</v>
      </c>
      <c r="Q1662" s="9">
        <v>5</v>
      </c>
      <c r="R1662" s="9">
        <v>2</v>
      </c>
      <c r="S1662" s="9">
        <v>6</v>
      </c>
      <c r="T1662" s="9">
        <v>3</v>
      </c>
      <c r="U1662" s="9">
        <v>4</v>
      </c>
      <c r="V1662" s="9">
        <v>999973.6</v>
      </c>
      <c r="W1662" s="9">
        <v>1000000</v>
      </c>
      <c r="X1662" s="9">
        <v>26.4</v>
      </c>
      <c r="Y1662" s="9">
        <v>0</v>
      </c>
      <c r="Z1662" s="17"/>
      <c r="AB1662" s="15"/>
    </row>
    <row r="1663" spans="1:28" ht="18.600000000000001" thickBot="1" x14ac:dyDescent="0.4">
      <c r="A1663" s="8" t="s">
        <v>1677</v>
      </c>
      <c r="B1663" s="9">
        <v>10</v>
      </c>
      <c r="C1663" s="9">
        <v>35.5</v>
      </c>
      <c r="D1663" s="9">
        <v>5</v>
      </c>
      <c r="E1663" s="9">
        <v>6</v>
      </c>
      <c r="F1663" s="9">
        <v>499914.3</v>
      </c>
      <c r="G1663" s="9">
        <v>2</v>
      </c>
      <c r="H1663" s="9">
        <v>6</v>
      </c>
      <c r="I1663" s="9">
        <v>7</v>
      </c>
      <c r="J1663" s="9">
        <v>15.5</v>
      </c>
      <c r="K1663" s="9">
        <v>1</v>
      </c>
      <c r="L1663" s="9">
        <v>3</v>
      </c>
      <c r="M1663" s="9">
        <v>499947.3</v>
      </c>
      <c r="N1663" s="9">
        <v>0</v>
      </c>
      <c r="O1663" s="9">
        <v>1</v>
      </c>
      <c r="P1663" s="9">
        <v>4</v>
      </c>
      <c r="Q1663" s="9">
        <v>5</v>
      </c>
      <c r="R1663" s="9">
        <v>1</v>
      </c>
      <c r="S1663" s="9">
        <v>7</v>
      </c>
      <c r="T1663" s="9">
        <v>3</v>
      </c>
      <c r="U1663" s="9">
        <v>5</v>
      </c>
      <c r="V1663" s="9">
        <v>999978.6</v>
      </c>
      <c r="W1663" s="9">
        <v>1000000</v>
      </c>
      <c r="X1663" s="9">
        <v>21.4</v>
      </c>
      <c r="Y1663" s="9">
        <v>0</v>
      </c>
      <c r="Z1663" s="17"/>
      <c r="AB1663" s="15"/>
    </row>
    <row r="1664" spans="1:28" ht="18.600000000000001" thickBot="1" x14ac:dyDescent="0.4">
      <c r="A1664" s="8" t="s">
        <v>1678</v>
      </c>
      <c r="B1664" s="9">
        <v>10</v>
      </c>
      <c r="C1664" s="9">
        <v>35.5</v>
      </c>
      <c r="D1664" s="9">
        <v>6</v>
      </c>
      <c r="E1664" s="9">
        <v>6</v>
      </c>
      <c r="F1664" s="9">
        <v>499913.3</v>
      </c>
      <c r="G1664" s="9">
        <v>2</v>
      </c>
      <c r="H1664" s="9">
        <v>6</v>
      </c>
      <c r="I1664" s="9">
        <v>6</v>
      </c>
      <c r="J1664" s="9">
        <v>14.5</v>
      </c>
      <c r="K1664" s="9">
        <v>0</v>
      </c>
      <c r="L1664" s="9">
        <v>3</v>
      </c>
      <c r="M1664" s="9">
        <v>499945.3</v>
      </c>
      <c r="N1664" s="9">
        <v>3</v>
      </c>
      <c r="O1664" s="9">
        <v>1</v>
      </c>
      <c r="P1664" s="9">
        <v>3</v>
      </c>
      <c r="Q1664" s="9">
        <v>6</v>
      </c>
      <c r="R1664" s="9">
        <v>4</v>
      </c>
      <c r="S1664" s="9">
        <v>10</v>
      </c>
      <c r="T1664" s="9">
        <v>2</v>
      </c>
      <c r="U1664" s="9">
        <v>6</v>
      </c>
      <c r="V1664" s="9">
        <v>999982.6</v>
      </c>
      <c r="W1664" s="9">
        <v>1000000</v>
      </c>
      <c r="X1664" s="9">
        <v>17.399999999999999</v>
      </c>
      <c r="Y1664" s="9">
        <v>0</v>
      </c>
      <c r="Z1664" s="17"/>
      <c r="AB1664" s="15"/>
    </row>
    <row r="1665" spans="1:28" ht="18.600000000000001" thickBot="1" x14ac:dyDescent="0.4">
      <c r="A1665" s="8" t="s">
        <v>1679</v>
      </c>
      <c r="B1665" s="9">
        <v>9</v>
      </c>
      <c r="C1665" s="9">
        <v>35.5</v>
      </c>
      <c r="D1665" s="9">
        <v>5</v>
      </c>
      <c r="E1665" s="9">
        <v>6</v>
      </c>
      <c r="F1665" s="9">
        <v>499913.3</v>
      </c>
      <c r="G1665" s="9">
        <v>4</v>
      </c>
      <c r="H1665" s="9">
        <v>6</v>
      </c>
      <c r="I1665" s="9">
        <v>7</v>
      </c>
      <c r="J1665" s="9">
        <v>14.5</v>
      </c>
      <c r="K1665" s="9">
        <v>1</v>
      </c>
      <c r="L1665" s="9">
        <v>3</v>
      </c>
      <c r="M1665" s="9">
        <v>499945.3</v>
      </c>
      <c r="N1665" s="9">
        <v>4</v>
      </c>
      <c r="O1665" s="9">
        <v>7</v>
      </c>
      <c r="P1665" s="9">
        <v>3</v>
      </c>
      <c r="Q1665" s="9">
        <v>5</v>
      </c>
      <c r="R1665" s="9">
        <v>1</v>
      </c>
      <c r="S1665" s="9">
        <v>13</v>
      </c>
      <c r="T1665" s="9">
        <v>2</v>
      </c>
      <c r="U1665" s="9">
        <v>6</v>
      </c>
      <c r="V1665" s="9">
        <v>999990.6</v>
      </c>
      <c r="W1665" s="9">
        <v>1000000</v>
      </c>
      <c r="X1665" s="9">
        <v>9.4</v>
      </c>
      <c r="Y1665" s="9">
        <v>0</v>
      </c>
      <c r="Z1665" s="17"/>
      <c r="AB1665" s="15"/>
    </row>
    <row r="1666" spans="1:28" ht="18.600000000000001" thickBot="1" x14ac:dyDescent="0.4">
      <c r="A1666" s="8" t="s">
        <v>1680</v>
      </c>
      <c r="B1666" s="9">
        <v>7</v>
      </c>
      <c r="C1666" s="9">
        <v>37.5</v>
      </c>
      <c r="D1666" s="9">
        <v>4</v>
      </c>
      <c r="E1666" s="9">
        <v>7</v>
      </c>
      <c r="F1666" s="9">
        <v>499913.3</v>
      </c>
      <c r="G1666" s="9">
        <v>5</v>
      </c>
      <c r="H1666" s="9">
        <v>4</v>
      </c>
      <c r="I1666" s="9">
        <v>7</v>
      </c>
      <c r="J1666" s="9">
        <v>13.5</v>
      </c>
      <c r="K1666" s="9">
        <v>1</v>
      </c>
      <c r="L1666" s="9">
        <v>2</v>
      </c>
      <c r="M1666" s="9">
        <v>499945.3</v>
      </c>
      <c r="N1666" s="9">
        <v>4</v>
      </c>
      <c r="O1666" s="9">
        <v>7</v>
      </c>
      <c r="P1666" s="9">
        <v>3</v>
      </c>
      <c r="Q1666" s="9">
        <v>5</v>
      </c>
      <c r="R1666" s="9">
        <v>2</v>
      </c>
      <c r="S1666" s="9">
        <v>13</v>
      </c>
      <c r="T1666" s="9">
        <v>3</v>
      </c>
      <c r="U1666" s="9">
        <v>6</v>
      </c>
      <c r="V1666" s="9">
        <v>999989.6</v>
      </c>
      <c r="W1666" s="9">
        <v>1000000</v>
      </c>
      <c r="X1666" s="9">
        <v>10.4</v>
      </c>
      <c r="Y1666" s="9">
        <v>0</v>
      </c>
      <c r="Z1666" s="17"/>
      <c r="AB1666" s="15"/>
    </row>
    <row r="1667" spans="1:28" ht="18.600000000000001" thickBot="1" x14ac:dyDescent="0.4">
      <c r="A1667" s="8" t="s">
        <v>1681</v>
      </c>
      <c r="B1667" s="9">
        <v>3</v>
      </c>
      <c r="C1667" s="9">
        <v>38.5</v>
      </c>
      <c r="D1667" s="9">
        <v>3</v>
      </c>
      <c r="E1667" s="9">
        <v>6</v>
      </c>
      <c r="F1667" s="9">
        <v>499913.3</v>
      </c>
      <c r="G1667" s="9">
        <v>5</v>
      </c>
      <c r="H1667" s="9">
        <v>3</v>
      </c>
      <c r="I1667" s="9">
        <v>7</v>
      </c>
      <c r="J1667" s="9">
        <v>2</v>
      </c>
      <c r="K1667" s="9">
        <v>2</v>
      </c>
      <c r="L1667" s="9">
        <v>2</v>
      </c>
      <c r="M1667" s="9">
        <v>499947.3</v>
      </c>
      <c r="N1667" s="9">
        <v>4</v>
      </c>
      <c r="O1667" s="9">
        <v>7</v>
      </c>
      <c r="P1667" s="9">
        <v>3</v>
      </c>
      <c r="Q1667" s="9">
        <v>6</v>
      </c>
      <c r="R1667" s="9">
        <v>1</v>
      </c>
      <c r="S1667" s="9">
        <v>14</v>
      </c>
      <c r="T1667" s="9">
        <v>2</v>
      </c>
      <c r="U1667" s="9">
        <v>6</v>
      </c>
      <c r="V1667" s="9">
        <v>999975.1</v>
      </c>
      <c r="W1667" s="9">
        <v>1000000</v>
      </c>
      <c r="X1667" s="9">
        <v>24.9</v>
      </c>
      <c r="Y1667" s="9">
        <v>0</v>
      </c>
      <c r="Z1667" s="17"/>
      <c r="AB1667" s="15"/>
    </row>
    <row r="1668" spans="1:28" ht="18.600000000000001" thickBot="1" x14ac:dyDescent="0.4">
      <c r="A1668" s="8" t="s">
        <v>1682</v>
      </c>
      <c r="B1668" s="9">
        <v>3</v>
      </c>
      <c r="C1668" s="9">
        <v>37.5</v>
      </c>
      <c r="D1668" s="9">
        <v>3</v>
      </c>
      <c r="E1668" s="9">
        <v>6</v>
      </c>
      <c r="F1668" s="9">
        <v>499913.3</v>
      </c>
      <c r="G1668" s="9">
        <v>6</v>
      </c>
      <c r="H1668" s="9">
        <v>3</v>
      </c>
      <c r="I1668" s="9">
        <v>6</v>
      </c>
      <c r="J1668" s="9">
        <v>2</v>
      </c>
      <c r="K1668" s="9">
        <v>3</v>
      </c>
      <c r="L1668" s="9">
        <v>2</v>
      </c>
      <c r="M1668" s="9">
        <v>499944.3</v>
      </c>
      <c r="N1668" s="9">
        <v>3</v>
      </c>
      <c r="O1668" s="9">
        <v>7</v>
      </c>
      <c r="P1668" s="9">
        <v>4</v>
      </c>
      <c r="Q1668" s="9">
        <v>5</v>
      </c>
      <c r="R1668" s="9">
        <v>1</v>
      </c>
      <c r="S1668" s="9">
        <v>11</v>
      </c>
      <c r="T1668" s="9">
        <v>3</v>
      </c>
      <c r="U1668" s="9">
        <v>5</v>
      </c>
      <c r="V1668" s="9">
        <v>999968.1</v>
      </c>
      <c r="W1668" s="9">
        <v>1000000</v>
      </c>
      <c r="X1668" s="9">
        <v>31.9</v>
      </c>
      <c r="Y1668" s="9">
        <v>0</v>
      </c>
      <c r="Z1668" s="17"/>
      <c r="AB1668" s="15"/>
    </row>
    <row r="1669" spans="1:28" ht="18.600000000000001" thickBot="1" x14ac:dyDescent="0.4">
      <c r="A1669" s="8" t="s">
        <v>1683</v>
      </c>
      <c r="B1669" s="9">
        <v>4</v>
      </c>
      <c r="C1669" s="9">
        <v>39.5</v>
      </c>
      <c r="D1669" s="9">
        <v>3</v>
      </c>
      <c r="E1669" s="9">
        <v>6</v>
      </c>
      <c r="F1669" s="9">
        <v>499911.3</v>
      </c>
      <c r="G1669" s="9">
        <v>3</v>
      </c>
      <c r="H1669" s="9">
        <v>3</v>
      </c>
      <c r="I1669" s="9">
        <v>5</v>
      </c>
      <c r="J1669" s="9">
        <v>1</v>
      </c>
      <c r="K1669" s="9">
        <v>2</v>
      </c>
      <c r="L1669" s="9">
        <v>2</v>
      </c>
      <c r="M1669" s="9">
        <v>499943.3</v>
      </c>
      <c r="N1669" s="9">
        <v>1</v>
      </c>
      <c r="O1669" s="9">
        <v>8</v>
      </c>
      <c r="P1669" s="9">
        <v>2</v>
      </c>
      <c r="Q1669" s="9">
        <v>5</v>
      </c>
      <c r="R1669" s="9">
        <v>0</v>
      </c>
      <c r="S1669" s="9">
        <v>13</v>
      </c>
      <c r="T1669" s="9">
        <v>3</v>
      </c>
      <c r="U1669" s="9">
        <v>5</v>
      </c>
      <c r="V1669" s="9">
        <v>999960.1</v>
      </c>
      <c r="W1669" s="9">
        <v>1000000</v>
      </c>
      <c r="X1669" s="9">
        <v>39.9</v>
      </c>
      <c r="Y1669" s="9">
        <v>0</v>
      </c>
      <c r="Z1669" s="17"/>
      <c r="AB1669" s="15"/>
    </row>
    <row r="1670" spans="1:28" ht="18.600000000000001" thickBot="1" x14ac:dyDescent="0.4">
      <c r="A1670" s="8" t="s">
        <v>1684</v>
      </c>
      <c r="B1670" s="9">
        <v>3</v>
      </c>
      <c r="C1670" s="9">
        <v>40.5</v>
      </c>
      <c r="D1670" s="9">
        <v>3</v>
      </c>
      <c r="E1670" s="9">
        <v>5</v>
      </c>
      <c r="F1670" s="9">
        <v>499913.3</v>
      </c>
      <c r="G1670" s="9">
        <v>4</v>
      </c>
      <c r="H1670" s="9">
        <v>3</v>
      </c>
      <c r="I1670" s="9">
        <v>4</v>
      </c>
      <c r="J1670" s="9">
        <v>1</v>
      </c>
      <c r="K1670" s="9">
        <v>4</v>
      </c>
      <c r="L1670" s="9">
        <v>2</v>
      </c>
      <c r="M1670" s="9">
        <v>499943.3</v>
      </c>
      <c r="N1670" s="9">
        <v>1</v>
      </c>
      <c r="O1670" s="9">
        <v>7</v>
      </c>
      <c r="P1670" s="9">
        <v>3</v>
      </c>
      <c r="Q1670" s="9">
        <v>5</v>
      </c>
      <c r="R1670" s="9">
        <v>0</v>
      </c>
      <c r="S1670" s="9">
        <v>13</v>
      </c>
      <c r="T1670" s="9">
        <v>3</v>
      </c>
      <c r="U1670" s="9">
        <v>3</v>
      </c>
      <c r="V1670" s="9">
        <v>999961.1</v>
      </c>
      <c r="W1670" s="9">
        <v>1000000</v>
      </c>
      <c r="X1670" s="9">
        <v>38.9</v>
      </c>
      <c r="Y1670" s="9">
        <v>0</v>
      </c>
      <c r="Z1670" s="17"/>
      <c r="AB1670" s="15"/>
    </row>
    <row r="1671" spans="1:28" ht="18.600000000000001" thickBot="1" x14ac:dyDescent="0.4">
      <c r="A1671" s="8" t="s">
        <v>1685</v>
      </c>
      <c r="B1671" s="9">
        <v>0</v>
      </c>
      <c r="C1671" s="9">
        <v>37.5</v>
      </c>
      <c r="D1671" s="9">
        <v>3</v>
      </c>
      <c r="E1671" s="9">
        <v>5</v>
      </c>
      <c r="F1671" s="9">
        <v>499912.3</v>
      </c>
      <c r="G1671" s="9">
        <v>5</v>
      </c>
      <c r="H1671" s="9">
        <v>4</v>
      </c>
      <c r="I1671" s="9">
        <v>3</v>
      </c>
      <c r="J1671" s="9">
        <v>1</v>
      </c>
      <c r="K1671" s="9">
        <v>2</v>
      </c>
      <c r="L1671" s="9">
        <v>2</v>
      </c>
      <c r="M1671" s="9">
        <v>499942.3</v>
      </c>
      <c r="N1671" s="9">
        <v>0</v>
      </c>
      <c r="O1671" s="9">
        <v>8</v>
      </c>
      <c r="P1671" s="9">
        <v>3</v>
      </c>
      <c r="Q1671" s="9">
        <v>5</v>
      </c>
      <c r="R1671" s="9">
        <v>1</v>
      </c>
      <c r="S1671" s="9">
        <v>13</v>
      </c>
      <c r="T1671" s="9">
        <v>3</v>
      </c>
      <c r="U1671" s="9">
        <v>3</v>
      </c>
      <c r="V1671" s="9">
        <v>999953.1</v>
      </c>
      <c r="W1671" s="9">
        <v>1000000</v>
      </c>
      <c r="X1671" s="9">
        <v>46.9</v>
      </c>
      <c r="Y1671" s="9">
        <v>0</v>
      </c>
      <c r="Z1671" s="17"/>
      <c r="AB1671" s="15"/>
    </row>
    <row r="1672" spans="1:28" ht="18.600000000000001" thickBot="1" x14ac:dyDescent="0.4">
      <c r="A1672" s="8" t="s">
        <v>1686</v>
      </c>
      <c r="B1672" s="9">
        <v>3</v>
      </c>
      <c r="C1672" s="9">
        <v>38.5</v>
      </c>
      <c r="D1672" s="9">
        <v>3</v>
      </c>
      <c r="E1672" s="9">
        <v>5</v>
      </c>
      <c r="F1672" s="9">
        <v>499912.3</v>
      </c>
      <c r="G1672" s="9">
        <v>6</v>
      </c>
      <c r="H1672" s="9">
        <v>4</v>
      </c>
      <c r="I1672" s="9">
        <v>5</v>
      </c>
      <c r="J1672" s="9">
        <v>1</v>
      </c>
      <c r="K1672" s="9">
        <v>3</v>
      </c>
      <c r="L1672" s="9">
        <v>3</v>
      </c>
      <c r="M1672" s="9">
        <v>499944.3</v>
      </c>
      <c r="N1672" s="9">
        <v>0</v>
      </c>
      <c r="O1672" s="9">
        <v>8</v>
      </c>
      <c r="P1672" s="9">
        <v>3</v>
      </c>
      <c r="Q1672" s="9">
        <v>4</v>
      </c>
      <c r="R1672" s="9">
        <v>2</v>
      </c>
      <c r="S1672" s="9">
        <v>12</v>
      </c>
      <c r="T1672" s="9">
        <v>1</v>
      </c>
      <c r="U1672" s="9">
        <v>2</v>
      </c>
      <c r="V1672" s="9">
        <v>999960.1</v>
      </c>
      <c r="W1672" s="9">
        <v>1000000</v>
      </c>
      <c r="X1672" s="9">
        <v>39.9</v>
      </c>
      <c r="Y1672" s="9">
        <v>0</v>
      </c>
      <c r="Z1672" s="17"/>
      <c r="AB1672" s="15"/>
    </row>
    <row r="1673" spans="1:28" ht="18.600000000000001" thickBot="1" x14ac:dyDescent="0.4">
      <c r="A1673" s="8" t="s">
        <v>1687</v>
      </c>
      <c r="B1673" s="9">
        <v>3</v>
      </c>
      <c r="C1673" s="9">
        <v>36.5</v>
      </c>
      <c r="D1673" s="9">
        <v>2</v>
      </c>
      <c r="E1673" s="9">
        <v>6</v>
      </c>
      <c r="F1673" s="9">
        <v>499913.3</v>
      </c>
      <c r="G1673" s="9">
        <v>5</v>
      </c>
      <c r="H1673" s="9">
        <v>3</v>
      </c>
      <c r="I1673" s="9">
        <v>2</v>
      </c>
      <c r="J1673" s="9">
        <v>12</v>
      </c>
      <c r="K1673" s="9">
        <v>2</v>
      </c>
      <c r="L1673" s="9">
        <v>2</v>
      </c>
      <c r="M1673" s="9">
        <v>499942.3</v>
      </c>
      <c r="N1673" s="9">
        <v>0</v>
      </c>
      <c r="O1673" s="9">
        <v>7</v>
      </c>
      <c r="P1673" s="9">
        <v>3</v>
      </c>
      <c r="Q1673" s="9">
        <v>3</v>
      </c>
      <c r="R1673" s="9">
        <v>2</v>
      </c>
      <c r="S1673" s="9">
        <v>11</v>
      </c>
      <c r="T1673" s="9">
        <v>1</v>
      </c>
      <c r="U1673" s="9">
        <v>5</v>
      </c>
      <c r="V1673" s="9">
        <v>999961.1</v>
      </c>
      <c r="W1673" s="9">
        <v>1000000</v>
      </c>
      <c r="X1673" s="9">
        <v>38.9</v>
      </c>
      <c r="Y1673" s="9">
        <v>0</v>
      </c>
      <c r="Z1673" s="17"/>
      <c r="AB1673" s="15"/>
    </row>
    <row r="1674" spans="1:28" ht="18.600000000000001" thickBot="1" x14ac:dyDescent="0.4">
      <c r="A1674" s="8" t="s">
        <v>1688</v>
      </c>
      <c r="B1674" s="9">
        <v>7</v>
      </c>
      <c r="C1674" s="9">
        <v>38.5</v>
      </c>
      <c r="D1674" s="9">
        <v>2</v>
      </c>
      <c r="E1674" s="9">
        <v>5</v>
      </c>
      <c r="F1674" s="9">
        <v>499913.3</v>
      </c>
      <c r="G1674" s="9">
        <v>8</v>
      </c>
      <c r="H1674" s="9">
        <v>3</v>
      </c>
      <c r="I1674" s="9">
        <v>2</v>
      </c>
      <c r="J1674" s="9">
        <v>12</v>
      </c>
      <c r="K1674" s="9">
        <v>3</v>
      </c>
      <c r="L1674" s="9">
        <v>2</v>
      </c>
      <c r="M1674" s="9">
        <v>499941.3</v>
      </c>
      <c r="N1674" s="9">
        <v>1</v>
      </c>
      <c r="O1674" s="9">
        <v>8</v>
      </c>
      <c r="P1674" s="9">
        <v>2</v>
      </c>
      <c r="Q1674" s="9">
        <v>4</v>
      </c>
      <c r="R1674" s="9">
        <v>3</v>
      </c>
      <c r="S1674" s="9">
        <v>12</v>
      </c>
      <c r="T1674" s="9">
        <v>1</v>
      </c>
      <c r="U1674" s="9">
        <v>5</v>
      </c>
      <c r="V1674" s="9">
        <v>999973.1</v>
      </c>
      <c r="W1674" s="9">
        <v>1000000</v>
      </c>
      <c r="X1674" s="9">
        <v>26.9</v>
      </c>
      <c r="Y1674" s="9">
        <v>0</v>
      </c>
      <c r="Z1674" s="17"/>
      <c r="AB1674" s="15"/>
    </row>
    <row r="1675" spans="1:28" ht="18.600000000000001" thickBot="1" x14ac:dyDescent="0.4">
      <c r="A1675" s="8" t="s">
        <v>1689</v>
      </c>
      <c r="B1675" s="9">
        <v>8</v>
      </c>
      <c r="C1675" s="9">
        <v>39.5</v>
      </c>
      <c r="D1675" s="9">
        <v>2</v>
      </c>
      <c r="E1675" s="9">
        <v>4</v>
      </c>
      <c r="F1675" s="9">
        <v>499911.3</v>
      </c>
      <c r="G1675" s="9">
        <v>6</v>
      </c>
      <c r="H1675" s="9">
        <v>3</v>
      </c>
      <c r="I1675" s="9">
        <v>2</v>
      </c>
      <c r="J1675" s="9">
        <v>10.5</v>
      </c>
      <c r="K1675" s="9">
        <v>1</v>
      </c>
      <c r="L1675" s="9">
        <v>2</v>
      </c>
      <c r="M1675" s="9">
        <v>499942.3</v>
      </c>
      <c r="N1675" s="9">
        <v>1</v>
      </c>
      <c r="O1675" s="9">
        <v>7</v>
      </c>
      <c r="P1675" s="9">
        <v>2</v>
      </c>
      <c r="Q1675" s="9">
        <v>4</v>
      </c>
      <c r="R1675" s="9">
        <v>2</v>
      </c>
      <c r="S1675" s="9">
        <v>8</v>
      </c>
      <c r="T1675" s="9">
        <v>2</v>
      </c>
      <c r="U1675" s="9">
        <v>5</v>
      </c>
      <c r="V1675" s="9">
        <v>999962.6</v>
      </c>
      <c r="W1675" s="9">
        <v>1000000</v>
      </c>
      <c r="X1675" s="9">
        <v>37.4</v>
      </c>
      <c r="Y1675" s="9">
        <v>0</v>
      </c>
      <c r="Z1675" s="17"/>
      <c r="AB1675" s="15"/>
    </row>
    <row r="1676" spans="1:28" ht="18.600000000000001" thickBot="1" x14ac:dyDescent="0.4">
      <c r="A1676" s="8" t="s">
        <v>1690</v>
      </c>
      <c r="B1676" s="9">
        <v>7</v>
      </c>
      <c r="C1676" s="9">
        <v>36.5</v>
      </c>
      <c r="D1676" s="9">
        <v>2</v>
      </c>
      <c r="E1676" s="9">
        <v>4</v>
      </c>
      <c r="F1676" s="9">
        <v>499911.3</v>
      </c>
      <c r="G1676" s="9">
        <v>3</v>
      </c>
      <c r="H1676" s="9">
        <v>3</v>
      </c>
      <c r="I1676" s="9">
        <v>2</v>
      </c>
      <c r="J1676" s="9">
        <v>10.5</v>
      </c>
      <c r="K1676" s="9">
        <v>1</v>
      </c>
      <c r="L1676" s="9">
        <v>2</v>
      </c>
      <c r="M1676" s="9">
        <v>499942.3</v>
      </c>
      <c r="N1676" s="9">
        <v>0</v>
      </c>
      <c r="O1676" s="9">
        <v>6</v>
      </c>
      <c r="P1676" s="9">
        <v>1</v>
      </c>
      <c r="Q1676" s="9">
        <v>4</v>
      </c>
      <c r="R1676" s="9">
        <v>1</v>
      </c>
      <c r="S1676" s="9">
        <v>13</v>
      </c>
      <c r="T1676" s="9">
        <v>2</v>
      </c>
      <c r="U1676" s="9">
        <v>5</v>
      </c>
      <c r="V1676" s="9">
        <v>999956.6</v>
      </c>
      <c r="W1676" s="9">
        <v>1000000</v>
      </c>
      <c r="X1676" s="9">
        <v>43.4</v>
      </c>
      <c r="Y1676" s="9">
        <v>0</v>
      </c>
      <c r="Z1676" s="17"/>
      <c r="AB1676" s="15"/>
    </row>
    <row r="1677" spans="1:28" ht="18.600000000000001" thickBot="1" x14ac:dyDescent="0.4">
      <c r="A1677" s="8" t="s">
        <v>1691</v>
      </c>
      <c r="B1677" s="9">
        <v>4</v>
      </c>
      <c r="C1677" s="9">
        <v>35.5</v>
      </c>
      <c r="D1677" s="9">
        <v>1</v>
      </c>
      <c r="E1677" s="9">
        <v>2</v>
      </c>
      <c r="F1677" s="9">
        <v>499912.3</v>
      </c>
      <c r="G1677" s="9">
        <v>2</v>
      </c>
      <c r="H1677" s="9">
        <v>3</v>
      </c>
      <c r="I1677" s="9">
        <v>1</v>
      </c>
      <c r="J1677" s="9">
        <v>10.5</v>
      </c>
      <c r="K1677" s="9">
        <v>1</v>
      </c>
      <c r="L1677" s="9">
        <v>2</v>
      </c>
      <c r="M1677" s="9">
        <v>499942.3</v>
      </c>
      <c r="N1677" s="9">
        <v>0</v>
      </c>
      <c r="O1677" s="9">
        <v>7</v>
      </c>
      <c r="P1677" s="9">
        <v>2</v>
      </c>
      <c r="Q1677" s="9">
        <v>3</v>
      </c>
      <c r="R1677" s="9">
        <v>0</v>
      </c>
      <c r="S1677" s="9">
        <v>11</v>
      </c>
      <c r="T1677" s="9">
        <v>2</v>
      </c>
      <c r="U1677" s="9">
        <v>5</v>
      </c>
      <c r="V1677" s="9">
        <v>999946.6</v>
      </c>
      <c r="W1677" s="9">
        <v>1000000</v>
      </c>
      <c r="X1677" s="9">
        <v>53.4</v>
      </c>
      <c r="Y1677" s="9">
        <v>0.01</v>
      </c>
      <c r="Z1677" s="17"/>
      <c r="AB1677" s="15"/>
    </row>
    <row r="1678" spans="1:28" ht="18.600000000000001" thickBot="1" x14ac:dyDescent="0.4">
      <c r="A1678" s="8" t="s">
        <v>1692</v>
      </c>
      <c r="B1678" s="9">
        <v>4</v>
      </c>
      <c r="C1678" s="9">
        <v>40.5</v>
      </c>
      <c r="D1678" s="9">
        <v>5</v>
      </c>
      <c r="E1678" s="9">
        <v>2</v>
      </c>
      <c r="F1678" s="9">
        <v>499913.3</v>
      </c>
      <c r="G1678" s="9">
        <v>3</v>
      </c>
      <c r="H1678" s="9">
        <v>3</v>
      </c>
      <c r="I1678" s="9">
        <v>0</v>
      </c>
      <c r="J1678" s="9">
        <v>10.5</v>
      </c>
      <c r="K1678" s="9">
        <v>2</v>
      </c>
      <c r="L1678" s="9">
        <v>2</v>
      </c>
      <c r="M1678" s="9">
        <v>499943.3</v>
      </c>
      <c r="N1678" s="9">
        <v>0</v>
      </c>
      <c r="O1678" s="9">
        <v>6</v>
      </c>
      <c r="P1678" s="9">
        <v>2</v>
      </c>
      <c r="Q1678" s="9">
        <v>4</v>
      </c>
      <c r="R1678" s="9">
        <v>0</v>
      </c>
      <c r="S1678" s="9">
        <v>12</v>
      </c>
      <c r="T1678" s="9">
        <v>2</v>
      </c>
      <c r="U1678" s="9">
        <v>4</v>
      </c>
      <c r="V1678" s="9">
        <v>999958.6</v>
      </c>
      <c r="W1678" s="9">
        <v>1000000</v>
      </c>
      <c r="X1678" s="9">
        <v>41.4</v>
      </c>
      <c r="Y1678" s="9">
        <v>0</v>
      </c>
      <c r="Z1678" s="17"/>
      <c r="AB1678" s="15"/>
    </row>
    <row r="1679" spans="1:28" ht="18.600000000000001" thickBot="1" x14ac:dyDescent="0.4">
      <c r="A1679" s="8" t="s">
        <v>1693</v>
      </c>
      <c r="B1679" s="9">
        <v>9</v>
      </c>
      <c r="C1679" s="9">
        <v>38.5</v>
      </c>
      <c r="D1679" s="9">
        <v>3</v>
      </c>
      <c r="E1679" s="9">
        <v>2</v>
      </c>
      <c r="F1679" s="9">
        <v>499912.3</v>
      </c>
      <c r="G1679" s="9">
        <v>4</v>
      </c>
      <c r="H1679" s="9">
        <v>3</v>
      </c>
      <c r="I1679" s="9">
        <v>0</v>
      </c>
      <c r="J1679" s="9">
        <v>10.5</v>
      </c>
      <c r="K1679" s="9">
        <v>2</v>
      </c>
      <c r="L1679" s="9">
        <v>2</v>
      </c>
      <c r="M1679" s="9">
        <v>499942.3</v>
      </c>
      <c r="N1679" s="9">
        <v>2</v>
      </c>
      <c r="O1679" s="9">
        <v>5</v>
      </c>
      <c r="P1679" s="9">
        <v>2</v>
      </c>
      <c r="Q1679" s="9">
        <v>4</v>
      </c>
      <c r="R1679" s="9">
        <v>0</v>
      </c>
      <c r="S1679" s="9">
        <v>8</v>
      </c>
      <c r="T1679" s="9">
        <v>2</v>
      </c>
      <c r="U1679" s="9">
        <v>5</v>
      </c>
      <c r="V1679" s="9">
        <v>999956.6</v>
      </c>
      <c r="W1679" s="9">
        <v>1000000</v>
      </c>
      <c r="X1679" s="9">
        <v>43.4</v>
      </c>
      <c r="Y1679" s="9">
        <v>0</v>
      </c>
      <c r="Z1679" s="17"/>
      <c r="AB1679" s="15"/>
    </row>
    <row r="1680" spans="1:28" ht="18.600000000000001" thickBot="1" x14ac:dyDescent="0.4">
      <c r="A1680" s="8" t="s">
        <v>1694</v>
      </c>
      <c r="B1680" s="9">
        <v>10</v>
      </c>
      <c r="C1680" s="9">
        <v>38.5</v>
      </c>
      <c r="D1680" s="9">
        <v>2</v>
      </c>
      <c r="E1680" s="9">
        <v>3</v>
      </c>
      <c r="F1680" s="9">
        <v>499911.3</v>
      </c>
      <c r="G1680" s="9">
        <v>3</v>
      </c>
      <c r="H1680" s="9">
        <v>2</v>
      </c>
      <c r="I1680" s="9">
        <v>3</v>
      </c>
      <c r="J1680" s="9">
        <v>10.5</v>
      </c>
      <c r="K1680" s="9">
        <v>2</v>
      </c>
      <c r="L1680" s="9">
        <v>2</v>
      </c>
      <c r="M1680" s="9">
        <v>499943.3</v>
      </c>
      <c r="N1680" s="9">
        <v>2</v>
      </c>
      <c r="O1680" s="9">
        <v>6</v>
      </c>
      <c r="P1680" s="9">
        <v>2</v>
      </c>
      <c r="Q1680" s="9">
        <v>5</v>
      </c>
      <c r="R1680" s="9">
        <v>1</v>
      </c>
      <c r="S1680" s="9">
        <v>10</v>
      </c>
      <c r="T1680" s="9">
        <v>2</v>
      </c>
      <c r="U1680" s="9">
        <v>3</v>
      </c>
      <c r="V1680" s="9">
        <v>999961.59999999998</v>
      </c>
      <c r="W1680" s="9">
        <v>1000000</v>
      </c>
      <c r="X1680" s="9">
        <v>38.4</v>
      </c>
      <c r="Y1680" s="9">
        <v>0</v>
      </c>
      <c r="Z1680" s="17"/>
      <c r="AB1680" s="15"/>
    </row>
    <row r="1681" spans="1:28" ht="18.600000000000001" thickBot="1" x14ac:dyDescent="0.4">
      <c r="A1681" s="8" t="s">
        <v>1695</v>
      </c>
      <c r="B1681" s="9">
        <v>9</v>
      </c>
      <c r="C1681" s="9">
        <v>38.5</v>
      </c>
      <c r="D1681" s="9">
        <v>2</v>
      </c>
      <c r="E1681" s="9">
        <v>4</v>
      </c>
      <c r="F1681" s="9">
        <v>499911.3</v>
      </c>
      <c r="G1681" s="9">
        <v>5</v>
      </c>
      <c r="H1681" s="9">
        <v>2</v>
      </c>
      <c r="I1681" s="9">
        <v>2</v>
      </c>
      <c r="J1681" s="9">
        <v>1</v>
      </c>
      <c r="K1681" s="9">
        <v>1</v>
      </c>
      <c r="L1681" s="9">
        <v>2</v>
      </c>
      <c r="M1681" s="9">
        <v>499943.3</v>
      </c>
      <c r="N1681" s="9">
        <v>3</v>
      </c>
      <c r="O1681" s="9">
        <v>8</v>
      </c>
      <c r="P1681" s="9">
        <v>1</v>
      </c>
      <c r="Q1681" s="9">
        <v>5</v>
      </c>
      <c r="R1681" s="9">
        <v>0</v>
      </c>
      <c r="S1681" s="9">
        <v>11</v>
      </c>
      <c r="T1681" s="9">
        <v>1</v>
      </c>
      <c r="U1681" s="9">
        <v>3</v>
      </c>
      <c r="V1681" s="9">
        <v>999953.1</v>
      </c>
      <c r="W1681" s="9">
        <v>1000000</v>
      </c>
      <c r="X1681" s="9">
        <v>46.9</v>
      </c>
      <c r="Y1681" s="9">
        <v>0</v>
      </c>
      <c r="Z1681" s="17"/>
      <c r="AB1681" s="15"/>
    </row>
    <row r="1682" spans="1:28" ht="18.600000000000001" thickBot="1" x14ac:dyDescent="0.4">
      <c r="A1682" s="8" t="s">
        <v>1696</v>
      </c>
      <c r="B1682" s="9">
        <v>8</v>
      </c>
      <c r="C1682" s="9">
        <v>37.5</v>
      </c>
      <c r="D1682" s="9">
        <v>2</v>
      </c>
      <c r="E1682" s="9">
        <v>4</v>
      </c>
      <c r="F1682" s="9">
        <v>499910.3</v>
      </c>
      <c r="G1682" s="9">
        <v>4</v>
      </c>
      <c r="H1682" s="9">
        <v>2</v>
      </c>
      <c r="I1682" s="9">
        <v>4</v>
      </c>
      <c r="J1682" s="9">
        <v>13.5</v>
      </c>
      <c r="K1682" s="9">
        <v>1</v>
      </c>
      <c r="L1682" s="9">
        <v>2</v>
      </c>
      <c r="M1682" s="9">
        <v>499943.3</v>
      </c>
      <c r="N1682" s="9">
        <v>2</v>
      </c>
      <c r="O1682" s="9">
        <v>7</v>
      </c>
      <c r="P1682" s="9">
        <v>2</v>
      </c>
      <c r="Q1682" s="9">
        <v>5</v>
      </c>
      <c r="R1682" s="9">
        <v>1</v>
      </c>
      <c r="S1682" s="9">
        <v>8</v>
      </c>
      <c r="T1682" s="9">
        <v>2</v>
      </c>
      <c r="U1682" s="9">
        <v>3</v>
      </c>
      <c r="V1682" s="9">
        <v>999961.59999999998</v>
      </c>
      <c r="W1682" s="9">
        <v>1000000</v>
      </c>
      <c r="X1682" s="9">
        <v>38.4</v>
      </c>
      <c r="Y1682" s="9">
        <v>0</v>
      </c>
      <c r="Z1682" s="17"/>
      <c r="AB1682" s="15"/>
    </row>
    <row r="1683" spans="1:28" ht="18.600000000000001" thickBot="1" x14ac:dyDescent="0.4">
      <c r="A1683" s="8" t="s">
        <v>1697</v>
      </c>
      <c r="B1683" s="9">
        <v>4</v>
      </c>
      <c r="C1683" s="9">
        <v>35.5</v>
      </c>
      <c r="D1683" s="9">
        <v>2</v>
      </c>
      <c r="E1683" s="9">
        <v>3</v>
      </c>
      <c r="F1683" s="9">
        <v>499909.3</v>
      </c>
      <c r="G1683" s="9">
        <v>4</v>
      </c>
      <c r="H1683" s="9">
        <v>2</v>
      </c>
      <c r="I1683" s="9">
        <v>5</v>
      </c>
      <c r="J1683" s="9">
        <v>13.5</v>
      </c>
      <c r="K1683" s="9">
        <v>0</v>
      </c>
      <c r="L1683" s="9">
        <v>2</v>
      </c>
      <c r="M1683" s="9">
        <v>499942.3</v>
      </c>
      <c r="N1683" s="9">
        <v>1</v>
      </c>
      <c r="O1683" s="9">
        <v>8</v>
      </c>
      <c r="P1683" s="9">
        <v>2</v>
      </c>
      <c r="Q1683" s="9">
        <v>4</v>
      </c>
      <c r="R1683" s="9">
        <v>2</v>
      </c>
      <c r="S1683" s="9">
        <v>8</v>
      </c>
      <c r="T1683" s="9">
        <v>2</v>
      </c>
      <c r="U1683" s="9">
        <v>5</v>
      </c>
      <c r="V1683" s="9">
        <v>999954.6</v>
      </c>
      <c r="W1683" s="9">
        <v>1000000</v>
      </c>
      <c r="X1683" s="9">
        <v>45.4</v>
      </c>
      <c r="Y1683" s="9">
        <v>0</v>
      </c>
      <c r="Z1683" s="17"/>
      <c r="AB1683" s="15"/>
    </row>
    <row r="1684" spans="1:28" ht="18.600000000000001" thickBot="1" x14ac:dyDescent="0.4">
      <c r="A1684" s="8" t="s">
        <v>1698</v>
      </c>
      <c r="B1684" s="9">
        <v>4</v>
      </c>
      <c r="C1684" s="9">
        <v>40.5</v>
      </c>
      <c r="D1684" s="9">
        <v>2</v>
      </c>
      <c r="E1684" s="9">
        <v>0</v>
      </c>
      <c r="F1684" s="9">
        <v>499910.3</v>
      </c>
      <c r="G1684" s="9">
        <v>6</v>
      </c>
      <c r="H1684" s="9">
        <v>2</v>
      </c>
      <c r="I1684" s="9">
        <v>2</v>
      </c>
      <c r="J1684" s="9">
        <v>13.5</v>
      </c>
      <c r="K1684" s="9">
        <v>2</v>
      </c>
      <c r="L1684" s="9">
        <v>1</v>
      </c>
      <c r="M1684" s="9">
        <v>499941.3</v>
      </c>
      <c r="N1684" s="9">
        <v>2</v>
      </c>
      <c r="O1684" s="9">
        <v>7</v>
      </c>
      <c r="P1684" s="9">
        <v>2</v>
      </c>
      <c r="Q1684" s="9">
        <v>5</v>
      </c>
      <c r="R1684" s="9">
        <v>1</v>
      </c>
      <c r="S1684" s="9">
        <v>12</v>
      </c>
      <c r="T1684" s="9">
        <v>3</v>
      </c>
      <c r="U1684" s="9">
        <v>5</v>
      </c>
      <c r="V1684" s="9">
        <v>999961.59999999998</v>
      </c>
      <c r="W1684" s="9">
        <v>1000000</v>
      </c>
      <c r="X1684" s="9">
        <v>38.4</v>
      </c>
      <c r="Y1684" s="9">
        <v>0</v>
      </c>
      <c r="Z1684" s="17"/>
      <c r="AB1684" s="15"/>
    </row>
    <row r="1685" spans="1:28" ht="18.600000000000001" thickBot="1" x14ac:dyDescent="0.4">
      <c r="A1685" s="8" t="s">
        <v>1699</v>
      </c>
      <c r="B1685" s="9">
        <v>3</v>
      </c>
      <c r="C1685" s="9">
        <v>38.5</v>
      </c>
      <c r="D1685" s="9">
        <v>2</v>
      </c>
      <c r="E1685" s="9">
        <v>1</v>
      </c>
      <c r="F1685" s="9">
        <v>499910.3</v>
      </c>
      <c r="G1685" s="9">
        <v>6</v>
      </c>
      <c r="H1685" s="9">
        <v>1</v>
      </c>
      <c r="I1685" s="9">
        <v>3</v>
      </c>
      <c r="J1685" s="9">
        <v>13.5</v>
      </c>
      <c r="K1685" s="9">
        <v>2</v>
      </c>
      <c r="L1685" s="9">
        <v>1</v>
      </c>
      <c r="M1685" s="9">
        <v>499943.3</v>
      </c>
      <c r="N1685" s="9">
        <v>1</v>
      </c>
      <c r="O1685" s="9">
        <v>6</v>
      </c>
      <c r="P1685" s="9">
        <v>1</v>
      </c>
      <c r="Q1685" s="9">
        <v>5</v>
      </c>
      <c r="R1685" s="9">
        <v>0</v>
      </c>
      <c r="S1685" s="9">
        <v>12</v>
      </c>
      <c r="T1685" s="9">
        <v>3</v>
      </c>
      <c r="U1685" s="9">
        <v>5</v>
      </c>
      <c r="V1685" s="9">
        <v>999957.6</v>
      </c>
      <c r="W1685" s="9">
        <v>1000000</v>
      </c>
      <c r="X1685" s="9">
        <v>42.4</v>
      </c>
      <c r="Y1685" s="9">
        <v>0</v>
      </c>
      <c r="Z1685" s="17"/>
      <c r="AB1685" s="15"/>
    </row>
    <row r="1686" spans="1:28" ht="18.600000000000001" thickBot="1" x14ac:dyDescent="0.4">
      <c r="A1686" s="8" t="s">
        <v>1700</v>
      </c>
      <c r="B1686" s="9">
        <v>3</v>
      </c>
      <c r="C1686" s="9">
        <v>39.5</v>
      </c>
      <c r="D1686" s="9">
        <v>2</v>
      </c>
      <c r="E1686" s="9">
        <v>3</v>
      </c>
      <c r="F1686" s="9">
        <v>499912.3</v>
      </c>
      <c r="G1686" s="9">
        <v>4</v>
      </c>
      <c r="H1686" s="9">
        <v>1</v>
      </c>
      <c r="I1686" s="9">
        <v>4</v>
      </c>
      <c r="J1686" s="9">
        <v>14.5</v>
      </c>
      <c r="K1686" s="9">
        <v>1</v>
      </c>
      <c r="L1686" s="9">
        <v>1</v>
      </c>
      <c r="M1686" s="9">
        <v>499944.3</v>
      </c>
      <c r="N1686" s="9">
        <v>1</v>
      </c>
      <c r="O1686" s="9">
        <v>6</v>
      </c>
      <c r="P1686" s="9">
        <v>2</v>
      </c>
      <c r="Q1686" s="9">
        <v>5</v>
      </c>
      <c r="R1686" s="9">
        <v>2</v>
      </c>
      <c r="S1686" s="9">
        <v>7</v>
      </c>
      <c r="T1686" s="9">
        <v>1</v>
      </c>
      <c r="U1686" s="9">
        <v>4</v>
      </c>
      <c r="V1686" s="9">
        <v>999957.6</v>
      </c>
      <c r="W1686" s="9">
        <v>1000000</v>
      </c>
      <c r="X1686" s="9">
        <v>42.4</v>
      </c>
      <c r="Y1686" s="9">
        <v>0</v>
      </c>
      <c r="Z1686" s="17"/>
      <c r="AB1686" s="15"/>
    </row>
    <row r="1687" spans="1:28" ht="18.600000000000001" thickBot="1" x14ac:dyDescent="0.4">
      <c r="A1687" s="8" t="s">
        <v>1701</v>
      </c>
      <c r="B1687" s="9">
        <v>7</v>
      </c>
      <c r="C1687" s="9">
        <v>38.5</v>
      </c>
      <c r="D1687" s="9">
        <v>3</v>
      </c>
      <c r="E1687" s="9">
        <v>4</v>
      </c>
      <c r="F1687" s="9">
        <v>499912.3</v>
      </c>
      <c r="G1687" s="9">
        <v>5</v>
      </c>
      <c r="H1687" s="9">
        <v>1</v>
      </c>
      <c r="I1687" s="9">
        <v>1</v>
      </c>
      <c r="J1687" s="9">
        <v>12</v>
      </c>
      <c r="K1687" s="9">
        <v>2</v>
      </c>
      <c r="L1687" s="9">
        <v>2</v>
      </c>
      <c r="M1687" s="9">
        <v>499943.3</v>
      </c>
      <c r="N1687" s="9">
        <v>9</v>
      </c>
      <c r="O1687" s="9">
        <v>6</v>
      </c>
      <c r="P1687" s="9">
        <v>2</v>
      </c>
      <c r="Q1687" s="9">
        <v>7</v>
      </c>
      <c r="R1687" s="9">
        <v>6</v>
      </c>
      <c r="S1687" s="9">
        <v>8</v>
      </c>
      <c r="T1687" s="9">
        <v>1</v>
      </c>
      <c r="U1687" s="9">
        <v>6</v>
      </c>
      <c r="V1687" s="9">
        <v>999976.1</v>
      </c>
      <c r="W1687" s="9">
        <v>1000000</v>
      </c>
      <c r="X1687" s="9">
        <v>23.9</v>
      </c>
      <c r="Y1687" s="9">
        <v>0</v>
      </c>
      <c r="Z1687" s="17"/>
      <c r="AB1687" s="15"/>
    </row>
    <row r="1688" spans="1:28" ht="18.600000000000001" thickBot="1" x14ac:dyDescent="0.4">
      <c r="A1688" s="8" t="s">
        <v>1702</v>
      </c>
      <c r="B1688" s="9">
        <v>4</v>
      </c>
      <c r="C1688" s="9">
        <v>39.5</v>
      </c>
      <c r="D1688" s="9">
        <v>2</v>
      </c>
      <c r="E1688" s="9">
        <v>4</v>
      </c>
      <c r="F1688" s="9">
        <v>499911.3</v>
      </c>
      <c r="G1688" s="9">
        <v>5</v>
      </c>
      <c r="H1688" s="9">
        <v>2</v>
      </c>
      <c r="I1688" s="9">
        <v>2</v>
      </c>
      <c r="J1688" s="9">
        <v>10.5</v>
      </c>
      <c r="K1688" s="9">
        <v>2</v>
      </c>
      <c r="L1688" s="9">
        <v>2</v>
      </c>
      <c r="M1688" s="9">
        <v>499943.3</v>
      </c>
      <c r="N1688" s="9">
        <v>9</v>
      </c>
      <c r="O1688" s="9">
        <v>7</v>
      </c>
      <c r="P1688" s="9">
        <v>2</v>
      </c>
      <c r="Q1688" s="9">
        <v>6</v>
      </c>
      <c r="R1688" s="9">
        <v>6</v>
      </c>
      <c r="S1688" s="9">
        <v>9</v>
      </c>
      <c r="T1688" s="9">
        <v>2</v>
      </c>
      <c r="U1688" s="9">
        <v>6</v>
      </c>
      <c r="V1688" s="9">
        <v>999974.6</v>
      </c>
      <c r="W1688" s="9">
        <v>1000000</v>
      </c>
      <c r="X1688" s="9">
        <v>25.4</v>
      </c>
      <c r="Y1688" s="9">
        <v>0</v>
      </c>
      <c r="Z1688" s="17"/>
      <c r="AB1688" s="15"/>
    </row>
    <row r="1689" spans="1:28" ht="18.600000000000001" thickBot="1" x14ac:dyDescent="0.4">
      <c r="A1689" s="8" t="s">
        <v>1703</v>
      </c>
      <c r="B1689" s="9">
        <v>7</v>
      </c>
      <c r="C1689" s="9">
        <v>36.5</v>
      </c>
      <c r="D1689" s="9">
        <v>2</v>
      </c>
      <c r="E1689" s="9">
        <v>5</v>
      </c>
      <c r="F1689" s="9">
        <v>499913.3</v>
      </c>
      <c r="G1689" s="9">
        <v>6</v>
      </c>
      <c r="H1689" s="9">
        <v>2</v>
      </c>
      <c r="I1689" s="9">
        <v>6</v>
      </c>
      <c r="J1689" s="9">
        <v>12</v>
      </c>
      <c r="K1689" s="9">
        <v>2</v>
      </c>
      <c r="L1689" s="9">
        <v>2</v>
      </c>
      <c r="M1689" s="9">
        <v>499943.3</v>
      </c>
      <c r="N1689" s="9">
        <v>9</v>
      </c>
      <c r="O1689" s="9">
        <v>6</v>
      </c>
      <c r="P1689" s="9">
        <v>2</v>
      </c>
      <c r="Q1689" s="9">
        <v>6</v>
      </c>
      <c r="R1689" s="9">
        <v>6</v>
      </c>
      <c r="S1689" s="9">
        <v>10</v>
      </c>
      <c r="T1689" s="9">
        <v>2</v>
      </c>
      <c r="U1689" s="9">
        <v>6</v>
      </c>
      <c r="V1689" s="9">
        <v>999984.1</v>
      </c>
      <c r="W1689" s="9">
        <v>1000000</v>
      </c>
      <c r="X1689" s="9">
        <v>15.9</v>
      </c>
      <c r="Y1689" s="9">
        <v>0</v>
      </c>
      <c r="Z1689" s="17"/>
      <c r="AB1689" s="15"/>
    </row>
    <row r="1690" spans="1:28" ht="18.600000000000001" thickBot="1" x14ac:dyDescent="0.4">
      <c r="A1690" s="8" t="s">
        <v>1704</v>
      </c>
      <c r="B1690" s="9">
        <v>10</v>
      </c>
      <c r="C1690" s="9">
        <v>37.5</v>
      </c>
      <c r="D1690" s="9">
        <v>3</v>
      </c>
      <c r="E1690" s="9">
        <v>6</v>
      </c>
      <c r="F1690" s="9">
        <v>499912.3</v>
      </c>
      <c r="G1690" s="9">
        <v>4</v>
      </c>
      <c r="H1690" s="9">
        <v>1</v>
      </c>
      <c r="I1690" s="9">
        <v>6</v>
      </c>
      <c r="J1690" s="9">
        <v>10.5</v>
      </c>
      <c r="K1690" s="9">
        <v>1</v>
      </c>
      <c r="L1690" s="9">
        <v>1</v>
      </c>
      <c r="M1690" s="9">
        <v>499944.3</v>
      </c>
      <c r="N1690" s="9">
        <v>9</v>
      </c>
      <c r="O1690" s="9">
        <v>6</v>
      </c>
      <c r="P1690" s="9">
        <v>2</v>
      </c>
      <c r="Q1690" s="9">
        <v>6</v>
      </c>
      <c r="R1690" s="9">
        <v>6</v>
      </c>
      <c r="S1690" s="9">
        <v>9</v>
      </c>
      <c r="T1690" s="9">
        <v>2</v>
      </c>
      <c r="U1690" s="9">
        <v>6</v>
      </c>
      <c r="V1690" s="9">
        <v>999982.6</v>
      </c>
      <c r="W1690" s="9">
        <v>1000000</v>
      </c>
      <c r="X1690" s="9">
        <v>17.399999999999999</v>
      </c>
      <c r="Y1690" s="9">
        <v>0</v>
      </c>
      <c r="Z1690" s="17"/>
      <c r="AB1690" s="15"/>
    </row>
    <row r="1691" spans="1:28" ht="18.600000000000001" thickBot="1" x14ac:dyDescent="0.4">
      <c r="A1691" s="8" t="s">
        <v>1705</v>
      </c>
      <c r="B1691" s="9">
        <v>8</v>
      </c>
      <c r="C1691" s="9">
        <v>38.5</v>
      </c>
      <c r="D1691" s="9">
        <v>1</v>
      </c>
      <c r="E1691" s="9">
        <v>6</v>
      </c>
      <c r="F1691" s="9">
        <v>499912.3</v>
      </c>
      <c r="G1691" s="9">
        <v>3</v>
      </c>
      <c r="H1691" s="9">
        <v>1</v>
      </c>
      <c r="I1691" s="9">
        <v>6</v>
      </c>
      <c r="J1691" s="9">
        <v>10.5</v>
      </c>
      <c r="K1691" s="9">
        <v>1</v>
      </c>
      <c r="L1691" s="9">
        <v>1</v>
      </c>
      <c r="M1691" s="9">
        <v>499942.3</v>
      </c>
      <c r="N1691" s="9">
        <v>4</v>
      </c>
      <c r="O1691" s="9">
        <v>6</v>
      </c>
      <c r="P1691" s="9">
        <v>2</v>
      </c>
      <c r="Q1691" s="9">
        <v>5</v>
      </c>
      <c r="R1691" s="9">
        <v>2</v>
      </c>
      <c r="S1691" s="9">
        <v>8</v>
      </c>
      <c r="T1691" s="9">
        <v>1</v>
      </c>
      <c r="U1691" s="9">
        <v>6</v>
      </c>
      <c r="V1691" s="9">
        <v>999964.6</v>
      </c>
      <c r="W1691" s="9">
        <v>1000000</v>
      </c>
      <c r="X1691" s="9">
        <v>35.4</v>
      </c>
      <c r="Y1691" s="9">
        <v>0</v>
      </c>
      <c r="Z1691" s="17"/>
      <c r="AB1691" s="15"/>
    </row>
    <row r="1692" spans="1:28" ht="18.600000000000001" thickBot="1" x14ac:dyDescent="0.4">
      <c r="A1692" s="8" t="s">
        <v>1706</v>
      </c>
      <c r="B1692" s="9">
        <v>7</v>
      </c>
      <c r="C1692" s="9">
        <v>37.5</v>
      </c>
      <c r="D1692" s="9">
        <v>2</v>
      </c>
      <c r="E1692" s="9">
        <v>6</v>
      </c>
      <c r="F1692" s="9">
        <v>499911.3</v>
      </c>
      <c r="G1692" s="9">
        <v>4</v>
      </c>
      <c r="H1692" s="9">
        <v>1</v>
      </c>
      <c r="I1692" s="9">
        <v>5</v>
      </c>
      <c r="J1692" s="9">
        <v>2</v>
      </c>
      <c r="K1692" s="9">
        <v>1</v>
      </c>
      <c r="L1692" s="9">
        <v>1</v>
      </c>
      <c r="M1692" s="9">
        <v>499942.3</v>
      </c>
      <c r="N1692" s="9">
        <v>0</v>
      </c>
      <c r="O1692" s="9">
        <v>6</v>
      </c>
      <c r="P1692" s="9">
        <v>2</v>
      </c>
      <c r="Q1692" s="9">
        <v>5</v>
      </c>
      <c r="R1692" s="9">
        <v>0</v>
      </c>
      <c r="S1692" s="9">
        <v>8</v>
      </c>
      <c r="T1692" s="9">
        <v>2</v>
      </c>
      <c r="U1692" s="9">
        <v>6</v>
      </c>
      <c r="V1692" s="9">
        <v>999949.1</v>
      </c>
      <c r="W1692" s="9">
        <v>1000000</v>
      </c>
      <c r="X1692" s="9">
        <v>50.9</v>
      </c>
      <c r="Y1692" s="9">
        <v>0.01</v>
      </c>
      <c r="Z1692" s="17"/>
      <c r="AB1692" s="15"/>
    </row>
    <row r="1693" spans="1:28" ht="18.600000000000001" thickBot="1" x14ac:dyDescent="0.4">
      <c r="A1693" s="8" t="s">
        <v>1707</v>
      </c>
      <c r="B1693" s="9">
        <v>8</v>
      </c>
      <c r="C1693" s="9">
        <v>38.5</v>
      </c>
      <c r="D1693" s="9">
        <v>1</v>
      </c>
      <c r="E1693" s="9">
        <v>4</v>
      </c>
      <c r="F1693" s="9">
        <v>499910.3</v>
      </c>
      <c r="G1693" s="9">
        <v>4</v>
      </c>
      <c r="H1693" s="9">
        <v>2</v>
      </c>
      <c r="I1693" s="9">
        <v>6</v>
      </c>
      <c r="J1693" s="9">
        <v>2</v>
      </c>
      <c r="K1693" s="9">
        <v>1</v>
      </c>
      <c r="L1693" s="9">
        <v>1</v>
      </c>
      <c r="M1693" s="9">
        <v>499943.3</v>
      </c>
      <c r="N1693" s="9">
        <v>0</v>
      </c>
      <c r="O1693" s="9">
        <v>6</v>
      </c>
      <c r="P1693" s="9">
        <v>1</v>
      </c>
      <c r="Q1693" s="9">
        <v>7</v>
      </c>
      <c r="R1693" s="9">
        <v>1</v>
      </c>
      <c r="S1693" s="9">
        <v>9</v>
      </c>
      <c r="T1693" s="9">
        <v>1</v>
      </c>
      <c r="U1693" s="9">
        <v>5</v>
      </c>
      <c r="V1693" s="9">
        <v>999951.1</v>
      </c>
      <c r="W1693" s="9">
        <v>1000000</v>
      </c>
      <c r="X1693" s="9">
        <v>48.9</v>
      </c>
      <c r="Y1693" s="9">
        <v>0</v>
      </c>
      <c r="Z1693" s="17"/>
      <c r="AB1693" s="15"/>
    </row>
    <row r="1694" spans="1:28" ht="18.600000000000001" thickBot="1" x14ac:dyDescent="0.4">
      <c r="A1694" s="8" t="s">
        <v>1708</v>
      </c>
      <c r="B1694" s="9">
        <v>8</v>
      </c>
      <c r="C1694" s="9">
        <v>36.5</v>
      </c>
      <c r="D1694" s="9">
        <v>2</v>
      </c>
      <c r="E1694" s="9">
        <v>3</v>
      </c>
      <c r="F1694" s="9">
        <v>499909.3</v>
      </c>
      <c r="G1694" s="9">
        <v>6</v>
      </c>
      <c r="H1694" s="9">
        <v>1</v>
      </c>
      <c r="I1694" s="9">
        <v>6</v>
      </c>
      <c r="J1694" s="9">
        <v>2</v>
      </c>
      <c r="K1694" s="9">
        <v>0</v>
      </c>
      <c r="L1694" s="9">
        <v>1</v>
      </c>
      <c r="M1694" s="9">
        <v>499943.3</v>
      </c>
      <c r="N1694" s="9">
        <v>1</v>
      </c>
      <c r="O1694" s="9">
        <v>6</v>
      </c>
      <c r="P1694" s="9">
        <v>1</v>
      </c>
      <c r="Q1694" s="9">
        <v>6</v>
      </c>
      <c r="R1694" s="9">
        <v>2</v>
      </c>
      <c r="S1694" s="9">
        <v>11</v>
      </c>
      <c r="T1694" s="9">
        <v>1</v>
      </c>
      <c r="U1694" s="9">
        <v>5</v>
      </c>
      <c r="V1694" s="9">
        <v>999951.1</v>
      </c>
      <c r="W1694" s="9">
        <v>1000000</v>
      </c>
      <c r="X1694" s="9">
        <v>48.9</v>
      </c>
      <c r="Y1694" s="9">
        <v>0</v>
      </c>
      <c r="Z1694" s="17"/>
      <c r="AB1694" s="15"/>
    </row>
    <row r="1695" spans="1:28" ht="18.600000000000001" thickBot="1" x14ac:dyDescent="0.4">
      <c r="A1695" s="8" t="s">
        <v>1709</v>
      </c>
      <c r="B1695" s="9">
        <v>7</v>
      </c>
      <c r="C1695" s="9">
        <v>39.5</v>
      </c>
      <c r="D1695" s="9">
        <v>1</v>
      </c>
      <c r="E1695" s="9">
        <v>4</v>
      </c>
      <c r="F1695" s="9">
        <v>499909.3</v>
      </c>
      <c r="G1695" s="9">
        <v>5</v>
      </c>
      <c r="H1695" s="9">
        <v>1</v>
      </c>
      <c r="I1695" s="9">
        <v>7</v>
      </c>
      <c r="J1695" s="9">
        <v>10.5</v>
      </c>
      <c r="K1695" s="9">
        <v>2</v>
      </c>
      <c r="L1695" s="9">
        <v>1</v>
      </c>
      <c r="M1695" s="9">
        <v>499944.3</v>
      </c>
      <c r="N1695" s="9">
        <v>0</v>
      </c>
      <c r="O1695" s="9">
        <v>5</v>
      </c>
      <c r="P1695" s="9">
        <v>1</v>
      </c>
      <c r="Q1695" s="9">
        <v>6</v>
      </c>
      <c r="R1695" s="9">
        <v>0</v>
      </c>
      <c r="S1695" s="9">
        <v>6</v>
      </c>
      <c r="T1695" s="9">
        <v>1</v>
      </c>
      <c r="U1695" s="9">
        <v>6</v>
      </c>
      <c r="V1695" s="9">
        <v>999956.6</v>
      </c>
      <c r="W1695" s="9">
        <v>1000000</v>
      </c>
      <c r="X1695" s="9">
        <v>43.4</v>
      </c>
      <c r="Y1695" s="9">
        <v>0</v>
      </c>
      <c r="Z1695" s="17"/>
      <c r="AB1695" s="15"/>
    </row>
    <row r="1696" spans="1:28" ht="18.600000000000001" thickBot="1" x14ac:dyDescent="0.4">
      <c r="A1696" s="8" t="s">
        <v>1710</v>
      </c>
      <c r="B1696" s="9">
        <v>7</v>
      </c>
      <c r="C1696" s="9">
        <v>37.5</v>
      </c>
      <c r="D1696" s="9">
        <v>2</v>
      </c>
      <c r="E1696" s="9">
        <v>5</v>
      </c>
      <c r="F1696" s="9">
        <v>499910.3</v>
      </c>
      <c r="G1696" s="9">
        <v>4</v>
      </c>
      <c r="H1696" s="9">
        <v>1</v>
      </c>
      <c r="I1696" s="9">
        <v>6</v>
      </c>
      <c r="J1696" s="9">
        <v>10.5</v>
      </c>
      <c r="K1696" s="9">
        <v>0</v>
      </c>
      <c r="L1696" s="9">
        <v>1</v>
      </c>
      <c r="M1696" s="9">
        <v>499943.3</v>
      </c>
      <c r="N1696" s="9">
        <v>0</v>
      </c>
      <c r="O1696" s="9">
        <v>6</v>
      </c>
      <c r="P1696" s="9">
        <v>1</v>
      </c>
      <c r="Q1696" s="9">
        <v>6</v>
      </c>
      <c r="R1696" s="9">
        <v>0</v>
      </c>
      <c r="S1696" s="9">
        <v>7</v>
      </c>
      <c r="T1696" s="9">
        <v>1</v>
      </c>
      <c r="U1696" s="9">
        <v>6</v>
      </c>
      <c r="V1696" s="9">
        <v>999954.6</v>
      </c>
      <c r="W1696" s="9">
        <v>1000000</v>
      </c>
      <c r="X1696" s="9">
        <v>45.4</v>
      </c>
      <c r="Y1696" s="9">
        <v>0</v>
      </c>
      <c r="Z1696" s="17"/>
      <c r="AB1696" s="15"/>
    </row>
    <row r="1697" spans="1:28" ht="18.600000000000001" thickBot="1" x14ac:dyDescent="0.4">
      <c r="A1697" s="8" t="s">
        <v>1711</v>
      </c>
      <c r="B1697" s="9">
        <v>9</v>
      </c>
      <c r="C1697" s="9">
        <v>40.5</v>
      </c>
      <c r="D1697" s="9">
        <v>1</v>
      </c>
      <c r="E1697" s="9">
        <v>3</v>
      </c>
      <c r="F1697" s="9">
        <v>499913.3</v>
      </c>
      <c r="G1697" s="9">
        <v>6</v>
      </c>
      <c r="H1697" s="9">
        <v>1</v>
      </c>
      <c r="I1697" s="9">
        <v>4</v>
      </c>
      <c r="J1697" s="9">
        <v>12</v>
      </c>
      <c r="K1697" s="9">
        <v>1</v>
      </c>
      <c r="L1697" s="9">
        <v>1</v>
      </c>
      <c r="M1697" s="9">
        <v>499943.3</v>
      </c>
      <c r="N1697" s="9">
        <v>3</v>
      </c>
      <c r="O1697" s="9">
        <v>5</v>
      </c>
      <c r="P1697" s="9">
        <v>1</v>
      </c>
      <c r="Q1697" s="9">
        <v>5</v>
      </c>
      <c r="R1697" s="9">
        <v>2</v>
      </c>
      <c r="S1697" s="9">
        <v>11</v>
      </c>
      <c r="T1697" s="9">
        <v>2</v>
      </c>
      <c r="U1697" s="9">
        <v>5</v>
      </c>
      <c r="V1697" s="9">
        <v>999969.1</v>
      </c>
      <c r="W1697" s="9">
        <v>1000000</v>
      </c>
      <c r="X1697" s="9">
        <v>30.9</v>
      </c>
      <c r="Y1697" s="9">
        <v>0</v>
      </c>
      <c r="Z1697" s="17"/>
      <c r="AB1697" s="15"/>
    </row>
    <row r="1698" spans="1:28" ht="18.600000000000001" thickBot="1" x14ac:dyDescent="0.4">
      <c r="A1698" s="8" t="s">
        <v>1712</v>
      </c>
      <c r="B1698" s="9">
        <v>9</v>
      </c>
      <c r="C1698" s="9">
        <v>39.5</v>
      </c>
      <c r="D1698" s="9">
        <v>2</v>
      </c>
      <c r="E1698" s="9">
        <v>3</v>
      </c>
      <c r="F1698" s="9">
        <v>499911.3</v>
      </c>
      <c r="G1698" s="9">
        <v>4</v>
      </c>
      <c r="H1698" s="9">
        <v>1</v>
      </c>
      <c r="I1698" s="9">
        <v>3</v>
      </c>
      <c r="J1698" s="9">
        <v>12</v>
      </c>
      <c r="K1698" s="9">
        <v>2</v>
      </c>
      <c r="L1698" s="9">
        <v>2</v>
      </c>
      <c r="M1698" s="9">
        <v>499943.3</v>
      </c>
      <c r="N1698" s="9">
        <v>6</v>
      </c>
      <c r="O1698" s="9">
        <v>5</v>
      </c>
      <c r="P1698" s="9">
        <v>1</v>
      </c>
      <c r="Q1698" s="9">
        <v>4</v>
      </c>
      <c r="R1698" s="9">
        <v>5</v>
      </c>
      <c r="S1698" s="9">
        <v>9</v>
      </c>
      <c r="T1698" s="9">
        <v>1</v>
      </c>
      <c r="U1698" s="9">
        <v>5</v>
      </c>
      <c r="V1698" s="9">
        <v>999968.1</v>
      </c>
      <c r="W1698" s="9">
        <v>1000000</v>
      </c>
      <c r="X1698" s="9">
        <v>31.9</v>
      </c>
      <c r="Y1698" s="9">
        <v>0</v>
      </c>
      <c r="Z1698" s="17"/>
      <c r="AB1698" s="15"/>
    </row>
    <row r="1699" spans="1:28" ht="18.600000000000001" thickBot="1" x14ac:dyDescent="0.4">
      <c r="A1699" s="8" t="s">
        <v>1713</v>
      </c>
      <c r="B1699" s="9">
        <v>10</v>
      </c>
      <c r="C1699" s="9">
        <v>41.5</v>
      </c>
      <c r="D1699" s="9">
        <v>2</v>
      </c>
      <c r="E1699" s="9">
        <v>2</v>
      </c>
      <c r="F1699" s="9">
        <v>499911.3</v>
      </c>
      <c r="G1699" s="9">
        <v>3</v>
      </c>
      <c r="H1699" s="9">
        <v>1</v>
      </c>
      <c r="I1699" s="9">
        <v>0</v>
      </c>
      <c r="J1699" s="9">
        <v>10.5</v>
      </c>
      <c r="K1699" s="9">
        <v>2</v>
      </c>
      <c r="L1699" s="9">
        <v>2</v>
      </c>
      <c r="M1699" s="9">
        <v>499942.3</v>
      </c>
      <c r="N1699" s="9">
        <v>6</v>
      </c>
      <c r="O1699" s="9">
        <v>4</v>
      </c>
      <c r="P1699" s="9">
        <v>1</v>
      </c>
      <c r="Q1699" s="9">
        <v>2</v>
      </c>
      <c r="R1699" s="9">
        <v>5</v>
      </c>
      <c r="S1699" s="9">
        <v>10</v>
      </c>
      <c r="T1699" s="9">
        <v>1</v>
      </c>
      <c r="U1699" s="9">
        <v>3</v>
      </c>
      <c r="V1699" s="9">
        <v>999959.6</v>
      </c>
      <c r="W1699" s="9">
        <v>1000000</v>
      </c>
      <c r="X1699" s="9">
        <v>40.4</v>
      </c>
      <c r="Y1699" s="9">
        <v>0</v>
      </c>
      <c r="Z1699" s="17"/>
      <c r="AB1699" s="15"/>
    </row>
    <row r="1700" spans="1:28" ht="18.600000000000001" thickBot="1" x14ac:dyDescent="0.4">
      <c r="A1700" s="8" t="s">
        <v>1714</v>
      </c>
      <c r="B1700" s="9">
        <v>10</v>
      </c>
      <c r="C1700" s="9">
        <v>41.5</v>
      </c>
      <c r="D1700" s="9">
        <v>2</v>
      </c>
      <c r="E1700" s="9">
        <v>1</v>
      </c>
      <c r="F1700" s="9">
        <v>499912.3</v>
      </c>
      <c r="G1700" s="9">
        <v>3</v>
      </c>
      <c r="H1700" s="9">
        <v>1</v>
      </c>
      <c r="I1700" s="9">
        <v>0</v>
      </c>
      <c r="J1700" s="9">
        <v>12</v>
      </c>
      <c r="K1700" s="9">
        <v>2</v>
      </c>
      <c r="L1700" s="9">
        <v>1</v>
      </c>
      <c r="M1700" s="9">
        <v>499942.3</v>
      </c>
      <c r="N1700" s="9">
        <v>6</v>
      </c>
      <c r="O1700" s="9">
        <v>6</v>
      </c>
      <c r="P1700" s="9">
        <v>1</v>
      </c>
      <c r="Q1700" s="9">
        <v>2</v>
      </c>
      <c r="R1700" s="9">
        <v>5</v>
      </c>
      <c r="S1700" s="9">
        <v>12</v>
      </c>
      <c r="T1700" s="9">
        <v>1</v>
      </c>
      <c r="U1700" s="9">
        <v>3</v>
      </c>
      <c r="V1700" s="9">
        <v>999964.1</v>
      </c>
      <c r="W1700" s="9">
        <v>1000000</v>
      </c>
      <c r="X1700" s="9">
        <v>35.9</v>
      </c>
      <c r="Y1700" s="9">
        <v>0</v>
      </c>
      <c r="Z1700" s="17"/>
      <c r="AB1700" s="15"/>
    </row>
    <row r="1701" spans="1:28" ht="18.600000000000001" thickBot="1" x14ac:dyDescent="0.4">
      <c r="A1701" s="8" t="s">
        <v>1715</v>
      </c>
      <c r="B1701" s="9">
        <v>7</v>
      </c>
      <c r="C1701" s="9">
        <v>38.5</v>
      </c>
      <c r="D1701" s="9">
        <v>2</v>
      </c>
      <c r="E1701" s="9">
        <v>5</v>
      </c>
      <c r="F1701" s="9">
        <v>499914.3</v>
      </c>
      <c r="G1701" s="9">
        <v>1</v>
      </c>
      <c r="H1701" s="9">
        <v>1</v>
      </c>
      <c r="I1701" s="9">
        <v>2</v>
      </c>
      <c r="J1701" s="9">
        <v>12</v>
      </c>
      <c r="K1701" s="9">
        <v>1</v>
      </c>
      <c r="L1701" s="9">
        <v>1</v>
      </c>
      <c r="M1701" s="9">
        <v>499943.3</v>
      </c>
      <c r="N1701" s="9">
        <v>5</v>
      </c>
      <c r="O1701" s="9">
        <v>4</v>
      </c>
      <c r="P1701" s="9">
        <v>1</v>
      </c>
      <c r="Q1701" s="9">
        <v>1</v>
      </c>
      <c r="R1701" s="9">
        <v>5</v>
      </c>
      <c r="S1701" s="9">
        <v>9</v>
      </c>
      <c r="T1701" s="9">
        <v>1</v>
      </c>
      <c r="U1701" s="9">
        <v>2</v>
      </c>
      <c r="V1701" s="9">
        <v>999956.1</v>
      </c>
      <c r="W1701" s="9">
        <v>1000000</v>
      </c>
      <c r="X1701" s="9">
        <v>43.9</v>
      </c>
      <c r="Y1701" s="9">
        <v>0</v>
      </c>
      <c r="Z1701" s="17"/>
      <c r="AB1701" s="15"/>
    </row>
    <row r="1702" spans="1:28" ht="18.600000000000001" thickBot="1" x14ac:dyDescent="0.4">
      <c r="A1702" s="8" t="s">
        <v>1716</v>
      </c>
      <c r="B1702" s="9">
        <v>4</v>
      </c>
      <c r="C1702" s="9">
        <v>37.5</v>
      </c>
      <c r="D1702" s="9">
        <v>1</v>
      </c>
      <c r="E1702" s="9">
        <v>4</v>
      </c>
      <c r="F1702" s="9">
        <v>499912.3</v>
      </c>
      <c r="G1702" s="9">
        <v>6</v>
      </c>
      <c r="H1702" s="9">
        <v>1</v>
      </c>
      <c r="I1702" s="9">
        <v>0</v>
      </c>
      <c r="J1702" s="9">
        <v>12</v>
      </c>
      <c r="K1702" s="9">
        <v>2</v>
      </c>
      <c r="L1702" s="9">
        <v>1</v>
      </c>
      <c r="M1702" s="9">
        <v>499941.3</v>
      </c>
      <c r="N1702" s="9">
        <v>3</v>
      </c>
      <c r="O1702" s="9">
        <v>6</v>
      </c>
      <c r="P1702" s="9">
        <v>1</v>
      </c>
      <c r="Q1702" s="9">
        <v>2</v>
      </c>
      <c r="R1702" s="9">
        <v>4</v>
      </c>
      <c r="S1702" s="9">
        <v>9</v>
      </c>
      <c r="T1702" s="9">
        <v>1</v>
      </c>
      <c r="U1702" s="9">
        <v>2</v>
      </c>
      <c r="V1702" s="9">
        <v>999950.1</v>
      </c>
      <c r="W1702" s="9">
        <v>1000000</v>
      </c>
      <c r="X1702" s="9">
        <v>49.9</v>
      </c>
      <c r="Y1702" s="9">
        <v>0</v>
      </c>
      <c r="Z1702" s="17"/>
      <c r="AB1702" s="15"/>
    </row>
    <row r="1703" spans="1:28" ht="18.600000000000001" thickBot="1" x14ac:dyDescent="0.4">
      <c r="A1703" s="8" t="s">
        <v>1717</v>
      </c>
      <c r="B1703" s="9">
        <v>3</v>
      </c>
      <c r="C1703" s="9">
        <v>38.5</v>
      </c>
      <c r="D1703" s="9">
        <v>1</v>
      </c>
      <c r="E1703" s="9">
        <v>5</v>
      </c>
      <c r="F1703" s="9">
        <v>499911.3</v>
      </c>
      <c r="G1703" s="9">
        <v>4</v>
      </c>
      <c r="H1703" s="9">
        <v>1</v>
      </c>
      <c r="I1703" s="9">
        <v>1</v>
      </c>
      <c r="J1703" s="9">
        <v>13.5</v>
      </c>
      <c r="K1703" s="9">
        <v>1</v>
      </c>
      <c r="L1703" s="9">
        <v>1</v>
      </c>
      <c r="M1703" s="9">
        <v>499942.3</v>
      </c>
      <c r="N1703" s="9">
        <v>1</v>
      </c>
      <c r="O1703" s="9">
        <v>7</v>
      </c>
      <c r="P1703" s="9">
        <v>1</v>
      </c>
      <c r="Q1703" s="9">
        <v>2</v>
      </c>
      <c r="R1703" s="9">
        <v>1</v>
      </c>
      <c r="S1703" s="9">
        <v>9</v>
      </c>
      <c r="T1703" s="9">
        <v>2</v>
      </c>
      <c r="U1703" s="9">
        <v>2</v>
      </c>
      <c r="V1703" s="9">
        <v>999947.6</v>
      </c>
      <c r="W1703" s="9">
        <v>1000000</v>
      </c>
      <c r="X1703" s="9">
        <v>52.4</v>
      </c>
      <c r="Y1703" s="9">
        <v>0.01</v>
      </c>
      <c r="Z1703" s="17"/>
      <c r="AB1703" s="15"/>
    </row>
    <row r="1704" spans="1:28" ht="18.600000000000001" thickBot="1" x14ac:dyDescent="0.4">
      <c r="A1704" s="8" t="s">
        <v>1718</v>
      </c>
      <c r="B1704" s="9">
        <v>4</v>
      </c>
      <c r="C1704" s="9">
        <v>36.5</v>
      </c>
      <c r="D1704" s="9">
        <v>1</v>
      </c>
      <c r="E1704" s="9">
        <v>4</v>
      </c>
      <c r="F1704" s="9">
        <v>499911.3</v>
      </c>
      <c r="G1704" s="9">
        <v>7</v>
      </c>
      <c r="H1704" s="9">
        <v>1</v>
      </c>
      <c r="I1704" s="9">
        <v>1</v>
      </c>
      <c r="J1704" s="9">
        <v>12</v>
      </c>
      <c r="K1704" s="9">
        <v>2</v>
      </c>
      <c r="L1704" s="9">
        <v>1</v>
      </c>
      <c r="M1704" s="9">
        <v>499942.3</v>
      </c>
      <c r="N1704" s="9">
        <v>1</v>
      </c>
      <c r="O1704" s="9">
        <v>8</v>
      </c>
      <c r="P1704" s="9">
        <v>1</v>
      </c>
      <c r="Q1704" s="9">
        <v>3</v>
      </c>
      <c r="R1704" s="9">
        <v>0</v>
      </c>
      <c r="S1704" s="9">
        <v>13</v>
      </c>
      <c r="T1704" s="9">
        <v>2</v>
      </c>
      <c r="U1704" s="9">
        <v>3</v>
      </c>
      <c r="V1704" s="9">
        <v>999954.1</v>
      </c>
      <c r="W1704" s="9">
        <v>1000000</v>
      </c>
      <c r="X1704" s="9">
        <v>45.9</v>
      </c>
      <c r="Y1704" s="9">
        <v>0</v>
      </c>
      <c r="Z1704" s="17"/>
      <c r="AB1704" s="15"/>
    </row>
    <row r="1705" spans="1:28" ht="18.600000000000001" thickBot="1" x14ac:dyDescent="0.4">
      <c r="A1705" s="8" t="s">
        <v>1719</v>
      </c>
      <c r="B1705" s="9">
        <v>4</v>
      </c>
      <c r="C1705" s="9">
        <v>36.5</v>
      </c>
      <c r="D1705" s="9">
        <v>1</v>
      </c>
      <c r="E1705" s="9">
        <v>2</v>
      </c>
      <c r="F1705" s="9">
        <v>499911.3</v>
      </c>
      <c r="G1705" s="9">
        <v>6</v>
      </c>
      <c r="H1705" s="9">
        <v>1</v>
      </c>
      <c r="I1705" s="9">
        <v>3</v>
      </c>
      <c r="J1705" s="9">
        <v>13.5</v>
      </c>
      <c r="K1705" s="9">
        <v>2</v>
      </c>
      <c r="L1705" s="9">
        <v>1</v>
      </c>
      <c r="M1705" s="9">
        <v>499943.3</v>
      </c>
      <c r="N1705" s="9">
        <v>1</v>
      </c>
      <c r="O1705" s="9">
        <v>8</v>
      </c>
      <c r="P1705" s="9">
        <v>1</v>
      </c>
      <c r="Q1705" s="9">
        <v>3</v>
      </c>
      <c r="R1705" s="9">
        <v>1</v>
      </c>
      <c r="S1705" s="9">
        <v>12</v>
      </c>
      <c r="T1705" s="9">
        <v>1</v>
      </c>
      <c r="U1705" s="9">
        <v>2</v>
      </c>
      <c r="V1705" s="9">
        <v>999953.6</v>
      </c>
      <c r="W1705" s="9">
        <v>1000000</v>
      </c>
      <c r="X1705" s="9">
        <v>46.4</v>
      </c>
      <c r="Y1705" s="9">
        <v>0</v>
      </c>
      <c r="Z1705" s="17"/>
      <c r="AB1705" s="15"/>
    </row>
    <row r="1706" spans="1:28" ht="18.600000000000001" thickBot="1" x14ac:dyDescent="0.4">
      <c r="A1706" s="8" t="s">
        <v>1720</v>
      </c>
      <c r="B1706" s="9">
        <v>11</v>
      </c>
      <c r="C1706" s="9">
        <v>36.5</v>
      </c>
      <c r="D1706" s="9">
        <v>1</v>
      </c>
      <c r="E1706" s="9">
        <v>5</v>
      </c>
      <c r="F1706" s="9">
        <v>499914.3</v>
      </c>
      <c r="G1706" s="9">
        <v>4</v>
      </c>
      <c r="H1706" s="9">
        <v>1</v>
      </c>
      <c r="I1706" s="9">
        <v>5</v>
      </c>
      <c r="J1706" s="9">
        <v>14.5</v>
      </c>
      <c r="K1706" s="9">
        <v>2</v>
      </c>
      <c r="L1706" s="9">
        <v>1</v>
      </c>
      <c r="M1706" s="9">
        <v>499944.3</v>
      </c>
      <c r="N1706" s="9">
        <v>10</v>
      </c>
      <c r="O1706" s="9">
        <v>8</v>
      </c>
      <c r="P1706" s="9">
        <v>1</v>
      </c>
      <c r="Q1706" s="9">
        <v>6</v>
      </c>
      <c r="R1706" s="9">
        <v>6</v>
      </c>
      <c r="S1706" s="9">
        <v>11</v>
      </c>
      <c r="T1706" s="9">
        <v>3</v>
      </c>
      <c r="U1706" s="9">
        <v>6</v>
      </c>
      <c r="V1706" s="9">
        <v>999990.6</v>
      </c>
      <c r="W1706" s="9">
        <v>1000000</v>
      </c>
      <c r="X1706" s="9">
        <v>9.4</v>
      </c>
      <c r="Y1706" s="9">
        <v>0</v>
      </c>
      <c r="Z1706" s="17"/>
      <c r="AB1706" s="15"/>
    </row>
    <row r="1707" spans="1:28" ht="18.600000000000001" thickBot="1" x14ac:dyDescent="0.4">
      <c r="A1707" s="8" t="s">
        <v>1721</v>
      </c>
      <c r="B1707" s="9">
        <v>10</v>
      </c>
      <c r="C1707" s="9">
        <v>35.5</v>
      </c>
      <c r="D1707" s="9">
        <v>1</v>
      </c>
      <c r="E1707" s="9">
        <v>4</v>
      </c>
      <c r="F1707" s="9">
        <v>499914.3</v>
      </c>
      <c r="G1707" s="9">
        <v>4</v>
      </c>
      <c r="H1707" s="9">
        <v>1</v>
      </c>
      <c r="I1707" s="9">
        <v>1</v>
      </c>
      <c r="J1707" s="9">
        <v>13.5</v>
      </c>
      <c r="K1707" s="9">
        <v>2</v>
      </c>
      <c r="L1707" s="9">
        <v>1</v>
      </c>
      <c r="M1707" s="9">
        <v>499942.3</v>
      </c>
      <c r="N1707" s="9">
        <v>10</v>
      </c>
      <c r="O1707" s="9">
        <v>7</v>
      </c>
      <c r="P1707" s="9">
        <v>2</v>
      </c>
      <c r="Q1707" s="9">
        <v>6</v>
      </c>
      <c r="R1707" s="9">
        <v>6</v>
      </c>
      <c r="S1707" s="9">
        <v>10</v>
      </c>
      <c r="T1707" s="9">
        <v>1</v>
      </c>
      <c r="U1707" s="9">
        <v>6</v>
      </c>
      <c r="V1707" s="9">
        <v>999977.6</v>
      </c>
      <c r="W1707" s="9">
        <v>1000000</v>
      </c>
      <c r="X1707" s="9">
        <v>22.4</v>
      </c>
      <c r="Y1707" s="9">
        <v>0</v>
      </c>
      <c r="Z1707" s="17"/>
      <c r="AB1707" s="15"/>
    </row>
    <row r="1708" spans="1:28" ht="18.600000000000001" thickBot="1" x14ac:dyDescent="0.4">
      <c r="A1708" s="8" t="s">
        <v>1722</v>
      </c>
      <c r="B1708" s="9">
        <v>10</v>
      </c>
      <c r="C1708" s="9">
        <v>34.5</v>
      </c>
      <c r="D1708" s="9">
        <v>1</v>
      </c>
      <c r="E1708" s="9">
        <v>4</v>
      </c>
      <c r="F1708" s="9">
        <v>499914.3</v>
      </c>
      <c r="G1708" s="9">
        <v>1</v>
      </c>
      <c r="H1708" s="9">
        <v>1</v>
      </c>
      <c r="I1708" s="9">
        <v>0</v>
      </c>
      <c r="J1708" s="9">
        <v>13.5</v>
      </c>
      <c r="K1708" s="9">
        <v>1</v>
      </c>
      <c r="L1708" s="9">
        <v>1</v>
      </c>
      <c r="M1708" s="9">
        <v>499941.3</v>
      </c>
      <c r="N1708" s="9">
        <v>10</v>
      </c>
      <c r="O1708" s="9">
        <v>7</v>
      </c>
      <c r="P1708" s="9">
        <v>1</v>
      </c>
      <c r="Q1708" s="9">
        <v>6</v>
      </c>
      <c r="R1708" s="9">
        <v>6</v>
      </c>
      <c r="S1708" s="9">
        <v>7</v>
      </c>
      <c r="T1708" s="9">
        <v>2</v>
      </c>
      <c r="U1708" s="9">
        <v>6</v>
      </c>
      <c r="V1708" s="9">
        <v>999967.6</v>
      </c>
      <c r="W1708" s="9">
        <v>1000000</v>
      </c>
      <c r="X1708" s="9">
        <v>32.4</v>
      </c>
      <c r="Y1708" s="9">
        <v>0</v>
      </c>
      <c r="Z1708" s="17"/>
      <c r="AB1708" s="15"/>
    </row>
    <row r="1709" spans="1:28" ht="18.600000000000001" thickBot="1" x14ac:dyDescent="0.4">
      <c r="A1709" s="8" t="s">
        <v>1723</v>
      </c>
      <c r="B1709" s="9">
        <v>10</v>
      </c>
      <c r="C1709" s="9">
        <v>37.5</v>
      </c>
      <c r="D1709" s="9">
        <v>1</v>
      </c>
      <c r="E1709" s="9">
        <v>5</v>
      </c>
      <c r="F1709" s="9">
        <v>499914.3</v>
      </c>
      <c r="G1709" s="9">
        <v>2</v>
      </c>
      <c r="H1709" s="9">
        <v>1</v>
      </c>
      <c r="I1709" s="9">
        <v>0</v>
      </c>
      <c r="J1709" s="9">
        <v>13.5</v>
      </c>
      <c r="K1709" s="9">
        <v>1</v>
      </c>
      <c r="L1709" s="9">
        <v>1</v>
      </c>
      <c r="M1709" s="9">
        <v>499943.3</v>
      </c>
      <c r="N1709" s="9">
        <v>10</v>
      </c>
      <c r="O1709" s="9">
        <v>8</v>
      </c>
      <c r="P1709" s="9">
        <v>1</v>
      </c>
      <c r="Q1709" s="9">
        <v>6</v>
      </c>
      <c r="R1709" s="9">
        <v>6</v>
      </c>
      <c r="S1709" s="9">
        <v>7</v>
      </c>
      <c r="T1709" s="9">
        <v>2</v>
      </c>
      <c r="U1709" s="9">
        <v>6</v>
      </c>
      <c r="V1709" s="9">
        <v>999975.6</v>
      </c>
      <c r="W1709" s="9">
        <v>1000000</v>
      </c>
      <c r="X1709" s="9">
        <v>24.4</v>
      </c>
      <c r="Y1709" s="9">
        <v>0</v>
      </c>
      <c r="Z1709" s="17"/>
      <c r="AB1709" s="15"/>
    </row>
    <row r="1710" spans="1:28" ht="18.600000000000001" thickBot="1" x14ac:dyDescent="0.4">
      <c r="A1710" s="8" t="s">
        <v>1724</v>
      </c>
      <c r="B1710" s="9">
        <v>3</v>
      </c>
      <c r="C1710" s="9">
        <v>38.5</v>
      </c>
      <c r="D1710" s="9">
        <v>1</v>
      </c>
      <c r="E1710" s="9">
        <v>4</v>
      </c>
      <c r="F1710" s="9">
        <v>499913.3</v>
      </c>
      <c r="G1710" s="9">
        <v>2</v>
      </c>
      <c r="H1710" s="9">
        <v>1</v>
      </c>
      <c r="I1710" s="9">
        <v>0</v>
      </c>
      <c r="J1710" s="9">
        <v>13.5</v>
      </c>
      <c r="K1710" s="9">
        <v>0</v>
      </c>
      <c r="L1710" s="9">
        <v>1</v>
      </c>
      <c r="M1710" s="9">
        <v>499943.3</v>
      </c>
      <c r="N1710" s="9">
        <v>5</v>
      </c>
      <c r="O1710" s="9">
        <v>5</v>
      </c>
      <c r="P1710" s="9">
        <v>1</v>
      </c>
      <c r="Q1710" s="9">
        <v>3</v>
      </c>
      <c r="R1710" s="9">
        <v>2</v>
      </c>
      <c r="S1710" s="9">
        <v>7</v>
      </c>
      <c r="T1710" s="9">
        <v>1</v>
      </c>
      <c r="U1710" s="9">
        <v>4</v>
      </c>
      <c r="V1710" s="9">
        <v>999948.6</v>
      </c>
      <c r="W1710" s="9">
        <v>1000000</v>
      </c>
      <c r="X1710" s="9">
        <v>51.4</v>
      </c>
      <c r="Y1710" s="9">
        <v>0.01</v>
      </c>
      <c r="Z1710" s="17"/>
      <c r="AB1710" s="15"/>
    </row>
    <row r="1711" spans="1:28" ht="18.600000000000001" thickBot="1" x14ac:dyDescent="0.4">
      <c r="A1711" s="8" t="s">
        <v>1725</v>
      </c>
      <c r="B1711" s="9">
        <v>3</v>
      </c>
      <c r="C1711" s="9">
        <v>36.5</v>
      </c>
      <c r="D1711" s="9">
        <v>1</v>
      </c>
      <c r="E1711" s="9">
        <v>4</v>
      </c>
      <c r="F1711" s="9">
        <v>499913.3</v>
      </c>
      <c r="G1711" s="9">
        <v>2</v>
      </c>
      <c r="H1711" s="9">
        <v>1</v>
      </c>
      <c r="I1711" s="9">
        <v>1</v>
      </c>
      <c r="J1711" s="9">
        <v>13.5</v>
      </c>
      <c r="K1711" s="9">
        <v>1</v>
      </c>
      <c r="L1711" s="9">
        <v>1</v>
      </c>
      <c r="M1711" s="9">
        <v>499942.3</v>
      </c>
      <c r="N1711" s="9">
        <v>0</v>
      </c>
      <c r="O1711" s="9">
        <v>6</v>
      </c>
      <c r="P1711" s="9">
        <v>1</v>
      </c>
      <c r="Q1711" s="9">
        <v>3</v>
      </c>
      <c r="R1711" s="9">
        <v>0</v>
      </c>
      <c r="S1711" s="9">
        <v>12</v>
      </c>
      <c r="T1711" s="9">
        <v>1</v>
      </c>
      <c r="U1711" s="9">
        <v>2</v>
      </c>
      <c r="V1711" s="9">
        <v>999944.6</v>
      </c>
      <c r="W1711" s="9">
        <v>1000000</v>
      </c>
      <c r="X1711" s="9">
        <v>55.4</v>
      </c>
      <c r="Y1711" s="9">
        <v>0.01</v>
      </c>
      <c r="Z1711" s="17"/>
      <c r="AB1711" s="15"/>
    </row>
    <row r="1712" spans="1:28" ht="18.600000000000001" thickBot="1" x14ac:dyDescent="0.4">
      <c r="A1712" s="8" t="s">
        <v>1726</v>
      </c>
      <c r="B1712" s="9">
        <v>0</v>
      </c>
      <c r="C1712" s="9">
        <v>36.5</v>
      </c>
      <c r="D1712" s="9">
        <v>1</v>
      </c>
      <c r="E1712" s="9">
        <v>5</v>
      </c>
      <c r="F1712" s="9">
        <v>499913.3</v>
      </c>
      <c r="G1712" s="9">
        <v>2</v>
      </c>
      <c r="H1712" s="9">
        <v>1</v>
      </c>
      <c r="I1712" s="9">
        <v>3</v>
      </c>
      <c r="J1712" s="9">
        <v>13.5</v>
      </c>
      <c r="K1712" s="9">
        <v>1</v>
      </c>
      <c r="L1712" s="9">
        <v>1</v>
      </c>
      <c r="M1712" s="9">
        <v>499943.3</v>
      </c>
      <c r="N1712" s="9">
        <v>0</v>
      </c>
      <c r="O1712" s="9">
        <v>5</v>
      </c>
      <c r="P1712" s="9">
        <v>1</v>
      </c>
      <c r="Q1712" s="9">
        <v>4</v>
      </c>
      <c r="R1712" s="9">
        <v>2</v>
      </c>
      <c r="S1712" s="9">
        <v>11</v>
      </c>
      <c r="T1712" s="9">
        <v>1</v>
      </c>
      <c r="U1712" s="9">
        <v>4</v>
      </c>
      <c r="V1712" s="9">
        <v>999948.6</v>
      </c>
      <c r="W1712" s="9">
        <v>1000000</v>
      </c>
      <c r="X1712" s="9">
        <v>51.4</v>
      </c>
      <c r="Y1712" s="9">
        <v>0.01</v>
      </c>
      <c r="Z1712" s="17"/>
      <c r="AB1712" s="15"/>
    </row>
    <row r="1713" spans="1:28" ht="18.600000000000001" thickBot="1" x14ac:dyDescent="0.4">
      <c r="A1713" s="8" t="s">
        <v>1727</v>
      </c>
      <c r="B1713" s="9">
        <v>0</v>
      </c>
      <c r="C1713" s="9">
        <v>39.5</v>
      </c>
      <c r="D1713" s="9">
        <v>1</v>
      </c>
      <c r="E1713" s="9">
        <v>6</v>
      </c>
      <c r="F1713" s="9">
        <v>499913.3</v>
      </c>
      <c r="G1713" s="9">
        <v>3</v>
      </c>
      <c r="H1713" s="9">
        <v>1</v>
      </c>
      <c r="I1713" s="9">
        <v>7</v>
      </c>
      <c r="J1713" s="9">
        <v>12</v>
      </c>
      <c r="K1713" s="9">
        <v>1</v>
      </c>
      <c r="L1713" s="9">
        <v>1</v>
      </c>
      <c r="M1713" s="9">
        <v>499947.3</v>
      </c>
      <c r="N1713" s="9">
        <v>0</v>
      </c>
      <c r="O1713" s="9">
        <v>2</v>
      </c>
      <c r="P1713" s="9">
        <v>1</v>
      </c>
      <c r="Q1713" s="9">
        <v>10</v>
      </c>
      <c r="R1713" s="9">
        <v>3</v>
      </c>
      <c r="S1713" s="9">
        <v>11</v>
      </c>
      <c r="T1713" s="9">
        <v>1</v>
      </c>
      <c r="U1713" s="9">
        <v>7</v>
      </c>
      <c r="V1713" s="9">
        <v>999967.1</v>
      </c>
      <c r="W1713" s="9">
        <v>1000000</v>
      </c>
      <c r="X1713" s="9">
        <v>32.9</v>
      </c>
      <c r="Y1713" s="9">
        <v>0</v>
      </c>
      <c r="Z1713" s="17"/>
      <c r="AB1713" s="15"/>
    </row>
    <row r="1714" spans="1:28" ht="18.600000000000001" thickBot="1" x14ac:dyDescent="0.4">
      <c r="A1714" s="8" t="s">
        <v>1728</v>
      </c>
      <c r="B1714" s="9">
        <v>0</v>
      </c>
      <c r="C1714" s="9">
        <v>35.5</v>
      </c>
      <c r="D1714" s="9">
        <v>2</v>
      </c>
      <c r="E1714" s="9">
        <v>6</v>
      </c>
      <c r="F1714" s="9">
        <v>499913.3</v>
      </c>
      <c r="G1714" s="9">
        <v>1</v>
      </c>
      <c r="H1714" s="9">
        <v>1</v>
      </c>
      <c r="I1714" s="9">
        <v>6</v>
      </c>
      <c r="J1714" s="9">
        <v>12</v>
      </c>
      <c r="K1714" s="9">
        <v>0</v>
      </c>
      <c r="L1714" s="9">
        <v>1</v>
      </c>
      <c r="M1714" s="9">
        <v>499943.3</v>
      </c>
      <c r="N1714" s="9">
        <v>0</v>
      </c>
      <c r="O1714" s="9">
        <v>6</v>
      </c>
      <c r="P1714" s="9">
        <v>1</v>
      </c>
      <c r="Q1714" s="9">
        <v>10</v>
      </c>
      <c r="R1714" s="9">
        <v>1</v>
      </c>
      <c r="S1714" s="9">
        <v>7</v>
      </c>
      <c r="T1714" s="9">
        <v>1</v>
      </c>
      <c r="U1714" s="9">
        <v>7</v>
      </c>
      <c r="V1714" s="9">
        <v>999954.1</v>
      </c>
      <c r="W1714" s="9">
        <v>1000000</v>
      </c>
      <c r="X1714" s="9">
        <v>45.9</v>
      </c>
      <c r="Y1714" s="9">
        <v>0</v>
      </c>
      <c r="Z1714" s="17"/>
      <c r="AB1714" s="15"/>
    </row>
    <row r="1715" spans="1:28" ht="18.600000000000001" thickBot="1" x14ac:dyDescent="0.4">
      <c r="A1715" s="8" t="s">
        <v>1729</v>
      </c>
      <c r="B1715" s="9">
        <v>4</v>
      </c>
      <c r="C1715" s="9">
        <v>35.5</v>
      </c>
      <c r="D1715" s="9">
        <v>1</v>
      </c>
      <c r="E1715" s="9">
        <v>6</v>
      </c>
      <c r="F1715" s="9">
        <v>499912.3</v>
      </c>
      <c r="G1715" s="9">
        <v>1</v>
      </c>
      <c r="H1715" s="9">
        <v>1</v>
      </c>
      <c r="I1715" s="9">
        <v>7</v>
      </c>
      <c r="J1715" s="9">
        <v>12</v>
      </c>
      <c r="K1715" s="9">
        <v>0</v>
      </c>
      <c r="L1715" s="9">
        <v>1</v>
      </c>
      <c r="M1715" s="9">
        <v>499948.3</v>
      </c>
      <c r="N1715" s="9">
        <v>0</v>
      </c>
      <c r="O1715" s="9">
        <v>6</v>
      </c>
      <c r="P1715" s="9">
        <v>2</v>
      </c>
      <c r="Q1715" s="9">
        <v>10</v>
      </c>
      <c r="R1715" s="9">
        <v>1</v>
      </c>
      <c r="S1715" s="9">
        <v>8</v>
      </c>
      <c r="T1715" s="9">
        <v>1</v>
      </c>
      <c r="U1715" s="9">
        <v>7</v>
      </c>
      <c r="V1715" s="9">
        <v>999964.1</v>
      </c>
      <c r="W1715" s="9">
        <v>1000000</v>
      </c>
      <c r="X1715" s="9">
        <v>35.9</v>
      </c>
      <c r="Y1715" s="9">
        <v>0</v>
      </c>
      <c r="Z1715" s="17"/>
      <c r="AB1715" s="15"/>
    </row>
    <row r="1716" spans="1:28" ht="18.600000000000001" thickBot="1" x14ac:dyDescent="0.4">
      <c r="A1716" s="8" t="s">
        <v>1730</v>
      </c>
      <c r="B1716" s="9">
        <v>3</v>
      </c>
      <c r="C1716" s="9">
        <v>35.5</v>
      </c>
      <c r="D1716" s="9">
        <v>1</v>
      </c>
      <c r="E1716" s="9">
        <v>6</v>
      </c>
      <c r="F1716" s="9">
        <v>499911.3</v>
      </c>
      <c r="G1716" s="9">
        <v>1</v>
      </c>
      <c r="H1716" s="9">
        <v>1</v>
      </c>
      <c r="I1716" s="9">
        <v>6</v>
      </c>
      <c r="J1716" s="9">
        <v>2</v>
      </c>
      <c r="K1716" s="9">
        <v>0</v>
      </c>
      <c r="L1716" s="9">
        <v>1</v>
      </c>
      <c r="M1716" s="9">
        <v>499943.3</v>
      </c>
      <c r="N1716" s="9">
        <v>1</v>
      </c>
      <c r="O1716" s="9">
        <v>5</v>
      </c>
      <c r="P1716" s="9">
        <v>2</v>
      </c>
      <c r="Q1716" s="9">
        <v>10</v>
      </c>
      <c r="R1716" s="9">
        <v>1</v>
      </c>
      <c r="S1716" s="9">
        <v>7</v>
      </c>
      <c r="T1716" s="9">
        <v>1</v>
      </c>
      <c r="U1716" s="9">
        <v>7</v>
      </c>
      <c r="V1716" s="9">
        <v>999945.1</v>
      </c>
      <c r="W1716" s="9">
        <v>1000000</v>
      </c>
      <c r="X1716" s="9">
        <v>54.9</v>
      </c>
      <c r="Y1716" s="9">
        <v>0.01</v>
      </c>
      <c r="Z1716" s="17"/>
      <c r="AB1716" s="15"/>
    </row>
    <row r="1717" spans="1:28" ht="18.600000000000001" thickBot="1" x14ac:dyDescent="0.4">
      <c r="A1717" s="8" t="s">
        <v>1731</v>
      </c>
      <c r="B1717" s="9">
        <v>3</v>
      </c>
      <c r="C1717" s="9">
        <v>40.5</v>
      </c>
      <c r="D1717" s="9">
        <v>1</v>
      </c>
      <c r="E1717" s="9">
        <v>6</v>
      </c>
      <c r="F1717" s="9">
        <v>499910.3</v>
      </c>
      <c r="G1717" s="9">
        <v>2</v>
      </c>
      <c r="H1717" s="9">
        <v>1</v>
      </c>
      <c r="I1717" s="9">
        <v>6</v>
      </c>
      <c r="J1717" s="9">
        <v>10.5</v>
      </c>
      <c r="K1717" s="9">
        <v>2</v>
      </c>
      <c r="L1717" s="9">
        <v>1</v>
      </c>
      <c r="M1717" s="9">
        <v>499946.3</v>
      </c>
      <c r="N1717" s="9">
        <v>1</v>
      </c>
      <c r="O1717" s="9">
        <v>5</v>
      </c>
      <c r="P1717" s="9">
        <v>2</v>
      </c>
      <c r="Q1717" s="9">
        <v>9</v>
      </c>
      <c r="R1717" s="9">
        <v>1</v>
      </c>
      <c r="S1717" s="9">
        <v>9</v>
      </c>
      <c r="T1717" s="9">
        <v>1</v>
      </c>
      <c r="U1717" s="9">
        <v>6</v>
      </c>
      <c r="V1717" s="9">
        <v>999963.6</v>
      </c>
      <c r="W1717" s="9">
        <v>1000000</v>
      </c>
      <c r="X1717" s="9">
        <v>36.4</v>
      </c>
      <c r="Y1717" s="9">
        <v>0</v>
      </c>
      <c r="Z1717" s="17"/>
      <c r="AB1717" s="15"/>
    </row>
    <row r="1718" spans="1:28" ht="18.600000000000001" thickBot="1" x14ac:dyDescent="0.4">
      <c r="A1718" s="8" t="s">
        <v>1732</v>
      </c>
      <c r="B1718" s="9">
        <v>4</v>
      </c>
      <c r="C1718" s="9">
        <v>36.5</v>
      </c>
      <c r="D1718" s="9">
        <v>1</v>
      </c>
      <c r="E1718" s="9">
        <v>6</v>
      </c>
      <c r="F1718" s="9">
        <v>499911.3</v>
      </c>
      <c r="G1718" s="9">
        <v>3</v>
      </c>
      <c r="H1718" s="9">
        <v>1</v>
      </c>
      <c r="I1718" s="9">
        <v>5</v>
      </c>
      <c r="J1718" s="9">
        <v>12</v>
      </c>
      <c r="K1718" s="9">
        <v>1</v>
      </c>
      <c r="L1718" s="9">
        <v>1</v>
      </c>
      <c r="M1718" s="9">
        <v>499944.3</v>
      </c>
      <c r="N1718" s="9">
        <v>1</v>
      </c>
      <c r="O1718" s="9">
        <v>4</v>
      </c>
      <c r="P1718" s="9">
        <v>1</v>
      </c>
      <c r="Q1718" s="9">
        <v>9</v>
      </c>
      <c r="R1718" s="9">
        <v>3</v>
      </c>
      <c r="S1718" s="9">
        <v>7</v>
      </c>
      <c r="T1718" s="9">
        <v>1</v>
      </c>
      <c r="U1718" s="9">
        <v>6</v>
      </c>
      <c r="V1718" s="9">
        <v>999958.1</v>
      </c>
      <c r="W1718" s="9">
        <v>1000000</v>
      </c>
      <c r="X1718" s="9">
        <v>41.9</v>
      </c>
      <c r="Y1718" s="9">
        <v>0</v>
      </c>
      <c r="Z1718" s="17"/>
      <c r="AB1718" s="15"/>
    </row>
    <row r="1719" spans="1:28" ht="18.600000000000001" thickBot="1" x14ac:dyDescent="0.4">
      <c r="A1719" s="8" t="s">
        <v>1733</v>
      </c>
      <c r="B1719" s="9">
        <v>3</v>
      </c>
      <c r="C1719" s="9">
        <v>37.5</v>
      </c>
      <c r="D1719" s="9">
        <v>1</v>
      </c>
      <c r="E1719" s="9">
        <v>7</v>
      </c>
      <c r="F1719" s="9">
        <v>499909.3</v>
      </c>
      <c r="G1719" s="9">
        <v>2</v>
      </c>
      <c r="H1719" s="9">
        <v>1</v>
      </c>
      <c r="I1719" s="9">
        <v>6</v>
      </c>
      <c r="J1719" s="9">
        <v>13.5</v>
      </c>
      <c r="K1719" s="9">
        <v>1</v>
      </c>
      <c r="L1719" s="9">
        <v>1</v>
      </c>
      <c r="M1719" s="9">
        <v>499948.3</v>
      </c>
      <c r="N1719" s="9">
        <v>0</v>
      </c>
      <c r="O1719" s="9">
        <v>5</v>
      </c>
      <c r="P1719" s="9">
        <v>2</v>
      </c>
      <c r="Q1719" s="9">
        <v>9</v>
      </c>
      <c r="R1719" s="9">
        <v>3</v>
      </c>
      <c r="S1719" s="9">
        <v>9</v>
      </c>
      <c r="T1719" s="9">
        <v>2</v>
      </c>
      <c r="U1719" s="9">
        <v>6</v>
      </c>
      <c r="V1719" s="9">
        <v>999966.6</v>
      </c>
      <c r="W1719" s="9">
        <v>1000000</v>
      </c>
      <c r="X1719" s="9">
        <v>33.4</v>
      </c>
      <c r="Y1719" s="9">
        <v>0</v>
      </c>
      <c r="Z1719" s="17"/>
      <c r="AB1719" s="15"/>
    </row>
    <row r="1720" spans="1:28" ht="18.600000000000001" thickBot="1" x14ac:dyDescent="0.4">
      <c r="A1720" s="8" t="s">
        <v>1734</v>
      </c>
      <c r="B1720" s="9">
        <v>3</v>
      </c>
      <c r="C1720" s="9">
        <v>36.5</v>
      </c>
      <c r="D1720" s="9">
        <v>1</v>
      </c>
      <c r="E1720" s="9">
        <v>6</v>
      </c>
      <c r="F1720" s="9">
        <v>499911.3</v>
      </c>
      <c r="G1720" s="9">
        <v>2</v>
      </c>
      <c r="H1720" s="9">
        <v>1</v>
      </c>
      <c r="I1720" s="9">
        <v>6</v>
      </c>
      <c r="J1720" s="9">
        <v>12</v>
      </c>
      <c r="K1720" s="9">
        <v>1</v>
      </c>
      <c r="L1720" s="9">
        <v>1</v>
      </c>
      <c r="M1720" s="9">
        <v>499944.3</v>
      </c>
      <c r="N1720" s="9">
        <v>1</v>
      </c>
      <c r="O1720" s="9">
        <v>5</v>
      </c>
      <c r="P1720" s="9">
        <v>2</v>
      </c>
      <c r="Q1720" s="9">
        <v>5</v>
      </c>
      <c r="R1720" s="9">
        <v>2</v>
      </c>
      <c r="S1720" s="9">
        <v>12</v>
      </c>
      <c r="T1720" s="9">
        <v>1</v>
      </c>
      <c r="U1720" s="9">
        <v>5</v>
      </c>
      <c r="V1720" s="9">
        <v>999958.1</v>
      </c>
      <c r="W1720" s="9">
        <v>1000000</v>
      </c>
      <c r="X1720" s="9">
        <v>41.9</v>
      </c>
      <c r="Y1720" s="9">
        <v>0</v>
      </c>
      <c r="Z1720" s="17"/>
      <c r="AB1720" s="15"/>
    </row>
    <row r="1721" spans="1:28" ht="18.600000000000001" thickBot="1" x14ac:dyDescent="0.4">
      <c r="A1721" s="8" t="s">
        <v>1735</v>
      </c>
      <c r="B1721" s="9">
        <v>3</v>
      </c>
      <c r="C1721" s="9">
        <v>35.5</v>
      </c>
      <c r="D1721" s="9">
        <v>1</v>
      </c>
      <c r="E1721" s="9">
        <v>6</v>
      </c>
      <c r="F1721" s="9">
        <v>499912.3</v>
      </c>
      <c r="G1721" s="9">
        <v>2</v>
      </c>
      <c r="H1721" s="9">
        <v>1</v>
      </c>
      <c r="I1721" s="9">
        <v>5</v>
      </c>
      <c r="J1721" s="9">
        <v>13.5</v>
      </c>
      <c r="K1721" s="9">
        <v>1</v>
      </c>
      <c r="L1721" s="9">
        <v>1</v>
      </c>
      <c r="M1721" s="9">
        <v>499944.3</v>
      </c>
      <c r="N1721" s="9">
        <v>1</v>
      </c>
      <c r="O1721" s="9">
        <v>3</v>
      </c>
      <c r="P1721" s="9">
        <v>1</v>
      </c>
      <c r="Q1721" s="9">
        <v>4</v>
      </c>
      <c r="R1721" s="9">
        <v>3</v>
      </c>
      <c r="S1721" s="9">
        <v>12</v>
      </c>
      <c r="T1721" s="9">
        <v>1</v>
      </c>
      <c r="U1721" s="9">
        <v>5</v>
      </c>
      <c r="V1721" s="9">
        <v>999955.6</v>
      </c>
      <c r="W1721" s="9">
        <v>1000000</v>
      </c>
      <c r="X1721" s="9">
        <v>44.4</v>
      </c>
      <c r="Y1721" s="9">
        <v>0</v>
      </c>
      <c r="Z1721" s="17"/>
      <c r="AB1721" s="15"/>
    </row>
    <row r="1722" spans="1:28" ht="18.600000000000001" thickBot="1" x14ac:dyDescent="0.4">
      <c r="A1722" s="8" t="s">
        <v>1736</v>
      </c>
      <c r="B1722" s="9">
        <v>3</v>
      </c>
      <c r="C1722" s="9">
        <v>36.5</v>
      </c>
      <c r="D1722" s="9">
        <v>1</v>
      </c>
      <c r="E1722" s="9">
        <v>6</v>
      </c>
      <c r="F1722" s="9">
        <v>499911.3</v>
      </c>
      <c r="G1722" s="9">
        <v>3</v>
      </c>
      <c r="H1722" s="9">
        <v>1</v>
      </c>
      <c r="I1722" s="9">
        <v>5</v>
      </c>
      <c r="J1722" s="9">
        <v>12</v>
      </c>
      <c r="K1722" s="9">
        <v>0</v>
      </c>
      <c r="L1722" s="9">
        <v>1</v>
      </c>
      <c r="M1722" s="9">
        <v>499942.3</v>
      </c>
      <c r="N1722" s="9">
        <v>0</v>
      </c>
      <c r="O1722" s="9">
        <v>5</v>
      </c>
      <c r="P1722" s="9">
        <v>1</v>
      </c>
      <c r="Q1722" s="9">
        <v>4</v>
      </c>
      <c r="R1722" s="9">
        <v>1</v>
      </c>
      <c r="S1722" s="9">
        <v>12</v>
      </c>
      <c r="T1722" s="9">
        <v>1</v>
      </c>
      <c r="U1722" s="9">
        <v>5</v>
      </c>
      <c r="V1722" s="9">
        <v>999951.1</v>
      </c>
      <c r="W1722" s="9">
        <v>1000000</v>
      </c>
      <c r="X1722" s="9">
        <v>48.9</v>
      </c>
      <c r="Y1722" s="9">
        <v>0</v>
      </c>
      <c r="Z1722" s="17"/>
      <c r="AB1722" s="15"/>
    </row>
    <row r="1723" spans="1:28" ht="18.600000000000001" thickBot="1" x14ac:dyDescent="0.4">
      <c r="A1723" s="8" t="s">
        <v>1737</v>
      </c>
      <c r="B1723" s="9">
        <v>3</v>
      </c>
      <c r="C1723" s="9">
        <v>35.5</v>
      </c>
      <c r="D1723" s="9">
        <v>1</v>
      </c>
      <c r="E1723" s="9">
        <v>2</v>
      </c>
      <c r="F1723" s="9">
        <v>499913.3</v>
      </c>
      <c r="G1723" s="9">
        <v>1</v>
      </c>
      <c r="H1723" s="9">
        <v>1</v>
      </c>
      <c r="I1723" s="9">
        <v>1</v>
      </c>
      <c r="J1723" s="9">
        <v>10.5</v>
      </c>
      <c r="K1723" s="9">
        <v>0</v>
      </c>
      <c r="L1723" s="9">
        <v>1</v>
      </c>
      <c r="M1723" s="9">
        <v>499941.3</v>
      </c>
      <c r="N1723" s="9">
        <v>1</v>
      </c>
      <c r="O1723" s="9">
        <v>4</v>
      </c>
      <c r="P1723" s="9">
        <v>1</v>
      </c>
      <c r="Q1723" s="9">
        <v>4</v>
      </c>
      <c r="R1723" s="9">
        <v>2</v>
      </c>
      <c r="S1723" s="9">
        <v>9</v>
      </c>
      <c r="T1723" s="9">
        <v>1</v>
      </c>
      <c r="U1723" s="9">
        <v>3</v>
      </c>
      <c r="V1723" s="9">
        <v>999935.6</v>
      </c>
      <c r="W1723" s="9">
        <v>1000000</v>
      </c>
      <c r="X1723" s="9">
        <v>64.400000000000006</v>
      </c>
      <c r="Y1723" s="9">
        <v>0.01</v>
      </c>
      <c r="Z1723" s="17"/>
      <c r="AB1723" s="15"/>
    </row>
    <row r="1724" spans="1:28" ht="18.600000000000001" thickBot="1" x14ac:dyDescent="0.4">
      <c r="A1724" s="8" t="s">
        <v>1738</v>
      </c>
      <c r="B1724" s="9">
        <v>4</v>
      </c>
      <c r="C1724" s="9">
        <v>34.5</v>
      </c>
      <c r="D1724" s="9">
        <v>1</v>
      </c>
      <c r="E1724" s="9">
        <v>1</v>
      </c>
      <c r="F1724" s="9">
        <v>499912.3</v>
      </c>
      <c r="G1724" s="9">
        <v>3</v>
      </c>
      <c r="H1724" s="9">
        <v>1</v>
      </c>
      <c r="I1724" s="9">
        <v>2</v>
      </c>
      <c r="J1724" s="9">
        <v>12</v>
      </c>
      <c r="K1724" s="9">
        <v>1</v>
      </c>
      <c r="L1724" s="9">
        <v>1</v>
      </c>
      <c r="M1724" s="9">
        <v>499941.3</v>
      </c>
      <c r="N1724" s="9">
        <v>0</v>
      </c>
      <c r="O1724" s="9">
        <v>5</v>
      </c>
      <c r="P1724" s="9">
        <v>1</v>
      </c>
      <c r="Q1724" s="9">
        <v>4</v>
      </c>
      <c r="R1724" s="9">
        <v>3</v>
      </c>
      <c r="S1724" s="9">
        <v>11</v>
      </c>
      <c r="T1724" s="9">
        <v>1</v>
      </c>
      <c r="U1724" s="9">
        <v>3</v>
      </c>
      <c r="V1724" s="9">
        <v>999942.1</v>
      </c>
      <c r="W1724" s="9">
        <v>1000000</v>
      </c>
      <c r="X1724" s="9">
        <v>57.9</v>
      </c>
      <c r="Y1724" s="9">
        <v>0.01</v>
      </c>
      <c r="Z1724" s="17"/>
      <c r="AB1724" s="15"/>
    </row>
    <row r="1725" spans="1:28" ht="18.600000000000001" thickBot="1" x14ac:dyDescent="0.4">
      <c r="A1725" s="8" t="s">
        <v>1739</v>
      </c>
      <c r="B1725" s="9">
        <v>3</v>
      </c>
      <c r="C1725" s="9">
        <v>35.5</v>
      </c>
      <c r="D1725" s="9">
        <v>3</v>
      </c>
      <c r="E1725" s="9">
        <v>3</v>
      </c>
      <c r="F1725" s="9">
        <v>499912.3</v>
      </c>
      <c r="G1725" s="9">
        <v>2</v>
      </c>
      <c r="H1725" s="9">
        <v>2</v>
      </c>
      <c r="I1725" s="9">
        <v>2</v>
      </c>
      <c r="J1725" s="9">
        <v>12</v>
      </c>
      <c r="K1725" s="9">
        <v>0</v>
      </c>
      <c r="L1725" s="9">
        <v>1</v>
      </c>
      <c r="M1725" s="9">
        <v>499942.3</v>
      </c>
      <c r="N1725" s="9">
        <v>0</v>
      </c>
      <c r="O1725" s="9">
        <v>6</v>
      </c>
      <c r="P1725" s="9">
        <v>4</v>
      </c>
      <c r="Q1725" s="9">
        <v>4</v>
      </c>
      <c r="R1725" s="9">
        <v>2</v>
      </c>
      <c r="S1725" s="9">
        <v>10</v>
      </c>
      <c r="T1725" s="9">
        <v>5</v>
      </c>
      <c r="U1725" s="9">
        <v>3</v>
      </c>
      <c r="V1725" s="9">
        <v>999952.1</v>
      </c>
      <c r="W1725" s="9">
        <v>1000000</v>
      </c>
      <c r="X1725" s="9">
        <v>47.9</v>
      </c>
      <c r="Y1725" s="9">
        <v>0</v>
      </c>
      <c r="Z1725" s="17"/>
      <c r="AB1725" s="15"/>
    </row>
    <row r="1726" spans="1:28" ht="18.600000000000001" thickBot="1" x14ac:dyDescent="0.4">
      <c r="A1726" s="8" t="s">
        <v>1740</v>
      </c>
      <c r="B1726" s="9">
        <v>3</v>
      </c>
      <c r="C1726" s="9">
        <v>35.5</v>
      </c>
      <c r="D1726" s="9">
        <v>3</v>
      </c>
      <c r="E1726" s="9">
        <v>2</v>
      </c>
      <c r="F1726" s="9">
        <v>499912.3</v>
      </c>
      <c r="G1726" s="9">
        <v>3</v>
      </c>
      <c r="H1726" s="9">
        <v>2</v>
      </c>
      <c r="I1726" s="9">
        <v>3</v>
      </c>
      <c r="J1726" s="9">
        <v>12</v>
      </c>
      <c r="K1726" s="9">
        <v>0</v>
      </c>
      <c r="L1726" s="9">
        <v>1</v>
      </c>
      <c r="M1726" s="9">
        <v>499941.3</v>
      </c>
      <c r="N1726" s="9">
        <v>0</v>
      </c>
      <c r="O1726" s="9">
        <v>5</v>
      </c>
      <c r="P1726" s="9">
        <v>4</v>
      </c>
      <c r="Q1726" s="9">
        <v>2</v>
      </c>
      <c r="R1726" s="9">
        <v>4</v>
      </c>
      <c r="S1726" s="9">
        <v>12</v>
      </c>
      <c r="T1726" s="9">
        <v>4</v>
      </c>
      <c r="U1726" s="9">
        <v>3</v>
      </c>
      <c r="V1726" s="9">
        <v>999952.1</v>
      </c>
      <c r="W1726" s="9">
        <v>1000000</v>
      </c>
      <c r="X1726" s="9">
        <v>47.9</v>
      </c>
      <c r="Y1726" s="9">
        <v>0</v>
      </c>
      <c r="Z1726" s="17"/>
      <c r="AB1726" s="15"/>
    </row>
    <row r="1727" spans="1:28" ht="18.600000000000001" thickBot="1" x14ac:dyDescent="0.4">
      <c r="A1727" s="8" t="s">
        <v>1741</v>
      </c>
      <c r="B1727" s="9">
        <v>8</v>
      </c>
      <c r="C1727" s="9">
        <v>35.5</v>
      </c>
      <c r="D1727" s="9">
        <v>3</v>
      </c>
      <c r="E1727" s="9">
        <v>1</v>
      </c>
      <c r="F1727" s="9">
        <v>499912.3</v>
      </c>
      <c r="G1727" s="9">
        <v>3</v>
      </c>
      <c r="H1727" s="9">
        <v>2</v>
      </c>
      <c r="I1727" s="9">
        <v>4</v>
      </c>
      <c r="J1727" s="9">
        <v>12</v>
      </c>
      <c r="K1727" s="9">
        <v>0</v>
      </c>
      <c r="L1727" s="9">
        <v>1</v>
      </c>
      <c r="M1727" s="9">
        <v>499942.3</v>
      </c>
      <c r="N1727" s="9">
        <v>0</v>
      </c>
      <c r="O1727" s="9">
        <v>5</v>
      </c>
      <c r="P1727" s="9">
        <v>4</v>
      </c>
      <c r="Q1727" s="9">
        <v>2</v>
      </c>
      <c r="R1727" s="9">
        <v>3</v>
      </c>
      <c r="S1727" s="9">
        <v>12</v>
      </c>
      <c r="T1727" s="9">
        <v>4</v>
      </c>
      <c r="U1727" s="9">
        <v>4</v>
      </c>
      <c r="V1727" s="9">
        <v>999958.1</v>
      </c>
      <c r="W1727" s="9">
        <v>1000000</v>
      </c>
      <c r="X1727" s="9">
        <v>41.9</v>
      </c>
      <c r="Y1727" s="9">
        <v>0</v>
      </c>
      <c r="Z1727" s="17"/>
      <c r="AB1727" s="15"/>
    </row>
    <row r="1728" spans="1:28" ht="18.600000000000001" thickBot="1" x14ac:dyDescent="0.4">
      <c r="A1728" s="8" t="s">
        <v>1742</v>
      </c>
      <c r="B1728" s="9">
        <v>8</v>
      </c>
      <c r="C1728" s="9">
        <v>37.5</v>
      </c>
      <c r="D1728" s="9">
        <v>3</v>
      </c>
      <c r="E1728" s="9">
        <v>2</v>
      </c>
      <c r="F1728" s="9">
        <v>499913.3</v>
      </c>
      <c r="G1728" s="9">
        <v>2</v>
      </c>
      <c r="H1728" s="9">
        <v>1</v>
      </c>
      <c r="I1728" s="9">
        <v>4</v>
      </c>
      <c r="J1728" s="9">
        <v>13.5</v>
      </c>
      <c r="K1728" s="9">
        <v>1</v>
      </c>
      <c r="L1728" s="9">
        <v>1</v>
      </c>
      <c r="M1728" s="9">
        <v>499943.3</v>
      </c>
      <c r="N1728" s="9">
        <v>1</v>
      </c>
      <c r="O1728" s="9">
        <v>2</v>
      </c>
      <c r="P1728" s="9">
        <v>4</v>
      </c>
      <c r="Q1728" s="9">
        <v>2</v>
      </c>
      <c r="R1728" s="9">
        <v>3</v>
      </c>
      <c r="S1728" s="9">
        <v>10</v>
      </c>
      <c r="T1728" s="9">
        <v>4</v>
      </c>
      <c r="U1728" s="9">
        <v>4</v>
      </c>
      <c r="V1728" s="9">
        <v>999959.6</v>
      </c>
      <c r="W1728" s="9">
        <v>1000000</v>
      </c>
      <c r="X1728" s="9">
        <v>40.4</v>
      </c>
      <c r="Y1728" s="9">
        <v>0</v>
      </c>
      <c r="Z1728" s="17"/>
      <c r="AB1728" s="15"/>
    </row>
    <row r="1729" spans="1:28" ht="18.600000000000001" thickBot="1" x14ac:dyDescent="0.4">
      <c r="A1729" s="8" t="s">
        <v>1743</v>
      </c>
      <c r="B1729" s="9">
        <v>9</v>
      </c>
      <c r="C1729" s="9">
        <v>35.5</v>
      </c>
      <c r="D1729" s="9">
        <v>1</v>
      </c>
      <c r="E1729" s="9">
        <v>2</v>
      </c>
      <c r="F1729" s="9">
        <v>499912.3</v>
      </c>
      <c r="G1729" s="9">
        <v>2</v>
      </c>
      <c r="H1729" s="9">
        <v>1</v>
      </c>
      <c r="I1729" s="9">
        <v>3</v>
      </c>
      <c r="J1729" s="9">
        <v>2</v>
      </c>
      <c r="K1729" s="9">
        <v>0</v>
      </c>
      <c r="L1729" s="9">
        <v>1</v>
      </c>
      <c r="M1729" s="9">
        <v>499942.3</v>
      </c>
      <c r="N1729" s="9">
        <v>0</v>
      </c>
      <c r="O1729" s="9">
        <v>4</v>
      </c>
      <c r="P1729" s="9">
        <v>1</v>
      </c>
      <c r="Q1729" s="9">
        <v>2</v>
      </c>
      <c r="R1729" s="9">
        <v>2</v>
      </c>
      <c r="S1729" s="9">
        <v>9</v>
      </c>
      <c r="T1729" s="9">
        <v>1</v>
      </c>
      <c r="U1729" s="9">
        <v>4</v>
      </c>
      <c r="V1729" s="9">
        <v>999934.1</v>
      </c>
      <c r="W1729" s="9">
        <v>1000000</v>
      </c>
      <c r="X1729" s="9">
        <v>65.900000000000006</v>
      </c>
      <c r="Y1729" s="9">
        <v>0.01</v>
      </c>
      <c r="Z1729" s="17"/>
      <c r="AB1729" s="15"/>
    </row>
    <row r="1730" spans="1:28" ht="18.600000000000001" thickBot="1" x14ac:dyDescent="0.4">
      <c r="A1730" s="8" t="s">
        <v>1744</v>
      </c>
      <c r="B1730" s="9">
        <v>9</v>
      </c>
      <c r="C1730" s="9">
        <v>35.5</v>
      </c>
      <c r="D1730" s="9">
        <v>1</v>
      </c>
      <c r="E1730" s="9">
        <v>1</v>
      </c>
      <c r="F1730" s="9">
        <v>499913.3</v>
      </c>
      <c r="G1730" s="9">
        <v>0</v>
      </c>
      <c r="H1730" s="9">
        <v>1</v>
      </c>
      <c r="I1730" s="9">
        <v>3</v>
      </c>
      <c r="J1730" s="9">
        <v>10.5</v>
      </c>
      <c r="K1730" s="9">
        <v>0</v>
      </c>
      <c r="L1730" s="9">
        <v>1</v>
      </c>
      <c r="M1730" s="9">
        <v>499943.3</v>
      </c>
      <c r="N1730" s="9">
        <v>1</v>
      </c>
      <c r="O1730" s="9">
        <v>3</v>
      </c>
      <c r="P1730" s="9">
        <v>1</v>
      </c>
      <c r="Q1730" s="9">
        <v>3</v>
      </c>
      <c r="R1730" s="9">
        <v>4</v>
      </c>
      <c r="S1730" s="9">
        <v>0</v>
      </c>
      <c r="T1730" s="9">
        <v>1</v>
      </c>
      <c r="U1730" s="9">
        <v>2</v>
      </c>
      <c r="V1730" s="9">
        <v>999933.6</v>
      </c>
      <c r="W1730" s="9">
        <v>1000000</v>
      </c>
      <c r="X1730" s="9">
        <v>66.400000000000006</v>
      </c>
      <c r="Y1730" s="9">
        <v>0.01</v>
      </c>
      <c r="Z1730" s="17"/>
      <c r="AB1730" s="15"/>
    </row>
    <row r="1731" spans="1:28" ht="18.600000000000001" thickBot="1" x14ac:dyDescent="0.4">
      <c r="A1731" s="8" t="s">
        <v>1745</v>
      </c>
      <c r="B1731" s="9">
        <v>3</v>
      </c>
      <c r="C1731" s="9">
        <v>34.5</v>
      </c>
      <c r="D1731" s="9">
        <v>1</v>
      </c>
      <c r="E1731" s="9">
        <v>5</v>
      </c>
      <c r="F1731" s="9">
        <v>499912.3</v>
      </c>
      <c r="G1731" s="9">
        <v>0</v>
      </c>
      <c r="H1731" s="9">
        <v>1</v>
      </c>
      <c r="I1731" s="9">
        <v>2</v>
      </c>
      <c r="J1731" s="9">
        <v>10.5</v>
      </c>
      <c r="K1731" s="9">
        <v>0</v>
      </c>
      <c r="L1731" s="9">
        <v>1</v>
      </c>
      <c r="M1731" s="9">
        <v>499943.3</v>
      </c>
      <c r="N1731" s="9">
        <v>1</v>
      </c>
      <c r="O1731" s="9">
        <v>3</v>
      </c>
      <c r="P1731" s="9">
        <v>2</v>
      </c>
      <c r="Q1731" s="9">
        <v>5</v>
      </c>
      <c r="R1731" s="9">
        <v>3</v>
      </c>
      <c r="S1731" s="9">
        <v>6</v>
      </c>
      <c r="T1731" s="9">
        <v>1</v>
      </c>
      <c r="U1731" s="9">
        <v>4</v>
      </c>
      <c r="V1731" s="9">
        <v>999938.6</v>
      </c>
      <c r="W1731" s="9">
        <v>1000000</v>
      </c>
      <c r="X1731" s="9">
        <v>61.4</v>
      </c>
      <c r="Y1731" s="9">
        <v>0.01</v>
      </c>
      <c r="Z1731" s="17"/>
      <c r="AB1731" s="15"/>
    </row>
    <row r="1732" spans="1:28" ht="18.600000000000001" thickBot="1" x14ac:dyDescent="0.4">
      <c r="A1732" s="8" t="s">
        <v>1746</v>
      </c>
      <c r="B1732" s="9">
        <v>4</v>
      </c>
      <c r="C1732" s="9">
        <v>35.5</v>
      </c>
      <c r="D1732" s="9">
        <v>1</v>
      </c>
      <c r="E1732" s="9">
        <v>5</v>
      </c>
      <c r="F1732" s="9">
        <v>499912.3</v>
      </c>
      <c r="G1732" s="9">
        <v>2</v>
      </c>
      <c r="H1732" s="9">
        <v>1</v>
      </c>
      <c r="I1732" s="9">
        <v>2</v>
      </c>
      <c r="J1732" s="9">
        <v>10.5</v>
      </c>
      <c r="K1732" s="9">
        <v>1</v>
      </c>
      <c r="L1732" s="9">
        <v>1</v>
      </c>
      <c r="M1732" s="9">
        <v>499943.3</v>
      </c>
      <c r="N1732" s="9">
        <v>2</v>
      </c>
      <c r="O1732" s="9">
        <v>7</v>
      </c>
      <c r="P1732" s="9">
        <v>2</v>
      </c>
      <c r="Q1732" s="9">
        <v>5</v>
      </c>
      <c r="R1732" s="9">
        <v>3</v>
      </c>
      <c r="S1732" s="9">
        <v>7</v>
      </c>
      <c r="T1732" s="9">
        <v>1</v>
      </c>
      <c r="U1732" s="9">
        <v>4</v>
      </c>
      <c r="V1732" s="9">
        <v>999949.6</v>
      </c>
      <c r="W1732" s="9">
        <v>1000000</v>
      </c>
      <c r="X1732" s="9">
        <v>50.4</v>
      </c>
      <c r="Y1732" s="9">
        <v>0.01</v>
      </c>
      <c r="Z1732" s="17"/>
      <c r="AB1732" s="15"/>
    </row>
    <row r="1733" spans="1:28" ht="18.600000000000001" thickBot="1" x14ac:dyDescent="0.4">
      <c r="A1733" s="8" t="s">
        <v>1747</v>
      </c>
      <c r="B1733" s="9">
        <v>7</v>
      </c>
      <c r="C1733" s="9">
        <v>35.5</v>
      </c>
      <c r="D1733" s="9">
        <v>1</v>
      </c>
      <c r="E1733" s="9">
        <v>5</v>
      </c>
      <c r="F1733" s="9">
        <v>499912.3</v>
      </c>
      <c r="G1733" s="9">
        <v>2</v>
      </c>
      <c r="H1733" s="9">
        <v>1</v>
      </c>
      <c r="I1733" s="9">
        <v>1</v>
      </c>
      <c r="J1733" s="9">
        <v>13.5</v>
      </c>
      <c r="K1733" s="9">
        <v>0</v>
      </c>
      <c r="L1733" s="9">
        <v>1</v>
      </c>
      <c r="M1733" s="9">
        <v>499943.3</v>
      </c>
      <c r="N1733" s="9">
        <v>2</v>
      </c>
      <c r="O1733" s="9">
        <v>4</v>
      </c>
      <c r="P1733" s="9">
        <v>1</v>
      </c>
      <c r="Q1733" s="9">
        <v>5</v>
      </c>
      <c r="R1733" s="9">
        <v>0</v>
      </c>
      <c r="S1733" s="9">
        <v>6</v>
      </c>
      <c r="T1733" s="9">
        <v>1</v>
      </c>
      <c r="U1733" s="9">
        <v>4</v>
      </c>
      <c r="V1733" s="9">
        <v>999945.6</v>
      </c>
      <c r="W1733" s="9">
        <v>1000000</v>
      </c>
      <c r="X1733" s="9">
        <v>54.4</v>
      </c>
      <c r="Y1733" s="9">
        <v>0.01</v>
      </c>
      <c r="Z1733" s="17"/>
      <c r="AB1733" s="15"/>
    </row>
    <row r="1734" spans="1:28" ht="18.600000000000001" thickBot="1" x14ac:dyDescent="0.4">
      <c r="A1734" s="8" t="s">
        <v>1748</v>
      </c>
      <c r="B1734" s="9">
        <v>7</v>
      </c>
      <c r="C1734" s="9">
        <v>35.5</v>
      </c>
      <c r="D1734" s="9">
        <v>1</v>
      </c>
      <c r="E1734" s="9">
        <v>5</v>
      </c>
      <c r="F1734" s="9">
        <v>499912.3</v>
      </c>
      <c r="G1734" s="9">
        <v>2</v>
      </c>
      <c r="H1734" s="9">
        <v>1</v>
      </c>
      <c r="I1734" s="9">
        <v>3</v>
      </c>
      <c r="J1734" s="9">
        <v>12</v>
      </c>
      <c r="K1734" s="9">
        <v>0</v>
      </c>
      <c r="L1734" s="9">
        <v>1</v>
      </c>
      <c r="M1734" s="9">
        <v>499943.3</v>
      </c>
      <c r="N1734" s="9">
        <v>2</v>
      </c>
      <c r="O1734" s="9">
        <v>5</v>
      </c>
      <c r="P1734" s="9">
        <v>1</v>
      </c>
      <c r="Q1734" s="9">
        <v>6</v>
      </c>
      <c r="R1734" s="9">
        <v>1</v>
      </c>
      <c r="S1734" s="9">
        <v>6</v>
      </c>
      <c r="T1734" s="9">
        <v>2</v>
      </c>
      <c r="U1734" s="9">
        <v>5</v>
      </c>
      <c r="V1734" s="9">
        <v>999951.1</v>
      </c>
      <c r="W1734" s="9">
        <v>1000000</v>
      </c>
      <c r="X1734" s="9">
        <v>48.9</v>
      </c>
      <c r="Y1734" s="9">
        <v>0</v>
      </c>
      <c r="Z1734" s="17"/>
      <c r="AB1734" s="15"/>
    </row>
    <row r="1735" spans="1:28" ht="18.600000000000001" thickBot="1" x14ac:dyDescent="0.4">
      <c r="A1735" s="8" t="s">
        <v>1749</v>
      </c>
      <c r="B1735" s="9">
        <v>7</v>
      </c>
      <c r="C1735" s="9">
        <v>35.5</v>
      </c>
      <c r="D1735" s="9">
        <v>1</v>
      </c>
      <c r="E1735" s="9">
        <v>5</v>
      </c>
      <c r="F1735" s="9">
        <v>499910.3</v>
      </c>
      <c r="G1735" s="9">
        <v>2</v>
      </c>
      <c r="H1735" s="9">
        <v>1</v>
      </c>
      <c r="I1735" s="9">
        <v>4</v>
      </c>
      <c r="J1735" s="9">
        <v>13.5</v>
      </c>
      <c r="K1735" s="9">
        <v>0</v>
      </c>
      <c r="L1735" s="9">
        <v>1</v>
      </c>
      <c r="M1735" s="9">
        <v>499944.3</v>
      </c>
      <c r="N1735" s="9">
        <v>2</v>
      </c>
      <c r="O1735" s="9">
        <v>8</v>
      </c>
      <c r="P1735" s="9">
        <v>1</v>
      </c>
      <c r="Q1735" s="9">
        <v>7</v>
      </c>
      <c r="R1735" s="9">
        <v>1</v>
      </c>
      <c r="S1735" s="9">
        <v>9</v>
      </c>
      <c r="T1735" s="9">
        <v>1</v>
      </c>
      <c r="U1735" s="9">
        <v>5</v>
      </c>
      <c r="V1735" s="9">
        <v>999958.6</v>
      </c>
      <c r="W1735" s="9">
        <v>1000000</v>
      </c>
      <c r="X1735" s="9">
        <v>41.4</v>
      </c>
      <c r="Y1735" s="9">
        <v>0</v>
      </c>
      <c r="Z1735" s="17"/>
      <c r="AB1735" s="15"/>
    </row>
    <row r="1736" spans="1:28" ht="18.600000000000001" thickBot="1" x14ac:dyDescent="0.4">
      <c r="A1736" s="8" t="s">
        <v>1750</v>
      </c>
      <c r="B1736" s="9">
        <v>3</v>
      </c>
      <c r="C1736" s="9">
        <v>39.5</v>
      </c>
      <c r="D1736" s="9">
        <v>1</v>
      </c>
      <c r="E1736" s="9">
        <v>5</v>
      </c>
      <c r="F1736" s="9">
        <v>499912.3</v>
      </c>
      <c r="G1736" s="9">
        <v>4</v>
      </c>
      <c r="H1736" s="9">
        <v>1</v>
      </c>
      <c r="I1736" s="9">
        <v>3</v>
      </c>
      <c r="J1736" s="9">
        <v>13.5</v>
      </c>
      <c r="K1736" s="9">
        <v>1</v>
      </c>
      <c r="L1736" s="9">
        <v>1</v>
      </c>
      <c r="M1736" s="9">
        <v>499943.3</v>
      </c>
      <c r="N1736" s="9">
        <v>0</v>
      </c>
      <c r="O1736" s="9">
        <v>4</v>
      </c>
      <c r="P1736" s="9">
        <v>1</v>
      </c>
      <c r="Q1736" s="9">
        <v>6</v>
      </c>
      <c r="R1736" s="9">
        <v>1</v>
      </c>
      <c r="S1736" s="9">
        <v>9</v>
      </c>
      <c r="T1736" s="9">
        <v>1</v>
      </c>
      <c r="U1736" s="9">
        <v>5</v>
      </c>
      <c r="V1736" s="9">
        <v>999954.6</v>
      </c>
      <c r="W1736" s="9">
        <v>1000000</v>
      </c>
      <c r="X1736" s="9">
        <v>45.4</v>
      </c>
      <c r="Y1736" s="9">
        <v>0</v>
      </c>
      <c r="Z1736" s="17"/>
      <c r="AB1736" s="15"/>
    </row>
    <row r="1737" spans="1:28" ht="18.600000000000001" thickBot="1" x14ac:dyDescent="0.4">
      <c r="A1737" s="8" t="s">
        <v>1751</v>
      </c>
      <c r="B1737" s="9">
        <v>4</v>
      </c>
      <c r="C1737" s="9">
        <v>40.5</v>
      </c>
      <c r="D1737" s="9">
        <v>1</v>
      </c>
      <c r="E1737" s="9">
        <v>4</v>
      </c>
      <c r="F1737" s="9">
        <v>499912.3</v>
      </c>
      <c r="G1737" s="9">
        <v>4</v>
      </c>
      <c r="H1737" s="9">
        <v>1</v>
      </c>
      <c r="I1737" s="9">
        <v>1</v>
      </c>
      <c r="J1737" s="9">
        <v>13.5</v>
      </c>
      <c r="K1737" s="9">
        <v>0</v>
      </c>
      <c r="L1737" s="9">
        <v>1</v>
      </c>
      <c r="M1737" s="9">
        <v>499942.3</v>
      </c>
      <c r="N1737" s="9">
        <v>0</v>
      </c>
      <c r="O1737" s="9">
        <v>3</v>
      </c>
      <c r="P1737" s="9">
        <v>1</v>
      </c>
      <c r="Q1737" s="9">
        <v>5</v>
      </c>
      <c r="R1737" s="9">
        <v>2</v>
      </c>
      <c r="S1737" s="9">
        <v>8</v>
      </c>
      <c r="T1737" s="9">
        <v>1</v>
      </c>
      <c r="U1737" s="9">
        <v>3</v>
      </c>
      <c r="V1737" s="9">
        <v>999947.6</v>
      </c>
      <c r="W1737" s="9">
        <v>1000000</v>
      </c>
      <c r="X1737" s="9">
        <v>52.4</v>
      </c>
      <c r="Y1737" s="9">
        <v>0.01</v>
      </c>
      <c r="Z1737" s="17"/>
      <c r="AB1737" s="15"/>
    </row>
    <row r="1738" spans="1:28" ht="18.600000000000001" thickBot="1" x14ac:dyDescent="0.4">
      <c r="A1738" s="8" t="s">
        <v>1752</v>
      </c>
      <c r="B1738" s="9">
        <v>4</v>
      </c>
      <c r="C1738" s="9">
        <v>40.5</v>
      </c>
      <c r="D1738" s="9">
        <v>1</v>
      </c>
      <c r="E1738" s="9">
        <v>4</v>
      </c>
      <c r="F1738" s="9">
        <v>499913.3</v>
      </c>
      <c r="G1738" s="9">
        <v>6</v>
      </c>
      <c r="H1738" s="9">
        <v>1</v>
      </c>
      <c r="I1738" s="9">
        <v>2</v>
      </c>
      <c r="J1738" s="9">
        <v>13.5</v>
      </c>
      <c r="K1738" s="9">
        <v>1</v>
      </c>
      <c r="L1738" s="9">
        <v>1</v>
      </c>
      <c r="M1738" s="9">
        <v>499944.3</v>
      </c>
      <c r="N1738" s="9">
        <v>1</v>
      </c>
      <c r="O1738" s="9">
        <v>4</v>
      </c>
      <c r="P1738" s="9">
        <v>1</v>
      </c>
      <c r="Q1738" s="9">
        <v>5</v>
      </c>
      <c r="R1738" s="9">
        <v>1</v>
      </c>
      <c r="S1738" s="9">
        <v>7</v>
      </c>
      <c r="T1738" s="9">
        <v>1</v>
      </c>
      <c r="U1738" s="9">
        <v>5</v>
      </c>
      <c r="V1738" s="9">
        <v>999956.6</v>
      </c>
      <c r="W1738" s="9">
        <v>1000000</v>
      </c>
      <c r="X1738" s="9">
        <v>43.4</v>
      </c>
      <c r="Y1738" s="9">
        <v>0</v>
      </c>
      <c r="Z1738" s="17"/>
      <c r="AB1738" s="15"/>
    </row>
    <row r="1739" spans="1:28" ht="18.600000000000001" thickBot="1" x14ac:dyDescent="0.4">
      <c r="A1739" s="8" t="s">
        <v>1753</v>
      </c>
      <c r="B1739" s="9">
        <v>7</v>
      </c>
      <c r="C1739" s="9">
        <v>40.5</v>
      </c>
      <c r="D1739" s="9">
        <v>1</v>
      </c>
      <c r="E1739" s="9">
        <v>6</v>
      </c>
      <c r="F1739" s="9">
        <v>499912.3</v>
      </c>
      <c r="G1739" s="9">
        <v>5</v>
      </c>
      <c r="H1739" s="9">
        <v>1</v>
      </c>
      <c r="I1739" s="9">
        <v>5</v>
      </c>
      <c r="J1739" s="9">
        <v>13.5</v>
      </c>
      <c r="K1739" s="9">
        <v>1</v>
      </c>
      <c r="L1739" s="9">
        <v>1</v>
      </c>
      <c r="M1739" s="9">
        <v>499943.3</v>
      </c>
      <c r="N1739" s="9">
        <v>2</v>
      </c>
      <c r="O1739" s="9">
        <v>2</v>
      </c>
      <c r="P1739" s="9">
        <v>1</v>
      </c>
      <c r="Q1739" s="9">
        <v>2</v>
      </c>
      <c r="R1739" s="9">
        <v>1</v>
      </c>
      <c r="S1739" s="9">
        <v>9</v>
      </c>
      <c r="T1739" s="9">
        <v>1</v>
      </c>
      <c r="U1739" s="9">
        <v>4</v>
      </c>
      <c r="V1739" s="9">
        <v>999958.6</v>
      </c>
      <c r="W1739" s="9">
        <v>1000000</v>
      </c>
      <c r="X1739" s="9">
        <v>41.4</v>
      </c>
      <c r="Y1739" s="9">
        <v>0</v>
      </c>
      <c r="Z1739" s="17"/>
      <c r="AB1739" s="15"/>
    </row>
    <row r="1740" spans="1:28" ht="18.600000000000001" thickBot="1" x14ac:dyDescent="0.4">
      <c r="A1740" s="8" t="s">
        <v>1754</v>
      </c>
      <c r="B1740" s="9">
        <v>4</v>
      </c>
      <c r="C1740" s="9">
        <v>38.5</v>
      </c>
      <c r="D1740" s="9">
        <v>3</v>
      </c>
      <c r="E1740" s="9">
        <v>4</v>
      </c>
      <c r="F1740" s="9">
        <v>499911.3</v>
      </c>
      <c r="G1740" s="9">
        <v>2</v>
      </c>
      <c r="H1740" s="9">
        <v>2</v>
      </c>
      <c r="I1740" s="9">
        <v>2</v>
      </c>
      <c r="J1740" s="9">
        <v>12</v>
      </c>
      <c r="K1740" s="9">
        <v>0</v>
      </c>
      <c r="L1740" s="9">
        <v>2</v>
      </c>
      <c r="M1740" s="9">
        <v>499942.3</v>
      </c>
      <c r="N1740" s="9">
        <v>4</v>
      </c>
      <c r="O1740" s="9">
        <v>4</v>
      </c>
      <c r="P1740" s="9">
        <v>6</v>
      </c>
      <c r="Q1740" s="9">
        <v>3</v>
      </c>
      <c r="R1740" s="9">
        <v>3</v>
      </c>
      <c r="S1740" s="9">
        <v>9</v>
      </c>
      <c r="T1740" s="9">
        <v>2</v>
      </c>
      <c r="U1740" s="9">
        <v>5</v>
      </c>
      <c r="V1740" s="9">
        <v>999959.1</v>
      </c>
      <c r="W1740" s="9">
        <v>1000000</v>
      </c>
      <c r="X1740" s="9">
        <v>40.9</v>
      </c>
      <c r="Y1740" s="9">
        <v>0</v>
      </c>
      <c r="Z1740" s="17"/>
      <c r="AB1740" s="15"/>
    </row>
    <row r="1741" spans="1:28" ht="18.600000000000001" thickBot="1" x14ac:dyDescent="0.4">
      <c r="A1741" s="8" t="s">
        <v>1755</v>
      </c>
      <c r="B1741" s="9">
        <v>4</v>
      </c>
      <c r="C1741" s="9">
        <v>38.5</v>
      </c>
      <c r="D1741" s="9">
        <v>3</v>
      </c>
      <c r="E1741" s="9">
        <v>5</v>
      </c>
      <c r="F1741" s="9">
        <v>499911.3</v>
      </c>
      <c r="G1741" s="9">
        <v>3</v>
      </c>
      <c r="H1741" s="9">
        <v>2</v>
      </c>
      <c r="I1741" s="9">
        <v>3</v>
      </c>
      <c r="J1741" s="9">
        <v>13.5</v>
      </c>
      <c r="K1741" s="9">
        <v>0</v>
      </c>
      <c r="L1741" s="9">
        <v>3</v>
      </c>
      <c r="M1741" s="9">
        <v>499942.3</v>
      </c>
      <c r="N1741" s="9">
        <v>4</v>
      </c>
      <c r="O1741" s="9">
        <v>6</v>
      </c>
      <c r="P1741" s="9">
        <v>7</v>
      </c>
      <c r="Q1741" s="9">
        <v>4</v>
      </c>
      <c r="R1741" s="9">
        <v>3</v>
      </c>
      <c r="S1741" s="9">
        <v>11</v>
      </c>
      <c r="T1741" s="9">
        <v>2</v>
      </c>
      <c r="U1741" s="9">
        <v>5</v>
      </c>
      <c r="V1741" s="9">
        <v>999970.6</v>
      </c>
      <c r="W1741" s="9">
        <v>1000000</v>
      </c>
      <c r="X1741" s="9">
        <v>29.4</v>
      </c>
      <c r="Y1741" s="9">
        <v>0</v>
      </c>
      <c r="Z1741" s="17"/>
      <c r="AB1741" s="15"/>
    </row>
    <row r="1742" spans="1:28" ht="18.600000000000001" thickBot="1" x14ac:dyDescent="0.4">
      <c r="A1742" s="8" t="s">
        <v>1756</v>
      </c>
      <c r="B1742" s="9">
        <v>8</v>
      </c>
      <c r="C1742" s="9">
        <v>39.5</v>
      </c>
      <c r="D1742" s="9">
        <v>2</v>
      </c>
      <c r="E1742" s="9">
        <v>5</v>
      </c>
      <c r="F1742" s="9">
        <v>499912.3</v>
      </c>
      <c r="G1742" s="9">
        <v>2</v>
      </c>
      <c r="H1742" s="9">
        <v>1</v>
      </c>
      <c r="I1742" s="9">
        <v>2</v>
      </c>
      <c r="J1742" s="9">
        <v>13.5</v>
      </c>
      <c r="K1742" s="9">
        <v>0</v>
      </c>
      <c r="L1742" s="9">
        <v>1</v>
      </c>
      <c r="M1742" s="9">
        <v>499941.3</v>
      </c>
      <c r="N1742" s="9">
        <v>4</v>
      </c>
      <c r="O1742" s="9">
        <v>6</v>
      </c>
      <c r="P1742" s="9">
        <v>7</v>
      </c>
      <c r="Q1742" s="9">
        <v>3</v>
      </c>
      <c r="R1742" s="9">
        <v>0</v>
      </c>
      <c r="S1742" s="9">
        <v>8</v>
      </c>
      <c r="T1742" s="9">
        <v>1</v>
      </c>
      <c r="U1742" s="9">
        <v>5</v>
      </c>
      <c r="V1742" s="9">
        <v>999961.59999999998</v>
      </c>
      <c r="W1742" s="9">
        <v>1000000</v>
      </c>
      <c r="X1742" s="9">
        <v>38.4</v>
      </c>
      <c r="Y1742" s="9">
        <v>0</v>
      </c>
      <c r="Z1742" s="17"/>
      <c r="AB1742" s="15"/>
    </row>
    <row r="1743" spans="1:28" ht="18.600000000000001" thickBot="1" x14ac:dyDescent="0.4">
      <c r="A1743" s="8" t="s">
        <v>1757</v>
      </c>
      <c r="B1743" s="9">
        <v>7</v>
      </c>
      <c r="C1743" s="9">
        <v>41.5</v>
      </c>
      <c r="D1743" s="9">
        <v>1</v>
      </c>
      <c r="E1743" s="9">
        <v>3</v>
      </c>
      <c r="F1743" s="9">
        <v>499911.3</v>
      </c>
      <c r="G1743" s="9">
        <v>2</v>
      </c>
      <c r="H1743" s="9">
        <v>1</v>
      </c>
      <c r="I1743" s="9">
        <v>2</v>
      </c>
      <c r="J1743" s="9">
        <v>12</v>
      </c>
      <c r="K1743" s="9">
        <v>0</v>
      </c>
      <c r="L1743" s="9">
        <v>1</v>
      </c>
      <c r="M1743" s="9">
        <v>499941.3</v>
      </c>
      <c r="N1743" s="9">
        <v>1</v>
      </c>
      <c r="O1743" s="9">
        <v>7</v>
      </c>
      <c r="P1743" s="9">
        <v>5</v>
      </c>
      <c r="Q1743" s="9">
        <v>4</v>
      </c>
      <c r="R1743" s="9">
        <v>0</v>
      </c>
      <c r="S1743" s="9">
        <v>10</v>
      </c>
      <c r="T1743" s="9">
        <v>1</v>
      </c>
      <c r="U1743" s="9">
        <v>5</v>
      </c>
      <c r="V1743" s="9">
        <v>999956.1</v>
      </c>
      <c r="W1743" s="9">
        <v>1000000</v>
      </c>
      <c r="X1743" s="9">
        <v>43.9</v>
      </c>
      <c r="Y1743" s="9">
        <v>0</v>
      </c>
      <c r="Z1743" s="17"/>
      <c r="AB1743" s="15"/>
    </row>
    <row r="1744" spans="1:28" ht="18.600000000000001" thickBot="1" x14ac:dyDescent="0.4">
      <c r="A1744" s="8" t="s">
        <v>1758</v>
      </c>
      <c r="B1744" s="9">
        <v>7</v>
      </c>
      <c r="C1744" s="9">
        <v>40.5</v>
      </c>
      <c r="D1744" s="9">
        <v>15</v>
      </c>
      <c r="E1744" s="9">
        <v>5</v>
      </c>
      <c r="F1744" s="9">
        <v>499909.3</v>
      </c>
      <c r="G1744" s="9">
        <v>2</v>
      </c>
      <c r="H1744" s="9">
        <v>7</v>
      </c>
      <c r="I1744" s="9">
        <v>3</v>
      </c>
      <c r="J1744" s="9">
        <v>13.5</v>
      </c>
      <c r="K1744" s="9">
        <v>1</v>
      </c>
      <c r="L1744" s="9">
        <v>7</v>
      </c>
      <c r="M1744" s="9">
        <v>499942.3</v>
      </c>
      <c r="N1744" s="9">
        <v>1</v>
      </c>
      <c r="O1744" s="9">
        <v>6</v>
      </c>
      <c r="P1744" s="9">
        <v>9</v>
      </c>
      <c r="Q1744" s="9">
        <v>3</v>
      </c>
      <c r="R1744" s="9">
        <v>0</v>
      </c>
      <c r="S1744" s="9">
        <v>9</v>
      </c>
      <c r="T1744" s="9">
        <v>9</v>
      </c>
      <c r="U1744" s="9">
        <v>5</v>
      </c>
      <c r="V1744" s="9">
        <v>999994.6</v>
      </c>
      <c r="W1744" s="9">
        <v>1000000</v>
      </c>
      <c r="X1744" s="9">
        <v>5.4</v>
      </c>
      <c r="Y1744" s="9">
        <v>0</v>
      </c>
      <c r="Z1744" s="17"/>
      <c r="AB1744" s="15"/>
    </row>
    <row r="1745" spans="1:28" ht="18.600000000000001" thickBot="1" x14ac:dyDescent="0.4">
      <c r="A1745" s="8" t="s">
        <v>1759</v>
      </c>
      <c r="B1745" s="9">
        <v>7</v>
      </c>
      <c r="C1745" s="9">
        <v>38.5</v>
      </c>
      <c r="D1745" s="9">
        <v>8</v>
      </c>
      <c r="E1745" s="9">
        <v>6</v>
      </c>
      <c r="F1745" s="9">
        <v>499909.3</v>
      </c>
      <c r="G1745" s="9">
        <v>2</v>
      </c>
      <c r="H1745" s="9">
        <v>7</v>
      </c>
      <c r="I1745" s="9">
        <v>2</v>
      </c>
      <c r="J1745" s="9">
        <v>13.5</v>
      </c>
      <c r="K1745" s="9">
        <v>1</v>
      </c>
      <c r="L1745" s="9">
        <v>6</v>
      </c>
      <c r="M1745" s="9">
        <v>499942.3</v>
      </c>
      <c r="N1745" s="9">
        <v>4</v>
      </c>
      <c r="O1745" s="9">
        <v>4</v>
      </c>
      <c r="P1745" s="9">
        <v>9</v>
      </c>
      <c r="Q1745" s="9">
        <v>3</v>
      </c>
      <c r="R1745" s="9">
        <v>1</v>
      </c>
      <c r="S1745" s="9">
        <v>12</v>
      </c>
      <c r="T1745" s="9">
        <v>9</v>
      </c>
      <c r="U1745" s="9">
        <v>4</v>
      </c>
      <c r="V1745" s="9">
        <v>999988.6</v>
      </c>
      <c r="W1745" s="9">
        <v>1000000</v>
      </c>
      <c r="X1745" s="9">
        <v>11.4</v>
      </c>
      <c r="Y1745" s="9">
        <v>0</v>
      </c>
      <c r="Z1745" s="17"/>
      <c r="AB1745" s="15"/>
    </row>
    <row r="1746" spans="1:28" ht="18.600000000000001" thickBot="1" x14ac:dyDescent="0.4">
      <c r="A1746" s="8" t="s">
        <v>1760</v>
      </c>
      <c r="B1746" s="9">
        <v>3</v>
      </c>
      <c r="C1746" s="9">
        <v>37.5</v>
      </c>
      <c r="D1746" s="9">
        <v>8</v>
      </c>
      <c r="E1746" s="9">
        <v>3</v>
      </c>
      <c r="F1746" s="9">
        <v>499912.3</v>
      </c>
      <c r="G1746" s="9">
        <v>0</v>
      </c>
      <c r="H1746" s="9">
        <v>7</v>
      </c>
      <c r="I1746" s="9">
        <v>4</v>
      </c>
      <c r="J1746" s="9">
        <v>14.5</v>
      </c>
      <c r="K1746" s="9">
        <v>0</v>
      </c>
      <c r="L1746" s="9">
        <v>6</v>
      </c>
      <c r="M1746" s="9">
        <v>499943.3</v>
      </c>
      <c r="N1746" s="9">
        <v>5</v>
      </c>
      <c r="O1746" s="9">
        <v>5</v>
      </c>
      <c r="P1746" s="9">
        <v>9</v>
      </c>
      <c r="Q1746" s="9">
        <v>2</v>
      </c>
      <c r="R1746" s="9">
        <v>1</v>
      </c>
      <c r="S1746" s="9">
        <v>12</v>
      </c>
      <c r="T1746" s="9">
        <v>9</v>
      </c>
      <c r="U1746" s="9">
        <v>4</v>
      </c>
      <c r="V1746" s="9">
        <v>999985.6</v>
      </c>
      <c r="W1746" s="9">
        <v>1000000</v>
      </c>
      <c r="X1746" s="9">
        <v>14.4</v>
      </c>
      <c r="Y1746" s="9">
        <v>0</v>
      </c>
      <c r="Z1746" s="17"/>
      <c r="AB1746" s="15"/>
    </row>
    <row r="1747" spans="1:28" ht="18.600000000000001" thickBot="1" x14ac:dyDescent="0.4">
      <c r="A1747" s="8" t="s">
        <v>1761</v>
      </c>
      <c r="B1747" s="9">
        <v>3</v>
      </c>
      <c r="C1747" s="9">
        <v>39.5</v>
      </c>
      <c r="D1747" s="9">
        <v>9</v>
      </c>
      <c r="E1747" s="9">
        <v>2</v>
      </c>
      <c r="F1747" s="9">
        <v>499913.3</v>
      </c>
      <c r="G1747" s="9">
        <v>2</v>
      </c>
      <c r="H1747" s="9">
        <v>7</v>
      </c>
      <c r="I1747" s="9">
        <v>5</v>
      </c>
      <c r="J1747" s="9">
        <v>14.5</v>
      </c>
      <c r="K1747" s="9">
        <v>1</v>
      </c>
      <c r="L1747" s="9">
        <v>6</v>
      </c>
      <c r="M1747" s="9">
        <v>499943.3</v>
      </c>
      <c r="N1747" s="9">
        <v>4</v>
      </c>
      <c r="O1747" s="9">
        <v>6</v>
      </c>
      <c r="P1747" s="9">
        <v>9</v>
      </c>
      <c r="Q1747" s="9">
        <v>2</v>
      </c>
      <c r="R1747" s="9">
        <v>1</v>
      </c>
      <c r="S1747" s="9">
        <v>11</v>
      </c>
      <c r="T1747" s="9">
        <v>10</v>
      </c>
      <c r="U1747" s="9">
        <v>3</v>
      </c>
      <c r="V1747" s="9">
        <v>999991.6</v>
      </c>
      <c r="W1747" s="9">
        <v>1000000</v>
      </c>
      <c r="X1747" s="9">
        <v>8.4</v>
      </c>
      <c r="Y1747" s="9">
        <v>0</v>
      </c>
      <c r="Z1747" s="17"/>
      <c r="AB1747" s="15"/>
    </row>
    <row r="1748" spans="1:28" ht="18.600000000000001" thickBot="1" x14ac:dyDescent="0.4">
      <c r="A1748" s="8" t="s">
        <v>1762</v>
      </c>
      <c r="B1748" s="9">
        <v>3</v>
      </c>
      <c r="C1748" s="9">
        <v>40.5</v>
      </c>
      <c r="D1748" s="9">
        <v>7</v>
      </c>
      <c r="E1748" s="9">
        <v>2</v>
      </c>
      <c r="F1748" s="9">
        <v>499912.3</v>
      </c>
      <c r="G1748" s="9">
        <v>1</v>
      </c>
      <c r="H1748" s="9">
        <v>6</v>
      </c>
      <c r="I1748" s="9">
        <v>3</v>
      </c>
      <c r="J1748" s="9">
        <v>13.5</v>
      </c>
      <c r="K1748" s="9">
        <v>0</v>
      </c>
      <c r="L1748" s="9">
        <v>7</v>
      </c>
      <c r="M1748" s="9">
        <v>499943.3</v>
      </c>
      <c r="N1748" s="9">
        <v>3</v>
      </c>
      <c r="O1748" s="9">
        <v>6</v>
      </c>
      <c r="P1748" s="9">
        <v>9</v>
      </c>
      <c r="Q1748" s="9">
        <v>3</v>
      </c>
      <c r="R1748" s="9">
        <v>0</v>
      </c>
      <c r="S1748" s="9">
        <v>11</v>
      </c>
      <c r="T1748" s="9">
        <v>9</v>
      </c>
      <c r="U1748" s="9">
        <v>4</v>
      </c>
      <c r="V1748" s="9">
        <v>999983.6</v>
      </c>
      <c r="W1748" s="9">
        <v>1000000</v>
      </c>
      <c r="X1748" s="9">
        <v>16.399999999999999</v>
      </c>
      <c r="Y1748" s="9">
        <v>0</v>
      </c>
      <c r="Z1748" s="17"/>
      <c r="AB1748" s="15"/>
    </row>
    <row r="1749" spans="1:28" ht="18.600000000000001" thickBot="1" x14ac:dyDescent="0.4">
      <c r="A1749" s="8" t="s">
        <v>1763</v>
      </c>
      <c r="B1749" s="9">
        <v>4</v>
      </c>
      <c r="C1749" s="9">
        <v>40.5</v>
      </c>
      <c r="D1749" s="9">
        <v>9</v>
      </c>
      <c r="E1749" s="9">
        <v>3</v>
      </c>
      <c r="F1749" s="9">
        <v>499912.3</v>
      </c>
      <c r="G1749" s="9">
        <v>2</v>
      </c>
      <c r="H1749" s="9">
        <v>7</v>
      </c>
      <c r="I1749" s="9">
        <v>3</v>
      </c>
      <c r="J1749" s="9">
        <v>12</v>
      </c>
      <c r="K1749" s="9">
        <v>0</v>
      </c>
      <c r="L1749" s="9">
        <v>4</v>
      </c>
      <c r="M1749" s="9">
        <v>499943.3</v>
      </c>
      <c r="N1749" s="9">
        <v>4</v>
      </c>
      <c r="O1749" s="9">
        <v>6</v>
      </c>
      <c r="P1749" s="9">
        <v>9</v>
      </c>
      <c r="Q1749" s="9">
        <v>2</v>
      </c>
      <c r="R1749" s="9">
        <v>0</v>
      </c>
      <c r="S1749" s="9">
        <v>11</v>
      </c>
      <c r="T1749" s="9">
        <v>9</v>
      </c>
      <c r="U1749" s="9">
        <v>4</v>
      </c>
      <c r="V1749" s="9">
        <v>999985.1</v>
      </c>
      <c r="W1749" s="9">
        <v>1000000</v>
      </c>
      <c r="X1749" s="9">
        <v>14.9</v>
      </c>
      <c r="Y1749" s="9">
        <v>0</v>
      </c>
      <c r="Z1749" s="17"/>
      <c r="AB1749" s="15"/>
    </row>
    <row r="1750" spans="1:28" ht="18.600000000000001" thickBot="1" x14ac:dyDescent="0.4">
      <c r="A1750" s="8" t="s">
        <v>1764</v>
      </c>
      <c r="B1750" s="9">
        <v>4</v>
      </c>
      <c r="C1750" s="9">
        <v>40.5</v>
      </c>
      <c r="D1750" s="9">
        <v>9</v>
      </c>
      <c r="E1750" s="9">
        <v>5</v>
      </c>
      <c r="F1750" s="9">
        <v>499910.3</v>
      </c>
      <c r="G1750" s="9">
        <v>2</v>
      </c>
      <c r="H1750" s="9">
        <v>7</v>
      </c>
      <c r="I1750" s="9">
        <v>2</v>
      </c>
      <c r="J1750" s="9">
        <v>12</v>
      </c>
      <c r="K1750" s="9">
        <v>0</v>
      </c>
      <c r="L1750" s="9">
        <v>7</v>
      </c>
      <c r="M1750" s="9">
        <v>499944.3</v>
      </c>
      <c r="N1750" s="9">
        <v>3</v>
      </c>
      <c r="O1750" s="9">
        <v>5</v>
      </c>
      <c r="P1750" s="9">
        <v>2</v>
      </c>
      <c r="Q1750" s="9">
        <v>3</v>
      </c>
      <c r="R1750" s="9">
        <v>0</v>
      </c>
      <c r="S1750" s="9">
        <v>9</v>
      </c>
      <c r="T1750" s="9">
        <v>6</v>
      </c>
      <c r="U1750" s="9">
        <v>4</v>
      </c>
      <c r="V1750" s="9">
        <v>999975.1</v>
      </c>
      <c r="W1750" s="9">
        <v>1000000</v>
      </c>
      <c r="X1750" s="9">
        <v>24.9</v>
      </c>
      <c r="Y1750" s="9">
        <v>0</v>
      </c>
      <c r="Z1750" s="17"/>
      <c r="AB1750" s="15"/>
    </row>
    <row r="1751" spans="1:28" ht="18.600000000000001" thickBot="1" x14ac:dyDescent="0.4">
      <c r="A1751" s="8" t="s">
        <v>1765</v>
      </c>
      <c r="B1751" s="9">
        <v>4</v>
      </c>
      <c r="C1751" s="9">
        <v>40.5</v>
      </c>
      <c r="D1751" s="9">
        <v>9</v>
      </c>
      <c r="E1751" s="9">
        <v>4</v>
      </c>
      <c r="F1751" s="9">
        <v>499911.3</v>
      </c>
      <c r="G1751" s="9">
        <v>3</v>
      </c>
      <c r="H1751" s="9">
        <v>7</v>
      </c>
      <c r="I1751" s="9">
        <v>3</v>
      </c>
      <c r="J1751" s="9">
        <v>12</v>
      </c>
      <c r="K1751" s="9">
        <v>0</v>
      </c>
      <c r="L1751" s="9">
        <v>7</v>
      </c>
      <c r="M1751" s="9">
        <v>499943.3</v>
      </c>
      <c r="N1751" s="9">
        <v>3</v>
      </c>
      <c r="O1751" s="9">
        <v>4</v>
      </c>
      <c r="P1751" s="9">
        <v>3</v>
      </c>
      <c r="Q1751" s="9">
        <v>3</v>
      </c>
      <c r="R1751" s="9">
        <v>0</v>
      </c>
      <c r="S1751" s="9">
        <v>8</v>
      </c>
      <c r="T1751" s="9">
        <v>4</v>
      </c>
      <c r="U1751" s="9">
        <v>5</v>
      </c>
      <c r="V1751" s="9">
        <v>999974.1</v>
      </c>
      <c r="W1751" s="9">
        <v>1000000</v>
      </c>
      <c r="X1751" s="9">
        <v>25.9</v>
      </c>
      <c r="Y1751" s="9">
        <v>0</v>
      </c>
      <c r="Z1751" s="17"/>
      <c r="AB1751" s="15"/>
    </row>
    <row r="1752" spans="1:28" ht="18.600000000000001" thickBot="1" x14ac:dyDescent="0.4">
      <c r="A1752" s="8" t="s">
        <v>1766</v>
      </c>
      <c r="B1752" s="9">
        <v>3</v>
      </c>
      <c r="C1752" s="9">
        <v>39.5</v>
      </c>
      <c r="D1752" s="9">
        <v>9</v>
      </c>
      <c r="E1752" s="9">
        <v>4</v>
      </c>
      <c r="F1752" s="9">
        <v>499912.3</v>
      </c>
      <c r="G1752" s="9">
        <v>3</v>
      </c>
      <c r="H1752" s="9">
        <v>7</v>
      </c>
      <c r="I1752" s="9">
        <v>1</v>
      </c>
      <c r="J1752" s="9">
        <v>13.5</v>
      </c>
      <c r="K1752" s="9">
        <v>0</v>
      </c>
      <c r="L1752" s="9">
        <v>7</v>
      </c>
      <c r="M1752" s="9">
        <v>499943.3</v>
      </c>
      <c r="N1752" s="9">
        <v>0</v>
      </c>
      <c r="O1752" s="9">
        <v>1</v>
      </c>
      <c r="P1752" s="9">
        <v>3</v>
      </c>
      <c r="Q1752" s="9">
        <v>3</v>
      </c>
      <c r="R1752" s="9">
        <v>2</v>
      </c>
      <c r="S1752" s="9">
        <v>9</v>
      </c>
      <c r="T1752" s="9">
        <v>5</v>
      </c>
      <c r="U1752" s="9">
        <v>6</v>
      </c>
      <c r="V1752" s="9">
        <v>999971.6</v>
      </c>
      <c r="W1752" s="9">
        <v>1000000</v>
      </c>
      <c r="X1752" s="9">
        <v>28.4</v>
      </c>
      <c r="Y1752" s="9">
        <v>0</v>
      </c>
      <c r="Z1752" s="17"/>
      <c r="AB1752" s="15"/>
    </row>
    <row r="1753" spans="1:28" ht="18.600000000000001" thickBot="1" x14ac:dyDescent="0.4">
      <c r="A1753" s="8" t="s">
        <v>1767</v>
      </c>
      <c r="B1753" s="9">
        <v>3</v>
      </c>
      <c r="C1753" s="9">
        <v>39.5</v>
      </c>
      <c r="D1753" s="9">
        <v>8</v>
      </c>
      <c r="E1753" s="9">
        <v>3</v>
      </c>
      <c r="F1753" s="9">
        <v>499911.3</v>
      </c>
      <c r="G1753" s="9">
        <v>3</v>
      </c>
      <c r="H1753" s="9">
        <v>7</v>
      </c>
      <c r="I1753" s="9">
        <v>2</v>
      </c>
      <c r="J1753" s="9">
        <v>13.5</v>
      </c>
      <c r="K1753" s="9">
        <v>0</v>
      </c>
      <c r="L1753" s="9">
        <v>4</v>
      </c>
      <c r="M1753" s="9">
        <v>499943.3</v>
      </c>
      <c r="N1753" s="9">
        <v>0</v>
      </c>
      <c r="O1753" s="9">
        <v>1</v>
      </c>
      <c r="P1753" s="9">
        <v>3</v>
      </c>
      <c r="Q1753" s="9">
        <v>3</v>
      </c>
      <c r="R1753" s="9">
        <v>2</v>
      </c>
      <c r="S1753" s="9">
        <v>9</v>
      </c>
      <c r="T1753" s="9">
        <v>3</v>
      </c>
      <c r="U1753" s="9">
        <v>5</v>
      </c>
      <c r="V1753" s="9">
        <v>999963.6</v>
      </c>
      <c r="W1753" s="9">
        <v>1000000</v>
      </c>
      <c r="X1753" s="9">
        <v>36.4</v>
      </c>
      <c r="Y1753" s="9">
        <v>0</v>
      </c>
      <c r="Z1753" s="17"/>
      <c r="AB1753" s="15"/>
    </row>
    <row r="1754" spans="1:28" ht="18.600000000000001" thickBot="1" x14ac:dyDescent="0.4">
      <c r="A1754" s="8" t="s">
        <v>1768</v>
      </c>
      <c r="B1754" s="9">
        <v>10</v>
      </c>
      <c r="C1754" s="9">
        <v>38.5</v>
      </c>
      <c r="D1754" s="9">
        <v>7</v>
      </c>
      <c r="E1754" s="9">
        <v>6</v>
      </c>
      <c r="F1754" s="9">
        <v>499913.3</v>
      </c>
      <c r="G1754" s="9">
        <v>3</v>
      </c>
      <c r="H1754" s="9">
        <v>6</v>
      </c>
      <c r="I1754" s="9">
        <v>6</v>
      </c>
      <c r="J1754" s="9">
        <v>14.5</v>
      </c>
      <c r="K1754" s="9">
        <v>0</v>
      </c>
      <c r="L1754" s="9">
        <v>5</v>
      </c>
      <c r="M1754" s="9">
        <v>499947.3</v>
      </c>
      <c r="N1754" s="9">
        <v>9</v>
      </c>
      <c r="O1754" s="9">
        <v>1</v>
      </c>
      <c r="P1754" s="9">
        <v>2</v>
      </c>
      <c r="Q1754" s="9">
        <v>5</v>
      </c>
      <c r="R1754" s="9">
        <v>7</v>
      </c>
      <c r="S1754" s="9">
        <v>8</v>
      </c>
      <c r="T1754" s="9">
        <v>5</v>
      </c>
      <c r="U1754" s="9">
        <v>6</v>
      </c>
      <c r="V1754" s="9">
        <v>999999.6</v>
      </c>
      <c r="W1754" s="9">
        <v>1000000</v>
      </c>
      <c r="X1754" s="9">
        <v>0.4</v>
      </c>
      <c r="Y1754" s="9">
        <v>0</v>
      </c>
      <c r="Z1754" s="17"/>
      <c r="AB1754" s="15"/>
    </row>
    <row r="1755" spans="1:28" ht="18.600000000000001" thickBot="1" x14ac:dyDescent="0.4">
      <c r="A1755" s="8" t="s">
        <v>1769</v>
      </c>
      <c r="B1755" s="9">
        <v>11</v>
      </c>
      <c r="C1755" s="9">
        <v>35.5</v>
      </c>
      <c r="D1755" s="9">
        <v>5</v>
      </c>
      <c r="E1755" s="9">
        <v>6</v>
      </c>
      <c r="F1755" s="9">
        <v>499914.3</v>
      </c>
      <c r="G1755" s="9">
        <v>3</v>
      </c>
      <c r="H1755" s="9">
        <v>5</v>
      </c>
      <c r="I1755" s="9">
        <v>2</v>
      </c>
      <c r="J1755" s="9">
        <v>14.5</v>
      </c>
      <c r="K1755" s="9">
        <v>0</v>
      </c>
      <c r="L1755" s="9">
        <v>3</v>
      </c>
      <c r="M1755" s="9">
        <v>499943.3</v>
      </c>
      <c r="N1755" s="9">
        <v>10</v>
      </c>
      <c r="O1755" s="9">
        <v>2</v>
      </c>
      <c r="P1755" s="9">
        <v>4</v>
      </c>
      <c r="Q1755" s="9">
        <v>6</v>
      </c>
      <c r="R1755" s="9">
        <v>8</v>
      </c>
      <c r="S1755" s="9">
        <v>7</v>
      </c>
      <c r="T1755" s="9">
        <v>6</v>
      </c>
      <c r="U1755" s="9">
        <v>6</v>
      </c>
      <c r="V1755" s="9">
        <v>999991.6</v>
      </c>
      <c r="W1755" s="9">
        <v>1000000</v>
      </c>
      <c r="X1755" s="9">
        <v>8.4</v>
      </c>
      <c r="Y1755" s="9">
        <v>0</v>
      </c>
      <c r="Z1755" s="17"/>
      <c r="AB1755" s="15"/>
    </row>
    <row r="1756" spans="1:28" ht="18.600000000000001" thickBot="1" x14ac:dyDescent="0.4">
      <c r="A1756" s="8" t="s">
        <v>1770</v>
      </c>
      <c r="B1756" s="9">
        <v>11</v>
      </c>
      <c r="C1756" s="9">
        <v>36.5</v>
      </c>
      <c r="D1756" s="9">
        <v>5</v>
      </c>
      <c r="E1756" s="9">
        <v>6</v>
      </c>
      <c r="F1756" s="9">
        <v>499914.3</v>
      </c>
      <c r="G1756" s="9">
        <v>3</v>
      </c>
      <c r="H1756" s="9">
        <v>4</v>
      </c>
      <c r="I1756" s="9">
        <v>2</v>
      </c>
      <c r="J1756" s="9">
        <v>14.5</v>
      </c>
      <c r="K1756" s="9">
        <v>1</v>
      </c>
      <c r="L1756" s="9">
        <v>2</v>
      </c>
      <c r="M1756" s="9">
        <v>499942.3</v>
      </c>
      <c r="N1756" s="9">
        <v>10</v>
      </c>
      <c r="O1756" s="9">
        <v>1</v>
      </c>
      <c r="P1756" s="9">
        <v>5</v>
      </c>
      <c r="Q1756" s="9">
        <v>6</v>
      </c>
      <c r="R1756" s="9">
        <v>7</v>
      </c>
      <c r="S1756" s="9">
        <v>9</v>
      </c>
      <c r="T1756" s="9">
        <v>5</v>
      </c>
      <c r="U1756" s="9">
        <v>6</v>
      </c>
      <c r="V1756" s="9">
        <v>999990.6</v>
      </c>
      <c r="W1756" s="9">
        <v>1000000</v>
      </c>
      <c r="X1756" s="9">
        <v>9.4</v>
      </c>
      <c r="Y1756" s="9">
        <v>0</v>
      </c>
      <c r="Z1756" s="17"/>
      <c r="AB1756" s="15"/>
    </row>
    <row r="1757" spans="1:28" ht="18.600000000000001" thickBot="1" x14ac:dyDescent="0.4">
      <c r="A1757" s="8" t="s">
        <v>1771</v>
      </c>
      <c r="B1757" s="9">
        <v>11</v>
      </c>
      <c r="C1757" s="9">
        <v>38.5</v>
      </c>
      <c r="D1757" s="9">
        <v>4</v>
      </c>
      <c r="E1757" s="9">
        <v>6</v>
      </c>
      <c r="F1757" s="9">
        <v>499914.3</v>
      </c>
      <c r="G1757" s="9">
        <v>2</v>
      </c>
      <c r="H1757" s="9">
        <v>4</v>
      </c>
      <c r="I1757" s="9">
        <v>3</v>
      </c>
      <c r="J1757" s="9">
        <v>14.5</v>
      </c>
      <c r="K1757" s="9">
        <v>0</v>
      </c>
      <c r="L1757" s="9">
        <v>2</v>
      </c>
      <c r="M1757" s="9">
        <v>499943.3</v>
      </c>
      <c r="N1757" s="9">
        <v>10</v>
      </c>
      <c r="O1757" s="9">
        <v>2</v>
      </c>
      <c r="P1757" s="9">
        <v>5</v>
      </c>
      <c r="Q1757" s="9">
        <v>6</v>
      </c>
      <c r="R1757" s="9">
        <v>8</v>
      </c>
      <c r="S1757" s="9">
        <v>8</v>
      </c>
      <c r="T1757" s="9">
        <v>8</v>
      </c>
      <c r="U1757" s="9">
        <v>6</v>
      </c>
      <c r="V1757" s="9">
        <v>999995.6</v>
      </c>
      <c r="W1757" s="9">
        <v>1000000</v>
      </c>
      <c r="X1757" s="9">
        <v>4.4000000000000004</v>
      </c>
      <c r="Y1757" s="9">
        <v>0</v>
      </c>
      <c r="Z1757" s="17"/>
      <c r="AB1757" s="15"/>
    </row>
    <row r="1758" spans="1:28" ht="18.600000000000001" thickBot="1" x14ac:dyDescent="0.4">
      <c r="A1758" s="8" t="s">
        <v>1772</v>
      </c>
      <c r="B1758" s="9">
        <v>11</v>
      </c>
      <c r="C1758" s="9">
        <v>38.5</v>
      </c>
      <c r="D1758" s="9">
        <v>3</v>
      </c>
      <c r="E1758" s="9">
        <v>5</v>
      </c>
      <c r="F1758" s="9">
        <v>499914.3</v>
      </c>
      <c r="G1758" s="9">
        <v>1</v>
      </c>
      <c r="H1758" s="9">
        <v>3</v>
      </c>
      <c r="I1758" s="9">
        <v>4</v>
      </c>
      <c r="J1758" s="9">
        <v>14.5</v>
      </c>
      <c r="K1758" s="9">
        <v>1</v>
      </c>
      <c r="L1758" s="9">
        <v>2</v>
      </c>
      <c r="M1758" s="9">
        <v>499944.3</v>
      </c>
      <c r="N1758" s="9">
        <v>10</v>
      </c>
      <c r="O1758" s="9">
        <v>4</v>
      </c>
      <c r="P1758" s="9">
        <v>7</v>
      </c>
      <c r="Q1758" s="9">
        <v>5</v>
      </c>
      <c r="R1758" s="9">
        <v>7</v>
      </c>
      <c r="S1758" s="9">
        <v>9</v>
      </c>
      <c r="T1758" s="9">
        <v>6</v>
      </c>
      <c r="U1758" s="9">
        <v>4</v>
      </c>
      <c r="V1758" s="9">
        <v>999993.6</v>
      </c>
      <c r="W1758" s="9">
        <v>1000000</v>
      </c>
      <c r="X1758" s="9">
        <v>6.4</v>
      </c>
      <c r="Y1758" s="9">
        <v>0</v>
      </c>
      <c r="Z1758" s="17"/>
      <c r="AB1758" s="15"/>
    </row>
    <row r="1759" spans="1:28" ht="18.600000000000001" thickBot="1" x14ac:dyDescent="0.4">
      <c r="A1759" s="8" t="s">
        <v>1773</v>
      </c>
      <c r="B1759" s="9">
        <v>10</v>
      </c>
      <c r="C1759" s="9">
        <v>38.5</v>
      </c>
      <c r="D1759" s="9">
        <v>4</v>
      </c>
      <c r="E1759" s="9">
        <v>2</v>
      </c>
      <c r="F1759" s="9">
        <v>499914.3</v>
      </c>
      <c r="G1759" s="9">
        <v>1</v>
      </c>
      <c r="H1759" s="9">
        <v>2</v>
      </c>
      <c r="I1759" s="9">
        <v>2</v>
      </c>
      <c r="J1759" s="9">
        <v>14.5</v>
      </c>
      <c r="K1759" s="9">
        <v>0</v>
      </c>
      <c r="L1759" s="9">
        <v>2</v>
      </c>
      <c r="M1759" s="9">
        <v>499942.3</v>
      </c>
      <c r="N1759" s="9">
        <v>10</v>
      </c>
      <c r="O1759" s="9">
        <v>4</v>
      </c>
      <c r="P1759" s="9">
        <v>7</v>
      </c>
      <c r="Q1759" s="9">
        <v>3</v>
      </c>
      <c r="R1759" s="9">
        <v>6</v>
      </c>
      <c r="S1759" s="9">
        <v>8</v>
      </c>
      <c r="T1759" s="9">
        <v>6</v>
      </c>
      <c r="U1759" s="9">
        <v>5</v>
      </c>
      <c r="V1759" s="9">
        <v>999981.6</v>
      </c>
      <c r="W1759" s="9">
        <v>1000000</v>
      </c>
      <c r="X1759" s="9">
        <v>18.399999999999999</v>
      </c>
      <c r="Y1759" s="9">
        <v>0</v>
      </c>
      <c r="Z1759" s="17"/>
      <c r="AB1759" s="15"/>
    </row>
    <row r="1760" spans="1:28" ht="18.600000000000001" thickBot="1" x14ac:dyDescent="0.4">
      <c r="A1760" s="8" t="s">
        <v>1774</v>
      </c>
      <c r="B1760" s="9">
        <v>10</v>
      </c>
      <c r="C1760" s="9">
        <v>34.5</v>
      </c>
      <c r="D1760" s="9">
        <v>4</v>
      </c>
      <c r="E1760" s="9">
        <v>3</v>
      </c>
      <c r="F1760" s="9">
        <v>499914.3</v>
      </c>
      <c r="G1760" s="9">
        <v>2</v>
      </c>
      <c r="H1760" s="9">
        <v>3</v>
      </c>
      <c r="I1760" s="9">
        <v>1</v>
      </c>
      <c r="J1760" s="9">
        <v>13.5</v>
      </c>
      <c r="K1760" s="9">
        <v>0</v>
      </c>
      <c r="L1760" s="9">
        <v>2</v>
      </c>
      <c r="M1760" s="9">
        <v>499943.3</v>
      </c>
      <c r="N1760" s="9">
        <v>10</v>
      </c>
      <c r="O1760" s="9">
        <v>3</v>
      </c>
      <c r="P1760" s="9">
        <v>7</v>
      </c>
      <c r="Q1760" s="9">
        <v>2</v>
      </c>
      <c r="R1760" s="9">
        <v>6</v>
      </c>
      <c r="S1760" s="9">
        <v>9</v>
      </c>
      <c r="T1760" s="9">
        <v>7</v>
      </c>
      <c r="U1760" s="9">
        <v>5</v>
      </c>
      <c r="V1760" s="9">
        <v>999979.6</v>
      </c>
      <c r="W1760" s="9">
        <v>1000000</v>
      </c>
      <c r="X1760" s="9">
        <v>20.399999999999999</v>
      </c>
      <c r="Y1760" s="9">
        <v>0</v>
      </c>
      <c r="Z1760" s="17"/>
      <c r="AB1760" s="15"/>
    </row>
    <row r="1761" spans="1:28" ht="18.600000000000001" thickBot="1" x14ac:dyDescent="0.4">
      <c r="A1761" s="8" t="s">
        <v>1775</v>
      </c>
      <c r="B1761" s="9">
        <v>9</v>
      </c>
      <c r="C1761" s="9">
        <v>35.5</v>
      </c>
      <c r="D1761" s="9">
        <v>3</v>
      </c>
      <c r="E1761" s="9">
        <v>3</v>
      </c>
      <c r="F1761" s="9">
        <v>499914.3</v>
      </c>
      <c r="G1761" s="9">
        <v>2</v>
      </c>
      <c r="H1761" s="9">
        <v>2</v>
      </c>
      <c r="I1761" s="9">
        <v>1</v>
      </c>
      <c r="J1761" s="9">
        <v>14.5</v>
      </c>
      <c r="K1761" s="9">
        <v>0</v>
      </c>
      <c r="L1761" s="9">
        <v>2</v>
      </c>
      <c r="M1761" s="9">
        <v>499942.3</v>
      </c>
      <c r="N1761" s="9">
        <v>9</v>
      </c>
      <c r="O1761" s="9">
        <v>3</v>
      </c>
      <c r="P1761" s="9">
        <v>2</v>
      </c>
      <c r="Q1761" s="9">
        <v>3</v>
      </c>
      <c r="R1761" s="9">
        <v>6</v>
      </c>
      <c r="S1761" s="9">
        <v>10</v>
      </c>
      <c r="T1761" s="9">
        <v>4</v>
      </c>
      <c r="U1761" s="9">
        <v>5</v>
      </c>
      <c r="V1761" s="9">
        <v>999970.6</v>
      </c>
      <c r="W1761" s="9">
        <v>1000000</v>
      </c>
      <c r="X1761" s="9">
        <v>29.4</v>
      </c>
      <c r="Y1761" s="9">
        <v>0</v>
      </c>
      <c r="Z1761" s="17"/>
      <c r="AB1761" s="15"/>
    </row>
    <row r="1762" spans="1:28" ht="18.600000000000001" thickBot="1" x14ac:dyDescent="0.4">
      <c r="A1762" s="8" t="s">
        <v>1776</v>
      </c>
      <c r="B1762" s="9">
        <v>4</v>
      </c>
      <c r="C1762" s="9">
        <v>37.5</v>
      </c>
      <c r="D1762" s="9">
        <v>5</v>
      </c>
      <c r="E1762" s="9">
        <v>4</v>
      </c>
      <c r="F1762" s="9">
        <v>499914.3</v>
      </c>
      <c r="G1762" s="9">
        <v>3</v>
      </c>
      <c r="H1762" s="9">
        <v>3</v>
      </c>
      <c r="I1762" s="9">
        <v>1</v>
      </c>
      <c r="J1762" s="9">
        <v>14.5</v>
      </c>
      <c r="K1762" s="9">
        <v>0</v>
      </c>
      <c r="L1762" s="9">
        <v>2</v>
      </c>
      <c r="M1762" s="9">
        <v>499942.3</v>
      </c>
      <c r="N1762" s="9">
        <v>6</v>
      </c>
      <c r="O1762" s="9">
        <v>4</v>
      </c>
      <c r="P1762" s="9">
        <v>2</v>
      </c>
      <c r="Q1762" s="9">
        <v>3</v>
      </c>
      <c r="R1762" s="9">
        <v>5</v>
      </c>
      <c r="S1762" s="9">
        <v>9</v>
      </c>
      <c r="T1762" s="9">
        <v>2</v>
      </c>
      <c r="U1762" s="9">
        <v>5</v>
      </c>
      <c r="V1762" s="9">
        <v>999966.6</v>
      </c>
      <c r="W1762" s="9">
        <v>1000000</v>
      </c>
      <c r="X1762" s="9">
        <v>33.4</v>
      </c>
      <c r="Y1762" s="9">
        <v>0</v>
      </c>
      <c r="Z1762" s="17"/>
      <c r="AB1762" s="15"/>
    </row>
    <row r="1763" spans="1:28" ht="18.600000000000001" thickBot="1" x14ac:dyDescent="0.4">
      <c r="A1763" s="8" t="s">
        <v>1777</v>
      </c>
      <c r="B1763" s="9">
        <v>3</v>
      </c>
      <c r="C1763" s="9">
        <v>36.5</v>
      </c>
      <c r="D1763" s="9">
        <v>3</v>
      </c>
      <c r="E1763" s="9">
        <v>1</v>
      </c>
      <c r="F1763" s="9">
        <v>499913.3</v>
      </c>
      <c r="G1763" s="9">
        <v>3</v>
      </c>
      <c r="H1763" s="9">
        <v>2</v>
      </c>
      <c r="I1763" s="9">
        <v>2</v>
      </c>
      <c r="J1763" s="9">
        <v>13.5</v>
      </c>
      <c r="K1763" s="9">
        <v>0</v>
      </c>
      <c r="L1763" s="9">
        <v>2</v>
      </c>
      <c r="M1763" s="9">
        <v>499942.3</v>
      </c>
      <c r="N1763" s="9">
        <v>4</v>
      </c>
      <c r="O1763" s="9">
        <v>4</v>
      </c>
      <c r="P1763" s="9">
        <v>1</v>
      </c>
      <c r="Q1763" s="9">
        <v>3</v>
      </c>
      <c r="R1763" s="9">
        <v>4</v>
      </c>
      <c r="S1763" s="9">
        <v>10</v>
      </c>
      <c r="T1763" s="9">
        <v>2</v>
      </c>
      <c r="U1763" s="9">
        <v>5</v>
      </c>
      <c r="V1763" s="9">
        <v>999954.6</v>
      </c>
      <c r="W1763" s="9">
        <v>1000000</v>
      </c>
      <c r="X1763" s="9">
        <v>45.4</v>
      </c>
      <c r="Y1763" s="9">
        <v>0</v>
      </c>
      <c r="Z1763" s="17"/>
      <c r="AB1763" s="15"/>
    </row>
    <row r="1764" spans="1:28" ht="18.600000000000001" thickBot="1" x14ac:dyDescent="0.4">
      <c r="A1764" s="8" t="s">
        <v>1778</v>
      </c>
      <c r="B1764" s="9">
        <v>8</v>
      </c>
      <c r="C1764" s="9">
        <v>37.5</v>
      </c>
      <c r="D1764" s="9">
        <v>3</v>
      </c>
      <c r="E1764" s="9">
        <v>4</v>
      </c>
      <c r="F1764" s="9">
        <v>499914.3</v>
      </c>
      <c r="G1764" s="9">
        <v>3</v>
      </c>
      <c r="H1764" s="9">
        <v>2</v>
      </c>
      <c r="I1764" s="9">
        <v>2</v>
      </c>
      <c r="J1764" s="9">
        <v>13.5</v>
      </c>
      <c r="K1764" s="9">
        <v>1</v>
      </c>
      <c r="L1764" s="9">
        <v>1</v>
      </c>
      <c r="M1764" s="9">
        <v>499942.3</v>
      </c>
      <c r="N1764" s="9">
        <v>1</v>
      </c>
      <c r="O1764" s="9">
        <v>3</v>
      </c>
      <c r="P1764" s="9">
        <v>1</v>
      </c>
      <c r="Q1764" s="9">
        <v>3</v>
      </c>
      <c r="R1764" s="9">
        <v>0</v>
      </c>
      <c r="S1764" s="9">
        <v>7</v>
      </c>
      <c r="T1764" s="9">
        <v>2</v>
      </c>
      <c r="U1764" s="9">
        <v>3</v>
      </c>
      <c r="V1764" s="9">
        <v>999951.6</v>
      </c>
      <c r="W1764" s="9">
        <v>1000000</v>
      </c>
      <c r="X1764" s="9">
        <v>48.4</v>
      </c>
      <c r="Y1764" s="9">
        <v>0</v>
      </c>
      <c r="Z1764" s="17"/>
      <c r="AB1764" s="15"/>
    </row>
    <row r="1765" spans="1:28" ht="18.600000000000001" thickBot="1" x14ac:dyDescent="0.4">
      <c r="A1765" s="8" t="s">
        <v>1779</v>
      </c>
      <c r="B1765" s="9">
        <v>7</v>
      </c>
      <c r="C1765" s="9">
        <v>39.5</v>
      </c>
      <c r="D1765" s="9">
        <v>4</v>
      </c>
      <c r="E1765" s="9">
        <v>5</v>
      </c>
      <c r="F1765" s="9">
        <v>499913.3</v>
      </c>
      <c r="G1765" s="9">
        <v>3</v>
      </c>
      <c r="H1765" s="9">
        <v>2</v>
      </c>
      <c r="I1765" s="9">
        <v>3</v>
      </c>
      <c r="J1765" s="9">
        <v>12</v>
      </c>
      <c r="K1765" s="9">
        <v>0</v>
      </c>
      <c r="L1765" s="9">
        <v>1</v>
      </c>
      <c r="M1765" s="9">
        <v>499941.3</v>
      </c>
      <c r="N1765" s="9">
        <v>0</v>
      </c>
      <c r="O1765" s="9">
        <v>3</v>
      </c>
      <c r="P1765" s="9">
        <v>2</v>
      </c>
      <c r="Q1765" s="9">
        <v>4</v>
      </c>
      <c r="R1765" s="9">
        <v>0</v>
      </c>
      <c r="S1765" s="9">
        <v>10</v>
      </c>
      <c r="T1765" s="9">
        <v>3</v>
      </c>
      <c r="U1765" s="9">
        <v>4</v>
      </c>
      <c r="V1765" s="9">
        <v>999957.1</v>
      </c>
      <c r="W1765" s="9">
        <v>1000000</v>
      </c>
      <c r="X1765" s="9">
        <v>42.9</v>
      </c>
      <c r="Y1765" s="9">
        <v>0</v>
      </c>
      <c r="Z1765" s="17"/>
      <c r="AB1765" s="15"/>
    </row>
    <row r="1766" spans="1:28" ht="18.600000000000001" thickBot="1" x14ac:dyDescent="0.4">
      <c r="A1766" s="8" t="s">
        <v>1780</v>
      </c>
      <c r="B1766" s="9">
        <v>4</v>
      </c>
      <c r="C1766" s="9">
        <v>38.5</v>
      </c>
      <c r="D1766" s="9">
        <v>3</v>
      </c>
      <c r="E1766" s="9">
        <v>4</v>
      </c>
      <c r="F1766" s="9">
        <v>499913.3</v>
      </c>
      <c r="G1766" s="9">
        <v>2</v>
      </c>
      <c r="H1766" s="9">
        <v>1</v>
      </c>
      <c r="I1766" s="9">
        <v>1</v>
      </c>
      <c r="J1766" s="9">
        <v>13.5</v>
      </c>
      <c r="K1766" s="9">
        <v>0</v>
      </c>
      <c r="L1766" s="9">
        <v>1</v>
      </c>
      <c r="M1766" s="9">
        <v>499942.3</v>
      </c>
      <c r="N1766" s="9">
        <v>1</v>
      </c>
      <c r="O1766" s="9">
        <v>2</v>
      </c>
      <c r="P1766" s="9">
        <v>2</v>
      </c>
      <c r="Q1766" s="9">
        <v>4</v>
      </c>
      <c r="R1766" s="9">
        <v>0</v>
      </c>
      <c r="S1766" s="9">
        <v>8</v>
      </c>
      <c r="T1766" s="9">
        <v>3</v>
      </c>
      <c r="U1766" s="9">
        <v>3</v>
      </c>
      <c r="V1766" s="9">
        <v>999946.6</v>
      </c>
      <c r="W1766" s="9">
        <v>1000000</v>
      </c>
      <c r="X1766" s="9">
        <v>53.4</v>
      </c>
      <c r="Y1766" s="9">
        <v>0.01</v>
      </c>
      <c r="Z1766" s="17"/>
      <c r="AB1766" s="15"/>
    </row>
    <row r="1767" spans="1:28" ht="18.600000000000001" thickBot="1" x14ac:dyDescent="0.4">
      <c r="A1767" s="8" t="s">
        <v>1781</v>
      </c>
      <c r="B1767" s="9">
        <v>4</v>
      </c>
      <c r="C1767" s="9">
        <v>37.5</v>
      </c>
      <c r="D1767" s="9">
        <v>3</v>
      </c>
      <c r="E1767" s="9">
        <v>6</v>
      </c>
      <c r="F1767" s="9">
        <v>499914.3</v>
      </c>
      <c r="G1767" s="9">
        <v>2</v>
      </c>
      <c r="H1767" s="9">
        <v>1</v>
      </c>
      <c r="I1767" s="9">
        <v>2</v>
      </c>
      <c r="J1767" s="9">
        <v>13.5</v>
      </c>
      <c r="K1767" s="9">
        <v>0</v>
      </c>
      <c r="L1767" s="9">
        <v>1</v>
      </c>
      <c r="M1767" s="9">
        <v>499942.3</v>
      </c>
      <c r="N1767" s="9">
        <v>1</v>
      </c>
      <c r="O1767" s="9">
        <v>3</v>
      </c>
      <c r="P1767" s="9">
        <v>2</v>
      </c>
      <c r="Q1767" s="9">
        <v>3</v>
      </c>
      <c r="R1767" s="9">
        <v>1</v>
      </c>
      <c r="S1767" s="9">
        <v>8</v>
      </c>
      <c r="T1767" s="9">
        <v>2</v>
      </c>
      <c r="U1767" s="9">
        <v>4</v>
      </c>
      <c r="V1767" s="9">
        <v>999950.6</v>
      </c>
      <c r="W1767" s="9">
        <v>1000000</v>
      </c>
      <c r="X1767" s="9">
        <v>49.4</v>
      </c>
      <c r="Y1767" s="9">
        <v>0</v>
      </c>
      <c r="Z1767" s="17"/>
      <c r="AB1767" s="15"/>
    </row>
    <row r="1768" spans="1:28" ht="18.600000000000001" thickBot="1" x14ac:dyDescent="0.4">
      <c r="A1768" s="8" t="s">
        <v>1782</v>
      </c>
      <c r="B1768" s="9">
        <v>7</v>
      </c>
      <c r="C1768" s="9">
        <v>39.5</v>
      </c>
      <c r="D1768" s="9">
        <v>3</v>
      </c>
      <c r="E1768" s="9">
        <v>4</v>
      </c>
      <c r="F1768" s="9">
        <v>499912.3</v>
      </c>
      <c r="G1768" s="9">
        <v>1</v>
      </c>
      <c r="H1768" s="9">
        <v>1</v>
      </c>
      <c r="I1768" s="9">
        <v>2</v>
      </c>
      <c r="J1768" s="9">
        <v>14.5</v>
      </c>
      <c r="K1768" s="9">
        <v>1</v>
      </c>
      <c r="L1768" s="9">
        <v>1</v>
      </c>
      <c r="M1768" s="9">
        <v>499942.3</v>
      </c>
      <c r="N1768" s="9">
        <v>1</v>
      </c>
      <c r="O1768" s="9">
        <v>4</v>
      </c>
      <c r="P1768" s="9">
        <v>2</v>
      </c>
      <c r="Q1768" s="9">
        <v>4</v>
      </c>
      <c r="R1768" s="9">
        <v>3</v>
      </c>
      <c r="S1768" s="9">
        <v>10</v>
      </c>
      <c r="T1768" s="9">
        <v>3</v>
      </c>
      <c r="U1768" s="9">
        <v>4</v>
      </c>
      <c r="V1768" s="9">
        <v>999959.6</v>
      </c>
      <c r="W1768" s="9">
        <v>1000000</v>
      </c>
      <c r="X1768" s="9">
        <v>40.4</v>
      </c>
      <c r="Y1768" s="9">
        <v>0</v>
      </c>
      <c r="Z1768" s="17"/>
      <c r="AB1768" s="15"/>
    </row>
    <row r="1769" spans="1:28" ht="18.600000000000001" thickBot="1" x14ac:dyDescent="0.4">
      <c r="A1769" s="8" t="s">
        <v>1783</v>
      </c>
      <c r="B1769" s="9">
        <v>8</v>
      </c>
      <c r="C1769" s="9">
        <v>39.5</v>
      </c>
      <c r="D1769" s="9">
        <v>2</v>
      </c>
      <c r="E1769" s="9">
        <v>4</v>
      </c>
      <c r="F1769" s="9">
        <v>499913.3</v>
      </c>
      <c r="G1769" s="9">
        <v>1</v>
      </c>
      <c r="H1769" s="9">
        <v>1</v>
      </c>
      <c r="I1769" s="9">
        <v>1</v>
      </c>
      <c r="J1769" s="9">
        <v>14.5</v>
      </c>
      <c r="K1769" s="9">
        <v>1</v>
      </c>
      <c r="L1769" s="9">
        <v>1</v>
      </c>
      <c r="M1769" s="9">
        <v>499942.3</v>
      </c>
      <c r="N1769" s="9">
        <v>4</v>
      </c>
      <c r="O1769" s="9">
        <v>5</v>
      </c>
      <c r="P1769" s="9">
        <v>4</v>
      </c>
      <c r="Q1769" s="9">
        <v>3</v>
      </c>
      <c r="R1769" s="9">
        <v>3</v>
      </c>
      <c r="S1769" s="9">
        <v>6</v>
      </c>
      <c r="T1769" s="9">
        <v>6</v>
      </c>
      <c r="U1769" s="9">
        <v>3</v>
      </c>
      <c r="V1769" s="9">
        <v>999962.6</v>
      </c>
      <c r="W1769" s="9">
        <v>1000000</v>
      </c>
      <c r="X1769" s="9">
        <v>37.4</v>
      </c>
      <c r="Y1769" s="9">
        <v>0</v>
      </c>
      <c r="Z1769" s="17"/>
      <c r="AB1769" s="15"/>
    </row>
    <row r="1770" spans="1:28" ht="18.600000000000001" thickBot="1" x14ac:dyDescent="0.4">
      <c r="A1770" s="8" t="s">
        <v>1784</v>
      </c>
      <c r="B1770" s="9">
        <v>4</v>
      </c>
      <c r="C1770" s="9">
        <v>38.5</v>
      </c>
      <c r="D1770" s="9">
        <v>2</v>
      </c>
      <c r="E1770" s="9">
        <v>4</v>
      </c>
      <c r="F1770" s="9">
        <v>499912.3</v>
      </c>
      <c r="G1770" s="9">
        <v>0</v>
      </c>
      <c r="H1770" s="9">
        <v>1</v>
      </c>
      <c r="I1770" s="9">
        <v>1</v>
      </c>
      <c r="J1770" s="9">
        <v>13.5</v>
      </c>
      <c r="K1770" s="9">
        <v>0</v>
      </c>
      <c r="L1770" s="9">
        <v>1</v>
      </c>
      <c r="M1770" s="9">
        <v>499941.3</v>
      </c>
      <c r="N1770" s="9">
        <v>4</v>
      </c>
      <c r="O1770" s="9">
        <v>5</v>
      </c>
      <c r="P1770" s="9">
        <v>4</v>
      </c>
      <c r="Q1770" s="9">
        <v>2</v>
      </c>
      <c r="R1770" s="9">
        <v>3</v>
      </c>
      <c r="S1770" s="9">
        <v>0</v>
      </c>
      <c r="T1770" s="9">
        <v>5</v>
      </c>
      <c r="U1770" s="9">
        <v>2</v>
      </c>
      <c r="V1770" s="9">
        <v>999943.6</v>
      </c>
      <c r="W1770" s="9">
        <v>1000000</v>
      </c>
      <c r="X1770" s="9">
        <v>56.4</v>
      </c>
      <c r="Y1770" s="9">
        <v>0.01</v>
      </c>
      <c r="Z1770" s="17"/>
      <c r="AB1770" s="15"/>
    </row>
    <row r="1771" spans="1:28" ht="18.600000000000001" thickBot="1" x14ac:dyDescent="0.4">
      <c r="A1771" s="8" t="s">
        <v>1785</v>
      </c>
      <c r="B1771" s="9">
        <v>4</v>
      </c>
      <c r="C1771" s="9">
        <v>38.5</v>
      </c>
      <c r="D1771" s="9">
        <v>2</v>
      </c>
      <c r="E1771" s="9">
        <v>5</v>
      </c>
      <c r="F1771" s="9">
        <v>499912.3</v>
      </c>
      <c r="G1771" s="9">
        <v>1</v>
      </c>
      <c r="H1771" s="9">
        <v>1</v>
      </c>
      <c r="I1771" s="9">
        <v>7</v>
      </c>
      <c r="J1771" s="9">
        <v>13.5</v>
      </c>
      <c r="K1771" s="9">
        <v>1</v>
      </c>
      <c r="L1771" s="9">
        <v>1</v>
      </c>
      <c r="M1771" s="9">
        <v>499948.3</v>
      </c>
      <c r="N1771" s="9">
        <v>4</v>
      </c>
      <c r="O1771" s="9">
        <v>5</v>
      </c>
      <c r="P1771" s="9">
        <v>4</v>
      </c>
      <c r="Q1771" s="9">
        <v>5</v>
      </c>
      <c r="R1771" s="9">
        <v>2</v>
      </c>
      <c r="S1771" s="9">
        <v>6</v>
      </c>
      <c r="T1771" s="9">
        <v>6</v>
      </c>
      <c r="U1771" s="9">
        <v>4</v>
      </c>
      <c r="V1771" s="9">
        <v>999970.6</v>
      </c>
      <c r="W1771" s="9">
        <v>1000000</v>
      </c>
      <c r="X1771" s="9">
        <v>29.4</v>
      </c>
      <c r="Y1771" s="9">
        <v>0</v>
      </c>
      <c r="Z1771" s="17"/>
      <c r="AB1771" s="15"/>
    </row>
    <row r="1772" spans="1:28" ht="18.600000000000001" thickBot="1" x14ac:dyDescent="0.4">
      <c r="A1772" s="8" t="s">
        <v>1786</v>
      </c>
      <c r="B1772" s="9">
        <v>7</v>
      </c>
      <c r="C1772" s="9">
        <v>35.5</v>
      </c>
      <c r="D1772" s="9">
        <v>2</v>
      </c>
      <c r="E1772" s="9">
        <v>7</v>
      </c>
      <c r="F1772" s="9">
        <v>499913.3</v>
      </c>
      <c r="G1772" s="9">
        <v>1</v>
      </c>
      <c r="H1772" s="9">
        <v>1</v>
      </c>
      <c r="I1772" s="9">
        <v>7</v>
      </c>
      <c r="J1772" s="9">
        <v>13.5</v>
      </c>
      <c r="K1772" s="9">
        <v>1</v>
      </c>
      <c r="L1772" s="9">
        <v>1</v>
      </c>
      <c r="M1772" s="9">
        <v>499944.3</v>
      </c>
      <c r="N1772" s="9">
        <v>3</v>
      </c>
      <c r="O1772" s="9">
        <v>4</v>
      </c>
      <c r="P1772" s="9">
        <v>3</v>
      </c>
      <c r="Q1772" s="9">
        <v>10</v>
      </c>
      <c r="R1772" s="9">
        <v>0</v>
      </c>
      <c r="S1772" s="9">
        <v>0</v>
      </c>
      <c r="T1772" s="9">
        <v>6</v>
      </c>
      <c r="U1772" s="9">
        <v>7</v>
      </c>
      <c r="V1772" s="9">
        <v>999966.6</v>
      </c>
      <c r="W1772" s="9">
        <v>1000000</v>
      </c>
      <c r="X1772" s="9">
        <v>33.4</v>
      </c>
      <c r="Y1772" s="9">
        <v>0</v>
      </c>
      <c r="Z1772" s="17"/>
      <c r="AB1772" s="15"/>
    </row>
    <row r="1773" spans="1:28" ht="18.600000000000001" thickBot="1" x14ac:dyDescent="0.4">
      <c r="A1773" s="8" t="s">
        <v>1787</v>
      </c>
      <c r="B1773" s="9">
        <v>4</v>
      </c>
      <c r="C1773" s="9">
        <v>34.5</v>
      </c>
      <c r="D1773" s="9">
        <v>1</v>
      </c>
      <c r="E1773" s="9">
        <v>7</v>
      </c>
      <c r="F1773" s="9">
        <v>499912.3</v>
      </c>
      <c r="G1773" s="9">
        <v>1</v>
      </c>
      <c r="H1773" s="9">
        <v>1</v>
      </c>
      <c r="I1773" s="9">
        <v>7</v>
      </c>
      <c r="J1773" s="9">
        <v>13.5</v>
      </c>
      <c r="K1773" s="9">
        <v>0</v>
      </c>
      <c r="L1773" s="9">
        <v>1</v>
      </c>
      <c r="M1773" s="9">
        <v>499944.3</v>
      </c>
      <c r="N1773" s="9">
        <v>4</v>
      </c>
      <c r="O1773" s="9">
        <v>2</v>
      </c>
      <c r="P1773" s="9">
        <v>1</v>
      </c>
      <c r="Q1773" s="9">
        <v>10</v>
      </c>
      <c r="R1773" s="9">
        <v>3</v>
      </c>
      <c r="S1773" s="9">
        <v>6</v>
      </c>
      <c r="T1773" s="9">
        <v>1</v>
      </c>
      <c r="U1773" s="9">
        <v>7</v>
      </c>
      <c r="V1773" s="9">
        <v>999960.6</v>
      </c>
      <c r="W1773" s="9">
        <v>1000000</v>
      </c>
      <c r="X1773" s="9">
        <v>39.4</v>
      </c>
      <c r="Y1773" s="9">
        <v>0</v>
      </c>
      <c r="Z1773" s="17"/>
      <c r="AB1773" s="15"/>
    </row>
    <row r="1774" spans="1:28" ht="18.600000000000001" thickBot="1" x14ac:dyDescent="0.4">
      <c r="A1774" s="8" t="s">
        <v>1788</v>
      </c>
      <c r="B1774" s="9">
        <v>4</v>
      </c>
      <c r="C1774" s="9">
        <v>34.5</v>
      </c>
      <c r="D1774" s="9">
        <v>2</v>
      </c>
      <c r="E1774" s="9">
        <v>7</v>
      </c>
      <c r="F1774" s="9">
        <v>499912.3</v>
      </c>
      <c r="G1774" s="9">
        <v>0</v>
      </c>
      <c r="H1774" s="9">
        <v>1</v>
      </c>
      <c r="I1774" s="9">
        <v>7</v>
      </c>
      <c r="J1774" s="9">
        <v>13.5</v>
      </c>
      <c r="K1774" s="9">
        <v>0</v>
      </c>
      <c r="L1774" s="9">
        <v>1</v>
      </c>
      <c r="M1774" s="9">
        <v>499944.3</v>
      </c>
      <c r="N1774" s="9">
        <v>2</v>
      </c>
      <c r="O1774" s="9">
        <v>2</v>
      </c>
      <c r="P1774" s="9">
        <v>2</v>
      </c>
      <c r="Q1774" s="9">
        <v>10</v>
      </c>
      <c r="R1774" s="9">
        <v>0</v>
      </c>
      <c r="S1774" s="9">
        <v>6</v>
      </c>
      <c r="T1774" s="9">
        <v>1</v>
      </c>
      <c r="U1774" s="9">
        <v>7</v>
      </c>
      <c r="V1774" s="9">
        <v>999956.6</v>
      </c>
      <c r="W1774" s="9">
        <v>1000000</v>
      </c>
      <c r="X1774" s="9">
        <v>43.4</v>
      </c>
      <c r="Y1774" s="9">
        <v>0</v>
      </c>
      <c r="Z1774" s="17"/>
      <c r="AB1774" s="15"/>
    </row>
    <row r="1775" spans="1:28" ht="18.600000000000001" thickBot="1" x14ac:dyDescent="0.4">
      <c r="A1775" s="8" t="s">
        <v>1789</v>
      </c>
      <c r="B1775" s="9">
        <v>3</v>
      </c>
      <c r="C1775" s="9">
        <v>34.5</v>
      </c>
      <c r="D1775" s="9">
        <v>2</v>
      </c>
      <c r="E1775" s="9">
        <v>7</v>
      </c>
      <c r="F1775" s="9">
        <v>499912.3</v>
      </c>
      <c r="G1775" s="9">
        <v>0</v>
      </c>
      <c r="H1775" s="9">
        <v>1</v>
      </c>
      <c r="I1775" s="9">
        <v>7</v>
      </c>
      <c r="J1775" s="9">
        <v>13.5</v>
      </c>
      <c r="K1775" s="9">
        <v>0</v>
      </c>
      <c r="L1775" s="9">
        <v>2</v>
      </c>
      <c r="M1775" s="9">
        <v>499948.3</v>
      </c>
      <c r="N1775" s="9">
        <v>1</v>
      </c>
      <c r="O1775" s="9">
        <v>3</v>
      </c>
      <c r="P1775" s="9">
        <v>3</v>
      </c>
      <c r="Q1775" s="9">
        <v>10</v>
      </c>
      <c r="R1775" s="9">
        <v>0</v>
      </c>
      <c r="S1775" s="9">
        <v>6</v>
      </c>
      <c r="T1775" s="9">
        <v>2</v>
      </c>
      <c r="U1775" s="9">
        <v>7</v>
      </c>
      <c r="V1775" s="9">
        <v>999962.6</v>
      </c>
      <c r="W1775" s="9">
        <v>1000000</v>
      </c>
      <c r="X1775" s="9">
        <v>37.4</v>
      </c>
      <c r="Y1775" s="9">
        <v>0</v>
      </c>
      <c r="Z1775" s="17"/>
      <c r="AB1775" s="15"/>
    </row>
    <row r="1776" spans="1:28" ht="18.600000000000001" thickBot="1" x14ac:dyDescent="0.4">
      <c r="A1776" s="8" t="s">
        <v>1790</v>
      </c>
      <c r="B1776" s="9">
        <v>9</v>
      </c>
      <c r="C1776" s="9">
        <v>39.5</v>
      </c>
      <c r="D1776" s="9">
        <v>5</v>
      </c>
      <c r="E1776" s="9">
        <v>4</v>
      </c>
      <c r="F1776" s="9">
        <v>499911.3</v>
      </c>
      <c r="G1776" s="9">
        <v>2</v>
      </c>
      <c r="H1776" s="9">
        <v>3</v>
      </c>
      <c r="I1776" s="9">
        <v>4</v>
      </c>
      <c r="J1776" s="9">
        <v>12</v>
      </c>
      <c r="K1776" s="9">
        <v>5</v>
      </c>
      <c r="L1776" s="9">
        <v>3</v>
      </c>
      <c r="M1776" s="9">
        <v>499943.3</v>
      </c>
      <c r="N1776" s="9">
        <v>3</v>
      </c>
      <c r="O1776" s="9">
        <v>9</v>
      </c>
      <c r="P1776" s="9">
        <v>8</v>
      </c>
      <c r="Q1776" s="9">
        <v>3</v>
      </c>
      <c r="R1776" s="9">
        <v>3</v>
      </c>
      <c r="S1776" s="9">
        <v>12</v>
      </c>
      <c r="T1776" s="9">
        <v>6</v>
      </c>
      <c r="U1776" s="9">
        <v>4</v>
      </c>
      <c r="V1776" s="9">
        <v>999989.1</v>
      </c>
      <c r="W1776" s="9">
        <v>1000000</v>
      </c>
      <c r="X1776" s="9">
        <v>10.9</v>
      </c>
      <c r="Y1776" s="9">
        <v>0</v>
      </c>
      <c r="Z1776" s="17"/>
      <c r="AB1776" s="15"/>
    </row>
    <row r="1777" spans="1:28" ht="18.600000000000001" thickBot="1" x14ac:dyDescent="0.4">
      <c r="A1777" s="8" t="s">
        <v>1791</v>
      </c>
      <c r="B1777" s="9">
        <v>8</v>
      </c>
      <c r="C1777" s="9">
        <v>37.5</v>
      </c>
      <c r="D1777" s="9">
        <v>2</v>
      </c>
      <c r="E1777" s="9">
        <v>6</v>
      </c>
      <c r="F1777" s="9">
        <v>499912.3</v>
      </c>
      <c r="G1777" s="9">
        <v>5</v>
      </c>
      <c r="H1777" s="9">
        <v>2</v>
      </c>
      <c r="I1777" s="9">
        <v>4</v>
      </c>
      <c r="J1777" s="9">
        <v>13.5</v>
      </c>
      <c r="K1777" s="9">
        <v>3</v>
      </c>
      <c r="L1777" s="9">
        <v>2</v>
      </c>
      <c r="M1777" s="9">
        <v>499944.3</v>
      </c>
      <c r="N1777" s="9">
        <v>5</v>
      </c>
      <c r="O1777" s="9">
        <v>9</v>
      </c>
      <c r="P1777" s="9">
        <v>8</v>
      </c>
      <c r="Q1777" s="9">
        <v>8</v>
      </c>
      <c r="R1777" s="9">
        <v>4</v>
      </c>
      <c r="S1777" s="9">
        <v>9</v>
      </c>
      <c r="T1777" s="9">
        <v>4</v>
      </c>
      <c r="U1777" s="9">
        <v>7</v>
      </c>
      <c r="V1777" s="9">
        <v>999993.6</v>
      </c>
      <c r="W1777" s="9">
        <v>1000000</v>
      </c>
      <c r="X1777" s="9">
        <v>6.4</v>
      </c>
      <c r="Y1777" s="9">
        <v>0</v>
      </c>
      <c r="Z1777" s="17"/>
      <c r="AB1777" s="15"/>
    </row>
    <row r="1778" spans="1:28" ht="18.600000000000001" thickBot="1" x14ac:dyDescent="0.4">
      <c r="A1778" s="8" t="s">
        <v>1792</v>
      </c>
      <c r="B1778" s="9">
        <v>8</v>
      </c>
      <c r="C1778" s="9">
        <v>37.5</v>
      </c>
      <c r="D1778" s="9">
        <v>2</v>
      </c>
      <c r="E1778" s="9">
        <v>7</v>
      </c>
      <c r="F1778" s="9">
        <v>499912.3</v>
      </c>
      <c r="G1778" s="9">
        <v>1</v>
      </c>
      <c r="H1778" s="9">
        <v>1</v>
      </c>
      <c r="I1778" s="9">
        <v>5</v>
      </c>
      <c r="J1778" s="9">
        <v>13.5</v>
      </c>
      <c r="K1778" s="9">
        <v>0</v>
      </c>
      <c r="L1778" s="9">
        <v>1</v>
      </c>
      <c r="M1778" s="9">
        <v>499943.3</v>
      </c>
      <c r="N1778" s="9">
        <v>4</v>
      </c>
      <c r="O1778" s="9">
        <v>9</v>
      </c>
      <c r="P1778" s="9">
        <v>7</v>
      </c>
      <c r="Q1778" s="9">
        <v>8</v>
      </c>
      <c r="R1778" s="9">
        <v>3</v>
      </c>
      <c r="S1778" s="9">
        <v>0</v>
      </c>
      <c r="T1778" s="9">
        <v>1</v>
      </c>
      <c r="U1778" s="9">
        <v>7</v>
      </c>
      <c r="V1778" s="9">
        <v>999970.6</v>
      </c>
      <c r="W1778" s="9">
        <v>1000000</v>
      </c>
      <c r="X1778" s="9">
        <v>29.4</v>
      </c>
      <c r="Y1778" s="9">
        <v>0</v>
      </c>
      <c r="Z1778" s="17"/>
      <c r="AB1778" s="15"/>
    </row>
    <row r="1779" spans="1:28" ht="18.600000000000001" thickBot="1" x14ac:dyDescent="0.4">
      <c r="A1779" s="8" t="s">
        <v>1793</v>
      </c>
      <c r="B1779" s="9">
        <v>7</v>
      </c>
      <c r="C1779" s="9">
        <v>37.5</v>
      </c>
      <c r="D1779" s="9">
        <v>9</v>
      </c>
      <c r="E1779" s="9">
        <v>7</v>
      </c>
      <c r="F1779" s="9">
        <v>499913.3</v>
      </c>
      <c r="G1779" s="9">
        <v>2</v>
      </c>
      <c r="H1779" s="9">
        <v>4</v>
      </c>
      <c r="I1779" s="9">
        <v>6</v>
      </c>
      <c r="J1779" s="9">
        <v>13.5</v>
      </c>
      <c r="K1779" s="9">
        <v>0</v>
      </c>
      <c r="L1779" s="9">
        <v>3</v>
      </c>
      <c r="M1779" s="9">
        <v>499943.3</v>
      </c>
      <c r="N1779" s="9">
        <v>4</v>
      </c>
      <c r="O1779" s="9">
        <v>8</v>
      </c>
      <c r="P1779" s="9">
        <v>6</v>
      </c>
      <c r="Q1779" s="9">
        <v>8</v>
      </c>
      <c r="R1779" s="9">
        <v>2</v>
      </c>
      <c r="S1779" s="9">
        <v>0</v>
      </c>
      <c r="T1779" s="9">
        <v>6</v>
      </c>
      <c r="U1779" s="9">
        <v>7</v>
      </c>
      <c r="V1779" s="9">
        <v>999986.6</v>
      </c>
      <c r="W1779" s="9">
        <v>1000000</v>
      </c>
      <c r="X1779" s="9">
        <v>13.4</v>
      </c>
      <c r="Y1779" s="9">
        <v>0</v>
      </c>
      <c r="Z1779" s="17"/>
      <c r="AB1779" s="15"/>
    </row>
    <row r="1780" spans="1:28" ht="18.600000000000001" thickBot="1" x14ac:dyDescent="0.4">
      <c r="A1780" s="8" t="s">
        <v>1794</v>
      </c>
      <c r="B1780" s="9">
        <v>4</v>
      </c>
      <c r="C1780" s="9">
        <v>37.5</v>
      </c>
      <c r="D1780" s="9">
        <v>15</v>
      </c>
      <c r="E1780" s="9">
        <v>6</v>
      </c>
      <c r="F1780" s="9">
        <v>499912.3</v>
      </c>
      <c r="G1780" s="9">
        <v>2</v>
      </c>
      <c r="H1780" s="9">
        <v>8</v>
      </c>
      <c r="I1780" s="9">
        <v>6</v>
      </c>
      <c r="J1780" s="9">
        <v>13.5</v>
      </c>
      <c r="K1780" s="9">
        <v>1</v>
      </c>
      <c r="L1780" s="9">
        <v>7</v>
      </c>
      <c r="M1780" s="9">
        <v>499944.3</v>
      </c>
      <c r="N1780" s="9">
        <v>6</v>
      </c>
      <c r="O1780" s="9">
        <v>7</v>
      </c>
      <c r="P1780" s="9">
        <v>9</v>
      </c>
      <c r="Q1780" s="9">
        <v>8</v>
      </c>
      <c r="R1780" s="9">
        <v>3</v>
      </c>
      <c r="S1780" s="9">
        <v>8</v>
      </c>
      <c r="T1780" s="9">
        <v>10</v>
      </c>
      <c r="U1780" s="9">
        <v>7</v>
      </c>
      <c r="V1780" s="9">
        <v>1000014.6</v>
      </c>
      <c r="W1780" s="9">
        <v>1000000</v>
      </c>
      <c r="X1780" s="9">
        <v>-14.6</v>
      </c>
      <c r="Y1780" s="9">
        <v>0</v>
      </c>
      <c r="Z1780" s="17"/>
      <c r="AB1780" s="15"/>
    </row>
    <row r="1781" spans="1:28" ht="18.600000000000001" thickBot="1" x14ac:dyDescent="0.4">
      <c r="A1781" s="8" t="s">
        <v>1795</v>
      </c>
      <c r="B1781" s="9">
        <v>4</v>
      </c>
      <c r="C1781" s="9">
        <v>37.5</v>
      </c>
      <c r="D1781" s="9">
        <v>15</v>
      </c>
      <c r="E1781" s="9">
        <v>2</v>
      </c>
      <c r="F1781" s="9">
        <v>499913.3</v>
      </c>
      <c r="G1781" s="9">
        <v>0</v>
      </c>
      <c r="H1781" s="9">
        <v>8</v>
      </c>
      <c r="I1781" s="9">
        <v>4</v>
      </c>
      <c r="J1781" s="9">
        <v>13.5</v>
      </c>
      <c r="K1781" s="9">
        <v>1</v>
      </c>
      <c r="L1781" s="9">
        <v>7</v>
      </c>
      <c r="M1781" s="9">
        <v>499943.3</v>
      </c>
      <c r="N1781" s="9">
        <v>5</v>
      </c>
      <c r="O1781" s="9">
        <v>8</v>
      </c>
      <c r="P1781" s="9">
        <v>10</v>
      </c>
      <c r="Q1781" s="9">
        <v>6</v>
      </c>
      <c r="R1781" s="9">
        <v>3</v>
      </c>
      <c r="S1781" s="9">
        <v>8</v>
      </c>
      <c r="T1781" s="9">
        <v>10</v>
      </c>
      <c r="U1781" s="9">
        <v>5</v>
      </c>
      <c r="V1781" s="9">
        <v>1000003.6</v>
      </c>
      <c r="W1781" s="9">
        <v>1000000</v>
      </c>
      <c r="X1781" s="9">
        <v>-3.6</v>
      </c>
      <c r="Y1781" s="9">
        <v>0</v>
      </c>
      <c r="Z1781" s="17"/>
      <c r="AB1781" s="15"/>
    </row>
    <row r="1782" spans="1:28" ht="18.600000000000001" thickBot="1" x14ac:dyDescent="0.4">
      <c r="A1782" s="8" t="s">
        <v>1796</v>
      </c>
      <c r="B1782" s="9">
        <v>4</v>
      </c>
      <c r="C1782" s="9">
        <v>34.5</v>
      </c>
      <c r="D1782" s="9">
        <v>15</v>
      </c>
      <c r="E1782" s="9">
        <v>5</v>
      </c>
      <c r="F1782" s="9">
        <v>499913.3</v>
      </c>
      <c r="G1782" s="9">
        <v>6</v>
      </c>
      <c r="H1782" s="9">
        <v>8</v>
      </c>
      <c r="I1782" s="9">
        <v>6</v>
      </c>
      <c r="J1782" s="9">
        <v>14.5</v>
      </c>
      <c r="K1782" s="9">
        <v>4</v>
      </c>
      <c r="L1782" s="9">
        <v>7</v>
      </c>
      <c r="M1782" s="9">
        <v>499943.3</v>
      </c>
      <c r="N1782" s="9">
        <v>6</v>
      </c>
      <c r="O1782" s="9">
        <v>6</v>
      </c>
      <c r="P1782" s="9">
        <v>10</v>
      </c>
      <c r="Q1782" s="9">
        <v>5</v>
      </c>
      <c r="R1782" s="9">
        <v>6</v>
      </c>
      <c r="S1782" s="9">
        <v>10</v>
      </c>
      <c r="T1782" s="9">
        <v>10</v>
      </c>
      <c r="U1782" s="9">
        <v>5</v>
      </c>
      <c r="V1782" s="9">
        <v>1000018.6</v>
      </c>
      <c r="W1782" s="9">
        <v>1000000</v>
      </c>
      <c r="X1782" s="9">
        <v>-18.600000000000001</v>
      </c>
      <c r="Y1782" s="9">
        <v>0</v>
      </c>
      <c r="Z1782" s="17"/>
      <c r="AB1782" s="15"/>
    </row>
    <row r="1783" spans="1:28" ht="18.600000000000001" thickBot="1" x14ac:dyDescent="0.4">
      <c r="A1783" s="8" t="s">
        <v>1797</v>
      </c>
      <c r="B1783" s="9">
        <v>11</v>
      </c>
      <c r="C1783" s="9">
        <v>34.5</v>
      </c>
      <c r="D1783" s="9">
        <v>9</v>
      </c>
      <c r="E1783" s="9">
        <v>6</v>
      </c>
      <c r="F1783" s="9">
        <v>499914.3</v>
      </c>
      <c r="G1783" s="9">
        <v>4</v>
      </c>
      <c r="H1783" s="9">
        <v>8</v>
      </c>
      <c r="I1783" s="9">
        <v>6</v>
      </c>
      <c r="J1783" s="9">
        <v>14.5</v>
      </c>
      <c r="K1783" s="9">
        <v>2</v>
      </c>
      <c r="L1783" s="9">
        <v>7</v>
      </c>
      <c r="M1783" s="9">
        <v>499944.3</v>
      </c>
      <c r="N1783" s="9">
        <v>10</v>
      </c>
      <c r="O1783" s="9">
        <v>9</v>
      </c>
      <c r="P1783" s="9">
        <v>10</v>
      </c>
      <c r="Q1783" s="9">
        <v>6</v>
      </c>
      <c r="R1783" s="9">
        <v>7</v>
      </c>
      <c r="S1783" s="9">
        <v>10</v>
      </c>
      <c r="T1783" s="9">
        <v>10</v>
      </c>
      <c r="U1783" s="9">
        <v>6</v>
      </c>
      <c r="V1783" s="9">
        <v>1000028.6</v>
      </c>
      <c r="W1783" s="9">
        <v>1000000</v>
      </c>
      <c r="X1783" s="9">
        <v>-28.6</v>
      </c>
      <c r="Y1783" s="9">
        <v>0</v>
      </c>
      <c r="Z1783" s="17"/>
      <c r="AB1783" s="15"/>
    </row>
    <row r="1784" spans="1:28" ht="18.600000000000001" thickBot="1" x14ac:dyDescent="0.4">
      <c r="A1784" s="8" t="s">
        <v>1798</v>
      </c>
      <c r="B1784" s="9">
        <v>11</v>
      </c>
      <c r="C1784" s="9">
        <v>34.5</v>
      </c>
      <c r="D1784" s="9">
        <v>3</v>
      </c>
      <c r="E1784" s="9">
        <v>5</v>
      </c>
      <c r="F1784" s="9">
        <v>499914.3</v>
      </c>
      <c r="G1784" s="9">
        <v>5</v>
      </c>
      <c r="H1784" s="9">
        <v>2</v>
      </c>
      <c r="I1784" s="9">
        <v>5</v>
      </c>
      <c r="J1784" s="9">
        <v>14.5</v>
      </c>
      <c r="K1784" s="9">
        <v>3</v>
      </c>
      <c r="L1784" s="9">
        <v>2</v>
      </c>
      <c r="M1784" s="9">
        <v>499943.3</v>
      </c>
      <c r="N1784" s="9">
        <v>10</v>
      </c>
      <c r="O1784" s="9">
        <v>9</v>
      </c>
      <c r="P1784" s="9">
        <v>9</v>
      </c>
      <c r="Q1784" s="9">
        <v>7</v>
      </c>
      <c r="R1784" s="9">
        <v>7</v>
      </c>
      <c r="S1784" s="9">
        <v>9</v>
      </c>
      <c r="T1784" s="9">
        <v>3</v>
      </c>
      <c r="U1784" s="9">
        <v>6</v>
      </c>
      <c r="V1784" s="9">
        <v>1000002.6</v>
      </c>
      <c r="W1784" s="9">
        <v>1000000</v>
      </c>
      <c r="X1784" s="9">
        <v>-2.6</v>
      </c>
      <c r="Y1784" s="9">
        <v>0</v>
      </c>
      <c r="Z1784" s="17"/>
      <c r="AB1784" s="15"/>
    </row>
    <row r="1785" spans="1:28" ht="18.600000000000001" thickBot="1" x14ac:dyDescent="0.4">
      <c r="A1785" s="8" t="s">
        <v>1799</v>
      </c>
      <c r="B1785" s="9">
        <v>11</v>
      </c>
      <c r="C1785" s="9">
        <v>35.5</v>
      </c>
      <c r="D1785" s="9">
        <v>5</v>
      </c>
      <c r="E1785" s="9">
        <v>5</v>
      </c>
      <c r="F1785" s="9">
        <v>499914.3</v>
      </c>
      <c r="G1785" s="9">
        <v>5</v>
      </c>
      <c r="H1785" s="9">
        <v>5</v>
      </c>
      <c r="I1785" s="9">
        <v>5</v>
      </c>
      <c r="J1785" s="9">
        <v>14.5</v>
      </c>
      <c r="K1785" s="9">
        <v>3</v>
      </c>
      <c r="L1785" s="9">
        <v>4</v>
      </c>
      <c r="M1785" s="9">
        <v>499942.3</v>
      </c>
      <c r="N1785" s="9">
        <v>9</v>
      </c>
      <c r="O1785" s="9">
        <v>8</v>
      </c>
      <c r="P1785" s="9">
        <v>9</v>
      </c>
      <c r="Q1785" s="9">
        <v>7</v>
      </c>
      <c r="R1785" s="9">
        <v>7</v>
      </c>
      <c r="S1785" s="9">
        <v>12</v>
      </c>
      <c r="T1785" s="9">
        <v>8</v>
      </c>
      <c r="U1785" s="9">
        <v>6</v>
      </c>
      <c r="V1785" s="9">
        <v>1000015.6</v>
      </c>
      <c r="W1785" s="9">
        <v>1000000</v>
      </c>
      <c r="X1785" s="9">
        <v>-15.6</v>
      </c>
      <c r="Y1785" s="9">
        <v>0</v>
      </c>
      <c r="Z1785" s="17"/>
      <c r="AB1785" s="15"/>
    </row>
    <row r="1786" spans="1:28" ht="18.600000000000001" thickBot="1" x14ac:dyDescent="0.4">
      <c r="A1786" s="8" t="s">
        <v>1800</v>
      </c>
      <c r="B1786" s="9">
        <v>11</v>
      </c>
      <c r="C1786" s="9">
        <v>38.5</v>
      </c>
      <c r="D1786" s="9">
        <v>2</v>
      </c>
      <c r="E1786" s="9">
        <v>5</v>
      </c>
      <c r="F1786" s="9">
        <v>499914.3</v>
      </c>
      <c r="G1786" s="9">
        <v>3</v>
      </c>
      <c r="H1786" s="9">
        <v>3</v>
      </c>
      <c r="I1786" s="9">
        <v>5</v>
      </c>
      <c r="J1786" s="9">
        <v>14.5</v>
      </c>
      <c r="K1786" s="9">
        <v>2</v>
      </c>
      <c r="L1786" s="9">
        <v>2</v>
      </c>
      <c r="M1786" s="9">
        <v>499942.3</v>
      </c>
      <c r="N1786" s="9">
        <v>10</v>
      </c>
      <c r="O1786" s="9">
        <v>1</v>
      </c>
      <c r="P1786" s="9">
        <v>7</v>
      </c>
      <c r="Q1786" s="9">
        <v>7</v>
      </c>
      <c r="R1786" s="9">
        <v>7</v>
      </c>
      <c r="S1786" s="9">
        <v>7</v>
      </c>
      <c r="T1786" s="9">
        <v>3</v>
      </c>
      <c r="U1786" s="9">
        <v>6</v>
      </c>
      <c r="V1786" s="9">
        <v>999990.6</v>
      </c>
      <c r="W1786" s="9">
        <v>1000000</v>
      </c>
      <c r="X1786" s="9">
        <v>9.4</v>
      </c>
      <c r="Y1786" s="9">
        <v>0</v>
      </c>
      <c r="Z1786" s="17"/>
      <c r="AB1786" s="15"/>
    </row>
    <row r="1787" spans="1:28" ht="18.600000000000001" thickBot="1" x14ac:dyDescent="0.4">
      <c r="A1787" s="8" t="s">
        <v>1801</v>
      </c>
      <c r="B1787" s="9">
        <v>3</v>
      </c>
      <c r="C1787" s="9">
        <v>37.5</v>
      </c>
      <c r="D1787" s="9">
        <v>1</v>
      </c>
      <c r="E1787" s="9">
        <v>1</v>
      </c>
      <c r="F1787" s="9">
        <v>499914.3</v>
      </c>
      <c r="G1787" s="9">
        <v>3</v>
      </c>
      <c r="H1787" s="9">
        <v>2</v>
      </c>
      <c r="I1787" s="9">
        <v>4</v>
      </c>
      <c r="J1787" s="9">
        <v>15.5</v>
      </c>
      <c r="K1787" s="9">
        <v>1</v>
      </c>
      <c r="L1787" s="9">
        <v>3</v>
      </c>
      <c r="M1787" s="9">
        <v>499943.3</v>
      </c>
      <c r="N1787" s="9">
        <v>5</v>
      </c>
      <c r="O1787" s="9">
        <v>1</v>
      </c>
      <c r="P1787" s="9">
        <v>6</v>
      </c>
      <c r="Q1787" s="9">
        <v>6</v>
      </c>
      <c r="R1787" s="9">
        <v>2</v>
      </c>
      <c r="S1787" s="9">
        <v>7</v>
      </c>
      <c r="T1787" s="9">
        <v>3</v>
      </c>
      <c r="U1787" s="9">
        <v>6</v>
      </c>
      <c r="V1787" s="9">
        <v>999964.6</v>
      </c>
      <c r="W1787" s="9">
        <v>1000000</v>
      </c>
      <c r="X1787" s="9">
        <v>35.4</v>
      </c>
      <c r="Y1787" s="9">
        <v>0</v>
      </c>
      <c r="Z1787" s="17"/>
      <c r="AB1787" s="15"/>
    </row>
    <row r="1788" spans="1:28" ht="18.600000000000001" thickBot="1" x14ac:dyDescent="0.4">
      <c r="A1788" s="8" t="s">
        <v>1802</v>
      </c>
      <c r="B1788" s="9">
        <v>4</v>
      </c>
      <c r="C1788" s="9">
        <v>40.5</v>
      </c>
      <c r="D1788" s="9">
        <v>9</v>
      </c>
      <c r="E1788" s="9">
        <v>3</v>
      </c>
      <c r="F1788" s="9">
        <v>499915.3</v>
      </c>
      <c r="G1788" s="9">
        <v>3</v>
      </c>
      <c r="H1788" s="9">
        <v>7</v>
      </c>
      <c r="I1788" s="9">
        <v>3</v>
      </c>
      <c r="J1788" s="9">
        <v>15.5</v>
      </c>
      <c r="K1788" s="9">
        <v>1</v>
      </c>
      <c r="L1788" s="9">
        <v>4</v>
      </c>
      <c r="M1788" s="9">
        <v>499943.3</v>
      </c>
      <c r="N1788" s="9">
        <v>1</v>
      </c>
      <c r="O1788" s="9">
        <v>1</v>
      </c>
      <c r="P1788" s="9">
        <v>10</v>
      </c>
      <c r="Q1788" s="9">
        <v>5</v>
      </c>
      <c r="R1788" s="9">
        <v>1</v>
      </c>
      <c r="S1788" s="9">
        <v>8</v>
      </c>
      <c r="T1788" s="9">
        <v>10</v>
      </c>
      <c r="U1788" s="9">
        <v>5</v>
      </c>
      <c r="V1788" s="9">
        <v>999989.6</v>
      </c>
      <c r="W1788" s="9">
        <v>1000000</v>
      </c>
      <c r="X1788" s="9">
        <v>10.4</v>
      </c>
      <c r="Y1788" s="9">
        <v>0</v>
      </c>
      <c r="Z1788" s="17"/>
      <c r="AB1788" s="15"/>
    </row>
    <row r="1789" spans="1:28" ht="18.600000000000001" thickBot="1" x14ac:dyDescent="0.4">
      <c r="A1789" s="8" t="s">
        <v>1803</v>
      </c>
      <c r="B1789" s="9">
        <v>4</v>
      </c>
      <c r="C1789" s="9">
        <v>37.5</v>
      </c>
      <c r="D1789" s="9">
        <v>9</v>
      </c>
      <c r="E1789" s="9">
        <v>3</v>
      </c>
      <c r="F1789" s="9">
        <v>499915.3</v>
      </c>
      <c r="G1789" s="9">
        <v>3</v>
      </c>
      <c r="H1789" s="9">
        <v>7</v>
      </c>
      <c r="I1789" s="9">
        <v>6</v>
      </c>
      <c r="J1789" s="9">
        <v>15.5</v>
      </c>
      <c r="K1789" s="9">
        <v>1</v>
      </c>
      <c r="L1789" s="9">
        <v>4</v>
      </c>
      <c r="M1789" s="9">
        <v>499945.3</v>
      </c>
      <c r="N1789" s="9">
        <v>1</v>
      </c>
      <c r="O1789" s="9">
        <v>1</v>
      </c>
      <c r="P1789" s="9">
        <v>10</v>
      </c>
      <c r="Q1789" s="9">
        <v>5</v>
      </c>
      <c r="R1789" s="9">
        <v>2</v>
      </c>
      <c r="S1789" s="9">
        <v>8</v>
      </c>
      <c r="T1789" s="9">
        <v>10</v>
      </c>
      <c r="U1789" s="9">
        <v>3</v>
      </c>
      <c r="V1789" s="9">
        <v>999990.6</v>
      </c>
      <c r="W1789" s="9">
        <v>1000000</v>
      </c>
      <c r="X1789" s="9">
        <v>9.4</v>
      </c>
      <c r="Y1789" s="9">
        <v>0</v>
      </c>
      <c r="Z1789" s="17"/>
      <c r="AB1789" s="15"/>
    </row>
    <row r="1790" spans="1:28" ht="18.600000000000001" thickBot="1" x14ac:dyDescent="0.4">
      <c r="A1790" s="8" t="s">
        <v>1804</v>
      </c>
      <c r="B1790" s="9">
        <v>8</v>
      </c>
      <c r="C1790" s="9">
        <v>37.5</v>
      </c>
      <c r="D1790" s="9">
        <v>15</v>
      </c>
      <c r="E1790" s="9">
        <v>7</v>
      </c>
      <c r="F1790" s="9">
        <v>499915.3</v>
      </c>
      <c r="G1790" s="9">
        <v>2</v>
      </c>
      <c r="H1790" s="9">
        <v>7</v>
      </c>
      <c r="I1790" s="9">
        <v>7</v>
      </c>
      <c r="J1790" s="9">
        <v>15.5</v>
      </c>
      <c r="K1790" s="9">
        <v>1</v>
      </c>
      <c r="L1790" s="9">
        <v>6</v>
      </c>
      <c r="M1790" s="9">
        <v>499948.3</v>
      </c>
      <c r="N1790" s="9">
        <v>0</v>
      </c>
      <c r="O1790" s="9">
        <v>1</v>
      </c>
      <c r="P1790" s="9">
        <v>9</v>
      </c>
      <c r="Q1790" s="9">
        <v>9</v>
      </c>
      <c r="R1790" s="9">
        <v>1</v>
      </c>
      <c r="S1790" s="9">
        <v>8</v>
      </c>
      <c r="T1790" s="9">
        <v>10</v>
      </c>
      <c r="U1790" s="9">
        <v>6</v>
      </c>
      <c r="V1790" s="9">
        <v>1000013.6</v>
      </c>
      <c r="W1790" s="9">
        <v>1000000</v>
      </c>
      <c r="X1790" s="9">
        <v>-13.6</v>
      </c>
      <c r="Y1790" s="9">
        <v>0</v>
      </c>
      <c r="Z1790" s="17"/>
      <c r="AB1790" s="15"/>
    </row>
    <row r="1791" spans="1:28" ht="18.600000000000001" thickBot="1" x14ac:dyDescent="0.4">
      <c r="A1791" s="8" t="s">
        <v>1805</v>
      </c>
      <c r="B1791" s="9">
        <v>9</v>
      </c>
      <c r="C1791" s="9">
        <v>38.5</v>
      </c>
      <c r="D1791" s="9">
        <v>15</v>
      </c>
      <c r="E1791" s="9">
        <v>7</v>
      </c>
      <c r="F1791" s="9">
        <v>499915.3</v>
      </c>
      <c r="G1791" s="9">
        <v>3</v>
      </c>
      <c r="H1791" s="9">
        <v>8</v>
      </c>
      <c r="I1791" s="9">
        <v>7</v>
      </c>
      <c r="J1791" s="9">
        <v>15.5</v>
      </c>
      <c r="K1791" s="9">
        <v>2</v>
      </c>
      <c r="L1791" s="9">
        <v>7</v>
      </c>
      <c r="M1791" s="9">
        <v>499947.3</v>
      </c>
      <c r="N1791" s="9">
        <v>1</v>
      </c>
      <c r="O1791" s="9">
        <v>4</v>
      </c>
      <c r="P1791" s="9">
        <v>9</v>
      </c>
      <c r="Q1791" s="9">
        <v>10</v>
      </c>
      <c r="R1791" s="9">
        <v>1</v>
      </c>
      <c r="S1791" s="9">
        <v>12</v>
      </c>
      <c r="T1791" s="9">
        <v>10</v>
      </c>
      <c r="U1791" s="9">
        <v>7</v>
      </c>
      <c r="V1791" s="9">
        <v>1000028.6</v>
      </c>
      <c r="W1791" s="9">
        <v>1000000</v>
      </c>
      <c r="X1791" s="9">
        <v>-28.6</v>
      </c>
      <c r="Y1791" s="9">
        <v>0</v>
      </c>
      <c r="Z1791" s="17"/>
      <c r="AB1791" s="15"/>
    </row>
    <row r="1792" spans="1:28" ht="18.600000000000001" thickBot="1" x14ac:dyDescent="0.4">
      <c r="A1792" s="8" t="s">
        <v>1806</v>
      </c>
      <c r="B1792" s="9">
        <v>9</v>
      </c>
      <c r="C1792" s="9">
        <v>35.5</v>
      </c>
      <c r="D1792" s="9">
        <v>9</v>
      </c>
      <c r="E1792" s="9">
        <v>7</v>
      </c>
      <c r="F1792" s="9">
        <v>499915.3</v>
      </c>
      <c r="G1792" s="9">
        <v>2</v>
      </c>
      <c r="H1792" s="9">
        <v>8</v>
      </c>
      <c r="I1792" s="9">
        <v>6</v>
      </c>
      <c r="J1792" s="9">
        <v>15.5</v>
      </c>
      <c r="K1792" s="9">
        <v>2</v>
      </c>
      <c r="L1792" s="9">
        <v>7</v>
      </c>
      <c r="M1792" s="9">
        <v>499944.3</v>
      </c>
      <c r="N1792" s="9">
        <v>3</v>
      </c>
      <c r="O1792" s="9">
        <v>4</v>
      </c>
      <c r="P1792" s="9">
        <v>9</v>
      </c>
      <c r="Q1792" s="9">
        <v>10</v>
      </c>
      <c r="R1792" s="9">
        <v>2</v>
      </c>
      <c r="S1792" s="9">
        <v>10</v>
      </c>
      <c r="T1792" s="9">
        <v>9</v>
      </c>
      <c r="U1792" s="9">
        <v>7</v>
      </c>
      <c r="V1792" s="9">
        <v>1000014.6</v>
      </c>
      <c r="W1792" s="9">
        <v>1000000</v>
      </c>
      <c r="X1792" s="9">
        <v>-14.6</v>
      </c>
      <c r="Y1792" s="9">
        <v>0</v>
      </c>
      <c r="Z1792" s="17"/>
      <c r="AB1792" s="15"/>
    </row>
    <row r="1793" spans="1:28" ht="18.600000000000001" thickBot="1" x14ac:dyDescent="0.4">
      <c r="A1793" s="8" t="s">
        <v>1807</v>
      </c>
      <c r="B1793" s="9">
        <v>10</v>
      </c>
      <c r="C1793" s="9">
        <v>36.5</v>
      </c>
      <c r="D1793" s="9">
        <v>15</v>
      </c>
      <c r="E1793" s="9">
        <v>7</v>
      </c>
      <c r="F1793" s="9">
        <v>499914.3</v>
      </c>
      <c r="G1793" s="9">
        <v>1</v>
      </c>
      <c r="H1793" s="9">
        <v>8</v>
      </c>
      <c r="I1793" s="9">
        <v>7</v>
      </c>
      <c r="J1793" s="9">
        <v>15.5</v>
      </c>
      <c r="K1793" s="9">
        <v>1</v>
      </c>
      <c r="L1793" s="9">
        <v>5</v>
      </c>
      <c r="M1793" s="9">
        <v>499948.3</v>
      </c>
      <c r="N1793" s="9">
        <v>3</v>
      </c>
      <c r="O1793" s="9">
        <v>3</v>
      </c>
      <c r="P1793" s="9">
        <v>7</v>
      </c>
      <c r="Q1793" s="9">
        <v>10</v>
      </c>
      <c r="R1793" s="9">
        <v>1</v>
      </c>
      <c r="S1793" s="9">
        <v>10</v>
      </c>
      <c r="T1793" s="9">
        <v>9</v>
      </c>
      <c r="U1793" s="9">
        <v>8</v>
      </c>
      <c r="V1793" s="9">
        <v>1000019.6</v>
      </c>
      <c r="W1793" s="9">
        <v>1000000</v>
      </c>
      <c r="X1793" s="9">
        <v>-19.600000000000001</v>
      </c>
      <c r="Y1793" s="9">
        <v>0</v>
      </c>
      <c r="Z1793" s="17"/>
      <c r="AB1793" s="15"/>
    </row>
    <row r="1794" spans="1:28" ht="18.600000000000001" thickBot="1" x14ac:dyDescent="0.4">
      <c r="A1794" s="8" t="s">
        <v>1808</v>
      </c>
      <c r="B1794" s="9">
        <v>3</v>
      </c>
      <c r="C1794" s="9">
        <v>36.5</v>
      </c>
      <c r="D1794" s="9">
        <v>9</v>
      </c>
      <c r="E1794" s="9">
        <v>7</v>
      </c>
      <c r="F1794" s="9">
        <v>499914.3</v>
      </c>
      <c r="G1794" s="9">
        <v>1</v>
      </c>
      <c r="H1794" s="9">
        <v>7</v>
      </c>
      <c r="I1794" s="9">
        <v>7</v>
      </c>
      <c r="J1794" s="9">
        <v>14.5</v>
      </c>
      <c r="K1794" s="9">
        <v>1</v>
      </c>
      <c r="L1794" s="9">
        <v>4</v>
      </c>
      <c r="M1794" s="9">
        <v>499948.3</v>
      </c>
      <c r="N1794" s="9">
        <v>3</v>
      </c>
      <c r="O1794" s="9">
        <v>4</v>
      </c>
      <c r="P1794" s="9">
        <v>7</v>
      </c>
      <c r="Q1794" s="9">
        <v>10</v>
      </c>
      <c r="R1794" s="9">
        <v>3</v>
      </c>
      <c r="S1794" s="9">
        <v>9</v>
      </c>
      <c r="T1794" s="9">
        <v>9</v>
      </c>
      <c r="U1794" s="9">
        <v>7</v>
      </c>
      <c r="V1794" s="9">
        <v>1000004.6</v>
      </c>
      <c r="W1794" s="9">
        <v>1000000</v>
      </c>
      <c r="X1794" s="9">
        <v>-4.5999999999999996</v>
      </c>
      <c r="Y1794" s="9">
        <v>0</v>
      </c>
      <c r="Z1794" s="17"/>
      <c r="AB1794" s="15"/>
    </row>
    <row r="1795" spans="1:28" ht="18.600000000000001" thickBot="1" x14ac:dyDescent="0.4">
      <c r="A1795" s="8" t="s">
        <v>1809</v>
      </c>
      <c r="B1795" s="9">
        <v>8</v>
      </c>
      <c r="C1795" s="9">
        <v>34.5</v>
      </c>
      <c r="D1795" s="9">
        <v>8</v>
      </c>
      <c r="E1795" s="9">
        <v>6</v>
      </c>
      <c r="F1795" s="9">
        <v>499914.3</v>
      </c>
      <c r="G1795" s="9">
        <v>1</v>
      </c>
      <c r="H1795" s="9">
        <v>6</v>
      </c>
      <c r="I1795" s="9">
        <v>6</v>
      </c>
      <c r="J1795" s="9">
        <v>14.5</v>
      </c>
      <c r="K1795" s="9">
        <v>1</v>
      </c>
      <c r="L1795" s="9">
        <v>6</v>
      </c>
      <c r="M1795" s="9">
        <v>499948.3</v>
      </c>
      <c r="N1795" s="9">
        <v>10</v>
      </c>
      <c r="O1795" s="9">
        <v>2</v>
      </c>
      <c r="P1795" s="9">
        <v>8</v>
      </c>
      <c r="Q1795" s="9">
        <v>6</v>
      </c>
      <c r="R1795" s="9">
        <v>7</v>
      </c>
      <c r="S1795" s="9">
        <v>0</v>
      </c>
      <c r="T1795" s="9">
        <v>9</v>
      </c>
      <c r="U1795" s="9">
        <v>7</v>
      </c>
      <c r="V1795" s="9">
        <v>1000002.6</v>
      </c>
      <c r="W1795" s="9">
        <v>1000000</v>
      </c>
      <c r="X1795" s="9">
        <v>-2.6</v>
      </c>
      <c r="Y1795" s="9">
        <v>0</v>
      </c>
      <c r="Z1795" s="17"/>
      <c r="AB1795" s="15"/>
    </row>
    <row r="1796" spans="1:28" ht="18.600000000000001" thickBot="1" x14ac:dyDescent="0.4">
      <c r="A1796" s="8" t="s">
        <v>1810</v>
      </c>
      <c r="B1796" s="9">
        <v>8</v>
      </c>
      <c r="C1796" s="9">
        <v>34.5</v>
      </c>
      <c r="D1796" s="9">
        <v>8</v>
      </c>
      <c r="E1796" s="9">
        <v>6</v>
      </c>
      <c r="F1796" s="9">
        <v>499914.3</v>
      </c>
      <c r="G1796" s="9">
        <v>1</v>
      </c>
      <c r="H1796" s="9">
        <v>5</v>
      </c>
      <c r="I1796" s="9">
        <v>3</v>
      </c>
      <c r="J1796" s="9">
        <v>14.5</v>
      </c>
      <c r="K1796" s="9">
        <v>3</v>
      </c>
      <c r="L1796" s="9">
        <v>3</v>
      </c>
      <c r="M1796" s="9">
        <v>499944.3</v>
      </c>
      <c r="N1796" s="9">
        <v>10</v>
      </c>
      <c r="O1796" s="9">
        <v>1</v>
      </c>
      <c r="P1796" s="9">
        <v>8</v>
      </c>
      <c r="Q1796" s="9">
        <v>7</v>
      </c>
      <c r="R1796" s="9">
        <v>7</v>
      </c>
      <c r="S1796" s="9">
        <v>8</v>
      </c>
      <c r="T1796" s="9">
        <v>9</v>
      </c>
      <c r="U1796" s="9">
        <v>6</v>
      </c>
      <c r="V1796" s="9">
        <v>1000000.6</v>
      </c>
      <c r="W1796" s="9">
        <v>1000000</v>
      </c>
      <c r="X1796" s="9">
        <v>-0.6</v>
      </c>
      <c r="Y1796" s="9">
        <v>0</v>
      </c>
      <c r="Z1796" s="17"/>
      <c r="AB1796" s="15"/>
    </row>
    <row r="1797" spans="1:28" ht="18.600000000000001" thickBot="1" x14ac:dyDescent="0.4">
      <c r="A1797" s="8" t="s">
        <v>1811</v>
      </c>
      <c r="B1797" s="9">
        <v>9</v>
      </c>
      <c r="C1797" s="9">
        <v>34.5</v>
      </c>
      <c r="D1797" s="9">
        <v>9</v>
      </c>
      <c r="E1797" s="9">
        <v>6</v>
      </c>
      <c r="F1797" s="9">
        <v>499914.3</v>
      </c>
      <c r="G1797" s="9">
        <v>2</v>
      </c>
      <c r="H1797" s="9">
        <v>5</v>
      </c>
      <c r="I1797" s="9">
        <v>3</v>
      </c>
      <c r="J1797" s="9">
        <v>14.5</v>
      </c>
      <c r="K1797" s="9">
        <v>1</v>
      </c>
      <c r="L1797" s="9">
        <v>3</v>
      </c>
      <c r="M1797" s="9">
        <v>499944.3</v>
      </c>
      <c r="N1797" s="9">
        <v>10</v>
      </c>
      <c r="O1797" s="9">
        <v>3</v>
      </c>
      <c r="P1797" s="9">
        <v>5</v>
      </c>
      <c r="Q1797" s="9">
        <v>7</v>
      </c>
      <c r="R1797" s="9">
        <v>7</v>
      </c>
      <c r="S1797" s="9">
        <v>6</v>
      </c>
      <c r="T1797" s="9">
        <v>9</v>
      </c>
      <c r="U1797" s="9">
        <v>6</v>
      </c>
      <c r="V1797" s="9">
        <v>999998.6</v>
      </c>
      <c r="W1797" s="9">
        <v>1000000</v>
      </c>
      <c r="X1797" s="9">
        <v>1.4</v>
      </c>
      <c r="Y1797" s="9">
        <v>0</v>
      </c>
      <c r="Z1797" s="17"/>
      <c r="AB1797" s="15"/>
    </row>
    <row r="1798" spans="1:28" ht="18.600000000000001" thickBot="1" x14ac:dyDescent="0.4">
      <c r="A1798" s="8" t="s">
        <v>1812</v>
      </c>
      <c r="B1798" s="9">
        <v>10</v>
      </c>
      <c r="C1798" s="9">
        <v>34.5</v>
      </c>
      <c r="D1798" s="9">
        <v>8</v>
      </c>
      <c r="E1798" s="9">
        <v>6</v>
      </c>
      <c r="F1798" s="9">
        <v>499914.3</v>
      </c>
      <c r="G1798" s="9">
        <v>3</v>
      </c>
      <c r="H1798" s="9">
        <v>4</v>
      </c>
      <c r="I1798" s="9">
        <v>5</v>
      </c>
      <c r="J1798" s="9">
        <v>13.5</v>
      </c>
      <c r="K1798" s="9">
        <v>1</v>
      </c>
      <c r="L1798" s="9">
        <v>3</v>
      </c>
      <c r="M1798" s="9">
        <v>499944.3</v>
      </c>
      <c r="N1798" s="9">
        <v>10</v>
      </c>
      <c r="O1798" s="9">
        <v>4</v>
      </c>
      <c r="P1798" s="9">
        <v>4</v>
      </c>
      <c r="Q1798" s="9">
        <v>7</v>
      </c>
      <c r="R1798" s="9">
        <v>7</v>
      </c>
      <c r="S1798" s="9">
        <v>7</v>
      </c>
      <c r="T1798" s="9">
        <v>9</v>
      </c>
      <c r="U1798" s="9">
        <v>6</v>
      </c>
      <c r="V1798" s="9">
        <v>1000000.6</v>
      </c>
      <c r="W1798" s="9">
        <v>1000000</v>
      </c>
      <c r="X1798" s="9">
        <v>-0.6</v>
      </c>
      <c r="Y1798" s="9">
        <v>0</v>
      </c>
      <c r="Z1798" s="17"/>
      <c r="AB1798" s="15"/>
    </row>
    <row r="1799" spans="1:28" ht="18.600000000000001" thickBot="1" x14ac:dyDescent="0.4">
      <c r="A1799" s="8" t="s">
        <v>1813</v>
      </c>
      <c r="B1799" s="9">
        <v>4</v>
      </c>
      <c r="C1799" s="9">
        <v>34.5</v>
      </c>
      <c r="D1799" s="9">
        <v>7</v>
      </c>
      <c r="E1799" s="9">
        <v>6</v>
      </c>
      <c r="F1799" s="9">
        <v>499914.3</v>
      </c>
      <c r="G1799" s="9">
        <v>2</v>
      </c>
      <c r="H1799" s="9">
        <v>4</v>
      </c>
      <c r="I1799" s="9">
        <v>5</v>
      </c>
      <c r="J1799" s="9">
        <v>14.5</v>
      </c>
      <c r="K1799" s="9">
        <v>1</v>
      </c>
      <c r="L1799" s="9">
        <v>3</v>
      </c>
      <c r="M1799" s="9">
        <v>499944.3</v>
      </c>
      <c r="N1799" s="9">
        <v>6</v>
      </c>
      <c r="O1799" s="9">
        <v>5</v>
      </c>
      <c r="P1799" s="9">
        <v>5</v>
      </c>
      <c r="Q1799" s="9">
        <v>6</v>
      </c>
      <c r="R1799" s="9">
        <v>6</v>
      </c>
      <c r="S1799" s="9">
        <v>8</v>
      </c>
      <c r="T1799" s="9">
        <v>8</v>
      </c>
      <c r="U1799" s="9">
        <v>6</v>
      </c>
      <c r="V1799" s="9">
        <v>999989.6</v>
      </c>
      <c r="W1799" s="9">
        <v>1000000</v>
      </c>
      <c r="X1799" s="9">
        <v>10.4</v>
      </c>
      <c r="Y1799" s="9">
        <v>0</v>
      </c>
      <c r="Z1799" s="17"/>
      <c r="AB1799" s="15"/>
    </row>
    <row r="1800" spans="1:28" ht="18.600000000000001" thickBot="1" x14ac:dyDescent="0.4">
      <c r="A1800" s="8" t="s">
        <v>1814</v>
      </c>
      <c r="B1800" s="9">
        <v>0</v>
      </c>
      <c r="C1800" s="9">
        <v>34.5</v>
      </c>
      <c r="D1800" s="9">
        <v>7</v>
      </c>
      <c r="E1800" s="9">
        <v>5</v>
      </c>
      <c r="F1800" s="9">
        <v>499914.3</v>
      </c>
      <c r="G1800" s="9">
        <v>2</v>
      </c>
      <c r="H1800" s="9">
        <v>3</v>
      </c>
      <c r="I1800" s="9">
        <v>4</v>
      </c>
      <c r="J1800" s="9">
        <v>1</v>
      </c>
      <c r="K1800" s="9">
        <v>0</v>
      </c>
      <c r="L1800" s="9">
        <v>3</v>
      </c>
      <c r="M1800" s="9">
        <v>499943.3</v>
      </c>
      <c r="N1800" s="9">
        <v>3</v>
      </c>
      <c r="O1800" s="9">
        <v>3</v>
      </c>
      <c r="P1800" s="9">
        <v>5</v>
      </c>
      <c r="Q1800" s="9">
        <v>7</v>
      </c>
      <c r="R1800" s="9">
        <v>3</v>
      </c>
      <c r="S1800" s="9">
        <v>8</v>
      </c>
      <c r="T1800" s="9">
        <v>8</v>
      </c>
      <c r="U1800" s="9">
        <v>6</v>
      </c>
      <c r="V1800" s="9">
        <v>999960.1</v>
      </c>
      <c r="W1800" s="9">
        <v>1000000</v>
      </c>
      <c r="X1800" s="9">
        <v>39.9</v>
      </c>
      <c r="Y1800" s="9">
        <v>0</v>
      </c>
      <c r="Z1800" s="17"/>
      <c r="AB1800" s="15"/>
    </row>
    <row r="1801" spans="1:28" ht="18.600000000000001" thickBot="1" x14ac:dyDescent="0.4">
      <c r="A1801" s="8" t="s">
        <v>1815</v>
      </c>
      <c r="B1801" s="9">
        <v>3</v>
      </c>
      <c r="C1801" s="9">
        <v>34.5</v>
      </c>
      <c r="D1801" s="9">
        <v>5</v>
      </c>
      <c r="E1801" s="9">
        <v>4</v>
      </c>
      <c r="F1801" s="9">
        <v>499914.3</v>
      </c>
      <c r="G1801" s="9">
        <v>2</v>
      </c>
      <c r="H1801" s="9">
        <v>3</v>
      </c>
      <c r="I1801" s="9">
        <v>6</v>
      </c>
      <c r="J1801" s="9">
        <v>2</v>
      </c>
      <c r="K1801" s="9">
        <v>0</v>
      </c>
      <c r="L1801" s="9">
        <v>2</v>
      </c>
      <c r="M1801" s="9">
        <v>499944.3</v>
      </c>
      <c r="N1801" s="9">
        <v>2</v>
      </c>
      <c r="O1801" s="9">
        <v>1</v>
      </c>
      <c r="P1801" s="9">
        <v>5</v>
      </c>
      <c r="Q1801" s="9">
        <v>7</v>
      </c>
      <c r="R1801" s="9">
        <v>4</v>
      </c>
      <c r="S1801" s="9">
        <v>6</v>
      </c>
      <c r="T1801" s="9">
        <v>8</v>
      </c>
      <c r="U1801" s="9">
        <v>6</v>
      </c>
      <c r="V1801" s="9">
        <v>999959.1</v>
      </c>
      <c r="W1801" s="9">
        <v>1000000</v>
      </c>
      <c r="X1801" s="9">
        <v>40.9</v>
      </c>
      <c r="Y1801" s="9">
        <v>0</v>
      </c>
      <c r="Z1801" s="17"/>
      <c r="AB1801" s="15"/>
    </row>
    <row r="1802" spans="1:28" ht="18.600000000000001" thickBot="1" x14ac:dyDescent="0.4">
      <c r="A1802" s="8" t="s">
        <v>1816</v>
      </c>
      <c r="B1802" s="9">
        <v>8</v>
      </c>
      <c r="C1802" s="9">
        <v>35.5</v>
      </c>
      <c r="D1802" s="9">
        <v>5</v>
      </c>
      <c r="E1802" s="9">
        <v>6</v>
      </c>
      <c r="F1802" s="9">
        <v>499913.3</v>
      </c>
      <c r="G1802" s="9">
        <v>0</v>
      </c>
      <c r="H1802" s="9">
        <v>3</v>
      </c>
      <c r="I1802" s="9">
        <v>5</v>
      </c>
      <c r="J1802" s="9">
        <v>10.5</v>
      </c>
      <c r="K1802" s="9">
        <v>0</v>
      </c>
      <c r="L1802" s="9">
        <v>2</v>
      </c>
      <c r="M1802" s="9">
        <v>499944.3</v>
      </c>
      <c r="N1802" s="9">
        <v>2</v>
      </c>
      <c r="O1802" s="9">
        <v>1</v>
      </c>
      <c r="P1802" s="9">
        <v>5</v>
      </c>
      <c r="Q1802" s="9">
        <v>6</v>
      </c>
      <c r="R1802" s="9">
        <v>4</v>
      </c>
      <c r="S1802" s="9">
        <v>6</v>
      </c>
      <c r="T1802" s="9">
        <v>8</v>
      </c>
      <c r="U1802" s="9">
        <v>6</v>
      </c>
      <c r="V1802" s="9">
        <v>999970.6</v>
      </c>
      <c r="W1802" s="9">
        <v>1000000</v>
      </c>
      <c r="X1802" s="9">
        <v>29.4</v>
      </c>
      <c r="Y1802" s="9">
        <v>0</v>
      </c>
      <c r="Z1802" s="17"/>
      <c r="AB1802" s="15"/>
    </row>
    <row r="1803" spans="1:28" ht="18.600000000000001" thickBot="1" x14ac:dyDescent="0.4">
      <c r="A1803" s="8" t="s">
        <v>1817</v>
      </c>
      <c r="B1803" s="9">
        <v>9</v>
      </c>
      <c r="C1803" s="9">
        <v>34.5</v>
      </c>
      <c r="D1803" s="9">
        <v>3</v>
      </c>
      <c r="E1803" s="9">
        <v>6</v>
      </c>
      <c r="F1803" s="9">
        <v>499912.3</v>
      </c>
      <c r="G1803" s="9">
        <v>1</v>
      </c>
      <c r="H1803" s="9">
        <v>2</v>
      </c>
      <c r="I1803" s="9">
        <v>4</v>
      </c>
      <c r="J1803" s="9">
        <v>10.5</v>
      </c>
      <c r="K1803" s="9">
        <v>0</v>
      </c>
      <c r="L1803" s="9">
        <v>2</v>
      </c>
      <c r="M1803" s="9">
        <v>499942.3</v>
      </c>
      <c r="N1803" s="9">
        <v>0</v>
      </c>
      <c r="O1803" s="9">
        <v>0</v>
      </c>
      <c r="P1803" s="9">
        <v>3</v>
      </c>
      <c r="Q1803" s="9">
        <v>5</v>
      </c>
      <c r="R1803" s="9">
        <v>3</v>
      </c>
      <c r="S1803" s="9">
        <v>6</v>
      </c>
      <c r="T1803" s="9">
        <v>4</v>
      </c>
      <c r="U1803" s="9">
        <v>6</v>
      </c>
      <c r="V1803" s="9">
        <v>999953.6</v>
      </c>
      <c r="W1803" s="9">
        <v>1000000</v>
      </c>
      <c r="X1803" s="9">
        <v>46.4</v>
      </c>
      <c r="Y1803" s="9">
        <v>0</v>
      </c>
      <c r="Z1803" s="17"/>
      <c r="AB1803" s="15"/>
    </row>
    <row r="1804" spans="1:28" ht="18.600000000000001" thickBot="1" x14ac:dyDescent="0.4">
      <c r="A1804" s="8" t="s">
        <v>1818</v>
      </c>
      <c r="B1804" s="9">
        <v>9</v>
      </c>
      <c r="C1804" s="9">
        <v>35.5</v>
      </c>
      <c r="D1804" s="9">
        <v>3</v>
      </c>
      <c r="E1804" s="9">
        <v>6</v>
      </c>
      <c r="F1804" s="9">
        <v>499912.3</v>
      </c>
      <c r="G1804" s="9">
        <v>0</v>
      </c>
      <c r="H1804" s="9">
        <v>2</v>
      </c>
      <c r="I1804" s="9">
        <v>4</v>
      </c>
      <c r="J1804" s="9">
        <v>12</v>
      </c>
      <c r="K1804" s="9">
        <v>0</v>
      </c>
      <c r="L1804" s="9">
        <v>1</v>
      </c>
      <c r="M1804" s="9">
        <v>499942.3</v>
      </c>
      <c r="N1804" s="9">
        <v>1</v>
      </c>
      <c r="O1804" s="9">
        <v>1</v>
      </c>
      <c r="P1804" s="9">
        <v>3</v>
      </c>
      <c r="Q1804" s="9">
        <v>4</v>
      </c>
      <c r="R1804" s="9">
        <v>4</v>
      </c>
      <c r="S1804" s="9">
        <v>6</v>
      </c>
      <c r="T1804" s="9">
        <v>4</v>
      </c>
      <c r="U1804" s="9">
        <v>4</v>
      </c>
      <c r="V1804" s="9">
        <v>999954.1</v>
      </c>
      <c r="W1804" s="9">
        <v>1000000</v>
      </c>
      <c r="X1804" s="9">
        <v>45.9</v>
      </c>
      <c r="Y1804" s="9">
        <v>0</v>
      </c>
      <c r="Z1804" s="17"/>
      <c r="AB1804" s="15"/>
    </row>
    <row r="1805" spans="1:28" ht="18.600000000000001" thickBot="1" x14ac:dyDescent="0.4">
      <c r="A1805" s="8" t="s">
        <v>1819</v>
      </c>
      <c r="B1805" s="9">
        <v>9</v>
      </c>
      <c r="C1805" s="9">
        <v>35.5</v>
      </c>
      <c r="D1805" s="9">
        <v>1</v>
      </c>
      <c r="E1805" s="9">
        <v>6</v>
      </c>
      <c r="F1805" s="9">
        <v>499910.3</v>
      </c>
      <c r="G1805" s="9">
        <v>0</v>
      </c>
      <c r="H1805" s="9">
        <v>1</v>
      </c>
      <c r="I1805" s="9">
        <v>6</v>
      </c>
      <c r="J1805" s="9">
        <v>12</v>
      </c>
      <c r="K1805" s="9">
        <v>0</v>
      </c>
      <c r="L1805" s="9">
        <v>1</v>
      </c>
      <c r="M1805" s="9">
        <v>499944.3</v>
      </c>
      <c r="N1805" s="9">
        <v>2</v>
      </c>
      <c r="O1805" s="9">
        <v>1</v>
      </c>
      <c r="P1805" s="9">
        <v>2</v>
      </c>
      <c r="Q1805" s="9">
        <v>1</v>
      </c>
      <c r="R1805" s="9">
        <v>2</v>
      </c>
      <c r="S1805" s="9">
        <v>0</v>
      </c>
      <c r="T1805" s="9">
        <v>1</v>
      </c>
      <c r="U1805" s="9">
        <v>3</v>
      </c>
      <c r="V1805" s="9">
        <v>999938.1</v>
      </c>
      <c r="W1805" s="9">
        <v>1000000</v>
      </c>
      <c r="X1805" s="9">
        <v>61.9</v>
      </c>
      <c r="Y1805" s="9">
        <v>0.01</v>
      </c>
      <c r="Z1805" s="17"/>
      <c r="AB1805" s="15"/>
    </row>
    <row r="1806" spans="1:28" ht="18.600000000000001" thickBot="1" x14ac:dyDescent="0.4">
      <c r="A1806" s="8" t="s">
        <v>1820</v>
      </c>
      <c r="B1806" s="9">
        <v>8</v>
      </c>
      <c r="C1806" s="9">
        <v>34.5</v>
      </c>
      <c r="D1806" s="9">
        <v>1</v>
      </c>
      <c r="E1806" s="9">
        <v>6</v>
      </c>
      <c r="F1806" s="9">
        <v>499914.3</v>
      </c>
      <c r="G1806" s="9">
        <v>0</v>
      </c>
      <c r="H1806" s="9">
        <v>1</v>
      </c>
      <c r="I1806" s="9">
        <v>4</v>
      </c>
      <c r="J1806" s="9">
        <v>14.5</v>
      </c>
      <c r="K1806" s="9">
        <v>0</v>
      </c>
      <c r="L1806" s="9">
        <v>1</v>
      </c>
      <c r="M1806" s="9">
        <v>499941.3</v>
      </c>
      <c r="N1806" s="9">
        <v>2</v>
      </c>
      <c r="O1806" s="9">
        <v>0</v>
      </c>
      <c r="P1806" s="9">
        <v>1</v>
      </c>
      <c r="Q1806" s="9">
        <v>4</v>
      </c>
      <c r="R1806" s="9">
        <v>3</v>
      </c>
      <c r="S1806" s="9">
        <v>0</v>
      </c>
      <c r="T1806" s="9">
        <v>1</v>
      </c>
      <c r="U1806" s="9">
        <v>5</v>
      </c>
      <c r="V1806" s="9">
        <v>999941.6</v>
      </c>
      <c r="W1806" s="9">
        <v>1000000</v>
      </c>
      <c r="X1806" s="9">
        <v>58.4</v>
      </c>
      <c r="Y1806" s="9">
        <v>0.01</v>
      </c>
      <c r="Z1806" s="17"/>
      <c r="AB1806" s="15"/>
    </row>
    <row r="1807" spans="1:28" ht="18.600000000000001" thickBot="1" x14ac:dyDescent="0.4">
      <c r="A1807" s="8" t="s">
        <v>1821</v>
      </c>
      <c r="B1807" s="9">
        <v>7</v>
      </c>
      <c r="C1807" s="9">
        <v>34.5</v>
      </c>
      <c r="D1807" s="9">
        <v>1</v>
      </c>
      <c r="E1807" s="9">
        <v>6</v>
      </c>
      <c r="F1807" s="9">
        <v>499914.3</v>
      </c>
      <c r="G1807" s="9">
        <v>1</v>
      </c>
      <c r="H1807" s="9">
        <v>1</v>
      </c>
      <c r="I1807" s="9">
        <v>4</v>
      </c>
      <c r="J1807" s="9">
        <v>14.5</v>
      </c>
      <c r="K1807" s="9">
        <v>0</v>
      </c>
      <c r="L1807" s="9">
        <v>1</v>
      </c>
      <c r="M1807" s="9">
        <v>499941.3</v>
      </c>
      <c r="N1807" s="9">
        <v>3</v>
      </c>
      <c r="O1807" s="9">
        <v>1</v>
      </c>
      <c r="P1807" s="9">
        <v>2</v>
      </c>
      <c r="Q1807" s="9">
        <v>4</v>
      </c>
      <c r="R1807" s="9">
        <v>3</v>
      </c>
      <c r="S1807" s="9">
        <v>0</v>
      </c>
      <c r="T1807" s="9">
        <v>2</v>
      </c>
      <c r="U1807" s="9">
        <v>5</v>
      </c>
      <c r="V1807" s="9">
        <v>999945.6</v>
      </c>
      <c r="W1807" s="9">
        <v>1000000</v>
      </c>
      <c r="X1807" s="9">
        <v>54.4</v>
      </c>
      <c r="Y1807" s="9">
        <v>0.01</v>
      </c>
      <c r="Z1807" s="17"/>
      <c r="AB1807" s="15"/>
    </row>
    <row r="1808" spans="1:28" ht="18.600000000000001" thickBot="1" x14ac:dyDescent="0.4">
      <c r="A1808" s="8" t="s">
        <v>1822</v>
      </c>
      <c r="B1808" s="9">
        <v>9</v>
      </c>
      <c r="C1808" s="9">
        <v>34.5</v>
      </c>
      <c r="D1808" s="9">
        <v>1</v>
      </c>
      <c r="E1808" s="9">
        <v>6</v>
      </c>
      <c r="F1808" s="9">
        <v>499914.3</v>
      </c>
      <c r="G1808" s="9">
        <v>1</v>
      </c>
      <c r="H1808" s="9">
        <v>1</v>
      </c>
      <c r="I1808" s="9">
        <v>5</v>
      </c>
      <c r="J1808" s="9">
        <v>14.5</v>
      </c>
      <c r="K1808" s="9">
        <v>0</v>
      </c>
      <c r="L1808" s="9">
        <v>1</v>
      </c>
      <c r="M1808" s="9">
        <v>499942.3</v>
      </c>
      <c r="N1808" s="9">
        <v>1</v>
      </c>
      <c r="O1808" s="9">
        <v>1</v>
      </c>
      <c r="P1808" s="9">
        <v>2</v>
      </c>
      <c r="Q1808" s="9">
        <v>5</v>
      </c>
      <c r="R1808" s="9">
        <v>3</v>
      </c>
      <c r="S1808" s="9">
        <v>0</v>
      </c>
      <c r="T1808" s="9">
        <v>1</v>
      </c>
      <c r="U1808" s="9">
        <v>5</v>
      </c>
      <c r="V1808" s="9">
        <v>999947.6</v>
      </c>
      <c r="W1808" s="9">
        <v>1000000</v>
      </c>
      <c r="X1808" s="9">
        <v>52.4</v>
      </c>
      <c r="Y1808" s="9">
        <v>0.01</v>
      </c>
      <c r="Z1808" s="17"/>
      <c r="AB1808" s="15"/>
    </row>
    <row r="1809" spans="1:28" ht="18.600000000000001" thickBot="1" x14ac:dyDescent="0.4">
      <c r="A1809" s="8" t="s">
        <v>1823</v>
      </c>
      <c r="B1809" s="9">
        <v>10</v>
      </c>
      <c r="C1809" s="9">
        <v>35.5</v>
      </c>
      <c r="D1809" s="9">
        <v>1</v>
      </c>
      <c r="E1809" s="9">
        <v>4</v>
      </c>
      <c r="F1809" s="9">
        <v>499914.3</v>
      </c>
      <c r="G1809" s="9">
        <v>1</v>
      </c>
      <c r="H1809" s="9">
        <v>1</v>
      </c>
      <c r="I1809" s="9">
        <v>3</v>
      </c>
      <c r="J1809" s="9">
        <v>15.5</v>
      </c>
      <c r="K1809" s="9">
        <v>0</v>
      </c>
      <c r="L1809" s="9">
        <v>1</v>
      </c>
      <c r="M1809" s="9">
        <v>499943.3</v>
      </c>
      <c r="N1809" s="9">
        <v>1</v>
      </c>
      <c r="O1809" s="9">
        <v>4</v>
      </c>
      <c r="P1809" s="9">
        <v>3</v>
      </c>
      <c r="Q1809" s="9">
        <v>6</v>
      </c>
      <c r="R1809" s="9">
        <v>3</v>
      </c>
      <c r="S1809" s="9">
        <v>8</v>
      </c>
      <c r="T1809" s="9">
        <v>1</v>
      </c>
      <c r="U1809" s="9">
        <v>5</v>
      </c>
      <c r="V1809" s="9">
        <v>999960.6</v>
      </c>
      <c r="W1809" s="9">
        <v>1000000</v>
      </c>
      <c r="X1809" s="9">
        <v>39.4</v>
      </c>
      <c r="Y1809" s="9">
        <v>0</v>
      </c>
      <c r="Z1809" s="17"/>
      <c r="AB1809" s="15"/>
    </row>
    <row r="1810" spans="1:28" ht="18.600000000000001" thickBot="1" x14ac:dyDescent="0.4">
      <c r="A1810" s="8" t="s">
        <v>1824</v>
      </c>
      <c r="B1810" s="9">
        <v>10</v>
      </c>
      <c r="C1810" s="9">
        <v>34.5</v>
      </c>
      <c r="D1810" s="9">
        <v>1</v>
      </c>
      <c r="E1810" s="9">
        <v>4</v>
      </c>
      <c r="F1810" s="9">
        <v>499914.3</v>
      </c>
      <c r="G1810" s="9">
        <v>1</v>
      </c>
      <c r="H1810" s="9">
        <v>1</v>
      </c>
      <c r="I1810" s="9">
        <v>4</v>
      </c>
      <c r="J1810" s="9">
        <v>15.5</v>
      </c>
      <c r="K1810" s="9">
        <v>1</v>
      </c>
      <c r="L1810" s="9">
        <v>1</v>
      </c>
      <c r="M1810" s="9">
        <v>499943.3</v>
      </c>
      <c r="N1810" s="9">
        <v>2</v>
      </c>
      <c r="O1810" s="9">
        <v>6</v>
      </c>
      <c r="P1810" s="9">
        <v>3</v>
      </c>
      <c r="Q1810" s="9">
        <v>6</v>
      </c>
      <c r="R1810" s="9">
        <v>5</v>
      </c>
      <c r="S1810" s="9">
        <v>9</v>
      </c>
      <c r="T1810" s="9">
        <v>3</v>
      </c>
      <c r="U1810" s="9">
        <v>4</v>
      </c>
      <c r="V1810" s="9">
        <v>999968.6</v>
      </c>
      <c r="W1810" s="9">
        <v>1000000</v>
      </c>
      <c r="X1810" s="9">
        <v>31.4</v>
      </c>
      <c r="Y1810" s="9">
        <v>0</v>
      </c>
      <c r="Z1810" s="17"/>
      <c r="AB1810" s="15"/>
    </row>
    <row r="1811" spans="1:28" ht="18.600000000000001" thickBot="1" x14ac:dyDescent="0.4">
      <c r="A1811" s="8" t="s">
        <v>1825</v>
      </c>
      <c r="B1811" s="9">
        <v>14</v>
      </c>
      <c r="C1811" s="9">
        <v>0</v>
      </c>
      <c r="D1811" s="9">
        <v>1</v>
      </c>
      <c r="E1811" s="9">
        <v>7</v>
      </c>
      <c r="F1811" s="9">
        <v>499916.3</v>
      </c>
      <c r="G1811" s="9">
        <v>0</v>
      </c>
      <c r="H1811" s="9">
        <v>1</v>
      </c>
      <c r="I1811" s="9">
        <v>10</v>
      </c>
      <c r="J1811" s="9">
        <v>16.5</v>
      </c>
      <c r="K1811" s="9">
        <v>7</v>
      </c>
      <c r="L1811" s="9">
        <v>1</v>
      </c>
      <c r="M1811" s="9">
        <v>499951.3</v>
      </c>
      <c r="N1811" s="9">
        <v>7</v>
      </c>
      <c r="O1811" s="9">
        <v>0</v>
      </c>
      <c r="P1811" s="9">
        <v>1</v>
      </c>
      <c r="Q1811" s="9">
        <v>10</v>
      </c>
      <c r="R1811" s="9">
        <v>10</v>
      </c>
      <c r="S1811" s="9">
        <v>0</v>
      </c>
      <c r="T1811" s="9">
        <v>1</v>
      </c>
      <c r="U1811" s="9">
        <v>13.5</v>
      </c>
      <c r="V1811" s="9">
        <v>999967.6</v>
      </c>
      <c r="W1811" s="9">
        <v>1000000</v>
      </c>
      <c r="X1811" s="9">
        <v>32.4</v>
      </c>
      <c r="Y1811" s="9">
        <v>0</v>
      </c>
      <c r="Z1811" s="17"/>
      <c r="AB1811" s="15"/>
    </row>
    <row r="1812" spans="1:28" ht="18.600000000000001" thickBot="1" x14ac:dyDescent="0.4">
      <c r="A1812" s="8" t="s">
        <v>1826</v>
      </c>
      <c r="B1812" s="9">
        <v>14</v>
      </c>
      <c r="C1812" s="9">
        <v>0</v>
      </c>
      <c r="D1812" s="9">
        <v>1</v>
      </c>
      <c r="E1812" s="9">
        <v>8</v>
      </c>
      <c r="F1812" s="9">
        <v>499916.3</v>
      </c>
      <c r="G1812" s="9">
        <v>0</v>
      </c>
      <c r="H1812" s="9">
        <v>1</v>
      </c>
      <c r="I1812" s="9">
        <v>10</v>
      </c>
      <c r="J1812" s="9">
        <v>16.5</v>
      </c>
      <c r="K1812" s="9">
        <v>7</v>
      </c>
      <c r="L1812" s="9">
        <v>1</v>
      </c>
      <c r="M1812" s="9">
        <v>499951.3</v>
      </c>
      <c r="N1812" s="9">
        <v>7</v>
      </c>
      <c r="O1812" s="9">
        <v>0</v>
      </c>
      <c r="P1812" s="9">
        <v>1</v>
      </c>
      <c r="Q1812" s="9">
        <v>10</v>
      </c>
      <c r="R1812" s="9">
        <v>10</v>
      </c>
      <c r="S1812" s="9">
        <v>0</v>
      </c>
      <c r="T1812" s="9">
        <v>1</v>
      </c>
      <c r="U1812" s="9">
        <v>13.5</v>
      </c>
      <c r="V1812" s="9">
        <v>999968.6</v>
      </c>
      <c r="W1812" s="9">
        <v>1000000</v>
      </c>
      <c r="X1812" s="9">
        <v>31.4</v>
      </c>
      <c r="Y1812" s="9">
        <v>0</v>
      </c>
      <c r="Z1812" s="17"/>
      <c r="AB1812" s="15"/>
    </row>
    <row r="1813" spans="1:28" ht="18.600000000000001" thickBot="1" x14ac:dyDescent="0.4">
      <c r="A1813" s="8" t="s">
        <v>1827</v>
      </c>
      <c r="B1813" s="9">
        <v>14</v>
      </c>
      <c r="C1813" s="9">
        <v>0</v>
      </c>
      <c r="D1813" s="9">
        <v>15</v>
      </c>
      <c r="E1813" s="9">
        <v>9</v>
      </c>
      <c r="F1813" s="9">
        <v>499915.3</v>
      </c>
      <c r="G1813" s="9">
        <v>0</v>
      </c>
      <c r="H1813" s="9">
        <v>10</v>
      </c>
      <c r="I1813" s="9">
        <v>9</v>
      </c>
      <c r="J1813" s="9">
        <v>16.5</v>
      </c>
      <c r="K1813" s="9">
        <v>7</v>
      </c>
      <c r="L1813" s="9">
        <v>10</v>
      </c>
      <c r="M1813" s="9">
        <v>499951.3</v>
      </c>
      <c r="N1813" s="9">
        <v>7</v>
      </c>
      <c r="O1813" s="9">
        <v>0</v>
      </c>
      <c r="P1813" s="9">
        <v>10</v>
      </c>
      <c r="Q1813" s="9">
        <v>10</v>
      </c>
      <c r="R1813" s="9">
        <v>10</v>
      </c>
      <c r="S1813" s="9">
        <v>0</v>
      </c>
      <c r="T1813" s="9">
        <v>10</v>
      </c>
      <c r="U1813" s="9">
        <v>13.5</v>
      </c>
      <c r="V1813" s="9">
        <v>1000017.6</v>
      </c>
      <c r="W1813" s="9">
        <v>1000000</v>
      </c>
      <c r="X1813" s="9">
        <v>-17.600000000000001</v>
      </c>
      <c r="Y1813" s="9">
        <v>0</v>
      </c>
      <c r="Z1813" s="17"/>
      <c r="AB1813" s="15"/>
    </row>
    <row r="1814" spans="1:28" ht="18.600000000000001" thickBot="1" x14ac:dyDescent="0.4">
      <c r="A1814" s="8" t="s">
        <v>1828</v>
      </c>
      <c r="B1814" s="9">
        <v>14</v>
      </c>
      <c r="C1814" s="9">
        <v>0</v>
      </c>
      <c r="D1814" s="9">
        <v>15</v>
      </c>
      <c r="E1814" s="9">
        <v>12.5</v>
      </c>
      <c r="F1814" s="9">
        <v>499915.3</v>
      </c>
      <c r="G1814" s="9">
        <v>0</v>
      </c>
      <c r="H1814" s="9">
        <v>10</v>
      </c>
      <c r="I1814" s="9">
        <v>10</v>
      </c>
      <c r="J1814" s="9">
        <v>16.5</v>
      </c>
      <c r="K1814" s="9">
        <v>7</v>
      </c>
      <c r="L1814" s="9">
        <v>10</v>
      </c>
      <c r="M1814" s="9">
        <v>499951.3</v>
      </c>
      <c r="N1814" s="9">
        <v>8</v>
      </c>
      <c r="O1814" s="9">
        <v>0</v>
      </c>
      <c r="P1814" s="9">
        <v>10</v>
      </c>
      <c r="Q1814" s="9">
        <v>9</v>
      </c>
      <c r="R1814" s="9">
        <v>10</v>
      </c>
      <c r="S1814" s="9">
        <v>0</v>
      </c>
      <c r="T1814" s="9">
        <v>10</v>
      </c>
      <c r="U1814" s="9">
        <v>8</v>
      </c>
      <c r="V1814" s="9">
        <v>1000016.6</v>
      </c>
      <c r="W1814" s="9">
        <v>1000000</v>
      </c>
      <c r="X1814" s="9">
        <v>-16.600000000000001</v>
      </c>
      <c r="Y1814" s="9">
        <v>0</v>
      </c>
      <c r="Z1814" s="17"/>
      <c r="AB1814" s="15"/>
    </row>
    <row r="1815" spans="1:28" ht="18.600000000000001" thickBot="1" x14ac:dyDescent="0.4">
      <c r="A1815" s="8" t="s">
        <v>1829</v>
      </c>
      <c r="B1815" s="9">
        <v>14</v>
      </c>
      <c r="C1815" s="9">
        <v>0</v>
      </c>
      <c r="D1815" s="9">
        <v>15</v>
      </c>
      <c r="E1815" s="9">
        <v>9</v>
      </c>
      <c r="F1815" s="9">
        <v>499915.3</v>
      </c>
      <c r="G1815" s="9">
        <v>0</v>
      </c>
      <c r="H1815" s="9">
        <v>10</v>
      </c>
      <c r="I1815" s="9">
        <v>10</v>
      </c>
      <c r="J1815" s="9">
        <v>15.5</v>
      </c>
      <c r="K1815" s="9">
        <v>7</v>
      </c>
      <c r="L1815" s="9">
        <v>10</v>
      </c>
      <c r="M1815" s="9">
        <v>499951.3</v>
      </c>
      <c r="N1815" s="9">
        <v>8</v>
      </c>
      <c r="O1815" s="9">
        <v>0</v>
      </c>
      <c r="P1815" s="9">
        <v>10</v>
      </c>
      <c r="Q1815" s="9">
        <v>9</v>
      </c>
      <c r="R1815" s="9">
        <v>10</v>
      </c>
      <c r="S1815" s="9">
        <v>0</v>
      </c>
      <c r="T1815" s="9">
        <v>10</v>
      </c>
      <c r="U1815" s="9">
        <v>12</v>
      </c>
      <c r="V1815" s="9">
        <v>1000016.1</v>
      </c>
      <c r="W1815" s="9">
        <v>1000000</v>
      </c>
      <c r="X1815" s="9">
        <v>-16.100000000000001</v>
      </c>
      <c r="Y1815" s="9">
        <v>0</v>
      </c>
      <c r="Z1815" s="17"/>
      <c r="AB1815" s="15"/>
    </row>
    <row r="1816" spans="1:28" ht="18.600000000000001" thickBot="1" x14ac:dyDescent="0.4">
      <c r="A1816" s="8" t="s">
        <v>1830</v>
      </c>
      <c r="B1816" s="9">
        <v>14</v>
      </c>
      <c r="C1816" s="9">
        <v>0</v>
      </c>
      <c r="D1816" s="9">
        <v>15</v>
      </c>
      <c r="E1816" s="9">
        <v>9</v>
      </c>
      <c r="F1816" s="9">
        <v>499916.3</v>
      </c>
      <c r="G1816" s="9">
        <v>0</v>
      </c>
      <c r="H1816" s="9">
        <v>10</v>
      </c>
      <c r="I1816" s="9">
        <v>10</v>
      </c>
      <c r="J1816" s="9">
        <v>17.5</v>
      </c>
      <c r="K1816" s="9">
        <v>7</v>
      </c>
      <c r="L1816" s="9">
        <v>10</v>
      </c>
      <c r="M1816" s="9">
        <v>499951.3</v>
      </c>
      <c r="N1816" s="9">
        <v>9</v>
      </c>
      <c r="O1816" s="9">
        <v>0</v>
      </c>
      <c r="P1816" s="9">
        <v>10</v>
      </c>
      <c r="Q1816" s="9">
        <v>7</v>
      </c>
      <c r="R1816" s="9">
        <v>10</v>
      </c>
      <c r="S1816" s="9">
        <v>0</v>
      </c>
      <c r="T1816" s="9">
        <v>10</v>
      </c>
      <c r="U1816" s="9">
        <v>13.5</v>
      </c>
      <c r="V1816" s="9">
        <v>1000019.6</v>
      </c>
      <c r="W1816" s="9">
        <v>1000000</v>
      </c>
      <c r="X1816" s="9">
        <v>-19.600000000000001</v>
      </c>
      <c r="Y1816" s="9">
        <v>0</v>
      </c>
      <c r="Z1816" s="17"/>
      <c r="AB1816" s="15"/>
    </row>
    <row r="1817" spans="1:28" ht="18.600000000000001" thickBot="1" x14ac:dyDescent="0.4">
      <c r="A1817" s="8" t="s">
        <v>1831</v>
      </c>
      <c r="B1817" s="9">
        <v>14</v>
      </c>
      <c r="C1817" s="9">
        <v>0</v>
      </c>
      <c r="D1817" s="9">
        <v>15</v>
      </c>
      <c r="E1817" s="9">
        <v>9</v>
      </c>
      <c r="F1817" s="9">
        <v>499916.3</v>
      </c>
      <c r="G1817" s="9">
        <v>0</v>
      </c>
      <c r="H1817" s="9">
        <v>10</v>
      </c>
      <c r="I1817" s="9">
        <v>9</v>
      </c>
      <c r="J1817" s="9">
        <v>16.5</v>
      </c>
      <c r="K1817" s="9">
        <v>7</v>
      </c>
      <c r="L1817" s="9">
        <v>10</v>
      </c>
      <c r="M1817" s="9">
        <v>499951.3</v>
      </c>
      <c r="N1817" s="9">
        <v>8</v>
      </c>
      <c r="O1817" s="9">
        <v>0</v>
      </c>
      <c r="P1817" s="9">
        <v>10</v>
      </c>
      <c r="Q1817" s="9">
        <v>9</v>
      </c>
      <c r="R1817" s="9">
        <v>10</v>
      </c>
      <c r="S1817" s="9">
        <v>0</v>
      </c>
      <c r="T1817" s="9">
        <v>10</v>
      </c>
      <c r="U1817" s="9">
        <v>13.5</v>
      </c>
      <c r="V1817" s="9">
        <v>1000018.6</v>
      </c>
      <c r="W1817" s="9">
        <v>1000000</v>
      </c>
      <c r="X1817" s="9">
        <v>-18.600000000000001</v>
      </c>
      <c r="Y1817" s="9">
        <v>0</v>
      </c>
      <c r="Z1817" s="17"/>
      <c r="AB1817" s="15"/>
    </row>
    <row r="1818" spans="1:28" ht="18.600000000000001" thickBot="1" x14ac:dyDescent="0.4">
      <c r="A1818" s="8" t="s">
        <v>1832</v>
      </c>
      <c r="B1818" s="9">
        <v>14</v>
      </c>
      <c r="C1818" s="9">
        <v>0</v>
      </c>
      <c r="D1818" s="9">
        <v>15</v>
      </c>
      <c r="E1818" s="9">
        <v>8</v>
      </c>
      <c r="F1818" s="9">
        <v>499916.3</v>
      </c>
      <c r="G1818" s="9">
        <v>0</v>
      </c>
      <c r="H1818" s="9">
        <v>10</v>
      </c>
      <c r="I1818" s="9">
        <v>10</v>
      </c>
      <c r="J1818" s="9">
        <v>18.5</v>
      </c>
      <c r="K1818" s="9">
        <v>7</v>
      </c>
      <c r="L1818" s="9">
        <v>10</v>
      </c>
      <c r="M1818" s="9">
        <v>499951.3</v>
      </c>
      <c r="N1818" s="9">
        <v>9</v>
      </c>
      <c r="O1818" s="9">
        <v>2</v>
      </c>
      <c r="P1818" s="9">
        <v>10</v>
      </c>
      <c r="Q1818" s="9">
        <v>10</v>
      </c>
      <c r="R1818" s="9">
        <v>10</v>
      </c>
      <c r="S1818" s="9">
        <v>0</v>
      </c>
      <c r="T1818" s="9">
        <v>10</v>
      </c>
      <c r="U1818" s="9">
        <v>13.5</v>
      </c>
      <c r="V1818" s="9">
        <v>1000024.6</v>
      </c>
      <c r="W1818" s="9">
        <v>1000000</v>
      </c>
      <c r="X1818" s="9">
        <v>-24.6</v>
      </c>
      <c r="Y1818" s="9">
        <v>0</v>
      </c>
      <c r="Z1818" s="17"/>
      <c r="AB1818" s="15"/>
    </row>
    <row r="1819" spans="1:28" ht="18.600000000000001" thickBot="1" x14ac:dyDescent="0.4">
      <c r="A1819" s="8" t="s">
        <v>1833</v>
      </c>
      <c r="B1819" s="9">
        <v>14</v>
      </c>
      <c r="C1819" s="9">
        <v>0</v>
      </c>
      <c r="D1819" s="9">
        <v>15</v>
      </c>
      <c r="E1819" s="9">
        <v>8</v>
      </c>
      <c r="F1819" s="9">
        <v>499918.3</v>
      </c>
      <c r="G1819" s="9">
        <v>1</v>
      </c>
      <c r="H1819" s="9">
        <v>10</v>
      </c>
      <c r="I1819" s="9">
        <v>9</v>
      </c>
      <c r="J1819" s="9">
        <v>18.5</v>
      </c>
      <c r="K1819" s="9">
        <v>7</v>
      </c>
      <c r="L1819" s="9">
        <v>10</v>
      </c>
      <c r="M1819" s="9">
        <v>499951.3</v>
      </c>
      <c r="N1819" s="9">
        <v>10</v>
      </c>
      <c r="O1819" s="9">
        <v>5</v>
      </c>
      <c r="P1819" s="9">
        <v>9</v>
      </c>
      <c r="Q1819" s="9">
        <v>10</v>
      </c>
      <c r="R1819" s="9">
        <v>10</v>
      </c>
      <c r="S1819" s="9">
        <v>0</v>
      </c>
      <c r="T1819" s="9">
        <v>10</v>
      </c>
      <c r="U1819" s="9">
        <v>13.5</v>
      </c>
      <c r="V1819" s="9">
        <v>1000029.6</v>
      </c>
      <c r="W1819" s="9">
        <v>1000000</v>
      </c>
      <c r="X1819" s="9">
        <v>-29.6</v>
      </c>
      <c r="Y1819" s="9">
        <v>0</v>
      </c>
      <c r="Z1819" s="17"/>
      <c r="AB1819" s="15"/>
    </row>
    <row r="1820" spans="1:28" ht="18.600000000000001" thickBot="1" x14ac:dyDescent="0.4">
      <c r="A1820" s="8" t="s">
        <v>1834</v>
      </c>
      <c r="B1820" s="9">
        <v>14</v>
      </c>
      <c r="C1820" s="9">
        <v>34.5</v>
      </c>
      <c r="D1820" s="9">
        <v>15</v>
      </c>
      <c r="E1820" s="9">
        <v>7</v>
      </c>
      <c r="F1820" s="9">
        <v>499918.3</v>
      </c>
      <c r="G1820" s="9">
        <v>0</v>
      </c>
      <c r="H1820" s="9">
        <v>10</v>
      </c>
      <c r="I1820" s="9">
        <v>8</v>
      </c>
      <c r="J1820" s="9">
        <v>18.5</v>
      </c>
      <c r="K1820" s="9">
        <v>7</v>
      </c>
      <c r="L1820" s="9">
        <v>10</v>
      </c>
      <c r="M1820" s="9">
        <v>499950.3</v>
      </c>
      <c r="N1820" s="9">
        <v>10</v>
      </c>
      <c r="O1820" s="9">
        <v>3</v>
      </c>
      <c r="P1820" s="9">
        <v>9</v>
      </c>
      <c r="Q1820" s="9">
        <v>10</v>
      </c>
      <c r="R1820" s="9">
        <v>10</v>
      </c>
      <c r="S1820" s="9">
        <v>0</v>
      </c>
      <c r="T1820" s="9">
        <v>10</v>
      </c>
      <c r="U1820" s="9">
        <v>13.5</v>
      </c>
      <c r="V1820" s="9">
        <v>1000058.1</v>
      </c>
      <c r="W1820" s="9">
        <v>1000000</v>
      </c>
      <c r="X1820" s="9">
        <v>-58.1</v>
      </c>
      <c r="Y1820" s="9">
        <v>-0.01</v>
      </c>
      <c r="Z1820" s="17"/>
      <c r="AB1820" s="15"/>
    </row>
    <row r="1821" spans="1:28" ht="18.600000000000001" thickBot="1" x14ac:dyDescent="0.4">
      <c r="A1821" s="8" t="s">
        <v>1835</v>
      </c>
      <c r="B1821" s="9">
        <v>14</v>
      </c>
      <c r="C1821" s="9">
        <v>36.5</v>
      </c>
      <c r="D1821" s="9">
        <v>15</v>
      </c>
      <c r="E1821" s="9">
        <v>8</v>
      </c>
      <c r="F1821" s="9">
        <v>499918.3</v>
      </c>
      <c r="G1821" s="9">
        <v>0</v>
      </c>
      <c r="H1821" s="9">
        <v>10</v>
      </c>
      <c r="I1821" s="9">
        <v>7</v>
      </c>
      <c r="J1821" s="9">
        <v>18.5</v>
      </c>
      <c r="K1821" s="9">
        <v>7</v>
      </c>
      <c r="L1821" s="9">
        <v>10</v>
      </c>
      <c r="M1821" s="9">
        <v>499949.3</v>
      </c>
      <c r="N1821" s="9">
        <v>10</v>
      </c>
      <c r="O1821" s="9">
        <v>7</v>
      </c>
      <c r="P1821" s="9">
        <v>10</v>
      </c>
      <c r="Q1821" s="9">
        <v>10</v>
      </c>
      <c r="R1821" s="9">
        <v>10</v>
      </c>
      <c r="S1821" s="9">
        <v>12</v>
      </c>
      <c r="T1821" s="9">
        <v>10</v>
      </c>
      <c r="U1821" s="9">
        <v>13.5</v>
      </c>
      <c r="V1821" s="9">
        <v>1000076.1</v>
      </c>
      <c r="W1821" s="9">
        <v>1000000</v>
      </c>
      <c r="X1821" s="9">
        <v>-76.099999999999994</v>
      </c>
      <c r="Y1821" s="9">
        <v>-0.01</v>
      </c>
      <c r="Z1821" s="17"/>
      <c r="AB1821" s="15"/>
    </row>
    <row r="1822" spans="1:28" ht="18.600000000000001" thickBot="1" x14ac:dyDescent="0.4">
      <c r="A1822" s="8" t="s">
        <v>1836</v>
      </c>
      <c r="B1822" s="9">
        <v>14</v>
      </c>
      <c r="C1822" s="9">
        <v>36.5</v>
      </c>
      <c r="D1822" s="9">
        <v>15</v>
      </c>
      <c r="E1822" s="9">
        <v>7</v>
      </c>
      <c r="F1822" s="9">
        <v>499918.3</v>
      </c>
      <c r="G1822" s="9">
        <v>3</v>
      </c>
      <c r="H1822" s="9">
        <v>10</v>
      </c>
      <c r="I1822" s="9">
        <v>8</v>
      </c>
      <c r="J1822" s="9">
        <v>18.5</v>
      </c>
      <c r="K1822" s="9">
        <v>7</v>
      </c>
      <c r="L1822" s="9">
        <v>10</v>
      </c>
      <c r="M1822" s="9">
        <v>499950.3</v>
      </c>
      <c r="N1822" s="9">
        <v>10</v>
      </c>
      <c r="O1822" s="9">
        <v>8</v>
      </c>
      <c r="P1822" s="9">
        <v>10</v>
      </c>
      <c r="Q1822" s="9">
        <v>10</v>
      </c>
      <c r="R1822" s="9">
        <v>10</v>
      </c>
      <c r="S1822" s="9">
        <v>11</v>
      </c>
      <c r="T1822" s="9">
        <v>10</v>
      </c>
      <c r="U1822" s="9">
        <v>12</v>
      </c>
      <c r="V1822" s="9">
        <v>1000078.6</v>
      </c>
      <c r="W1822" s="9">
        <v>1000000</v>
      </c>
      <c r="X1822" s="9">
        <v>-78.599999999999994</v>
      </c>
      <c r="Y1822" s="9">
        <v>-0.01</v>
      </c>
      <c r="Z1822" s="17"/>
      <c r="AB1822" s="15"/>
    </row>
    <row r="1823" spans="1:28" ht="18.600000000000001" thickBot="1" x14ac:dyDescent="0.4">
      <c r="A1823" s="8" t="s">
        <v>1837</v>
      </c>
      <c r="B1823" s="9">
        <v>14</v>
      </c>
      <c r="C1823" s="9">
        <v>36.5</v>
      </c>
      <c r="D1823" s="9">
        <v>15</v>
      </c>
      <c r="E1823" s="9">
        <v>8</v>
      </c>
      <c r="F1823" s="9">
        <v>499918.3</v>
      </c>
      <c r="G1823" s="9">
        <v>2</v>
      </c>
      <c r="H1823" s="9">
        <v>10</v>
      </c>
      <c r="I1823" s="9">
        <v>10</v>
      </c>
      <c r="J1823" s="9">
        <v>18.5</v>
      </c>
      <c r="K1823" s="9">
        <v>7</v>
      </c>
      <c r="L1823" s="9">
        <v>10</v>
      </c>
      <c r="M1823" s="9">
        <v>499951.3</v>
      </c>
      <c r="N1823" s="9">
        <v>10</v>
      </c>
      <c r="O1823" s="9">
        <v>8</v>
      </c>
      <c r="P1823" s="9">
        <v>10</v>
      </c>
      <c r="Q1823" s="9">
        <v>10</v>
      </c>
      <c r="R1823" s="9">
        <v>10</v>
      </c>
      <c r="S1823" s="9">
        <v>10</v>
      </c>
      <c r="T1823" s="9">
        <v>10</v>
      </c>
      <c r="U1823" s="9">
        <v>12</v>
      </c>
      <c r="V1823" s="9">
        <v>1000080.6</v>
      </c>
      <c r="W1823" s="9">
        <v>1000000</v>
      </c>
      <c r="X1823" s="9">
        <v>-80.599999999999994</v>
      </c>
      <c r="Y1823" s="9">
        <v>-0.01</v>
      </c>
      <c r="Z1823" s="17"/>
      <c r="AB1823" s="15"/>
    </row>
    <row r="1824" spans="1:28" ht="18.600000000000001" thickBot="1" x14ac:dyDescent="0.4">
      <c r="A1824" s="8" t="s">
        <v>1838</v>
      </c>
      <c r="B1824" s="9">
        <v>12</v>
      </c>
      <c r="C1824" s="9">
        <v>36.5</v>
      </c>
      <c r="D1824" s="9">
        <v>15</v>
      </c>
      <c r="E1824" s="9">
        <v>9</v>
      </c>
      <c r="F1824" s="9">
        <v>499916.3</v>
      </c>
      <c r="G1824" s="9">
        <v>5</v>
      </c>
      <c r="H1824" s="9">
        <v>10</v>
      </c>
      <c r="I1824" s="9">
        <v>9</v>
      </c>
      <c r="J1824" s="9">
        <v>16.5</v>
      </c>
      <c r="K1824" s="9">
        <v>7</v>
      </c>
      <c r="L1824" s="9">
        <v>10</v>
      </c>
      <c r="M1824" s="9">
        <v>499951.3</v>
      </c>
      <c r="N1824" s="9">
        <v>9</v>
      </c>
      <c r="O1824" s="9">
        <v>3</v>
      </c>
      <c r="P1824" s="9">
        <v>9</v>
      </c>
      <c r="Q1824" s="9">
        <v>10</v>
      </c>
      <c r="R1824" s="9">
        <v>10</v>
      </c>
      <c r="S1824" s="9">
        <v>8</v>
      </c>
      <c r="T1824" s="9">
        <v>10</v>
      </c>
      <c r="U1824" s="9">
        <v>12</v>
      </c>
      <c r="V1824" s="9">
        <v>1000068.6</v>
      </c>
      <c r="W1824" s="9">
        <v>1000000</v>
      </c>
      <c r="X1824" s="9">
        <v>-68.599999999999994</v>
      </c>
      <c r="Y1824" s="9">
        <v>-0.01</v>
      </c>
      <c r="Z1824" s="17"/>
      <c r="AB1824" s="15"/>
    </row>
    <row r="1825" spans="1:28" ht="18.600000000000001" thickBot="1" x14ac:dyDescent="0.4">
      <c r="A1825" s="8" t="s">
        <v>1839</v>
      </c>
      <c r="B1825" s="9">
        <v>12</v>
      </c>
      <c r="C1825" s="9">
        <v>35.5</v>
      </c>
      <c r="D1825" s="9">
        <v>15</v>
      </c>
      <c r="E1825" s="9">
        <v>8</v>
      </c>
      <c r="F1825" s="9">
        <v>499915.3</v>
      </c>
      <c r="G1825" s="9">
        <v>2</v>
      </c>
      <c r="H1825" s="9">
        <v>10</v>
      </c>
      <c r="I1825" s="9">
        <v>9</v>
      </c>
      <c r="J1825" s="9">
        <v>15.5</v>
      </c>
      <c r="K1825" s="9">
        <v>7</v>
      </c>
      <c r="L1825" s="9">
        <v>10</v>
      </c>
      <c r="M1825" s="9">
        <v>499951.3</v>
      </c>
      <c r="N1825" s="9">
        <v>9</v>
      </c>
      <c r="O1825" s="9">
        <v>2</v>
      </c>
      <c r="P1825" s="9">
        <v>10</v>
      </c>
      <c r="Q1825" s="9">
        <v>9</v>
      </c>
      <c r="R1825" s="9">
        <v>9</v>
      </c>
      <c r="S1825" s="9">
        <v>8</v>
      </c>
      <c r="T1825" s="9">
        <v>10</v>
      </c>
      <c r="U1825" s="9">
        <v>12</v>
      </c>
      <c r="V1825" s="9">
        <v>1000059.6</v>
      </c>
      <c r="W1825" s="9">
        <v>1000000</v>
      </c>
      <c r="X1825" s="9">
        <v>-59.6</v>
      </c>
      <c r="Y1825" s="9">
        <v>-0.01</v>
      </c>
      <c r="Z1825" s="17"/>
      <c r="AB1825" s="15"/>
    </row>
    <row r="1826" spans="1:28" ht="18.600000000000001" thickBot="1" x14ac:dyDescent="0.4">
      <c r="A1826" s="8" t="s">
        <v>1840</v>
      </c>
      <c r="B1826" s="9">
        <v>12</v>
      </c>
      <c r="C1826" s="9">
        <v>34.5</v>
      </c>
      <c r="D1826" s="9">
        <v>15</v>
      </c>
      <c r="E1826" s="9">
        <v>8</v>
      </c>
      <c r="F1826" s="9">
        <v>499916.3</v>
      </c>
      <c r="G1826" s="9">
        <v>1</v>
      </c>
      <c r="H1826" s="9">
        <v>10</v>
      </c>
      <c r="I1826" s="9">
        <v>10</v>
      </c>
      <c r="J1826" s="9">
        <v>16.5</v>
      </c>
      <c r="K1826" s="9">
        <v>7</v>
      </c>
      <c r="L1826" s="9">
        <v>10</v>
      </c>
      <c r="M1826" s="9">
        <v>499951.3</v>
      </c>
      <c r="N1826" s="9">
        <v>8</v>
      </c>
      <c r="O1826" s="9">
        <v>2</v>
      </c>
      <c r="P1826" s="9">
        <v>10</v>
      </c>
      <c r="Q1826" s="9">
        <v>10</v>
      </c>
      <c r="R1826" s="9">
        <v>10</v>
      </c>
      <c r="S1826" s="9">
        <v>8</v>
      </c>
      <c r="T1826" s="9">
        <v>10</v>
      </c>
      <c r="U1826" s="9">
        <v>13.5</v>
      </c>
      <c r="V1826" s="9">
        <v>1000063.1</v>
      </c>
      <c r="W1826" s="9">
        <v>1000000</v>
      </c>
      <c r="X1826" s="9">
        <v>-63.1</v>
      </c>
      <c r="Y1826" s="9">
        <v>-0.01</v>
      </c>
      <c r="Z1826" s="17"/>
      <c r="AB1826" s="15"/>
    </row>
    <row r="1827" spans="1:28" ht="18.600000000000001" thickBot="1" x14ac:dyDescent="0.4">
      <c r="A1827" s="8" t="s">
        <v>1841</v>
      </c>
      <c r="B1827" s="9">
        <v>14</v>
      </c>
      <c r="C1827" s="9">
        <v>34.5</v>
      </c>
      <c r="D1827" s="9">
        <v>15</v>
      </c>
      <c r="E1827" s="9">
        <v>7</v>
      </c>
      <c r="F1827" s="9">
        <v>499916.3</v>
      </c>
      <c r="G1827" s="9">
        <v>1</v>
      </c>
      <c r="H1827" s="9">
        <v>10</v>
      </c>
      <c r="I1827" s="9">
        <v>10</v>
      </c>
      <c r="J1827" s="9">
        <v>18.5</v>
      </c>
      <c r="K1827" s="9">
        <v>7</v>
      </c>
      <c r="L1827" s="9">
        <v>10</v>
      </c>
      <c r="M1827" s="9">
        <v>499951.3</v>
      </c>
      <c r="N1827" s="9">
        <v>9</v>
      </c>
      <c r="O1827" s="9">
        <v>3</v>
      </c>
      <c r="P1827" s="9">
        <v>9</v>
      </c>
      <c r="Q1827" s="9">
        <v>9</v>
      </c>
      <c r="R1827" s="9">
        <v>9</v>
      </c>
      <c r="S1827" s="9">
        <v>9</v>
      </c>
      <c r="T1827" s="9">
        <v>10</v>
      </c>
      <c r="U1827" s="9">
        <v>8</v>
      </c>
      <c r="V1827" s="9">
        <v>1000060.6</v>
      </c>
      <c r="W1827" s="9">
        <v>1000000</v>
      </c>
      <c r="X1827" s="9">
        <v>-60.6</v>
      </c>
      <c r="Y1827" s="9">
        <v>-0.01</v>
      </c>
      <c r="Z1827" s="17"/>
      <c r="AB1827" s="15"/>
    </row>
    <row r="1828" spans="1:28" ht="18.600000000000001" thickBot="1" x14ac:dyDescent="0.4">
      <c r="A1828" s="8" t="s">
        <v>1842</v>
      </c>
      <c r="B1828" s="9">
        <v>14</v>
      </c>
      <c r="C1828" s="9">
        <v>35.5</v>
      </c>
      <c r="D1828" s="9">
        <v>15</v>
      </c>
      <c r="E1828" s="9">
        <v>7</v>
      </c>
      <c r="F1828" s="9">
        <v>499916.3</v>
      </c>
      <c r="G1828" s="9">
        <v>2</v>
      </c>
      <c r="H1828" s="9">
        <v>10</v>
      </c>
      <c r="I1828" s="9">
        <v>10</v>
      </c>
      <c r="J1828" s="9">
        <v>17.5</v>
      </c>
      <c r="K1828" s="9">
        <v>7</v>
      </c>
      <c r="L1828" s="9">
        <v>10</v>
      </c>
      <c r="M1828" s="9">
        <v>499951.3</v>
      </c>
      <c r="N1828" s="9">
        <v>9</v>
      </c>
      <c r="O1828" s="9">
        <v>2</v>
      </c>
      <c r="P1828" s="9">
        <v>9</v>
      </c>
      <c r="Q1828" s="9">
        <v>9</v>
      </c>
      <c r="R1828" s="9">
        <v>9</v>
      </c>
      <c r="S1828" s="9">
        <v>11</v>
      </c>
      <c r="T1828" s="9">
        <v>10</v>
      </c>
      <c r="U1828" s="9">
        <v>12</v>
      </c>
      <c r="V1828" s="9">
        <v>1000066.6</v>
      </c>
      <c r="W1828" s="9">
        <v>1000000</v>
      </c>
      <c r="X1828" s="9">
        <v>-66.599999999999994</v>
      </c>
      <c r="Y1828" s="9">
        <v>-0.01</v>
      </c>
      <c r="Z1828" s="17"/>
      <c r="AB1828" s="15"/>
    </row>
    <row r="1829" spans="1:28" ht="18.600000000000001" thickBot="1" x14ac:dyDescent="0.4">
      <c r="A1829" s="8" t="s">
        <v>1843</v>
      </c>
      <c r="B1829" s="9">
        <v>14</v>
      </c>
      <c r="C1829" s="9">
        <v>34.5</v>
      </c>
      <c r="D1829" s="9">
        <v>15</v>
      </c>
      <c r="E1829" s="9">
        <v>7</v>
      </c>
      <c r="F1829" s="9">
        <v>499915.3</v>
      </c>
      <c r="G1829" s="9">
        <v>1</v>
      </c>
      <c r="H1829" s="9">
        <v>10</v>
      </c>
      <c r="I1829" s="9">
        <v>10</v>
      </c>
      <c r="J1829" s="9">
        <v>15.5</v>
      </c>
      <c r="K1829" s="9">
        <v>7</v>
      </c>
      <c r="L1829" s="9">
        <v>10</v>
      </c>
      <c r="M1829" s="9">
        <v>499951.3</v>
      </c>
      <c r="N1829" s="9">
        <v>9</v>
      </c>
      <c r="O1829" s="9">
        <v>2</v>
      </c>
      <c r="P1829" s="9">
        <v>8</v>
      </c>
      <c r="Q1829" s="9">
        <v>9</v>
      </c>
      <c r="R1829" s="9">
        <v>9</v>
      </c>
      <c r="S1829" s="9">
        <v>9</v>
      </c>
      <c r="T1829" s="9">
        <v>10</v>
      </c>
      <c r="U1829" s="9">
        <v>12</v>
      </c>
      <c r="V1829" s="9">
        <v>1000058.6</v>
      </c>
      <c r="W1829" s="9">
        <v>1000000</v>
      </c>
      <c r="X1829" s="9">
        <v>-58.6</v>
      </c>
      <c r="Y1829" s="9">
        <v>-0.01</v>
      </c>
      <c r="Z1829" s="17"/>
      <c r="AB1829" s="15"/>
    </row>
    <row r="1830" spans="1:28" ht="18.600000000000001" thickBot="1" x14ac:dyDescent="0.4">
      <c r="A1830" s="8" t="s">
        <v>1844</v>
      </c>
      <c r="B1830" s="9">
        <v>14</v>
      </c>
      <c r="C1830" s="9">
        <v>35.5</v>
      </c>
      <c r="D1830" s="9">
        <v>15</v>
      </c>
      <c r="E1830" s="9">
        <v>9</v>
      </c>
      <c r="F1830" s="9">
        <v>499916.3</v>
      </c>
      <c r="G1830" s="9">
        <v>1</v>
      </c>
      <c r="H1830" s="9">
        <v>10</v>
      </c>
      <c r="I1830" s="9">
        <v>10</v>
      </c>
      <c r="J1830" s="9">
        <v>18.5</v>
      </c>
      <c r="K1830" s="9">
        <v>7</v>
      </c>
      <c r="L1830" s="9">
        <v>10</v>
      </c>
      <c r="M1830" s="9">
        <v>499951.3</v>
      </c>
      <c r="N1830" s="9">
        <v>10</v>
      </c>
      <c r="O1830" s="9">
        <v>3</v>
      </c>
      <c r="P1830" s="9">
        <v>9</v>
      </c>
      <c r="Q1830" s="9">
        <v>9</v>
      </c>
      <c r="R1830" s="9">
        <v>10</v>
      </c>
      <c r="S1830" s="9">
        <v>9</v>
      </c>
      <c r="T1830" s="9">
        <v>10</v>
      </c>
      <c r="U1830" s="9">
        <v>12</v>
      </c>
      <c r="V1830" s="9">
        <v>1000069.6</v>
      </c>
      <c r="W1830" s="9">
        <v>1000000</v>
      </c>
      <c r="X1830" s="9">
        <v>-69.599999999999994</v>
      </c>
      <c r="Y1830" s="9">
        <v>-0.01</v>
      </c>
      <c r="Z1830" s="17"/>
      <c r="AB1830" s="15"/>
    </row>
    <row r="1831" spans="1:28" ht="18.600000000000001" thickBot="1" x14ac:dyDescent="0.4">
      <c r="A1831" s="8" t="s">
        <v>1845</v>
      </c>
      <c r="B1831" s="9">
        <v>14</v>
      </c>
      <c r="C1831" s="9">
        <v>35.5</v>
      </c>
      <c r="D1831" s="9">
        <v>15</v>
      </c>
      <c r="E1831" s="9">
        <v>12.5</v>
      </c>
      <c r="F1831" s="9">
        <v>499918.3</v>
      </c>
      <c r="G1831" s="9">
        <v>2</v>
      </c>
      <c r="H1831" s="9">
        <v>10</v>
      </c>
      <c r="I1831" s="9">
        <v>10</v>
      </c>
      <c r="J1831" s="9">
        <v>18.5</v>
      </c>
      <c r="K1831" s="9">
        <v>7</v>
      </c>
      <c r="L1831" s="9">
        <v>10</v>
      </c>
      <c r="M1831" s="9">
        <v>499951.3</v>
      </c>
      <c r="N1831" s="9">
        <v>10</v>
      </c>
      <c r="O1831" s="9">
        <v>7</v>
      </c>
      <c r="P1831" s="9">
        <v>10</v>
      </c>
      <c r="Q1831" s="9">
        <v>10</v>
      </c>
      <c r="R1831" s="9">
        <v>10</v>
      </c>
      <c r="S1831" s="9">
        <v>9</v>
      </c>
      <c r="T1831" s="9">
        <v>10</v>
      </c>
      <c r="U1831" s="9">
        <v>12</v>
      </c>
      <c r="V1831" s="9">
        <v>1000082.1</v>
      </c>
      <c r="W1831" s="9">
        <v>1000000</v>
      </c>
      <c r="X1831" s="9">
        <v>-82.1</v>
      </c>
      <c r="Y1831" s="9">
        <v>-0.01</v>
      </c>
      <c r="Z1831" s="17"/>
      <c r="AB1831" s="15"/>
    </row>
    <row r="1832" spans="1:28" ht="18.600000000000001" thickBot="1" x14ac:dyDescent="0.4">
      <c r="A1832" s="8" t="s">
        <v>1846</v>
      </c>
      <c r="B1832" s="9">
        <v>14</v>
      </c>
      <c r="C1832" s="9">
        <v>34.5</v>
      </c>
      <c r="D1832" s="9">
        <v>15</v>
      </c>
      <c r="E1832" s="9">
        <v>12.5</v>
      </c>
      <c r="F1832" s="9">
        <v>499918.3</v>
      </c>
      <c r="G1832" s="9">
        <v>2</v>
      </c>
      <c r="H1832" s="9">
        <v>10</v>
      </c>
      <c r="I1832" s="9">
        <v>9</v>
      </c>
      <c r="J1832" s="9">
        <v>18.5</v>
      </c>
      <c r="K1832" s="9">
        <v>7</v>
      </c>
      <c r="L1832" s="9">
        <v>10</v>
      </c>
      <c r="M1832" s="9">
        <v>499951.3</v>
      </c>
      <c r="N1832" s="9">
        <v>10</v>
      </c>
      <c r="O1832" s="9">
        <v>8</v>
      </c>
      <c r="P1832" s="9">
        <v>10</v>
      </c>
      <c r="Q1832" s="9">
        <v>10</v>
      </c>
      <c r="R1832" s="9">
        <v>10</v>
      </c>
      <c r="S1832" s="9">
        <v>0</v>
      </c>
      <c r="T1832" s="9">
        <v>10</v>
      </c>
      <c r="U1832" s="9">
        <v>12</v>
      </c>
      <c r="V1832" s="9">
        <v>1000072.1</v>
      </c>
      <c r="W1832" s="9">
        <v>1000000</v>
      </c>
      <c r="X1832" s="9">
        <v>-72.099999999999994</v>
      </c>
      <c r="Y1832" s="9">
        <v>-0.01</v>
      </c>
      <c r="Z1832" s="17"/>
      <c r="AB1832" s="15"/>
    </row>
    <row r="1833" spans="1:28" ht="18.600000000000001" thickBot="1" x14ac:dyDescent="0.4">
      <c r="A1833" s="8" t="s">
        <v>1847</v>
      </c>
      <c r="B1833" s="9">
        <v>14</v>
      </c>
      <c r="C1833" s="9">
        <v>0</v>
      </c>
      <c r="D1833" s="9">
        <v>15</v>
      </c>
      <c r="E1833" s="9">
        <v>9</v>
      </c>
      <c r="F1833" s="9">
        <v>499918.3</v>
      </c>
      <c r="G1833" s="9">
        <v>0</v>
      </c>
      <c r="H1833" s="9">
        <v>10</v>
      </c>
      <c r="I1833" s="9">
        <v>10</v>
      </c>
      <c r="J1833" s="9">
        <v>18.5</v>
      </c>
      <c r="K1833" s="9">
        <v>7</v>
      </c>
      <c r="L1833" s="9">
        <v>10</v>
      </c>
      <c r="M1833" s="9">
        <v>499951.3</v>
      </c>
      <c r="N1833" s="9">
        <v>10</v>
      </c>
      <c r="O1833" s="9">
        <v>8</v>
      </c>
      <c r="P1833" s="9">
        <v>10</v>
      </c>
      <c r="Q1833" s="9">
        <v>10</v>
      </c>
      <c r="R1833" s="9">
        <v>10</v>
      </c>
      <c r="S1833" s="9">
        <v>7</v>
      </c>
      <c r="T1833" s="9">
        <v>10</v>
      </c>
      <c r="U1833" s="9">
        <v>12</v>
      </c>
      <c r="V1833" s="9">
        <v>1000040.1</v>
      </c>
      <c r="W1833" s="9">
        <v>1000000</v>
      </c>
      <c r="X1833" s="9">
        <v>-40.1</v>
      </c>
      <c r="Y1833" s="9">
        <v>0</v>
      </c>
      <c r="Z1833" s="17"/>
      <c r="AB1833" s="15"/>
    </row>
    <row r="1834" spans="1:28" ht="18.600000000000001" thickBot="1" x14ac:dyDescent="0.4">
      <c r="A1834" s="8" t="s">
        <v>1848</v>
      </c>
      <c r="B1834" s="9">
        <v>14</v>
      </c>
      <c r="C1834" s="9">
        <v>34.5</v>
      </c>
      <c r="D1834" s="9">
        <v>15</v>
      </c>
      <c r="E1834" s="9">
        <v>8</v>
      </c>
      <c r="F1834" s="9">
        <v>499918.3</v>
      </c>
      <c r="G1834" s="9">
        <v>5</v>
      </c>
      <c r="H1834" s="9">
        <v>10</v>
      </c>
      <c r="I1834" s="9">
        <v>10</v>
      </c>
      <c r="J1834" s="9">
        <v>18.5</v>
      </c>
      <c r="K1834" s="9">
        <v>7</v>
      </c>
      <c r="L1834" s="9">
        <v>10</v>
      </c>
      <c r="M1834" s="9">
        <v>499951.3</v>
      </c>
      <c r="N1834" s="9">
        <v>10</v>
      </c>
      <c r="O1834" s="9">
        <v>9</v>
      </c>
      <c r="P1834" s="9">
        <v>10</v>
      </c>
      <c r="Q1834" s="9">
        <v>10</v>
      </c>
      <c r="R1834" s="9">
        <v>10</v>
      </c>
      <c r="S1834" s="9">
        <v>14</v>
      </c>
      <c r="T1834" s="9">
        <v>10</v>
      </c>
      <c r="U1834" s="9">
        <v>8</v>
      </c>
      <c r="V1834" s="9">
        <v>1000082.6</v>
      </c>
      <c r="W1834" s="9">
        <v>1000000</v>
      </c>
      <c r="X1834" s="9">
        <v>-82.6</v>
      </c>
      <c r="Y1834" s="9">
        <v>-0.01</v>
      </c>
      <c r="Z1834" s="17"/>
      <c r="AB1834" s="15"/>
    </row>
    <row r="1835" spans="1:28" ht="18.600000000000001" thickBot="1" x14ac:dyDescent="0.4">
      <c r="A1835" s="8" t="s">
        <v>1849</v>
      </c>
      <c r="B1835" s="9">
        <v>14</v>
      </c>
      <c r="C1835" s="9">
        <v>34.5</v>
      </c>
      <c r="D1835" s="9">
        <v>15</v>
      </c>
      <c r="E1835" s="9">
        <v>8</v>
      </c>
      <c r="F1835" s="9">
        <v>499918.3</v>
      </c>
      <c r="G1835" s="9">
        <v>2</v>
      </c>
      <c r="H1835" s="9">
        <v>10</v>
      </c>
      <c r="I1835" s="9">
        <v>10</v>
      </c>
      <c r="J1835" s="9">
        <v>18.5</v>
      </c>
      <c r="K1835" s="9">
        <v>7</v>
      </c>
      <c r="L1835" s="9">
        <v>10</v>
      </c>
      <c r="M1835" s="9">
        <v>499951.3</v>
      </c>
      <c r="N1835" s="9">
        <v>9</v>
      </c>
      <c r="O1835" s="9">
        <v>4</v>
      </c>
      <c r="P1835" s="9">
        <v>7</v>
      </c>
      <c r="Q1835" s="9">
        <v>10</v>
      </c>
      <c r="R1835" s="9">
        <v>9</v>
      </c>
      <c r="S1835" s="9">
        <v>12</v>
      </c>
      <c r="T1835" s="9">
        <v>10</v>
      </c>
      <c r="U1835" s="9">
        <v>12</v>
      </c>
      <c r="V1835" s="9">
        <v>1000071.6</v>
      </c>
      <c r="W1835" s="9">
        <v>1000000</v>
      </c>
      <c r="X1835" s="9">
        <v>-71.599999999999994</v>
      </c>
      <c r="Y1835" s="9">
        <v>-0.01</v>
      </c>
      <c r="Z1835" s="17"/>
      <c r="AB1835" s="15"/>
    </row>
    <row r="1836" spans="1:28" ht="18.600000000000001" thickBot="1" x14ac:dyDescent="0.4">
      <c r="A1836" s="8" t="s">
        <v>1850</v>
      </c>
      <c r="B1836" s="9">
        <v>12</v>
      </c>
      <c r="C1836" s="9">
        <v>0</v>
      </c>
      <c r="D1836" s="9">
        <v>15</v>
      </c>
      <c r="E1836" s="9">
        <v>12.5</v>
      </c>
      <c r="F1836" s="9">
        <v>499916.3</v>
      </c>
      <c r="G1836" s="9">
        <v>2</v>
      </c>
      <c r="H1836" s="9">
        <v>10</v>
      </c>
      <c r="I1836" s="9">
        <v>10</v>
      </c>
      <c r="J1836" s="9">
        <v>16.5</v>
      </c>
      <c r="K1836" s="9">
        <v>7</v>
      </c>
      <c r="L1836" s="9">
        <v>10</v>
      </c>
      <c r="M1836" s="9">
        <v>499951.3</v>
      </c>
      <c r="N1836" s="9">
        <v>9</v>
      </c>
      <c r="O1836" s="9">
        <v>2</v>
      </c>
      <c r="P1836" s="9">
        <v>8</v>
      </c>
      <c r="Q1836" s="9">
        <v>8</v>
      </c>
      <c r="R1836" s="9">
        <v>9</v>
      </c>
      <c r="S1836" s="9">
        <v>12</v>
      </c>
      <c r="T1836" s="9">
        <v>10</v>
      </c>
      <c r="U1836" s="9">
        <v>12</v>
      </c>
      <c r="V1836" s="9">
        <v>1000032.6</v>
      </c>
      <c r="W1836" s="9">
        <v>1000000</v>
      </c>
      <c r="X1836" s="9">
        <v>-32.6</v>
      </c>
      <c r="Y1836" s="9">
        <v>0</v>
      </c>
      <c r="Z1836" s="17"/>
      <c r="AB1836" s="15"/>
    </row>
    <row r="1837" spans="1:28" ht="18.600000000000001" thickBot="1" x14ac:dyDescent="0.4">
      <c r="A1837" s="8" t="s">
        <v>1851</v>
      </c>
      <c r="B1837" s="9">
        <v>14</v>
      </c>
      <c r="C1837" s="9">
        <v>36.5</v>
      </c>
      <c r="D1837" s="9">
        <v>15</v>
      </c>
      <c r="E1837" s="9">
        <v>9</v>
      </c>
      <c r="F1837" s="9">
        <v>499918.3</v>
      </c>
      <c r="G1837" s="9">
        <v>8</v>
      </c>
      <c r="H1837" s="9">
        <v>10</v>
      </c>
      <c r="I1837" s="9">
        <v>10</v>
      </c>
      <c r="J1837" s="9">
        <v>18.5</v>
      </c>
      <c r="K1837" s="9">
        <v>7</v>
      </c>
      <c r="L1837" s="9">
        <v>10</v>
      </c>
      <c r="M1837" s="9">
        <v>499951.3</v>
      </c>
      <c r="N1837" s="9">
        <v>9</v>
      </c>
      <c r="O1837" s="9">
        <v>4</v>
      </c>
      <c r="P1837" s="9">
        <v>10</v>
      </c>
      <c r="Q1837" s="9">
        <v>9</v>
      </c>
      <c r="R1837" s="9">
        <v>10</v>
      </c>
      <c r="S1837" s="9">
        <v>14</v>
      </c>
      <c r="T1837" s="9">
        <v>10</v>
      </c>
      <c r="U1837" s="9">
        <v>12</v>
      </c>
      <c r="V1837" s="9">
        <v>1000085.6</v>
      </c>
      <c r="W1837" s="9">
        <v>1000000</v>
      </c>
      <c r="X1837" s="9">
        <v>-85.6</v>
      </c>
      <c r="Y1837" s="9">
        <v>-0.01</v>
      </c>
      <c r="Z1837" s="17"/>
      <c r="AB1837" s="15"/>
    </row>
    <row r="1838" spans="1:28" ht="18.600000000000001" thickBot="1" x14ac:dyDescent="0.4">
      <c r="A1838" s="8" t="s">
        <v>1852</v>
      </c>
      <c r="B1838" s="9">
        <v>14</v>
      </c>
      <c r="C1838" s="9">
        <v>34.5</v>
      </c>
      <c r="D1838" s="9">
        <v>15</v>
      </c>
      <c r="E1838" s="9">
        <v>12.5</v>
      </c>
      <c r="F1838" s="9">
        <v>499916.3</v>
      </c>
      <c r="G1838" s="9">
        <v>1</v>
      </c>
      <c r="H1838" s="9">
        <v>10</v>
      </c>
      <c r="I1838" s="9">
        <v>10</v>
      </c>
      <c r="J1838" s="9">
        <v>18.5</v>
      </c>
      <c r="K1838" s="9">
        <v>7</v>
      </c>
      <c r="L1838" s="9">
        <v>10</v>
      </c>
      <c r="M1838" s="9">
        <v>499951.3</v>
      </c>
      <c r="N1838" s="9">
        <v>8</v>
      </c>
      <c r="O1838" s="9">
        <v>6</v>
      </c>
      <c r="P1838" s="9">
        <v>9</v>
      </c>
      <c r="Q1838" s="9">
        <v>8</v>
      </c>
      <c r="R1838" s="9">
        <v>10</v>
      </c>
      <c r="S1838" s="9">
        <v>8</v>
      </c>
      <c r="T1838" s="9">
        <v>10</v>
      </c>
      <c r="U1838" s="9">
        <v>8</v>
      </c>
      <c r="V1838" s="9">
        <v>1000067.1</v>
      </c>
      <c r="W1838" s="9">
        <v>1000000</v>
      </c>
      <c r="X1838" s="9">
        <v>-67.099999999999994</v>
      </c>
      <c r="Y1838" s="9">
        <v>-0.01</v>
      </c>
      <c r="Z1838" s="17"/>
      <c r="AB1838" s="15"/>
    </row>
    <row r="1839" spans="1:28" ht="18.600000000000001" thickBot="1" x14ac:dyDescent="0.4">
      <c r="A1839" s="8" t="s">
        <v>1853</v>
      </c>
      <c r="B1839" s="9">
        <v>14</v>
      </c>
      <c r="C1839" s="9">
        <v>0</v>
      </c>
      <c r="D1839" s="9">
        <v>15</v>
      </c>
      <c r="E1839" s="9">
        <v>12.5</v>
      </c>
      <c r="F1839" s="9">
        <v>499916.3</v>
      </c>
      <c r="G1839" s="9">
        <v>0</v>
      </c>
      <c r="H1839" s="9">
        <v>10</v>
      </c>
      <c r="I1839" s="9">
        <v>10</v>
      </c>
      <c r="J1839" s="9">
        <v>18.5</v>
      </c>
      <c r="K1839" s="9">
        <v>7</v>
      </c>
      <c r="L1839" s="9">
        <v>10</v>
      </c>
      <c r="M1839" s="9">
        <v>499950.3</v>
      </c>
      <c r="N1839" s="9">
        <v>9</v>
      </c>
      <c r="O1839" s="9">
        <v>5</v>
      </c>
      <c r="P1839" s="9">
        <v>9</v>
      </c>
      <c r="Q1839" s="9">
        <v>8</v>
      </c>
      <c r="R1839" s="9">
        <v>10</v>
      </c>
      <c r="S1839" s="9">
        <v>6</v>
      </c>
      <c r="T1839" s="9">
        <v>10</v>
      </c>
      <c r="U1839" s="9">
        <v>8</v>
      </c>
      <c r="V1839" s="9">
        <v>1000028.6</v>
      </c>
      <c r="W1839" s="9">
        <v>1000000</v>
      </c>
      <c r="X1839" s="9">
        <v>-28.6</v>
      </c>
      <c r="Y1839" s="9">
        <v>0</v>
      </c>
      <c r="Z1839" s="17"/>
      <c r="AB1839" s="15"/>
    </row>
    <row r="1840" spans="1:28" ht="18.600000000000001" thickBot="1" x14ac:dyDescent="0.4">
      <c r="A1840" s="8" t="s">
        <v>1854</v>
      </c>
      <c r="B1840" s="9">
        <v>14</v>
      </c>
      <c r="C1840" s="9">
        <v>0</v>
      </c>
      <c r="D1840" s="9">
        <v>15</v>
      </c>
      <c r="E1840" s="9">
        <v>9</v>
      </c>
      <c r="F1840" s="9">
        <v>499916.3</v>
      </c>
      <c r="G1840" s="9">
        <v>1</v>
      </c>
      <c r="H1840" s="9">
        <v>10</v>
      </c>
      <c r="I1840" s="9">
        <v>8</v>
      </c>
      <c r="J1840" s="9">
        <v>18.5</v>
      </c>
      <c r="K1840" s="9">
        <v>7</v>
      </c>
      <c r="L1840" s="9">
        <v>10</v>
      </c>
      <c r="M1840" s="9">
        <v>499949.3</v>
      </c>
      <c r="N1840" s="9">
        <v>8</v>
      </c>
      <c r="O1840" s="9">
        <v>5</v>
      </c>
      <c r="P1840" s="9">
        <v>9</v>
      </c>
      <c r="Q1840" s="9">
        <v>9</v>
      </c>
      <c r="R1840" s="9">
        <v>10</v>
      </c>
      <c r="S1840" s="9">
        <v>0</v>
      </c>
      <c r="T1840" s="9">
        <v>10</v>
      </c>
      <c r="U1840" s="9">
        <v>12</v>
      </c>
      <c r="V1840" s="9">
        <v>1000021.1</v>
      </c>
      <c r="W1840" s="9">
        <v>1000000</v>
      </c>
      <c r="X1840" s="9">
        <v>-21.1</v>
      </c>
      <c r="Y1840" s="9">
        <v>0</v>
      </c>
      <c r="Z1840" s="17"/>
      <c r="AB1840" s="15"/>
    </row>
    <row r="1841" spans="1:28" ht="18.600000000000001" thickBot="1" x14ac:dyDescent="0.4">
      <c r="A1841" s="8" t="s">
        <v>1855</v>
      </c>
      <c r="B1841" s="9">
        <v>14</v>
      </c>
      <c r="C1841" s="9">
        <v>40.5</v>
      </c>
      <c r="D1841" s="9">
        <v>15</v>
      </c>
      <c r="E1841" s="9">
        <v>8</v>
      </c>
      <c r="F1841" s="9">
        <v>499916.3</v>
      </c>
      <c r="G1841" s="9">
        <v>5</v>
      </c>
      <c r="H1841" s="9">
        <v>10</v>
      </c>
      <c r="I1841" s="9">
        <v>7</v>
      </c>
      <c r="J1841" s="9">
        <v>18.5</v>
      </c>
      <c r="K1841" s="9">
        <v>7</v>
      </c>
      <c r="L1841" s="9">
        <v>10</v>
      </c>
      <c r="M1841" s="9">
        <v>499950.3</v>
      </c>
      <c r="N1841" s="9">
        <v>10</v>
      </c>
      <c r="O1841" s="9">
        <v>3</v>
      </c>
      <c r="P1841" s="9">
        <v>10</v>
      </c>
      <c r="Q1841" s="9">
        <v>10</v>
      </c>
      <c r="R1841" s="9">
        <v>10</v>
      </c>
      <c r="S1841" s="9">
        <v>11</v>
      </c>
      <c r="T1841" s="9">
        <v>10</v>
      </c>
      <c r="U1841" s="9">
        <v>12</v>
      </c>
      <c r="V1841" s="9">
        <v>1000077.6</v>
      </c>
      <c r="W1841" s="9">
        <v>1000000</v>
      </c>
      <c r="X1841" s="9">
        <v>-77.599999999999994</v>
      </c>
      <c r="Y1841" s="9">
        <v>-0.01</v>
      </c>
      <c r="Z1841" s="17"/>
      <c r="AB1841" s="15"/>
    </row>
    <row r="1842" spans="1:28" ht="18.600000000000001" thickBot="1" x14ac:dyDescent="0.4">
      <c r="A1842" s="8" t="s">
        <v>1856</v>
      </c>
      <c r="B1842" s="9">
        <v>14</v>
      </c>
      <c r="C1842" s="9">
        <v>34.5</v>
      </c>
      <c r="D1842" s="9">
        <v>15</v>
      </c>
      <c r="E1842" s="9">
        <v>8</v>
      </c>
      <c r="F1842" s="9">
        <v>499915.3</v>
      </c>
      <c r="G1842" s="9">
        <v>3</v>
      </c>
      <c r="H1842" s="9">
        <v>10</v>
      </c>
      <c r="I1842" s="9">
        <v>8</v>
      </c>
      <c r="J1842" s="9">
        <v>18.5</v>
      </c>
      <c r="K1842" s="9">
        <v>7</v>
      </c>
      <c r="L1842" s="9">
        <v>10</v>
      </c>
      <c r="M1842" s="9">
        <v>499950.3</v>
      </c>
      <c r="N1842" s="9">
        <v>10</v>
      </c>
      <c r="O1842" s="9">
        <v>1</v>
      </c>
      <c r="P1842" s="9">
        <v>10</v>
      </c>
      <c r="Q1842" s="9">
        <v>10</v>
      </c>
      <c r="R1842" s="9">
        <v>10</v>
      </c>
      <c r="S1842" s="9">
        <v>13</v>
      </c>
      <c r="T1842" s="9">
        <v>10</v>
      </c>
      <c r="U1842" s="9">
        <v>12</v>
      </c>
      <c r="V1842" s="9">
        <v>1000069.6</v>
      </c>
      <c r="W1842" s="9">
        <v>1000000</v>
      </c>
      <c r="X1842" s="9">
        <v>-69.599999999999994</v>
      </c>
      <c r="Y1842" s="9">
        <v>-0.01</v>
      </c>
      <c r="Z1842" s="17"/>
      <c r="AB1842" s="15"/>
    </row>
    <row r="1843" spans="1:28" ht="18.600000000000001" thickBot="1" x14ac:dyDescent="0.4">
      <c r="A1843" s="8" t="s">
        <v>1857</v>
      </c>
      <c r="B1843" s="9">
        <v>14</v>
      </c>
      <c r="C1843" s="9">
        <v>35.5</v>
      </c>
      <c r="D1843" s="9">
        <v>15</v>
      </c>
      <c r="E1843" s="9">
        <v>9</v>
      </c>
      <c r="F1843" s="9">
        <v>499915.3</v>
      </c>
      <c r="G1843" s="9">
        <v>3</v>
      </c>
      <c r="H1843" s="9">
        <v>10</v>
      </c>
      <c r="I1843" s="9">
        <v>9</v>
      </c>
      <c r="J1843" s="9">
        <v>18.5</v>
      </c>
      <c r="K1843" s="9">
        <v>7</v>
      </c>
      <c r="L1843" s="9">
        <v>10</v>
      </c>
      <c r="M1843" s="9">
        <v>499951.3</v>
      </c>
      <c r="N1843" s="9">
        <v>10</v>
      </c>
      <c r="O1843" s="9">
        <v>3</v>
      </c>
      <c r="P1843" s="9">
        <v>9</v>
      </c>
      <c r="Q1843" s="9">
        <v>10</v>
      </c>
      <c r="R1843" s="9">
        <v>10</v>
      </c>
      <c r="S1843" s="9">
        <v>13</v>
      </c>
      <c r="T1843" s="9">
        <v>10</v>
      </c>
      <c r="U1843" s="9">
        <v>13.5</v>
      </c>
      <c r="V1843" s="9">
        <v>1000076.1</v>
      </c>
      <c r="W1843" s="9">
        <v>1000000</v>
      </c>
      <c r="X1843" s="9">
        <v>-76.099999999999994</v>
      </c>
      <c r="Y1843" s="9">
        <v>-0.01</v>
      </c>
      <c r="Z1843" s="17"/>
      <c r="AB1843" s="15"/>
    </row>
    <row r="1844" spans="1:28" ht="18.600000000000001" thickBot="1" x14ac:dyDescent="0.4">
      <c r="A1844" s="8" t="s">
        <v>1858</v>
      </c>
      <c r="B1844" s="9">
        <v>14</v>
      </c>
      <c r="C1844" s="9">
        <v>35.5</v>
      </c>
      <c r="D1844" s="9">
        <v>15</v>
      </c>
      <c r="E1844" s="9">
        <v>8</v>
      </c>
      <c r="F1844" s="9">
        <v>499915.3</v>
      </c>
      <c r="G1844" s="9">
        <v>7</v>
      </c>
      <c r="H1844" s="9">
        <v>10</v>
      </c>
      <c r="I1844" s="9">
        <v>10</v>
      </c>
      <c r="J1844" s="9">
        <v>18.5</v>
      </c>
      <c r="K1844" s="9">
        <v>7</v>
      </c>
      <c r="L1844" s="9">
        <v>10</v>
      </c>
      <c r="M1844" s="9">
        <v>499951.3</v>
      </c>
      <c r="N1844" s="9">
        <v>9</v>
      </c>
      <c r="O1844" s="9">
        <v>7</v>
      </c>
      <c r="P1844" s="9">
        <v>10</v>
      </c>
      <c r="Q1844" s="9">
        <v>10</v>
      </c>
      <c r="R1844" s="9">
        <v>10</v>
      </c>
      <c r="S1844" s="9">
        <v>12</v>
      </c>
      <c r="T1844" s="9">
        <v>10</v>
      </c>
      <c r="U1844" s="9">
        <v>13.5</v>
      </c>
      <c r="V1844" s="9">
        <v>1000083.1</v>
      </c>
      <c r="W1844" s="9">
        <v>1000000</v>
      </c>
      <c r="X1844" s="9">
        <v>-83.1</v>
      </c>
      <c r="Y1844" s="9">
        <v>-0.01</v>
      </c>
      <c r="Z1844" s="17"/>
      <c r="AB1844" s="15"/>
    </row>
    <row r="1845" spans="1:28" ht="18.600000000000001" thickBot="1" x14ac:dyDescent="0.4">
      <c r="A1845" s="8" t="s">
        <v>1859</v>
      </c>
      <c r="B1845" s="9">
        <v>14</v>
      </c>
      <c r="C1845" s="9">
        <v>34.5</v>
      </c>
      <c r="D1845" s="9">
        <v>15</v>
      </c>
      <c r="E1845" s="9">
        <v>12.5</v>
      </c>
      <c r="F1845" s="9">
        <v>499916.3</v>
      </c>
      <c r="G1845" s="9">
        <v>3</v>
      </c>
      <c r="H1845" s="9">
        <v>10</v>
      </c>
      <c r="I1845" s="9">
        <v>10</v>
      </c>
      <c r="J1845" s="9">
        <v>17.5</v>
      </c>
      <c r="K1845" s="9">
        <v>7</v>
      </c>
      <c r="L1845" s="9">
        <v>10</v>
      </c>
      <c r="M1845" s="9">
        <v>499951.3</v>
      </c>
      <c r="N1845" s="9">
        <v>8</v>
      </c>
      <c r="O1845" s="9">
        <v>8</v>
      </c>
      <c r="P1845" s="9">
        <v>10</v>
      </c>
      <c r="Q1845" s="9">
        <v>7</v>
      </c>
      <c r="R1845" s="9">
        <v>10</v>
      </c>
      <c r="S1845" s="9">
        <v>9</v>
      </c>
      <c r="T1845" s="9">
        <v>10</v>
      </c>
      <c r="U1845" s="9">
        <v>13.5</v>
      </c>
      <c r="V1845" s="9">
        <v>1000076.6</v>
      </c>
      <c r="W1845" s="9">
        <v>1000000</v>
      </c>
      <c r="X1845" s="9">
        <v>-76.599999999999994</v>
      </c>
      <c r="Y1845" s="9">
        <v>-0.01</v>
      </c>
      <c r="Z1845" s="17"/>
      <c r="AB1845" s="15"/>
    </row>
    <row r="1846" spans="1:28" ht="18.600000000000001" thickBot="1" x14ac:dyDescent="0.4">
      <c r="A1846" s="8" t="s">
        <v>1860</v>
      </c>
      <c r="B1846" s="9">
        <v>14</v>
      </c>
      <c r="C1846" s="9">
        <v>34.5</v>
      </c>
      <c r="D1846" s="9">
        <v>15</v>
      </c>
      <c r="E1846" s="9">
        <v>9</v>
      </c>
      <c r="F1846" s="9">
        <v>499915.3</v>
      </c>
      <c r="G1846" s="9">
        <v>3</v>
      </c>
      <c r="H1846" s="9">
        <v>10</v>
      </c>
      <c r="I1846" s="9">
        <v>10</v>
      </c>
      <c r="J1846" s="9">
        <v>15.5</v>
      </c>
      <c r="K1846" s="9">
        <v>7</v>
      </c>
      <c r="L1846" s="9">
        <v>10</v>
      </c>
      <c r="M1846" s="9">
        <v>499951.3</v>
      </c>
      <c r="N1846" s="9">
        <v>9</v>
      </c>
      <c r="O1846" s="9">
        <v>6</v>
      </c>
      <c r="P1846" s="9">
        <v>10</v>
      </c>
      <c r="Q1846" s="9">
        <v>7</v>
      </c>
      <c r="R1846" s="9">
        <v>10</v>
      </c>
      <c r="S1846" s="9">
        <v>9</v>
      </c>
      <c r="T1846" s="9">
        <v>10</v>
      </c>
      <c r="U1846" s="9">
        <v>13.5</v>
      </c>
      <c r="V1846" s="9">
        <v>1000069.1</v>
      </c>
      <c r="W1846" s="9">
        <v>1000000</v>
      </c>
      <c r="X1846" s="9">
        <v>-69.099999999999994</v>
      </c>
      <c r="Y1846" s="9">
        <v>-0.01</v>
      </c>
      <c r="Z1846" s="17"/>
      <c r="AB1846" s="15"/>
    </row>
    <row r="1847" spans="1:28" ht="18.600000000000001" thickBot="1" x14ac:dyDescent="0.4">
      <c r="A1847" s="8" t="s">
        <v>1861</v>
      </c>
      <c r="B1847" s="9">
        <v>14</v>
      </c>
      <c r="C1847" s="9">
        <v>34.5</v>
      </c>
      <c r="D1847" s="9">
        <v>15</v>
      </c>
      <c r="E1847" s="9">
        <v>9</v>
      </c>
      <c r="F1847" s="9">
        <v>499915.3</v>
      </c>
      <c r="G1847" s="9">
        <v>1</v>
      </c>
      <c r="H1847" s="9">
        <v>10</v>
      </c>
      <c r="I1847" s="9">
        <v>9</v>
      </c>
      <c r="J1847" s="9">
        <v>16.5</v>
      </c>
      <c r="K1847" s="9">
        <v>7</v>
      </c>
      <c r="L1847" s="9">
        <v>10</v>
      </c>
      <c r="M1847" s="9">
        <v>499950.3</v>
      </c>
      <c r="N1847" s="9">
        <v>9</v>
      </c>
      <c r="O1847" s="9">
        <v>3</v>
      </c>
      <c r="P1847" s="9">
        <v>10</v>
      </c>
      <c r="Q1847" s="9">
        <v>8</v>
      </c>
      <c r="R1847" s="9">
        <v>9</v>
      </c>
      <c r="S1847" s="9">
        <v>6</v>
      </c>
      <c r="T1847" s="9">
        <v>10</v>
      </c>
      <c r="U1847" s="9">
        <v>13.5</v>
      </c>
      <c r="V1847" s="9">
        <v>1000060.1</v>
      </c>
      <c r="W1847" s="9">
        <v>1000000</v>
      </c>
      <c r="X1847" s="9">
        <v>-60.1</v>
      </c>
      <c r="Y1847" s="9">
        <v>-0.01</v>
      </c>
      <c r="Z1847" s="17"/>
      <c r="AB1847" s="15"/>
    </row>
    <row r="1848" spans="1:28" ht="18.600000000000001" thickBot="1" x14ac:dyDescent="0.4">
      <c r="A1848" s="8" t="s">
        <v>1862</v>
      </c>
      <c r="B1848" s="9">
        <v>14</v>
      </c>
      <c r="C1848" s="9">
        <v>37.5</v>
      </c>
      <c r="D1848" s="9">
        <v>15</v>
      </c>
      <c r="E1848" s="9">
        <v>8</v>
      </c>
      <c r="F1848" s="9">
        <v>499916.3</v>
      </c>
      <c r="G1848" s="9">
        <v>3</v>
      </c>
      <c r="H1848" s="9">
        <v>10</v>
      </c>
      <c r="I1848" s="9">
        <v>9</v>
      </c>
      <c r="J1848" s="9">
        <v>17.5</v>
      </c>
      <c r="K1848" s="9">
        <v>7</v>
      </c>
      <c r="L1848" s="9">
        <v>10</v>
      </c>
      <c r="M1848" s="9">
        <v>499951.3</v>
      </c>
      <c r="N1848" s="9">
        <v>9</v>
      </c>
      <c r="O1848" s="9">
        <v>4</v>
      </c>
      <c r="P1848" s="9">
        <v>10</v>
      </c>
      <c r="Q1848" s="9">
        <v>9</v>
      </c>
      <c r="R1848" s="9">
        <v>8</v>
      </c>
      <c r="S1848" s="9">
        <v>13</v>
      </c>
      <c r="T1848" s="9">
        <v>10</v>
      </c>
      <c r="U1848" s="9">
        <v>13.5</v>
      </c>
      <c r="V1848" s="9">
        <v>1000075.1</v>
      </c>
      <c r="W1848" s="9">
        <v>1000000</v>
      </c>
      <c r="X1848" s="9">
        <v>-75.099999999999994</v>
      </c>
      <c r="Y1848" s="9">
        <v>-0.01</v>
      </c>
      <c r="Z1848" s="17"/>
      <c r="AB1848" s="15"/>
    </row>
    <row r="1849" spans="1:28" ht="18.600000000000001" thickBot="1" x14ac:dyDescent="0.4">
      <c r="A1849" s="8" t="s">
        <v>1863</v>
      </c>
      <c r="B1849" s="9">
        <v>14</v>
      </c>
      <c r="C1849" s="9">
        <v>36.5</v>
      </c>
      <c r="D1849" s="9">
        <v>9</v>
      </c>
      <c r="E1849" s="9">
        <v>9</v>
      </c>
      <c r="F1849" s="9">
        <v>499915.3</v>
      </c>
      <c r="G1849" s="9">
        <v>4</v>
      </c>
      <c r="H1849" s="9">
        <v>8</v>
      </c>
      <c r="I1849" s="9">
        <v>10</v>
      </c>
      <c r="J1849" s="9">
        <v>17.5</v>
      </c>
      <c r="K1849" s="9">
        <v>7</v>
      </c>
      <c r="L1849" s="9">
        <v>8</v>
      </c>
      <c r="M1849" s="9">
        <v>499951.3</v>
      </c>
      <c r="N1849" s="9">
        <v>9</v>
      </c>
      <c r="O1849" s="9">
        <v>5</v>
      </c>
      <c r="P1849" s="9">
        <v>10</v>
      </c>
      <c r="Q1849" s="9">
        <v>9</v>
      </c>
      <c r="R1849" s="9">
        <v>9</v>
      </c>
      <c r="S1849" s="9">
        <v>14</v>
      </c>
      <c r="T1849" s="9">
        <v>9</v>
      </c>
      <c r="U1849" s="9">
        <v>13.5</v>
      </c>
      <c r="V1849" s="9">
        <v>1000068.1</v>
      </c>
      <c r="W1849" s="9">
        <v>1000000</v>
      </c>
      <c r="X1849" s="9">
        <v>-68.099999999999994</v>
      </c>
      <c r="Y1849" s="9">
        <v>-0.01</v>
      </c>
      <c r="Z1849" s="17"/>
      <c r="AB1849" s="15"/>
    </row>
    <row r="1850" spans="1:28" ht="18.600000000000001" thickBot="1" x14ac:dyDescent="0.4">
      <c r="A1850" s="8" t="s">
        <v>1864</v>
      </c>
      <c r="B1850" s="9">
        <v>14</v>
      </c>
      <c r="C1850" s="9">
        <v>34.5</v>
      </c>
      <c r="D1850" s="9">
        <v>2</v>
      </c>
      <c r="E1850" s="9">
        <v>12.5</v>
      </c>
      <c r="F1850" s="9">
        <v>499915.3</v>
      </c>
      <c r="G1850" s="9">
        <v>3</v>
      </c>
      <c r="H1850" s="9">
        <v>7</v>
      </c>
      <c r="I1850" s="9">
        <v>10</v>
      </c>
      <c r="J1850" s="9">
        <v>17.5</v>
      </c>
      <c r="K1850" s="9">
        <v>7</v>
      </c>
      <c r="L1850" s="9">
        <v>8</v>
      </c>
      <c r="M1850" s="9">
        <v>499951.3</v>
      </c>
      <c r="N1850" s="9">
        <v>9</v>
      </c>
      <c r="O1850" s="9">
        <v>2</v>
      </c>
      <c r="P1850" s="9">
        <v>8</v>
      </c>
      <c r="Q1850" s="9">
        <v>9</v>
      </c>
      <c r="R1850" s="9">
        <v>9</v>
      </c>
      <c r="S1850" s="9">
        <v>14</v>
      </c>
      <c r="T1850" s="9">
        <v>3</v>
      </c>
      <c r="U1850" s="9">
        <v>12</v>
      </c>
      <c r="V1850" s="9">
        <v>1000048.1</v>
      </c>
      <c r="W1850" s="9">
        <v>1000000</v>
      </c>
      <c r="X1850" s="9">
        <v>-48.1</v>
      </c>
      <c r="Y1850" s="9">
        <v>0</v>
      </c>
      <c r="Z1850" s="17"/>
      <c r="AB1850" s="15"/>
    </row>
    <row r="1851" spans="1:28" ht="18.600000000000001" thickBot="1" x14ac:dyDescent="0.4">
      <c r="A1851" s="8" t="s">
        <v>1865</v>
      </c>
      <c r="B1851" s="9">
        <v>14</v>
      </c>
      <c r="C1851" s="9">
        <v>35.5</v>
      </c>
      <c r="D1851" s="9">
        <v>1</v>
      </c>
      <c r="E1851" s="9">
        <v>12.5</v>
      </c>
      <c r="F1851" s="9">
        <v>499915.3</v>
      </c>
      <c r="G1851" s="9">
        <v>4</v>
      </c>
      <c r="H1851" s="9">
        <v>1</v>
      </c>
      <c r="I1851" s="9">
        <v>10</v>
      </c>
      <c r="J1851" s="9">
        <v>17.5</v>
      </c>
      <c r="K1851" s="9">
        <v>7</v>
      </c>
      <c r="L1851" s="9">
        <v>1</v>
      </c>
      <c r="M1851" s="9">
        <v>499951.3</v>
      </c>
      <c r="N1851" s="9">
        <v>9</v>
      </c>
      <c r="O1851" s="9">
        <v>2</v>
      </c>
      <c r="P1851" s="9">
        <v>1</v>
      </c>
      <c r="Q1851" s="9">
        <v>9</v>
      </c>
      <c r="R1851" s="9">
        <v>10</v>
      </c>
      <c r="S1851" s="9">
        <v>14</v>
      </c>
      <c r="T1851" s="9">
        <v>1</v>
      </c>
      <c r="U1851" s="9">
        <v>12</v>
      </c>
      <c r="V1851" s="9">
        <v>1000028.1</v>
      </c>
      <c r="W1851" s="9">
        <v>1000000</v>
      </c>
      <c r="X1851" s="9">
        <v>-28.1</v>
      </c>
      <c r="Y1851" s="9">
        <v>0</v>
      </c>
      <c r="Z1851" s="17"/>
      <c r="AB1851" s="15"/>
    </row>
    <row r="1852" spans="1:28" ht="18.600000000000001" thickBot="1" x14ac:dyDescent="0.4">
      <c r="A1852" s="8" t="s">
        <v>1866</v>
      </c>
      <c r="B1852" s="9">
        <v>14</v>
      </c>
      <c r="C1852" s="9">
        <v>36.5</v>
      </c>
      <c r="D1852" s="9">
        <v>1</v>
      </c>
      <c r="E1852" s="9">
        <v>12.5</v>
      </c>
      <c r="F1852" s="9">
        <v>499916.3</v>
      </c>
      <c r="G1852" s="9">
        <v>0</v>
      </c>
      <c r="H1852" s="9">
        <v>1</v>
      </c>
      <c r="I1852" s="9">
        <v>10</v>
      </c>
      <c r="J1852" s="9">
        <v>17.5</v>
      </c>
      <c r="K1852" s="9">
        <v>7</v>
      </c>
      <c r="L1852" s="9">
        <v>1</v>
      </c>
      <c r="M1852" s="9">
        <v>499951.3</v>
      </c>
      <c r="N1852" s="9">
        <v>9</v>
      </c>
      <c r="O1852" s="9">
        <v>2</v>
      </c>
      <c r="P1852" s="9">
        <v>1</v>
      </c>
      <c r="Q1852" s="9">
        <v>8</v>
      </c>
      <c r="R1852" s="9">
        <v>10</v>
      </c>
      <c r="S1852" s="9">
        <v>10</v>
      </c>
      <c r="T1852" s="9">
        <v>1</v>
      </c>
      <c r="U1852" s="9">
        <v>12</v>
      </c>
      <c r="V1852" s="9">
        <v>1000021.1</v>
      </c>
      <c r="W1852" s="9">
        <v>1000000</v>
      </c>
      <c r="X1852" s="9">
        <v>-21.1</v>
      </c>
      <c r="Y1852" s="9">
        <v>0</v>
      </c>
      <c r="Z1852" s="17"/>
      <c r="AB1852" s="15"/>
    </row>
    <row r="1853" spans="1:28" ht="18.600000000000001" thickBot="1" x14ac:dyDescent="0.4">
      <c r="A1853" s="8" t="s">
        <v>1867</v>
      </c>
      <c r="B1853" s="9">
        <v>14</v>
      </c>
      <c r="C1853" s="9">
        <v>34.5</v>
      </c>
      <c r="D1853" s="9">
        <v>1</v>
      </c>
      <c r="E1853" s="9">
        <v>12.5</v>
      </c>
      <c r="F1853" s="9">
        <v>499916.3</v>
      </c>
      <c r="G1853" s="9">
        <v>1</v>
      </c>
      <c r="H1853" s="9">
        <v>1</v>
      </c>
      <c r="I1853" s="9">
        <v>10</v>
      </c>
      <c r="J1853" s="9">
        <v>16.5</v>
      </c>
      <c r="K1853" s="9">
        <v>7</v>
      </c>
      <c r="L1853" s="9">
        <v>1</v>
      </c>
      <c r="M1853" s="9">
        <v>499950.3</v>
      </c>
      <c r="N1853" s="9">
        <v>7</v>
      </c>
      <c r="O1853" s="9">
        <v>1</v>
      </c>
      <c r="P1853" s="9">
        <v>1</v>
      </c>
      <c r="Q1853" s="9">
        <v>8</v>
      </c>
      <c r="R1853" s="9">
        <v>10</v>
      </c>
      <c r="S1853" s="9">
        <v>7</v>
      </c>
      <c r="T1853" s="9">
        <v>1</v>
      </c>
      <c r="U1853" s="9">
        <v>12</v>
      </c>
      <c r="V1853" s="9">
        <v>1000012.1</v>
      </c>
      <c r="W1853" s="9">
        <v>1000000</v>
      </c>
      <c r="X1853" s="9">
        <v>-12.1</v>
      </c>
      <c r="Y1853" s="9">
        <v>0</v>
      </c>
      <c r="Z1853" s="17"/>
      <c r="AB1853" s="15"/>
    </row>
    <row r="1854" spans="1:28" ht="18.600000000000001" thickBot="1" x14ac:dyDescent="0.4">
      <c r="A1854" s="8" t="s">
        <v>1868</v>
      </c>
      <c r="B1854" s="9">
        <v>14</v>
      </c>
      <c r="C1854" s="9">
        <v>37.5</v>
      </c>
      <c r="D1854" s="9">
        <v>1</v>
      </c>
      <c r="E1854" s="9">
        <v>9</v>
      </c>
      <c r="F1854" s="9">
        <v>499916.3</v>
      </c>
      <c r="G1854" s="9">
        <v>2</v>
      </c>
      <c r="H1854" s="9">
        <v>1</v>
      </c>
      <c r="I1854" s="9">
        <v>10</v>
      </c>
      <c r="J1854" s="9">
        <v>16.5</v>
      </c>
      <c r="K1854" s="9">
        <v>7</v>
      </c>
      <c r="L1854" s="9">
        <v>1</v>
      </c>
      <c r="M1854" s="9">
        <v>499951.3</v>
      </c>
      <c r="N1854" s="9">
        <v>10</v>
      </c>
      <c r="O1854" s="9">
        <v>7</v>
      </c>
      <c r="P1854" s="9">
        <v>1</v>
      </c>
      <c r="Q1854" s="9">
        <v>9</v>
      </c>
      <c r="R1854" s="9">
        <v>10</v>
      </c>
      <c r="S1854" s="9">
        <v>8</v>
      </c>
      <c r="T1854" s="9">
        <v>1</v>
      </c>
      <c r="U1854" s="9">
        <v>12</v>
      </c>
      <c r="V1854" s="9">
        <v>1000024.6</v>
      </c>
      <c r="W1854" s="9">
        <v>1000000</v>
      </c>
      <c r="X1854" s="9">
        <v>-24.6</v>
      </c>
      <c r="Y1854" s="9">
        <v>0</v>
      </c>
      <c r="Z1854" s="17"/>
      <c r="AB1854" s="15"/>
    </row>
    <row r="1855" spans="1:28" ht="18.600000000000001" thickBot="1" x14ac:dyDescent="0.4">
      <c r="A1855" s="8" t="s">
        <v>1869</v>
      </c>
      <c r="B1855" s="9">
        <v>14</v>
      </c>
      <c r="C1855" s="9">
        <v>36.5</v>
      </c>
      <c r="D1855" s="9">
        <v>1</v>
      </c>
      <c r="E1855" s="9">
        <v>9</v>
      </c>
      <c r="F1855" s="9">
        <v>499916.3</v>
      </c>
      <c r="G1855" s="9">
        <v>2</v>
      </c>
      <c r="H1855" s="9">
        <v>1</v>
      </c>
      <c r="I1855" s="9">
        <v>9</v>
      </c>
      <c r="J1855" s="9">
        <v>16.5</v>
      </c>
      <c r="K1855" s="9">
        <v>7</v>
      </c>
      <c r="L1855" s="9">
        <v>1</v>
      </c>
      <c r="M1855" s="9">
        <v>499951.3</v>
      </c>
      <c r="N1855" s="9">
        <v>9</v>
      </c>
      <c r="O1855" s="9">
        <v>7</v>
      </c>
      <c r="P1855" s="9">
        <v>1</v>
      </c>
      <c r="Q1855" s="9">
        <v>9</v>
      </c>
      <c r="R1855" s="9">
        <v>10</v>
      </c>
      <c r="S1855" s="9">
        <v>7</v>
      </c>
      <c r="T1855" s="9">
        <v>1</v>
      </c>
      <c r="U1855" s="9">
        <v>13.5</v>
      </c>
      <c r="V1855" s="9">
        <v>1000022.1</v>
      </c>
      <c r="W1855" s="9">
        <v>1000000</v>
      </c>
      <c r="X1855" s="9">
        <v>-22.1</v>
      </c>
      <c r="Y1855" s="9">
        <v>0</v>
      </c>
      <c r="Z1855" s="17"/>
      <c r="AB1855" s="15"/>
    </row>
    <row r="1856" spans="1:28" ht="18.600000000000001" thickBot="1" x14ac:dyDescent="0.4">
      <c r="A1856" s="8" t="s">
        <v>1870</v>
      </c>
      <c r="B1856" s="9">
        <v>14</v>
      </c>
      <c r="C1856" s="9">
        <v>39.5</v>
      </c>
      <c r="D1856" s="9">
        <v>1</v>
      </c>
      <c r="E1856" s="9">
        <v>8</v>
      </c>
      <c r="F1856" s="9">
        <v>499916.3</v>
      </c>
      <c r="G1856" s="9">
        <v>3</v>
      </c>
      <c r="H1856" s="9">
        <v>1</v>
      </c>
      <c r="I1856" s="9">
        <v>10</v>
      </c>
      <c r="J1856" s="9">
        <v>16.5</v>
      </c>
      <c r="K1856" s="9">
        <v>7</v>
      </c>
      <c r="L1856" s="9">
        <v>1</v>
      </c>
      <c r="M1856" s="9">
        <v>499951.3</v>
      </c>
      <c r="N1856" s="9">
        <v>10</v>
      </c>
      <c r="O1856" s="9">
        <v>6</v>
      </c>
      <c r="P1856" s="9">
        <v>1</v>
      </c>
      <c r="Q1856" s="9">
        <v>9</v>
      </c>
      <c r="R1856" s="9">
        <v>10</v>
      </c>
      <c r="S1856" s="9">
        <v>9</v>
      </c>
      <c r="T1856" s="9">
        <v>1</v>
      </c>
      <c r="U1856" s="9">
        <v>13.5</v>
      </c>
      <c r="V1856" s="9">
        <v>1000028.1</v>
      </c>
      <c r="W1856" s="9">
        <v>1000000</v>
      </c>
      <c r="X1856" s="9">
        <v>-28.1</v>
      </c>
      <c r="Y1856" s="9">
        <v>0</v>
      </c>
      <c r="Z1856" s="17"/>
      <c r="AB1856" s="15"/>
    </row>
    <row r="1857" spans="1:28" ht="18.600000000000001" thickBot="1" x14ac:dyDescent="0.4">
      <c r="A1857" s="8" t="s">
        <v>1871</v>
      </c>
      <c r="B1857" s="9">
        <v>14</v>
      </c>
      <c r="C1857" s="9">
        <v>40.5</v>
      </c>
      <c r="D1857" s="9">
        <v>1</v>
      </c>
      <c r="E1857" s="9">
        <v>9</v>
      </c>
      <c r="F1857" s="9">
        <v>499916.3</v>
      </c>
      <c r="G1857" s="9">
        <v>4</v>
      </c>
      <c r="H1857" s="9">
        <v>1</v>
      </c>
      <c r="I1857" s="9">
        <v>8</v>
      </c>
      <c r="J1857" s="9">
        <v>16.5</v>
      </c>
      <c r="K1857" s="9">
        <v>7</v>
      </c>
      <c r="L1857" s="9">
        <v>1</v>
      </c>
      <c r="M1857" s="9">
        <v>499950.3</v>
      </c>
      <c r="N1857" s="9">
        <v>9</v>
      </c>
      <c r="O1857" s="9">
        <v>7</v>
      </c>
      <c r="P1857" s="9">
        <v>1</v>
      </c>
      <c r="Q1857" s="9">
        <v>10</v>
      </c>
      <c r="R1857" s="9">
        <v>9</v>
      </c>
      <c r="S1857" s="9">
        <v>14</v>
      </c>
      <c r="T1857" s="9">
        <v>1</v>
      </c>
      <c r="U1857" s="9">
        <v>13.5</v>
      </c>
      <c r="V1857" s="9">
        <v>1000033.1</v>
      </c>
      <c r="W1857" s="9">
        <v>1000000</v>
      </c>
      <c r="X1857" s="9">
        <v>-33.1</v>
      </c>
      <c r="Y1857" s="9">
        <v>0</v>
      </c>
      <c r="Z1857" s="17"/>
      <c r="AB1857" s="15"/>
    </row>
    <row r="1858" spans="1:28" ht="18.600000000000001" thickBot="1" x14ac:dyDescent="0.4">
      <c r="A1858" s="8" t="s">
        <v>1872</v>
      </c>
      <c r="B1858" s="9">
        <v>14</v>
      </c>
      <c r="C1858" s="9">
        <v>35.5</v>
      </c>
      <c r="D1858" s="9">
        <v>1</v>
      </c>
      <c r="E1858" s="9">
        <v>12.5</v>
      </c>
      <c r="F1858" s="9">
        <v>499915.3</v>
      </c>
      <c r="G1858" s="9">
        <v>1</v>
      </c>
      <c r="H1858" s="9">
        <v>1</v>
      </c>
      <c r="I1858" s="9">
        <v>8</v>
      </c>
      <c r="J1858" s="9">
        <v>16.5</v>
      </c>
      <c r="K1858" s="9">
        <v>7</v>
      </c>
      <c r="L1858" s="9">
        <v>1</v>
      </c>
      <c r="M1858" s="9">
        <v>499950.3</v>
      </c>
      <c r="N1858" s="9">
        <v>7</v>
      </c>
      <c r="O1858" s="9">
        <v>2</v>
      </c>
      <c r="P1858" s="9">
        <v>1</v>
      </c>
      <c r="Q1858" s="9">
        <v>10</v>
      </c>
      <c r="R1858" s="9">
        <v>8</v>
      </c>
      <c r="S1858" s="9">
        <v>14</v>
      </c>
      <c r="T1858" s="9">
        <v>1</v>
      </c>
      <c r="U1858" s="9">
        <v>13.5</v>
      </c>
      <c r="V1858" s="9">
        <v>1000019.6</v>
      </c>
      <c r="W1858" s="9">
        <v>1000000</v>
      </c>
      <c r="X1858" s="9">
        <v>-19.600000000000001</v>
      </c>
      <c r="Y1858" s="9">
        <v>0</v>
      </c>
      <c r="Z1858" s="17"/>
      <c r="AB1858" s="15"/>
    </row>
    <row r="1859" spans="1:28" ht="18.600000000000001" thickBot="1" x14ac:dyDescent="0.4">
      <c r="A1859" s="8" t="s">
        <v>1873</v>
      </c>
      <c r="B1859" s="9">
        <v>14</v>
      </c>
      <c r="C1859" s="9">
        <v>37.5</v>
      </c>
      <c r="D1859" s="9">
        <v>1</v>
      </c>
      <c r="E1859" s="9">
        <v>8</v>
      </c>
      <c r="F1859" s="9">
        <v>499916.3</v>
      </c>
      <c r="G1859" s="9">
        <v>6</v>
      </c>
      <c r="H1859" s="9">
        <v>1</v>
      </c>
      <c r="I1859" s="9">
        <v>9</v>
      </c>
      <c r="J1859" s="9">
        <v>17.5</v>
      </c>
      <c r="K1859" s="9">
        <v>7</v>
      </c>
      <c r="L1859" s="9">
        <v>1</v>
      </c>
      <c r="M1859" s="9">
        <v>499951.3</v>
      </c>
      <c r="N1859" s="9">
        <v>9</v>
      </c>
      <c r="O1859" s="9">
        <v>3</v>
      </c>
      <c r="P1859" s="9">
        <v>1</v>
      </c>
      <c r="Q1859" s="9">
        <v>10</v>
      </c>
      <c r="R1859" s="9">
        <v>9</v>
      </c>
      <c r="S1859" s="9">
        <v>14</v>
      </c>
      <c r="T1859" s="9">
        <v>1</v>
      </c>
      <c r="U1859" s="9">
        <v>13.5</v>
      </c>
      <c r="V1859" s="9">
        <v>1000030.1</v>
      </c>
      <c r="W1859" s="9">
        <v>1000000</v>
      </c>
      <c r="X1859" s="9">
        <v>-30.1</v>
      </c>
      <c r="Y1859" s="9">
        <v>0</v>
      </c>
      <c r="Z1859" s="17"/>
      <c r="AB1859" s="15"/>
    </row>
    <row r="1860" spans="1:28" ht="18.600000000000001" thickBot="1" x14ac:dyDescent="0.4">
      <c r="A1860" s="8" t="s">
        <v>1874</v>
      </c>
      <c r="B1860" s="9">
        <v>14</v>
      </c>
      <c r="C1860" s="9">
        <v>37.5</v>
      </c>
      <c r="D1860" s="9">
        <v>1</v>
      </c>
      <c r="E1860" s="9">
        <v>9</v>
      </c>
      <c r="F1860" s="9">
        <v>499915.3</v>
      </c>
      <c r="G1860" s="9">
        <v>7</v>
      </c>
      <c r="H1860" s="9">
        <v>1</v>
      </c>
      <c r="I1860" s="9">
        <v>9</v>
      </c>
      <c r="J1860" s="9">
        <v>16.5</v>
      </c>
      <c r="K1860" s="9">
        <v>7</v>
      </c>
      <c r="L1860" s="9">
        <v>1</v>
      </c>
      <c r="M1860" s="9">
        <v>499951.3</v>
      </c>
      <c r="N1860" s="9">
        <v>8</v>
      </c>
      <c r="O1860" s="9">
        <v>4</v>
      </c>
      <c r="P1860" s="9">
        <v>1</v>
      </c>
      <c r="Q1860" s="9">
        <v>9</v>
      </c>
      <c r="R1860" s="9">
        <v>8</v>
      </c>
      <c r="S1860" s="9">
        <v>11</v>
      </c>
      <c r="T1860" s="9">
        <v>1</v>
      </c>
      <c r="U1860" s="9">
        <v>13.5</v>
      </c>
      <c r="V1860" s="9">
        <v>1000025.1</v>
      </c>
      <c r="W1860" s="9">
        <v>1000000</v>
      </c>
      <c r="X1860" s="9">
        <v>-25.1</v>
      </c>
      <c r="Y1860" s="9">
        <v>0</v>
      </c>
      <c r="Z1860" s="17"/>
      <c r="AB1860" s="15"/>
    </row>
    <row r="1861" spans="1:28" ht="18.600000000000001" thickBot="1" x14ac:dyDescent="0.4">
      <c r="A1861" s="8" t="s">
        <v>1875</v>
      </c>
      <c r="B1861" s="9">
        <v>14</v>
      </c>
      <c r="C1861" s="9">
        <v>34.5</v>
      </c>
      <c r="D1861" s="9">
        <v>1</v>
      </c>
      <c r="E1861" s="9">
        <v>12.5</v>
      </c>
      <c r="F1861" s="9">
        <v>499915.3</v>
      </c>
      <c r="G1861" s="9">
        <v>6</v>
      </c>
      <c r="H1861" s="9">
        <v>1</v>
      </c>
      <c r="I1861" s="9">
        <v>9</v>
      </c>
      <c r="J1861" s="9">
        <v>15.5</v>
      </c>
      <c r="K1861" s="9">
        <v>7</v>
      </c>
      <c r="L1861" s="9">
        <v>1</v>
      </c>
      <c r="M1861" s="9">
        <v>499951.3</v>
      </c>
      <c r="N1861" s="9">
        <v>9</v>
      </c>
      <c r="O1861" s="9">
        <v>5</v>
      </c>
      <c r="P1861" s="9">
        <v>1</v>
      </c>
      <c r="Q1861" s="9">
        <v>9</v>
      </c>
      <c r="R1861" s="9">
        <v>9</v>
      </c>
      <c r="S1861" s="9">
        <v>11</v>
      </c>
      <c r="T1861" s="9">
        <v>1</v>
      </c>
      <c r="U1861" s="9">
        <v>13.5</v>
      </c>
      <c r="V1861" s="9">
        <v>1000026.6</v>
      </c>
      <c r="W1861" s="9">
        <v>1000000</v>
      </c>
      <c r="X1861" s="9">
        <v>-26.6</v>
      </c>
      <c r="Y1861" s="9">
        <v>0</v>
      </c>
      <c r="Z1861" s="17"/>
      <c r="AB1861" s="15"/>
    </row>
    <row r="1862" spans="1:28" ht="18.600000000000001" thickBot="1" x14ac:dyDescent="0.4">
      <c r="A1862" s="8" t="s">
        <v>1876</v>
      </c>
      <c r="B1862" s="9">
        <v>14</v>
      </c>
      <c r="C1862" s="9">
        <v>34.5</v>
      </c>
      <c r="D1862" s="9">
        <v>1</v>
      </c>
      <c r="E1862" s="9">
        <v>12.5</v>
      </c>
      <c r="F1862" s="9">
        <v>499916.3</v>
      </c>
      <c r="G1862" s="9">
        <v>6</v>
      </c>
      <c r="H1862" s="9">
        <v>1</v>
      </c>
      <c r="I1862" s="9">
        <v>9</v>
      </c>
      <c r="J1862" s="9">
        <v>17.5</v>
      </c>
      <c r="K1862" s="9">
        <v>7</v>
      </c>
      <c r="L1862" s="9">
        <v>1</v>
      </c>
      <c r="M1862" s="9">
        <v>499951.3</v>
      </c>
      <c r="N1862" s="9">
        <v>9</v>
      </c>
      <c r="O1862" s="9">
        <v>6</v>
      </c>
      <c r="P1862" s="9">
        <v>1</v>
      </c>
      <c r="Q1862" s="9">
        <v>10</v>
      </c>
      <c r="R1862" s="9">
        <v>8</v>
      </c>
      <c r="S1862" s="9">
        <v>10</v>
      </c>
      <c r="T1862" s="9">
        <v>1</v>
      </c>
      <c r="U1862" s="9">
        <v>13.5</v>
      </c>
      <c r="V1862" s="9">
        <v>1000029.6</v>
      </c>
      <c r="W1862" s="9">
        <v>1000000</v>
      </c>
      <c r="X1862" s="9">
        <v>-29.6</v>
      </c>
      <c r="Y1862" s="9">
        <v>0</v>
      </c>
      <c r="Z1862" s="17"/>
      <c r="AB1862" s="15"/>
    </row>
    <row r="1863" spans="1:28" ht="18.600000000000001" thickBot="1" x14ac:dyDescent="0.4">
      <c r="A1863" s="8" t="s">
        <v>1877</v>
      </c>
      <c r="B1863" s="9">
        <v>14</v>
      </c>
      <c r="C1863" s="9">
        <v>34.5</v>
      </c>
      <c r="D1863" s="9">
        <v>1</v>
      </c>
      <c r="E1863" s="9">
        <v>9</v>
      </c>
      <c r="F1863" s="9">
        <v>499916.3</v>
      </c>
      <c r="G1863" s="9">
        <v>0</v>
      </c>
      <c r="H1863" s="9">
        <v>1</v>
      </c>
      <c r="I1863" s="9">
        <v>8</v>
      </c>
      <c r="J1863" s="9">
        <v>16.5</v>
      </c>
      <c r="K1863" s="9">
        <v>7</v>
      </c>
      <c r="L1863" s="9">
        <v>1</v>
      </c>
      <c r="M1863" s="9">
        <v>499950.3</v>
      </c>
      <c r="N1863" s="9">
        <v>8</v>
      </c>
      <c r="O1863" s="9">
        <v>3</v>
      </c>
      <c r="P1863" s="9">
        <v>1</v>
      </c>
      <c r="Q1863" s="9">
        <v>9</v>
      </c>
      <c r="R1863" s="9">
        <v>9</v>
      </c>
      <c r="S1863" s="9">
        <v>6</v>
      </c>
      <c r="T1863" s="9">
        <v>1</v>
      </c>
      <c r="U1863" s="9">
        <v>13.5</v>
      </c>
      <c r="V1863" s="9">
        <v>1000009.1</v>
      </c>
      <c r="W1863" s="9">
        <v>1000000</v>
      </c>
      <c r="X1863" s="9">
        <v>-9.1</v>
      </c>
      <c r="Y1863" s="9">
        <v>0</v>
      </c>
      <c r="Z1863" s="17"/>
      <c r="AB1863" s="15"/>
    </row>
    <row r="1864" spans="1:28" ht="18.600000000000001" thickBot="1" x14ac:dyDescent="0.4">
      <c r="A1864" s="8" t="s">
        <v>1878</v>
      </c>
      <c r="B1864" s="9">
        <v>13</v>
      </c>
      <c r="C1864" s="9">
        <v>34.5</v>
      </c>
      <c r="D1864" s="9">
        <v>1</v>
      </c>
      <c r="E1864" s="9">
        <v>9</v>
      </c>
      <c r="F1864" s="9">
        <v>499917.3</v>
      </c>
      <c r="G1864" s="9">
        <v>2</v>
      </c>
      <c r="H1864" s="9">
        <v>1</v>
      </c>
      <c r="I1864" s="9">
        <v>8</v>
      </c>
      <c r="J1864" s="9">
        <v>17.5</v>
      </c>
      <c r="K1864" s="9">
        <v>7</v>
      </c>
      <c r="L1864" s="9">
        <v>1</v>
      </c>
      <c r="M1864" s="9">
        <v>499950.3</v>
      </c>
      <c r="N1864" s="9">
        <v>8</v>
      </c>
      <c r="O1864" s="9">
        <v>3</v>
      </c>
      <c r="P1864" s="9">
        <v>1</v>
      </c>
      <c r="Q1864" s="9">
        <v>9</v>
      </c>
      <c r="R1864" s="9">
        <v>9</v>
      </c>
      <c r="S1864" s="9">
        <v>7</v>
      </c>
      <c r="T1864" s="9">
        <v>1</v>
      </c>
      <c r="U1864" s="9">
        <v>13.5</v>
      </c>
      <c r="V1864" s="9">
        <v>1000013.1</v>
      </c>
      <c r="W1864" s="9">
        <v>1000000</v>
      </c>
      <c r="X1864" s="9">
        <v>-13.1</v>
      </c>
      <c r="Y1864" s="9">
        <v>0</v>
      </c>
      <c r="Z1864" s="17"/>
      <c r="AB1864" s="15"/>
    </row>
    <row r="1865" spans="1:28" ht="18.600000000000001" thickBot="1" x14ac:dyDescent="0.4">
      <c r="A1865" s="8" t="s">
        <v>1879</v>
      </c>
      <c r="B1865" s="9">
        <v>13</v>
      </c>
      <c r="C1865" s="9">
        <v>34.5</v>
      </c>
      <c r="D1865" s="9">
        <v>1</v>
      </c>
      <c r="E1865" s="9">
        <v>8</v>
      </c>
      <c r="F1865" s="9">
        <v>499917.3</v>
      </c>
      <c r="G1865" s="9">
        <v>1</v>
      </c>
      <c r="H1865" s="9">
        <v>1</v>
      </c>
      <c r="I1865" s="9">
        <v>9</v>
      </c>
      <c r="J1865" s="9">
        <v>17.5</v>
      </c>
      <c r="K1865" s="9">
        <v>7</v>
      </c>
      <c r="L1865" s="9">
        <v>1</v>
      </c>
      <c r="M1865" s="9">
        <v>499950.3</v>
      </c>
      <c r="N1865" s="9">
        <v>7</v>
      </c>
      <c r="O1865" s="9">
        <v>2</v>
      </c>
      <c r="P1865" s="9">
        <v>1</v>
      </c>
      <c r="Q1865" s="9">
        <v>8</v>
      </c>
      <c r="R1865" s="9">
        <v>8</v>
      </c>
      <c r="S1865" s="9">
        <v>7</v>
      </c>
      <c r="T1865" s="9">
        <v>1</v>
      </c>
      <c r="U1865" s="9">
        <v>13.5</v>
      </c>
      <c r="V1865" s="9">
        <v>1000008.1</v>
      </c>
      <c r="W1865" s="9">
        <v>1000000</v>
      </c>
      <c r="X1865" s="9">
        <v>-8.1</v>
      </c>
      <c r="Y1865" s="9">
        <v>0</v>
      </c>
      <c r="Z1865" s="17"/>
      <c r="AB1865" s="15"/>
    </row>
    <row r="1866" spans="1:28" ht="18.600000000000001" thickBot="1" x14ac:dyDescent="0.4">
      <c r="A1866" s="8" t="s">
        <v>1880</v>
      </c>
      <c r="B1866" s="9">
        <v>12</v>
      </c>
      <c r="C1866" s="9">
        <v>34.5</v>
      </c>
      <c r="D1866" s="9">
        <v>1</v>
      </c>
      <c r="E1866" s="9">
        <v>9</v>
      </c>
      <c r="F1866" s="9">
        <v>499917.3</v>
      </c>
      <c r="G1866" s="9">
        <v>2</v>
      </c>
      <c r="H1866" s="9">
        <v>1</v>
      </c>
      <c r="I1866" s="9">
        <v>10</v>
      </c>
      <c r="J1866" s="9">
        <v>17.5</v>
      </c>
      <c r="K1866" s="9">
        <v>8</v>
      </c>
      <c r="L1866" s="9">
        <v>1</v>
      </c>
      <c r="M1866" s="9">
        <v>499951.3</v>
      </c>
      <c r="N1866" s="9">
        <v>6</v>
      </c>
      <c r="O1866" s="9">
        <v>5</v>
      </c>
      <c r="P1866" s="9">
        <v>1</v>
      </c>
      <c r="Q1866" s="9">
        <v>8</v>
      </c>
      <c r="R1866" s="9">
        <v>8</v>
      </c>
      <c r="S1866" s="9">
        <v>6</v>
      </c>
      <c r="T1866" s="9">
        <v>1</v>
      </c>
      <c r="U1866" s="9">
        <v>13.5</v>
      </c>
      <c r="V1866" s="9">
        <v>1000013.1</v>
      </c>
      <c r="W1866" s="9">
        <v>1000000</v>
      </c>
      <c r="X1866" s="9">
        <v>-13.1</v>
      </c>
      <c r="Y1866" s="9">
        <v>0</v>
      </c>
      <c r="Z1866" s="17"/>
      <c r="AB1866" s="15"/>
    </row>
    <row r="1867" spans="1:28" ht="18.600000000000001" thickBot="1" x14ac:dyDescent="0.4">
      <c r="A1867" s="8" t="s">
        <v>1881</v>
      </c>
      <c r="B1867" s="9">
        <v>12</v>
      </c>
      <c r="C1867" s="9">
        <v>34.5</v>
      </c>
      <c r="D1867" s="9">
        <v>1</v>
      </c>
      <c r="E1867" s="9">
        <v>12.5</v>
      </c>
      <c r="F1867" s="9">
        <v>499917.3</v>
      </c>
      <c r="G1867" s="9">
        <v>2</v>
      </c>
      <c r="H1867" s="9">
        <v>1</v>
      </c>
      <c r="I1867" s="9">
        <v>10</v>
      </c>
      <c r="J1867" s="9">
        <v>17.5</v>
      </c>
      <c r="K1867" s="9">
        <v>7</v>
      </c>
      <c r="L1867" s="9">
        <v>1</v>
      </c>
      <c r="M1867" s="9">
        <v>499951.3</v>
      </c>
      <c r="N1867" s="9">
        <v>6</v>
      </c>
      <c r="O1867" s="9">
        <v>3</v>
      </c>
      <c r="P1867" s="9">
        <v>1</v>
      </c>
      <c r="Q1867" s="9">
        <v>8</v>
      </c>
      <c r="R1867" s="9">
        <v>8</v>
      </c>
      <c r="S1867" s="9">
        <v>7</v>
      </c>
      <c r="T1867" s="9">
        <v>1</v>
      </c>
      <c r="U1867" s="9">
        <v>13.5</v>
      </c>
      <c r="V1867" s="9">
        <v>1000014.6</v>
      </c>
      <c r="W1867" s="9">
        <v>1000000</v>
      </c>
      <c r="X1867" s="9">
        <v>-14.6</v>
      </c>
      <c r="Y1867" s="9">
        <v>0</v>
      </c>
      <c r="Z1867" s="17"/>
      <c r="AB1867" s="15"/>
    </row>
    <row r="1868" spans="1:28" ht="18.600000000000001" thickBot="1" x14ac:dyDescent="0.4">
      <c r="A1868" s="8" t="s">
        <v>1882</v>
      </c>
      <c r="B1868" s="9">
        <v>12</v>
      </c>
      <c r="C1868" s="9">
        <v>36.5</v>
      </c>
      <c r="D1868" s="9">
        <v>1</v>
      </c>
      <c r="E1868" s="9">
        <v>12.5</v>
      </c>
      <c r="F1868" s="9">
        <v>499917.3</v>
      </c>
      <c r="G1868" s="9">
        <v>3</v>
      </c>
      <c r="H1868" s="9">
        <v>1</v>
      </c>
      <c r="I1868" s="9">
        <v>9</v>
      </c>
      <c r="J1868" s="9">
        <v>17.5</v>
      </c>
      <c r="K1868" s="9">
        <v>8</v>
      </c>
      <c r="L1868" s="9">
        <v>1</v>
      </c>
      <c r="M1868" s="9">
        <v>499951.3</v>
      </c>
      <c r="N1868" s="9">
        <v>6</v>
      </c>
      <c r="O1868" s="9">
        <v>2</v>
      </c>
      <c r="P1868" s="9">
        <v>1</v>
      </c>
      <c r="Q1868" s="9">
        <v>7</v>
      </c>
      <c r="R1868" s="9">
        <v>8</v>
      </c>
      <c r="S1868" s="9">
        <v>6</v>
      </c>
      <c r="T1868" s="9">
        <v>1</v>
      </c>
      <c r="U1868" s="9">
        <v>12</v>
      </c>
      <c r="V1868" s="9">
        <v>1000013.1</v>
      </c>
      <c r="W1868" s="9">
        <v>1000000</v>
      </c>
      <c r="X1868" s="9">
        <v>-13.1</v>
      </c>
      <c r="Y1868" s="9">
        <v>0</v>
      </c>
      <c r="Z1868" s="17"/>
      <c r="AB1868" s="15"/>
    </row>
    <row r="1869" spans="1:28" ht="18.600000000000001" thickBot="1" x14ac:dyDescent="0.4">
      <c r="A1869" s="8" t="s">
        <v>1883</v>
      </c>
      <c r="B1869" s="9">
        <v>12</v>
      </c>
      <c r="C1869" s="9">
        <v>38.5</v>
      </c>
      <c r="D1869" s="9">
        <v>1</v>
      </c>
      <c r="E1869" s="9">
        <v>12.5</v>
      </c>
      <c r="F1869" s="9">
        <v>499917.3</v>
      </c>
      <c r="G1869" s="9">
        <v>4</v>
      </c>
      <c r="H1869" s="9">
        <v>1</v>
      </c>
      <c r="I1869" s="9">
        <v>9</v>
      </c>
      <c r="J1869" s="9">
        <v>17.5</v>
      </c>
      <c r="K1869" s="9">
        <v>8</v>
      </c>
      <c r="L1869" s="9">
        <v>1</v>
      </c>
      <c r="M1869" s="9">
        <v>499951.3</v>
      </c>
      <c r="N1869" s="9">
        <v>7</v>
      </c>
      <c r="O1869" s="9">
        <v>6</v>
      </c>
      <c r="P1869" s="9">
        <v>1</v>
      </c>
      <c r="Q1869" s="9">
        <v>5</v>
      </c>
      <c r="R1869" s="9">
        <v>8</v>
      </c>
      <c r="S1869" s="9">
        <v>8</v>
      </c>
      <c r="T1869" s="9">
        <v>1</v>
      </c>
      <c r="U1869" s="9">
        <v>12</v>
      </c>
      <c r="V1869" s="9">
        <v>1000021.1</v>
      </c>
      <c r="W1869" s="9">
        <v>1000000</v>
      </c>
      <c r="X1869" s="9">
        <v>-21.1</v>
      </c>
      <c r="Y1869" s="9">
        <v>0</v>
      </c>
      <c r="Z1869" s="17"/>
      <c r="AB1869" s="15"/>
    </row>
    <row r="1870" spans="1:28" ht="18.600000000000001" thickBot="1" x14ac:dyDescent="0.4">
      <c r="A1870" s="8" t="s">
        <v>1884</v>
      </c>
      <c r="B1870" s="9">
        <v>13</v>
      </c>
      <c r="C1870" s="9">
        <v>36.5</v>
      </c>
      <c r="D1870" s="9">
        <v>1</v>
      </c>
      <c r="E1870" s="9">
        <v>12.5</v>
      </c>
      <c r="F1870" s="9">
        <v>499917.3</v>
      </c>
      <c r="G1870" s="9">
        <v>2</v>
      </c>
      <c r="H1870" s="9">
        <v>1</v>
      </c>
      <c r="I1870" s="9">
        <v>10</v>
      </c>
      <c r="J1870" s="9">
        <v>16.5</v>
      </c>
      <c r="K1870" s="9">
        <v>8</v>
      </c>
      <c r="L1870" s="9">
        <v>1</v>
      </c>
      <c r="M1870" s="9">
        <v>499951.3</v>
      </c>
      <c r="N1870" s="9">
        <v>8</v>
      </c>
      <c r="O1870" s="9">
        <v>5</v>
      </c>
      <c r="P1870" s="9">
        <v>1</v>
      </c>
      <c r="Q1870" s="9">
        <v>7</v>
      </c>
      <c r="R1870" s="9">
        <v>9</v>
      </c>
      <c r="S1870" s="9">
        <v>7</v>
      </c>
      <c r="T1870" s="9">
        <v>1</v>
      </c>
      <c r="U1870" s="9">
        <v>12</v>
      </c>
      <c r="V1870" s="9">
        <v>1000020.1</v>
      </c>
      <c r="W1870" s="9">
        <v>1000000</v>
      </c>
      <c r="X1870" s="9">
        <v>-20.100000000000001</v>
      </c>
      <c r="Y1870" s="9">
        <v>0</v>
      </c>
      <c r="Z1870" s="17"/>
      <c r="AB1870" s="15"/>
    </row>
    <row r="1871" spans="1:28" ht="18.600000000000001" thickBot="1" x14ac:dyDescent="0.4">
      <c r="A1871" s="8" t="s">
        <v>1885</v>
      </c>
      <c r="B1871" s="9">
        <v>13</v>
      </c>
      <c r="C1871" s="9">
        <v>36.5</v>
      </c>
      <c r="D1871" s="9">
        <v>1</v>
      </c>
      <c r="E1871" s="9">
        <v>12.5</v>
      </c>
      <c r="F1871" s="9">
        <v>499917.3</v>
      </c>
      <c r="G1871" s="9">
        <v>3</v>
      </c>
      <c r="H1871" s="9">
        <v>1</v>
      </c>
      <c r="I1871" s="9">
        <v>9</v>
      </c>
      <c r="J1871" s="9">
        <v>16.5</v>
      </c>
      <c r="K1871" s="9">
        <v>8</v>
      </c>
      <c r="L1871" s="9">
        <v>1</v>
      </c>
      <c r="M1871" s="9">
        <v>499951.3</v>
      </c>
      <c r="N1871" s="9">
        <v>8</v>
      </c>
      <c r="O1871" s="9">
        <v>5</v>
      </c>
      <c r="P1871" s="9">
        <v>1</v>
      </c>
      <c r="Q1871" s="9">
        <v>9</v>
      </c>
      <c r="R1871" s="9">
        <v>8</v>
      </c>
      <c r="S1871" s="9">
        <v>7</v>
      </c>
      <c r="T1871" s="9">
        <v>1</v>
      </c>
      <c r="U1871" s="9">
        <v>13.5</v>
      </c>
      <c r="V1871" s="9">
        <v>1000022.6</v>
      </c>
      <c r="W1871" s="9">
        <v>1000000</v>
      </c>
      <c r="X1871" s="9">
        <v>-22.6</v>
      </c>
      <c r="Y1871" s="9">
        <v>0</v>
      </c>
      <c r="Z1871" s="17"/>
      <c r="AB1871" s="15"/>
    </row>
    <row r="1872" spans="1:28" ht="18.600000000000001" thickBot="1" x14ac:dyDescent="0.4">
      <c r="A1872" s="8" t="s">
        <v>1886</v>
      </c>
      <c r="B1872" s="9">
        <v>12</v>
      </c>
      <c r="C1872" s="9">
        <v>34.5</v>
      </c>
      <c r="D1872" s="9">
        <v>1</v>
      </c>
      <c r="E1872" s="9">
        <v>9</v>
      </c>
      <c r="F1872" s="9">
        <v>499916.3</v>
      </c>
      <c r="G1872" s="9">
        <v>0</v>
      </c>
      <c r="H1872" s="9">
        <v>1</v>
      </c>
      <c r="I1872" s="9">
        <v>9</v>
      </c>
      <c r="J1872" s="9">
        <v>15.5</v>
      </c>
      <c r="K1872" s="9">
        <v>8</v>
      </c>
      <c r="L1872" s="9">
        <v>1</v>
      </c>
      <c r="M1872" s="9">
        <v>499951.3</v>
      </c>
      <c r="N1872" s="9">
        <v>8</v>
      </c>
      <c r="O1872" s="9">
        <v>3</v>
      </c>
      <c r="P1872" s="9">
        <v>1</v>
      </c>
      <c r="Q1872" s="9">
        <v>10</v>
      </c>
      <c r="R1872" s="9">
        <v>10</v>
      </c>
      <c r="S1872" s="9">
        <v>7</v>
      </c>
      <c r="T1872" s="9">
        <v>1</v>
      </c>
      <c r="U1872" s="9">
        <v>13.5</v>
      </c>
      <c r="V1872" s="9">
        <v>1000012.1</v>
      </c>
      <c r="W1872" s="9">
        <v>1000000</v>
      </c>
      <c r="X1872" s="9">
        <v>-12.1</v>
      </c>
      <c r="Y1872" s="9">
        <v>0</v>
      </c>
      <c r="Z1872" s="17"/>
      <c r="AB1872" s="15"/>
    </row>
    <row r="1873" spans="1:28" ht="18.600000000000001" thickBot="1" x14ac:dyDescent="0.4">
      <c r="A1873" s="8" t="s">
        <v>1887</v>
      </c>
      <c r="B1873" s="9">
        <v>12</v>
      </c>
      <c r="C1873" s="9">
        <v>0</v>
      </c>
      <c r="D1873" s="9">
        <v>1</v>
      </c>
      <c r="E1873" s="9">
        <v>9</v>
      </c>
      <c r="F1873" s="9">
        <v>499916.3</v>
      </c>
      <c r="G1873" s="9">
        <v>0</v>
      </c>
      <c r="H1873" s="9">
        <v>1</v>
      </c>
      <c r="I1873" s="9">
        <v>10</v>
      </c>
      <c r="J1873" s="9">
        <v>16.5</v>
      </c>
      <c r="K1873" s="9">
        <v>8</v>
      </c>
      <c r="L1873" s="9">
        <v>1</v>
      </c>
      <c r="M1873" s="9">
        <v>499951.3</v>
      </c>
      <c r="N1873" s="9">
        <v>8</v>
      </c>
      <c r="O1873" s="9">
        <v>3</v>
      </c>
      <c r="P1873" s="9">
        <v>1</v>
      </c>
      <c r="Q1873" s="9">
        <v>10</v>
      </c>
      <c r="R1873" s="9">
        <v>10</v>
      </c>
      <c r="S1873" s="9">
        <v>0</v>
      </c>
      <c r="T1873" s="9">
        <v>1</v>
      </c>
      <c r="U1873" s="9">
        <v>13.5</v>
      </c>
      <c r="V1873" s="9">
        <v>999972.6</v>
      </c>
      <c r="W1873" s="9">
        <v>1000000</v>
      </c>
      <c r="X1873" s="9">
        <v>27.4</v>
      </c>
      <c r="Y1873" s="9">
        <v>0</v>
      </c>
      <c r="Z1873" s="17"/>
      <c r="AB1873" s="15"/>
    </row>
    <row r="1874" spans="1:28" ht="18.600000000000001" thickBot="1" x14ac:dyDescent="0.4">
      <c r="A1874" s="8" t="s">
        <v>1888</v>
      </c>
      <c r="B1874" s="9">
        <v>12</v>
      </c>
      <c r="C1874" s="9">
        <v>0</v>
      </c>
      <c r="D1874" s="9">
        <v>1</v>
      </c>
      <c r="E1874" s="9">
        <v>12.5</v>
      </c>
      <c r="F1874" s="9">
        <v>499917.3</v>
      </c>
      <c r="G1874" s="9">
        <v>3</v>
      </c>
      <c r="H1874" s="9">
        <v>1</v>
      </c>
      <c r="I1874" s="9">
        <v>8</v>
      </c>
      <c r="J1874" s="9">
        <v>17.5</v>
      </c>
      <c r="K1874" s="9">
        <v>8</v>
      </c>
      <c r="L1874" s="9">
        <v>1</v>
      </c>
      <c r="M1874" s="9">
        <v>499950.3</v>
      </c>
      <c r="N1874" s="9">
        <v>7</v>
      </c>
      <c r="O1874" s="9">
        <v>3</v>
      </c>
      <c r="P1874" s="9">
        <v>1</v>
      </c>
      <c r="Q1874" s="9">
        <v>9</v>
      </c>
      <c r="R1874" s="9">
        <v>9</v>
      </c>
      <c r="S1874" s="9">
        <v>7</v>
      </c>
      <c r="T1874" s="9">
        <v>1</v>
      </c>
      <c r="U1874" s="9">
        <v>13.5</v>
      </c>
      <c r="V1874" s="9">
        <v>999982.1</v>
      </c>
      <c r="W1874" s="9">
        <v>1000000</v>
      </c>
      <c r="X1874" s="9">
        <v>17.899999999999999</v>
      </c>
      <c r="Y1874" s="9">
        <v>0</v>
      </c>
      <c r="Z1874" s="17"/>
      <c r="AB1874" s="15"/>
    </row>
    <row r="1875" spans="1:28" ht="18.600000000000001" thickBot="1" x14ac:dyDescent="0.4">
      <c r="A1875" s="8" t="s">
        <v>1889</v>
      </c>
      <c r="B1875" s="9">
        <v>12</v>
      </c>
      <c r="C1875" s="9">
        <v>0</v>
      </c>
      <c r="D1875" s="9">
        <v>1</v>
      </c>
      <c r="E1875" s="9">
        <v>12.5</v>
      </c>
      <c r="F1875" s="9">
        <v>499917.3</v>
      </c>
      <c r="G1875" s="9">
        <v>1</v>
      </c>
      <c r="H1875" s="9">
        <v>1</v>
      </c>
      <c r="I1875" s="9">
        <v>9</v>
      </c>
      <c r="J1875" s="9">
        <v>17.5</v>
      </c>
      <c r="K1875" s="9">
        <v>8</v>
      </c>
      <c r="L1875" s="9">
        <v>1</v>
      </c>
      <c r="M1875" s="9">
        <v>499950.3</v>
      </c>
      <c r="N1875" s="9">
        <v>7</v>
      </c>
      <c r="O1875" s="9">
        <v>2</v>
      </c>
      <c r="P1875" s="9">
        <v>1</v>
      </c>
      <c r="Q1875" s="9">
        <v>9</v>
      </c>
      <c r="R1875" s="9">
        <v>9</v>
      </c>
      <c r="S1875" s="9">
        <v>6</v>
      </c>
      <c r="T1875" s="9">
        <v>1</v>
      </c>
      <c r="U1875" s="9">
        <v>13.5</v>
      </c>
      <c r="V1875" s="9">
        <v>999979.1</v>
      </c>
      <c r="W1875" s="9">
        <v>1000000</v>
      </c>
      <c r="X1875" s="9">
        <v>20.9</v>
      </c>
      <c r="Y1875" s="9">
        <v>0</v>
      </c>
      <c r="Z1875" s="17"/>
      <c r="AB1875" s="15"/>
    </row>
    <row r="1876" spans="1:28" ht="18.600000000000001" thickBot="1" x14ac:dyDescent="0.4">
      <c r="A1876" s="8" t="s">
        <v>1890</v>
      </c>
      <c r="B1876" s="9">
        <v>11</v>
      </c>
      <c r="C1876" s="9">
        <v>34.5</v>
      </c>
      <c r="D1876" s="9">
        <v>1</v>
      </c>
      <c r="E1876" s="9">
        <v>9</v>
      </c>
      <c r="F1876" s="9">
        <v>499915.3</v>
      </c>
      <c r="G1876" s="9">
        <v>0</v>
      </c>
      <c r="H1876" s="9">
        <v>1</v>
      </c>
      <c r="I1876" s="9">
        <v>9</v>
      </c>
      <c r="J1876" s="9">
        <v>15.5</v>
      </c>
      <c r="K1876" s="9">
        <v>8</v>
      </c>
      <c r="L1876" s="9">
        <v>1</v>
      </c>
      <c r="M1876" s="9">
        <v>499950.3</v>
      </c>
      <c r="N1876" s="9">
        <v>3</v>
      </c>
      <c r="O1876" s="9">
        <v>3</v>
      </c>
      <c r="P1876" s="9">
        <v>1</v>
      </c>
      <c r="Q1876" s="9">
        <v>8</v>
      </c>
      <c r="R1876" s="9">
        <v>7</v>
      </c>
      <c r="S1876" s="9">
        <v>6</v>
      </c>
      <c r="T1876" s="9">
        <v>1</v>
      </c>
      <c r="U1876" s="9">
        <v>13.5</v>
      </c>
      <c r="V1876" s="9">
        <v>999998.1</v>
      </c>
      <c r="W1876" s="9">
        <v>1000000</v>
      </c>
      <c r="X1876" s="9">
        <v>1.9</v>
      </c>
      <c r="Y1876" s="9">
        <v>0</v>
      </c>
      <c r="Z1876" s="17"/>
      <c r="AB1876" s="15"/>
    </row>
    <row r="1877" spans="1:28" ht="18.600000000000001" thickBot="1" x14ac:dyDescent="0.4">
      <c r="A1877" s="8" t="s">
        <v>1891</v>
      </c>
      <c r="B1877" s="9">
        <v>11</v>
      </c>
      <c r="C1877" s="9">
        <v>0</v>
      </c>
      <c r="D1877" s="9">
        <v>1</v>
      </c>
      <c r="E1877" s="9">
        <v>9</v>
      </c>
      <c r="F1877" s="9">
        <v>499915.3</v>
      </c>
      <c r="G1877" s="9">
        <v>1</v>
      </c>
      <c r="H1877" s="9">
        <v>1</v>
      </c>
      <c r="I1877" s="9">
        <v>9</v>
      </c>
      <c r="J1877" s="9">
        <v>15.5</v>
      </c>
      <c r="K1877" s="9">
        <v>8</v>
      </c>
      <c r="L1877" s="9">
        <v>1</v>
      </c>
      <c r="M1877" s="9">
        <v>499950.3</v>
      </c>
      <c r="N1877" s="9">
        <v>2</v>
      </c>
      <c r="O1877" s="9">
        <v>3</v>
      </c>
      <c r="P1877" s="9">
        <v>1</v>
      </c>
      <c r="Q1877" s="9">
        <v>7</v>
      </c>
      <c r="R1877" s="9">
        <v>7</v>
      </c>
      <c r="S1877" s="9">
        <v>7</v>
      </c>
      <c r="T1877" s="9">
        <v>1</v>
      </c>
      <c r="U1877" s="9">
        <v>13.5</v>
      </c>
      <c r="V1877" s="9">
        <v>999963.6</v>
      </c>
      <c r="W1877" s="9">
        <v>1000000</v>
      </c>
      <c r="X1877" s="9">
        <v>36.4</v>
      </c>
      <c r="Y1877" s="9">
        <v>0</v>
      </c>
      <c r="Z1877" s="17"/>
      <c r="AB1877" s="15"/>
    </row>
    <row r="1878" spans="1:28" ht="18.600000000000001" thickBot="1" x14ac:dyDescent="0.4">
      <c r="A1878" s="8" t="s">
        <v>1892</v>
      </c>
      <c r="B1878" s="9">
        <v>11</v>
      </c>
      <c r="C1878" s="9">
        <v>0</v>
      </c>
      <c r="D1878" s="9">
        <v>1</v>
      </c>
      <c r="E1878" s="9">
        <v>8</v>
      </c>
      <c r="F1878" s="9">
        <v>499916.3</v>
      </c>
      <c r="G1878" s="9">
        <v>1</v>
      </c>
      <c r="H1878" s="9">
        <v>1</v>
      </c>
      <c r="I1878" s="9">
        <v>9</v>
      </c>
      <c r="J1878" s="9">
        <v>15.5</v>
      </c>
      <c r="K1878" s="9">
        <v>8</v>
      </c>
      <c r="L1878" s="9">
        <v>1</v>
      </c>
      <c r="M1878" s="9">
        <v>499950.3</v>
      </c>
      <c r="N1878" s="9">
        <v>2</v>
      </c>
      <c r="O1878" s="9">
        <v>2</v>
      </c>
      <c r="P1878" s="9">
        <v>1</v>
      </c>
      <c r="Q1878" s="9">
        <v>8</v>
      </c>
      <c r="R1878" s="9">
        <v>7</v>
      </c>
      <c r="S1878" s="9">
        <v>6</v>
      </c>
      <c r="T1878" s="9">
        <v>1</v>
      </c>
      <c r="U1878" s="9">
        <v>13.5</v>
      </c>
      <c r="V1878" s="9">
        <v>999962.6</v>
      </c>
      <c r="W1878" s="9">
        <v>1000000</v>
      </c>
      <c r="X1878" s="9">
        <v>37.4</v>
      </c>
      <c r="Y1878" s="9">
        <v>0</v>
      </c>
      <c r="Z1878" s="17"/>
      <c r="AB1878" s="15"/>
    </row>
    <row r="1879" spans="1:28" ht="18.600000000000001" thickBot="1" x14ac:dyDescent="0.4">
      <c r="A1879" s="8" t="s">
        <v>1893</v>
      </c>
      <c r="B1879" s="9">
        <v>11</v>
      </c>
      <c r="C1879" s="9">
        <v>35.5</v>
      </c>
      <c r="D1879" s="9">
        <v>1</v>
      </c>
      <c r="E1879" s="9">
        <v>8</v>
      </c>
      <c r="F1879" s="9">
        <v>499915.3</v>
      </c>
      <c r="G1879" s="9">
        <v>1</v>
      </c>
      <c r="H1879" s="9">
        <v>1</v>
      </c>
      <c r="I1879" s="9">
        <v>9</v>
      </c>
      <c r="J1879" s="9">
        <v>15.5</v>
      </c>
      <c r="K1879" s="9">
        <v>9</v>
      </c>
      <c r="L1879" s="9">
        <v>1</v>
      </c>
      <c r="M1879" s="9">
        <v>499951.3</v>
      </c>
      <c r="N1879" s="9">
        <v>5</v>
      </c>
      <c r="O1879" s="9">
        <v>5</v>
      </c>
      <c r="P1879" s="9">
        <v>1</v>
      </c>
      <c r="Q1879" s="9">
        <v>10</v>
      </c>
      <c r="R1879" s="9">
        <v>7</v>
      </c>
      <c r="S1879" s="9">
        <v>11</v>
      </c>
      <c r="T1879" s="9">
        <v>1</v>
      </c>
      <c r="U1879" s="9">
        <v>13.5</v>
      </c>
      <c r="V1879" s="9">
        <v>1000012.1</v>
      </c>
      <c r="W1879" s="9">
        <v>1000000</v>
      </c>
      <c r="X1879" s="9">
        <v>-12.1</v>
      </c>
      <c r="Y1879" s="9">
        <v>0</v>
      </c>
      <c r="Z1879" s="17"/>
      <c r="AB1879" s="15"/>
    </row>
    <row r="1880" spans="1:28" ht="18.600000000000001" thickBot="1" x14ac:dyDescent="0.4">
      <c r="A1880" s="8" t="s">
        <v>1894</v>
      </c>
      <c r="B1880" s="9">
        <v>11</v>
      </c>
      <c r="C1880" s="9">
        <v>35.5</v>
      </c>
      <c r="D1880" s="9">
        <v>1</v>
      </c>
      <c r="E1880" s="9">
        <v>9</v>
      </c>
      <c r="F1880" s="9">
        <v>499915.3</v>
      </c>
      <c r="G1880" s="9">
        <v>1</v>
      </c>
      <c r="H1880" s="9">
        <v>1</v>
      </c>
      <c r="I1880" s="9">
        <v>8</v>
      </c>
      <c r="J1880" s="9">
        <v>15.5</v>
      </c>
      <c r="K1880" s="9">
        <v>9</v>
      </c>
      <c r="L1880" s="9">
        <v>1</v>
      </c>
      <c r="M1880" s="9">
        <v>499951.3</v>
      </c>
      <c r="N1880" s="9">
        <v>5</v>
      </c>
      <c r="O1880" s="9">
        <v>2</v>
      </c>
      <c r="P1880" s="9">
        <v>1</v>
      </c>
      <c r="Q1880" s="9">
        <v>10</v>
      </c>
      <c r="R1880" s="9">
        <v>7</v>
      </c>
      <c r="S1880" s="9">
        <v>11</v>
      </c>
      <c r="T1880" s="9">
        <v>1</v>
      </c>
      <c r="U1880" s="9">
        <v>13.5</v>
      </c>
      <c r="V1880" s="9">
        <v>1000009.1</v>
      </c>
      <c r="W1880" s="9">
        <v>1000000</v>
      </c>
      <c r="X1880" s="9">
        <v>-9.1</v>
      </c>
      <c r="Y1880" s="9">
        <v>0</v>
      </c>
      <c r="Z1880" s="17"/>
      <c r="AB1880" s="15"/>
    </row>
    <row r="1881" spans="1:28" ht="18.600000000000001" thickBot="1" x14ac:dyDescent="0.4">
      <c r="A1881" s="8" t="s">
        <v>1895</v>
      </c>
      <c r="B1881" s="9">
        <v>13</v>
      </c>
      <c r="C1881" s="9">
        <v>36.5</v>
      </c>
      <c r="D1881" s="9">
        <v>1</v>
      </c>
      <c r="E1881" s="9">
        <v>8</v>
      </c>
      <c r="F1881" s="9">
        <v>499917.3</v>
      </c>
      <c r="G1881" s="9">
        <v>3</v>
      </c>
      <c r="H1881" s="9">
        <v>1</v>
      </c>
      <c r="I1881" s="9">
        <v>7</v>
      </c>
      <c r="J1881" s="9">
        <v>16.5</v>
      </c>
      <c r="K1881" s="9">
        <v>9</v>
      </c>
      <c r="L1881" s="9">
        <v>1</v>
      </c>
      <c r="M1881" s="9">
        <v>499951.3</v>
      </c>
      <c r="N1881" s="9">
        <v>8</v>
      </c>
      <c r="O1881" s="9">
        <v>3</v>
      </c>
      <c r="P1881" s="9">
        <v>1</v>
      </c>
      <c r="Q1881" s="9">
        <v>10</v>
      </c>
      <c r="R1881" s="9">
        <v>8</v>
      </c>
      <c r="S1881" s="9">
        <v>11</v>
      </c>
      <c r="T1881" s="9">
        <v>1</v>
      </c>
      <c r="U1881" s="9">
        <v>13.5</v>
      </c>
      <c r="V1881" s="9">
        <v>1000020.1</v>
      </c>
      <c r="W1881" s="9">
        <v>1000000</v>
      </c>
      <c r="X1881" s="9">
        <v>-20.100000000000001</v>
      </c>
      <c r="Y1881" s="9">
        <v>0</v>
      </c>
      <c r="Z1881" s="17"/>
      <c r="AB1881" s="15"/>
    </row>
    <row r="1882" spans="1:28" ht="18.600000000000001" thickBot="1" x14ac:dyDescent="0.4">
      <c r="A1882" s="8" t="s">
        <v>1896</v>
      </c>
      <c r="B1882" s="9">
        <v>13</v>
      </c>
      <c r="C1882" s="9">
        <v>38.5</v>
      </c>
      <c r="D1882" s="9">
        <v>1</v>
      </c>
      <c r="E1882" s="9">
        <v>9</v>
      </c>
      <c r="F1882" s="9">
        <v>499917.3</v>
      </c>
      <c r="G1882" s="9">
        <v>3</v>
      </c>
      <c r="H1882" s="9">
        <v>1</v>
      </c>
      <c r="I1882" s="9">
        <v>7</v>
      </c>
      <c r="J1882" s="9">
        <v>16.5</v>
      </c>
      <c r="K1882" s="9">
        <v>10</v>
      </c>
      <c r="L1882" s="9">
        <v>1</v>
      </c>
      <c r="M1882" s="9">
        <v>499950.3</v>
      </c>
      <c r="N1882" s="9">
        <v>8</v>
      </c>
      <c r="O1882" s="9">
        <v>6</v>
      </c>
      <c r="P1882" s="9">
        <v>1</v>
      </c>
      <c r="Q1882" s="9">
        <v>9</v>
      </c>
      <c r="R1882" s="9">
        <v>9</v>
      </c>
      <c r="S1882" s="9">
        <v>11</v>
      </c>
      <c r="T1882" s="9">
        <v>1</v>
      </c>
      <c r="U1882" s="9">
        <v>13.5</v>
      </c>
      <c r="V1882" s="9">
        <v>1000026.1</v>
      </c>
      <c r="W1882" s="9">
        <v>1000000</v>
      </c>
      <c r="X1882" s="9">
        <v>-26.1</v>
      </c>
      <c r="Y1882" s="9">
        <v>0</v>
      </c>
      <c r="Z1882" s="17"/>
      <c r="AB1882" s="15"/>
    </row>
    <row r="1883" spans="1:28" ht="18.600000000000001" thickBot="1" x14ac:dyDescent="0.4">
      <c r="A1883" s="8" t="s">
        <v>1897</v>
      </c>
      <c r="B1883" s="9">
        <v>12</v>
      </c>
      <c r="C1883" s="9">
        <v>35.5</v>
      </c>
      <c r="D1883" s="9">
        <v>1</v>
      </c>
      <c r="E1883" s="9">
        <v>9</v>
      </c>
      <c r="F1883" s="9">
        <v>499917.3</v>
      </c>
      <c r="G1883" s="9">
        <v>4</v>
      </c>
      <c r="H1883" s="9">
        <v>1</v>
      </c>
      <c r="I1883" s="9">
        <v>10</v>
      </c>
      <c r="J1883" s="9">
        <v>16.5</v>
      </c>
      <c r="K1883" s="9">
        <v>10</v>
      </c>
      <c r="L1883" s="9">
        <v>1</v>
      </c>
      <c r="M1883" s="9">
        <v>499951.3</v>
      </c>
      <c r="N1883" s="9">
        <v>8</v>
      </c>
      <c r="O1883" s="9">
        <v>4</v>
      </c>
      <c r="P1883" s="9">
        <v>1</v>
      </c>
      <c r="Q1883" s="9">
        <v>7</v>
      </c>
      <c r="R1883" s="9">
        <v>9</v>
      </c>
      <c r="S1883" s="9">
        <v>9</v>
      </c>
      <c r="T1883" s="9">
        <v>1</v>
      </c>
      <c r="U1883" s="9">
        <v>13.5</v>
      </c>
      <c r="V1883" s="9">
        <v>1000021.1</v>
      </c>
      <c r="W1883" s="9">
        <v>1000000</v>
      </c>
      <c r="X1883" s="9">
        <v>-21.1</v>
      </c>
      <c r="Y1883" s="9">
        <v>0</v>
      </c>
      <c r="Z1883" s="17"/>
      <c r="AB1883" s="15"/>
    </row>
    <row r="1884" spans="1:28" ht="18.600000000000001" thickBot="1" x14ac:dyDescent="0.4">
      <c r="A1884" s="8" t="s">
        <v>1898</v>
      </c>
      <c r="B1884" s="9">
        <v>12</v>
      </c>
      <c r="C1884" s="9">
        <v>35.5</v>
      </c>
      <c r="D1884" s="9">
        <v>1</v>
      </c>
      <c r="E1884" s="9">
        <v>9</v>
      </c>
      <c r="F1884" s="9">
        <v>499917.3</v>
      </c>
      <c r="G1884" s="9">
        <v>3</v>
      </c>
      <c r="H1884" s="9">
        <v>1</v>
      </c>
      <c r="I1884" s="9">
        <v>10</v>
      </c>
      <c r="J1884" s="9">
        <v>16.5</v>
      </c>
      <c r="K1884" s="9">
        <v>10</v>
      </c>
      <c r="L1884" s="9">
        <v>1</v>
      </c>
      <c r="M1884" s="9">
        <v>499951.3</v>
      </c>
      <c r="N1884" s="9">
        <v>8</v>
      </c>
      <c r="O1884" s="9">
        <v>4</v>
      </c>
      <c r="P1884" s="9">
        <v>1</v>
      </c>
      <c r="Q1884" s="9">
        <v>7</v>
      </c>
      <c r="R1884" s="9">
        <v>9</v>
      </c>
      <c r="S1884" s="9">
        <v>8</v>
      </c>
      <c r="T1884" s="9">
        <v>1</v>
      </c>
      <c r="U1884" s="9">
        <v>13.5</v>
      </c>
      <c r="V1884" s="9">
        <v>1000019.1</v>
      </c>
      <c r="W1884" s="9">
        <v>1000000</v>
      </c>
      <c r="X1884" s="9">
        <v>-19.100000000000001</v>
      </c>
      <c r="Y1884" s="9">
        <v>0</v>
      </c>
      <c r="Z1884" s="17"/>
      <c r="AB1884" s="15"/>
    </row>
    <row r="1885" spans="1:28" ht="18.600000000000001" thickBot="1" x14ac:dyDescent="0.4">
      <c r="A1885" s="8" t="s">
        <v>1899</v>
      </c>
      <c r="B1885" s="9">
        <v>11</v>
      </c>
      <c r="C1885" s="9">
        <v>0</v>
      </c>
      <c r="D1885" s="9">
        <v>1</v>
      </c>
      <c r="E1885" s="9">
        <v>8</v>
      </c>
      <c r="F1885" s="9">
        <v>499915.3</v>
      </c>
      <c r="G1885" s="9">
        <v>3</v>
      </c>
      <c r="H1885" s="9">
        <v>1</v>
      </c>
      <c r="I1885" s="9">
        <v>9</v>
      </c>
      <c r="J1885" s="9">
        <v>15.5</v>
      </c>
      <c r="K1885" s="9">
        <v>10</v>
      </c>
      <c r="L1885" s="9">
        <v>1</v>
      </c>
      <c r="M1885" s="9">
        <v>499951.3</v>
      </c>
      <c r="N1885" s="9">
        <v>4</v>
      </c>
      <c r="O1885" s="9">
        <v>2</v>
      </c>
      <c r="P1885" s="9">
        <v>1</v>
      </c>
      <c r="Q1885" s="9">
        <v>10</v>
      </c>
      <c r="R1885" s="9">
        <v>7</v>
      </c>
      <c r="S1885" s="9">
        <v>8</v>
      </c>
      <c r="T1885" s="9">
        <v>1</v>
      </c>
      <c r="U1885" s="9">
        <v>13.5</v>
      </c>
      <c r="V1885" s="9">
        <v>999972.6</v>
      </c>
      <c r="W1885" s="9">
        <v>1000000</v>
      </c>
      <c r="X1885" s="9">
        <v>27.4</v>
      </c>
      <c r="Y1885" s="9">
        <v>0</v>
      </c>
      <c r="Z1885" s="17"/>
      <c r="AB1885" s="15"/>
    </row>
    <row r="1886" spans="1:28" ht="18.600000000000001" thickBot="1" x14ac:dyDescent="0.4">
      <c r="A1886" s="8" t="s">
        <v>1900</v>
      </c>
      <c r="B1886" s="9">
        <v>11</v>
      </c>
      <c r="C1886" s="9">
        <v>34.5</v>
      </c>
      <c r="D1886" s="9">
        <v>1</v>
      </c>
      <c r="E1886" s="9">
        <v>8</v>
      </c>
      <c r="F1886" s="9">
        <v>499915.3</v>
      </c>
      <c r="G1886" s="9">
        <v>1</v>
      </c>
      <c r="H1886" s="9">
        <v>1</v>
      </c>
      <c r="I1886" s="9">
        <v>10</v>
      </c>
      <c r="J1886" s="9">
        <v>15.5</v>
      </c>
      <c r="K1886" s="9">
        <v>9</v>
      </c>
      <c r="L1886" s="9">
        <v>1</v>
      </c>
      <c r="M1886" s="9">
        <v>499950.3</v>
      </c>
      <c r="N1886" s="9">
        <v>2</v>
      </c>
      <c r="O1886" s="9">
        <v>2</v>
      </c>
      <c r="P1886" s="9">
        <v>1</v>
      </c>
      <c r="Q1886" s="9">
        <v>9</v>
      </c>
      <c r="R1886" s="9">
        <v>7</v>
      </c>
      <c r="S1886" s="9">
        <v>0</v>
      </c>
      <c r="T1886" s="9">
        <v>1</v>
      </c>
      <c r="U1886" s="9">
        <v>13.5</v>
      </c>
      <c r="V1886" s="9">
        <v>999993.1</v>
      </c>
      <c r="W1886" s="9">
        <v>1000000</v>
      </c>
      <c r="X1886" s="9">
        <v>6.9</v>
      </c>
      <c r="Y1886" s="9">
        <v>0</v>
      </c>
      <c r="Z1886" s="17"/>
      <c r="AB1886" s="15"/>
    </row>
    <row r="1887" spans="1:28" ht="18.600000000000001" thickBot="1" x14ac:dyDescent="0.4">
      <c r="A1887" s="8" t="s">
        <v>1901</v>
      </c>
      <c r="B1887" s="9">
        <v>11</v>
      </c>
      <c r="C1887" s="9">
        <v>34.5</v>
      </c>
      <c r="D1887" s="9">
        <v>1</v>
      </c>
      <c r="E1887" s="9">
        <v>12.5</v>
      </c>
      <c r="F1887" s="9">
        <v>499915.3</v>
      </c>
      <c r="G1887" s="9">
        <v>0</v>
      </c>
      <c r="H1887" s="9">
        <v>1</v>
      </c>
      <c r="I1887" s="9">
        <v>9</v>
      </c>
      <c r="J1887" s="9">
        <v>15.5</v>
      </c>
      <c r="K1887" s="9">
        <v>9</v>
      </c>
      <c r="L1887" s="9">
        <v>1</v>
      </c>
      <c r="M1887" s="9">
        <v>499951.3</v>
      </c>
      <c r="N1887" s="9">
        <v>1</v>
      </c>
      <c r="O1887" s="9">
        <v>2</v>
      </c>
      <c r="P1887" s="9">
        <v>1</v>
      </c>
      <c r="Q1887" s="9">
        <v>9</v>
      </c>
      <c r="R1887" s="9">
        <v>7</v>
      </c>
      <c r="S1887" s="9">
        <v>0</v>
      </c>
      <c r="T1887" s="9">
        <v>1</v>
      </c>
      <c r="U1887" s="9">
        <v>13.5</v>
      </c>
      <c r="V1887" s="9">
        <v>999995.6</v>
      </c>
      <c r="W1887" s="9">
        <v>1000000</v>
      </c>
      <c r="X1887" s="9">
        <v>4.4000000000000004</v>
      </c>
      <c r="Y1887" s="9">
        <v>0</v>
      </c>
      <c r="Z1887" s="17"/>
      <c r="AB1887" s="15"/>
    </row>
    <row r="1888" spans="1:28" ht="18.600000000000001" thickBot="1" x14ac:dyDescent="0.4">
      <c r="A1888" s="8" t="s">
        <v>1902</v>
      </c>
      <c r="B1888" s="9">
        <v>12</v>
      </c>
      <c r="C1888" s="9">
        <v>34.5</v>
      </c>
      <c r="D1888" s="9">
        <v>1</v>
      </c>
      <c r="E1888" s="9">
        <v>12.5</v>
      </c>
      <c r="F1888" s="9">
        <v>499918.3</v>
      </c>
      <c r="G1888" s="9">
        <v>1</v>
      </c>
      <c r="H1888" s="9">
        <v>1</v>
      </c>
      <c r="I1888" s="9">
        <v>8</v>
      </c>
      <c r="J1888" s="9">
        <v>16.5</v>
      </c>
      <c r="K1888" s="9">
        <v>9</v>
      </c>
      <c r="L1888" s="9">
        <v>1</v>
      </c>
      <c r="M1888" s="9">
        <v>499950.3</v>
      </c>
      <c r="N1888" s="9">
        <v>2</v>
      </c>
      <c r="O1888" s="9">
        <v>1</v>
      </c>
      <c r="P1888" s="9">
        <v>1</v>
      </c>
      <c r="Q1888" s="9">
        <v>8</v>
      </c>
      <c r="R1888" s="9">
        <v>7</v>
      </c>
      <c r="S1888" s="9">
        <v>6</v>
      </c>
      <c r="T1888" s="9">
        <v>1</v>
      </c>
      <c r="U1888" s="9">
        <v>12</v>
      </c>
      <c r="V1888" s="9">
        <v>1000003.1</v>
      </c>
      <c r="W1888" s="9">
        <v>1000000</v>
      </c>
      <c r="X1888" s="9">
        <v>-3.1</v>
      </c>
      <c r="Y1888" s="9">
        <v>0</v>
      </c>
      <c r="Z1888" s="17"/>
      <c r="AB1888" s="15"/>
    </row>
    <row r="1889" spans="1:28" ht="18.600000000000001" thickBot="1" x14ac:dyDescent="0.4">
      <c r="A1889" s="8" t="s">
        <v>1903</v>
      </c>
      <c r="B1889" s="9">
        <v>11</v>
      </c>
      <c r="C1889" s="9">
        <v>34.5</v>
      </c>
      <c r="D1889" s="9">
        <v>1</v>
      </c>
      <c r="E1889" s="9">
        <v>9</v>
      </c>
      <c r="F1889" s="9">
        <v>499918.3</v>
      </c>
      <c r="G1889" s="9">
        <v>2</v>
      </c>
      <c r="H1889" s="9">
        <v>1</v>
      </c>
      <c r="I1889" s="9">
        <v>8</v>
      </c>
      <c r="J1889" s="9">
        <v>16.5</v>
      </c>
      <c r="K1889" s="9">
        <v>9</v>
      </c>
      <c r="L1889" s="9">
        <v>1</v>
      </c>
      <c r="M1889" s="9">
        <v>499949.3</v>
      </c>
      <c r="N1889" s="9">
        <v>1</v>
      </c>
      <c r="O1889" s="9">
        <v>3</v>
      </c>
      <c r="P1889" s="9">
        <v>1</v>
      </c>
      <c r="Q1889" s="9">
        <v>7</v>
      </c>
      <c r="R1889" s="9">
        <v>7</v>
      </c>
      <c r="S1889" s="9">
        <v>6</v>
      </c>
      <c r="T1889" s="9">
        <v>1</v>
      </c>
      <c r="U1889" s="9">
        <v>8</v>
      </c>
      <c r="V1889" s="9">
        <v>999994.6</v>
      </c>
      <c r="W1889" s="9">
        <v>1000000</v>
      </c>
      <c r="X1889" s="9">
        <v>5.4</v>
      </c>
      <c r="Y1889" s="9">
        <v>0</v>
      </c>
      <c r="Z1889" s="17"/>
      <c r="AB1889" s="15"/>
    </row>
    <row r="1890" spans="1:28" ht="18.600000000000001" thickBot="1" x14ac:dyDescent="0.4">
      <c r="A1890" s="8" t="s">
        <v>1904</v>
      </c>
      <c r="B1890" s="9">
        <v>13</v>
      </c>
      <c r="C1890" s="9">
        <v>34.5</v>
      </c>
      <c r="D1890" s="9">
        <v>1</v>
      </c>
      <c r="E1890" s="9">
        <v>9</v>
      </c>
      <c r="F1890" s="9">
        <v>499917.3</v>
      </c>
      <c r="G1890" s="9">
        <v>3</v>
      </c>
      <c r="H1890" s="9">
        <v>1</v>
      </c>
      <c r="I1890" s="9">
        <v>10</v>
      </c>
      <c r="J1890" s="9">
        <v>16.5</v>
      </c>
      <c r="K1890" s="9">
        <v>9</v>
      </c>
      <c r="L1890" s="9">
        <v>1</v>
      </c>
      <c r="M1890" s="9">
        <v>499950.3</v>
      </c>
      <c r="N1890" s="9">
        <v>7</v>
      </c>
      <c r="O1890" s="9">
        <v>3</v>
      </c>
      <c r="P1890" s="9">
        <v>1</v>
      </c>
      <c r="Q1890" s="9">
        <v>8</v>
      </c>
      <c r="R1890" s="9">
        <v>9</v>
      </c>
      <c r="S1890" s="9">
        <v>6</v>
      </c>
      <c r="T1890" s="9">
        <v>1</v>
      </c>
      <c r="U1890" s="9">
        <v>12</v>
      </c>
      <c r="V1890" s="9">
        <v>1000012.6</v>
      </c>
      <c r="W1890" s="9">
        <v>1000000</v>
      </c>
      <c r="X1890" s="9">
        <v>-12.6</v>
      </c>
      <c r="Y1890" s="9">
        <v>0</v>
      </c>
      <c r="Z1890" s="17"/>
      <c r="AB1890" s="15"/>
    </row>
    <row r="1891" spans="1:28" ht="18.600000000000001" thickBot="1" x14ac:dyDescent="0.4">
      <c r="A1891" s="8" t="s">
        <v>1905</v>
      </c>
      <c r="B1891" s="9">
        <v>13</v>
      </c>
      <c r="C1891" s="9">
        <v>34.5</v>
      </c>
      <c r="D1891" s="9">
        <v>1</v>
      </c>
      <c r="E1891" s="9">
        <v>12.5</v>
      </c>
      <c r="F1891" s="9">
        <v>499917.3</v>
      </c>
      <c r="G1891" s="9">
        <v>3</v>
      </c>
      <c r="H1891" s="9">
        <v>1</v>
      </c>
      <c r="I1891" s="9">
        <v>9</v>
      </c>
      <c r="J1891" s="9">
        <v>17.5</v>
      </c>
      <c r="K1891" s="9">
        <v>10</v>
      </c>
      <c r="L1891" s="9">
        <v>1</v>
      </c>
      <c r="M1891" s="9">
        <v>499950.3</v>
      </c>
      <c r="N1891" s="9">
        <v>8</v>
      </c>
      <c r="O1891" s="9">
        <v>3</v>
      </c>
      <c r="P1891" s="9">
        <v>1</v>
      </c>
      <c r="Q1891" s="9">
        <v>9</v>
      </c>
      <c r="R1891" s="9">
        <v>8</v>
      </c>
      <c r="S1891" s="9">
        <v>7</v>
      </c>
      <c r="T1891" s="9">
        <v>1</v>
      </c>
      <c r="U1891" s="9">
        <v>13.5</v>
      </c>
      <c r="V1891" s="9">
        <v>1000020.6</v>
      </c>
      <c r="W1891" s="9">
        <v>1000000</v>
      </c>
      <c r="X1891" s="9">
        <v>-20.6</v>
      </c>
      <c r="Y1891" s="9">
        <v>0</v>
      </c>
      <c r="Z1891" s="17"/>
      <c r="AB1891" s="15"/>
    </row>
    <row r="1892" spans="1:28" ht="18.600000000000001" thickBot="1" x14ac:dyDescent="0.4">
      <c r="A1892" s="8" t="s">
        <v>1906</v>
      </c>
      <c r="B1892" s="9">
        <v>12</v>
      </c>
      <c r="C1892" s="9">
        <v>34.5</v>
      </c>
      <c r="D1892" s="9">
        <v>1</v>
      </c>
      <c r="E1892" s="9">
        <v>12.5</v>
      </c>
      <c r="F1892" s="9">
        <v>499917.3</v>
      </c>
      <c r="G1892" s="9">
        <v>3</v>
      </c>
      <c r="H1892" s="9">
        <v>1</v>
      </c>
      <c r="I1892" s="9">
        <v>9</v>
      </c>
      <c r="J1892" s="9">
        <v>16.5</v>
      </c>
      <c r="K1892" s="9">
        <v>9</v>
      </c>
      <c r="L1892" s="9">
        <v>1</v>
      </c>
      <c r="M1892" s="9">
        <v>499950.3</v>
      </c>
      <c r="N1892" s="9">
        <v>8</v>
      </c>
      <c r="O1892" s="9">
        <v>4</v>
      </c>
      <c r="P1892" s="9">
        <v>1</v>
      </c>
      <c r="Q1892" s="9">
        <v>9</v>
      </c>
      <c r="R1892" s="9">
        <v>8</v>
      </c>
      <c r="S1892" s="9">
        <v>6</v>
      </c>
      <c r="T1892" s="9">
        <v>1</v>
      </c>
      <c r="U1892" s="9">
        <v>13.5</v>
      </c>
      <c r="V1892" s="9">
        <v>1000017.6</v>
      </c>
      <c r="W1892" s="9">
        <v>1000000</v>
      </c>
      <c r="X1892" s="9">
        <v>-17.600000000000001</v>
      </c>
      <c r="Y1892" s="9">
        <v>0</v>
      </c>
      <c r="Z1892" s="17"/>
      <c r="AB1892" s="15"/>
    </row>
    <row r="1893" spans="1:28" ht="18.600000000000001" thickBot="1" x14ac:dyDescent="0.4">
      <c r="A1893" s="8" t="s">
        <v>1907</v>
      </c>
      <c r="B1893" s="9">
        <v>13</v>
      </c>
      <c r="C1893" s="9">
        <v>0</v>
      </c>
      <c r="D1893" s="9">
        <v>1</v>
      </c>
      <c r="E1893" s="9">
        <v>9</v>
      </c>
      <c r="F1893" s="9">
        <v>499917.3</v>
      </c>
      <c r="G1893" s="9">
        <v>5</v>
      </c>
      <c r="H1893" s="9">
        <v>1</v>
      </c>
      <c r="I1893" s="9">
        <v>8</v>
      </c>
      <c r="J1893" s="9">
        <v>17.5</v>
      </c>
      <c r="K1893" s="9">
        <v>9</v>
      </c>
      <c r="L1893" s="9">
        <v>1</v>
      </c>
      <c r="M1893" s="9">
        <v>499950.3</v>
      </c>
      <c r="N1893" s="9">
        <v>8</v>
      </c>
      <c r="O1893" s="9">
        <v>4</v>
      </c>
      <c r="P1893" s="9">
        <v>1</v>
      </c>
      <c r="Q1893" s="9">
        <v>9</v>
      </c>
      <c r="R1893" s="9">
        <v>8</v>
      </c>
      <c r="S1893" s="9">
        <v>6</v>
      </c>
      <c r="T1893" s="9">
        <v>1</v>
      </c>
      <c r="U1893" s="9">
        <v>13.5</v>
      </c>
      <c r="V1893" s="9">
        <v>999982.6</v>
      </c>
      <c r="W1893" s="9">
        <v>1000000</v>
      </c>
      <c r="X1893" s="9">
        <v>17.399999999999999</v>
      </c>
      <c r="Y1893" s="9">
        <v>0</v>
      </c>
      <c r="Z1893" s="17"/>
      <c r="AB1893" s="15"/>
    </row>
    <row r="1894" spans="1:28" ht="18.600000000000001" thickBot="1" x14ac:dyDescent="0.4">
      <c r="A1894" s="8" t="s">
        <v>1908</v>
      </c>
      <c r="B1894" s="9">
        <v>11</v>
      </c>
      <c r="C1894" s="9">
        <v>34.5</v>
      </c>
      <c r="D1894" s="9">
        <v>1</v>
      </c>
      <c r="E1894" s="9">
        <v>12.5</v>
      </c>
      <c r="F1894" s="9">
        <v>499916.3</v>
      </c>
      <c r="G1894" s="9">
        <v>6</v>
      </c>
      <c r="H1894" s="9">
        <v>1</v>
      </c>
      <c r="I1894" s="9">
        <v>8</v>
      </c>
      <c r="J1894" s="9">
        <v>15.5</v>
      </c>
      <c r="K1894" s="9">
        <v>10</v>
      </c>
      <c r="L1894" s="9">
        <v>1</v>
      </c>
      <c r="M1894" s="9">
        <v>499950.3</v>
      </c>
      <c r="N1894" s="9">
        <v>5</v>
      </c>
      <c r="O1894" s="9">
        <v>3</v>
      </c>
      <c r="P1894" s="9">
        <v>1</v>
      </c>
      <c r="Q1894" s="9">
        <v>10</v>
      </c>
      <c r="R1894" s="9">
        <v>7</v>
      </c>
      <c r="S1894" s="9">
        <v>6</v>
      </c>
      <c r="T1894" s="9">
        <v>1</v>
      </c>
      <c r="U1894" s="9">
        <v>13.5</v>
      </c>
      <c r="V1894" s="9">
        <v>1000013.6</v>
      </c>
      <c r="W1894" s="9">
        <v>1000000</v>
      </c>
      <c r="X1894" s="9">
        <v>-13.6</v>
      </c>
      <c r="Y1894" s="9">
        <v>0</v>
      </c>
      <c r="Z1894" s="17"/>
      <c r="AB1894" s="15"/>
    </row>
    <row r="1895" spans="1:28" ht="18.600000000000001" thickBot="1" x14ac:dyDescent="0.4">
      <c r="A1895" s="8" t="s">
        <v>1909</v>
      </c>
      <c r="B1895" s="9">
        <v>13</v>
      </c>
      <c r="C1895" s="9">
        <v>34.5</v>
      </c>
      <c r="D1895" s="9">
        <v>1</v>
      </c>
      <c r="E1895" s="9">
        <v>12.5</v>
      </c>
      <c r="F1895" s="9">
        <v>499917.3</v>
      </c>
      <c r="G1895" s="9">
        <v>5</v>
      </c>
      <c r="H1895" s="9">
        <v>1</v>
      </c>
      <c r="I1895" s="9">
        <v>10</v>
      </c>
      <c r="J1895" s="9">
        <v>17.5</v>
      </c>
      <c r="K1895" s="9">
        <v>10</v>
      </c>
      <c r="L1895" s="9">
        <v>1</v>
      </c>
      <c r="M1895" s="9">
        <v>499951.3</v>
      </c>
      <c r="N1895" s="9">
        <v>7</v>
      </c>
      <c r="O1895" s="9">
        <v>10</v>
      </c>
      <c r="P1895" s="9">
        <v>1</v>
      </c>
      <c r="Q1895" s="9">
        <v>10</v>
      </c>
      <c r="R1895" s="9">
        <v>7</v>
      </c>
      <c r="S1895" s="9">
        <v>13</v>
      </c>
      <c r="T1895" s="9">
        <v>1</v>
      </c>
      <c r="U1895" s="9">
        <v>8</v>
      </c>
      <c r="V1895" s="9">
        <v>1000031.1</v>
      </c>
      <c r="W1895" s="9">
        <v>1000000</v>
      </c>
      <c r="X1895" s="9">
        <v>-31.1</v>
      </c>
      <c r="Y1895" s="9">
        <v>0</v>
      </c>
      <c r="Z1895" s="17"/>
      <c r="AB1895" s="15"/>
    </row>
    <row r="1896" spans="1:28" ht="18.600000000000001" thickBot="1" x14ac:dyDescent="0.4">
      <c r="A1896" s="8" t="s">
        <v>1910</v>
      </c>
      <c r="B1896" s="9">
        <v>14</v>
      </c>
      <c r="C1896" s="9">
        <v>35.5</v>
      </c>
      <c r="D1896" s="9">
        <v>1</v>
      </c>
      <c r="E1896" s="9">
        <v>9</v>
      </c>
      <c r="F1896" s="9">
        <v>499917.3</v>
      </c>
      <c r="G1896" s="9">
        <v>4</v>
      </c>
      <c r="H1896" s="9">
        <v>1</v>
      </c>
      <c r="I1896" s="9">
        <v>10</v>
      </c>
      <c r="J1896" s="9">
        <v>18.5</v>
      </c>
      <c r="K1896" s="9">
        <v>10</v>
      </c>
      <c r="L1896" s="9">
        <v>1</v>
      </c>
      <c r="M1896" s="9">
        <v>499951.3</v>
      </c>
      <c r="N1896" s="9">
        <v>8</v>
      </c>
      <c r="O1896" s="9">
        <v>10</v>
      </c>
      <c r="P1896" s="9">
        <v>1</v>
      </c>
      <c r="Q1896" s="9">
        <v>10</v>
      </c>
      <c r="R1896" s="9">
        <v>9</v>
      </c>
      <c r="S1896" s="9">
        <v>13</v>
      </c>
      <c r="T1896" s="9">
        <v>1</v>
      </c>
      <c r="U1896" s="9">
        <v>8</v>
      </c>
      <c r="V1896" s="9">
        <v>1000032.6</v>
      </c>
      <c r="W1896" s="9">
        <v>1000000</v>
      </c>
      <c r="X1896" s="9">
        <v>-32.6</v>
      </c>
      <c r="Y1896" s="9">
        <v>0</v>
      </c>
      <c r="Z1896" s="17"/>
      <c r="AB1896" s="15"/>
    </row>
    <row r="1897" spans="1:28" ht="18.600000000000001" thickBot="1" x14ac:dyDescent="0.4">
      <c r="A1897" s="8" t="s">
        <v>1911</v>
      </c>
      <c r="B1897" s="9">
        <v>14</v>
      </c>
      <c r="C1897" s="9">
        <v>38.5</v>
      </c>
      <c r="D1897" s="9">
        <v>1</v>
      </c>
      <c r="E1897" s="9">
        <v>12.5</v>
      </c>
      <c r="F1897" s="9">
        <v>499916.3</v>
      </c>
      <c r="G1897" s="9">
        <v>8</v>
      </c>
      <c r="H1897" s="9">
        <v>1</v>
      </c>
      <c r="I1897" s="9">
        <v>9</v>
      </c>
      <c r="J1897" s="9">
        <v>18.5</v>
      </c>
      <c r="K1897" s="9">
        <v>10</v>
      </c>
      <c r="L1897" s="9">
        <v>1</v>
      </c>
      <c r="M1897" s="9">
        <v>499951.3</v>
      </c>
      <c r="N1897" s="9">
        <v>9</v>
      </c>
      <c r="O1897" s="9">
        <v>10</v>
      </c>
      <c r="P1897" s="9">
        <v>1</v>
      </c>
      <c r="Q1897" s="9">
        <v>10</v>
      </c>
      <c r="R1897" s="9">
        <v>9</v>
      </c>
      <c r="S1897" s="9">
        <v>14</v>
      </c>
      <c r="T1897" s="9">
        <v>1</v>
      </c>
      <c r="U1897" s="9">
        <v>8</v>
      </c>
      <c r="V1897" s="9">
        <v>1000043.1</v>
      </c>
      <c r="W1897" s="9">
        <v>1000000</v>
      </c>
      <c r="X1897" s="9">
        <v>-43.1</v>
      </c>
      <c r="Y1897" s="9">
        <v>0</v>
      </c>
      <c r="Z1897" s="17"/>
      <c r="AB1897" s="15"/>
    </row>
    <row r="1898" spans="1:28" ht="18.600000000000001" thickBot="1" x14ac:dyDescent="0.4">
      <c r="A1898" s="8" t="s">
        <v>1912</v>
      </c>
      <c r="B1898" s="9">
        <v>14</v>
      </c>
      <c r="C1898" s="9">
        <v>42.5</v>
      </c>
      <c r="D1898" s="9">
        <v>1</v>
      </c>
      <c r="E1898" s="9">
        <v>12.5</v>
      </c>
      <c r="F1898" s="9">
        <v>499916.3</v>
      </c>
      <c r="G1898" s="9">
        <v>7</v>
      </c>
      <c r="H1898" s="9">
        <v>1</v>
      </c>
      <c r="I1898" s="9">
        <v>9</v>
      </c>
      <c r="J1898" s="9">
        <v>18.5</v>
      </c>
      <c r="K1898" s="9">
        <v>10</v>
      </c>
      <c r="L1898" s="9">
        <v>1</v>
      </c>
      <c r="M1898" s="9">
        <v>499951.3</v>
      </c>
      <c r="N1898" s="9">
        <v>10</v>
      </c>
      <c r="O1898" s="9">
        <v>10</v>
      </c>
      <c r="P1898" s="9">
        <v>1</v>
      </c>
      <c r="Q1898" s="9">
        <v>10</v>
      </c>
      <c r="R1898" s="9">
        <v>10</v>
      </c>
      <c r="S1898" s="9">
        <v>14</v>
      </c>
      <c r="T1898" s="9">
        <v>1</v>
      </c>
      <c r="U1898" s="9">
        <v>8</v>
      </c>
      <c r="V1898" s="9">
        <v>1000048.1</v>
      </c>
      <c r="W1898" s="9">
        <v>1000000</v>
      </c>
      <c r="X1898" s="9">
        <v>-48.1</v>
      </c>
      <c r="Y1898" s="9">
        <v>0</v>
      </c>
      <c r="Z1898" s="17"/>
      <c r="AB1898" s="15"/>
    </row>
    <row r="1899" spans="1:28" ht="18.600000000000001" thickBot="1" x14ac:dyDescent="0.4">
      <c r="A1899" s="8" t="s">
        <v>1913</v>
      </c>
      <c r="B1899" s="9">
        <v>13</v>
      </c>
      <c r="C1899" s="9">
        <v>35.5</v>
      </c>
      <c r="D1899" s="9">
        <v>1</v>
      </c>
      <c r="E1899" s="9">
        <v>12.5</v>
      </c>
      <c r="F1899" s="9">
        <v>499916.3</v>
      </c>
      <c r="G1899" s="9">
        <v>3</v>
      </c>
      <c r="H1899" s="9">
        <v>1</v>
      </c>
      <c r="I1899" s="9">
        <v>8</v>
      </c>
      <c r="J1899" s="9">
        <v>17.5</v>
      </c>
      <c r="K1899" s="9">
        <v>8</v>
      </c>
      <c r="L1899" s="9">
        <v>1</v>
      </c>
      <c r="M1899" s="9">
        <v>499951.3</v>
      </c>
      <c r="N1899" s="9">
        <v>10</v>
      </c>
      <c r="O1899" s="9">
        <v>10</v>
      </c>
      <c r="P1899" s="9">
        <v>1</v>
      </c>
      <c r="Q1899" s="9">
        <v>8</v>
      </c>
      <c r="R1899" s="9">
        <v>10</v>
      </c>
      <c r="S1899" s="9">
        <v>10</v>
      </c>
      <c r="T1899" s="9">
        <v>1</v>
      </c>
      <c r="U1899" s="9">
        <v>8</v>
      </c>
      <c r="V1899" s="9">
        <v>1000026.1</v>
      </c>
      <c r="W1899" s="9">
        <v>1000000</v>
      </c>
      <c r="X1899" s="9">
        <v>-26.1</v>
      </c>
      <c r="Y1899" s="9">
        <v>0</v>
      </c>
      <c r="Z1899" s="17"/>
      <c r="AB1899" s="15"/>
    </row>
    <row r="1900" spans="1:28" ht="18.600000000000001" thickBot="1" x14ac:dyDescent="0.4">
      <c r="A1900" s="8" t="s">
        <v>1914</v>
      </c>
      <c r="B1900" s="9">
        <v>13</v>
      </c>
      <c r="C1900" s="9">
        <v>36.5</v>
      </c>
      <c r="D1900" s="9">
        <v>1</v>
      </c>
      <c r="E1900" s="9">
        <v>12.5</v>
      </c>
      <c r="F1900" s="9">
        <v>499916.3</v>
      </c>
      <c r="G1900" s="9">
        <v>2</v>
      </c>
      <c r="H1900" s="9">
        <v>1</v>
      </c>
      <c r="I1900" s="9">
        <v>8</v>
      </c>
      <c r="J1900" s="9">
        <v>18.5</v>
      </c>
      <c r="K1900" s="9">
        <v>8</v>
      </c>
      <c r="L1900" s="9">
        <v>1</v>
      </c>
      <c r="M1900" s="9">
        <v>499950.3</v>
      </c>
      <c r="N1900" s="9">
        <v>9</v>
      </c>
      <c r="O1900" s="9">
        <v>10</v>
      </c>
      <c r="P1900" s="9">
        <v>1</v>
      </c>
      <c r="Q1900" s="9">
        <v>9</v>
      </c>
      <c r="R1900" s="9">
        <v>9</v>
      </c>
      <c r="S1900" s="9">
        <v>10</v>
      </c>
      <c r="T1900" s="9">
        <v>1</v>
      </c>
      <c r="U1900" s="9">
        <v>7</v>
      </c>
      <c r="V1900" s="9">
        <v>1000024.1</v>
      </c>
      <c r="W1900" s="9">
        <v>1000000</v>
      </c>
      <c r="X1900" s="9">
        <v>-24.1</v>
      </c>
      <c r="Y1900" s="9">
        <v>0</v>
      </c>
      <c r="Z1900" s="17"/>
      <c r="AB1900" s="15"/>
    </row>
    <row r="1901" spans="1:28" ht="18.600000000000001" thickBot="1" x14ac:dyDescent="0.4">
      <c r="A1901" s="8" t="s">
        <v>1915</v>
      </c>
      <c r="B1901" s="9">
        <v>14</v>
      </c>
      <c r="C1901" s="9">
        <v>43.5</v>
      </c>
      <c r="D1901" s="9">
        <v>1</v>
      </c>
      <c r="E1901" s="9">
        <v>7</v>
      </c>
      <c r="F1901" s="9">
        <v>499917.3</v>
      </c>
      <c r="G1901" s="9">
        <v>10</v>
      </c>
      <c r="H1901" s="9">
        <v>1</v>
      </c>
      <c r="I1901" s="9">
        <v>7</v>
      </c>
      <c r="J1901" s="9">
        <v>18.5</v>
      </c>
      <c r="K1901" s="9">
        <v>10</v>
      </c>
      <c r="L1901" s="9">
        <v>1</v>
      </c>
      <c r="M1901" s="9">
        <v>499948.3</v>
      </c>
      <c r="N1901" s="9">
        <v>10</v>
      </c>
      <c r="O1901" s="9">
        <v>10</v>
      </c>
      <c r="P1901" s="9">
        <v>1</v>
      </c>
      <c r="Q1901" s="9">
        <v>10</v>
      </c>
      <c r="R1901" s="9">
        <v>10</v>
      </c>
      <c r="S1901" s="9">
        <v>15</v>
      </c>
      <c r="T1901" s="9">
        <v>1</v>
      </c>
      <c r="U1901" s="9">
        <v>8</v>
      </c>
      <c r="V1901" s="9">
        <v>1000043.6</v>
      </c>
      <c r="W1901" s="9">
        <v>1000000</v>
      </c>
      <c r="X1901" s="9">
        <v>-43.6</v>
      </c>
      <c r="Y1901" s="9">
        <v>0</v>
      </c>
      <c r="Z1901" s="17"/>
      <c r="AB1901" s="15"/>
    </row>
    <row r="1902" spans="1:28" ht="18.600000000000001" thickBot="1" x14ac:dyDescent="0.4">
      <c r="A1902" s="8" t="s">
        <v>1916</v>
      </c>
      <c r="B1902" s="9">
        <v>14</v>
      </c>
      <c r="C1902" s="9">
        <v>43.5</v>
      </c>
      <c r="D1902" s="9">
        <v>1</v>
      </c>
      <c r="E1902" s="9">
        <v>8</v>
      </c>
      <c r="F1902" s="9">
        <v>499916.3</v>
      </c>
      <c r="G1902" s="9">
        <v>10</v>
      </c>
      <c r="H1902" s="9">
        <v>1</v>
      </c>
      <c r="I1902" s="9">
        <v>8</v>
      </c>
      <c r="J1902" s="9">
        <v>18.5</v>
      </c>
      <c r="K1902" s="9">
        <v>10</v>
      </c>
      <c r="L1902" s="9">
        <v>1</v>
      </c>
      <c r="M1902" s="9">
        <v>499949.3</v>
      </c>
      <c r="N1902" s="9">
        <v>10</v>
      </c>
      <c r="O1902" s="9">
        <v>10</v>
      </c>
      <c r="P1902" s="9">
        <v>1</v>
      </c>
      <c r="Q1902" s="9">
        <v>10</v>
      </c>
      <c r="R1902" s="9">
        <v>10</v>
      </c>
      <c r="S1902" s="9">
        <v>15</v>
      </c>
      <c r="T1902" s="9">
        <v>1</v>
      </c>
      <c r="U1902" s="9">
        <v>13.5</v>
      </c>
      <c r="V1902" s="9">
        <v>1000051.1</v>
      </c>
      <c r="W1902" s="9">
        <v>1000000</v>
      </c>
      <c r="X1902" s="9">
        <v>-51.1</v>
      </c>
      <c r="Y1902" s="9">
        <v>-0.01</v>
      </c>
      <c r="Z1902" s="17"/>
      <c r="AB1902" s="15"/>
    </row>
    <row r="1903" spans="1:28" ht="18.600000000000001" thickBot="1" x14ac:dyDescent="0.4">
      <c r="A1903" s="8" t="s">
        <v>1917</v>
      </c>
      <c r="B1903" s="9">
        <v>14</v>
      </c>
      <c r="C1903" s="9">
        <v>43.5</v>
      </c>
      <c r="D1903" s="9">
        <v>1</v>
      </c>
      <c r="E1903" s="9">
        <v>7</v>
      </c>
      <c r="F1903" s="9">
        <v>499917.3</v>
      </c>
      <c r="G1903" s="9">
        <v>10</v>
      </c>
      <c r="H1903" s="9">
        <v>1</v>
      </c>
      <c r="I1903" s="9">
        <v>7</v>
      </c>
      <c r="J1903" s="9">
        <v>18.5</v>
      </c>
      <c r="K1903" s="9">
        <v>10</v>
      </c>
      <c r="L1903" s="9">
        <v>1</v>
      </c>
      <c r="M1903" s="9">
        <v>499948.3</v>
      </c>
      <c r="N1903" s="9">
        <v>10</v>
      </c>
      <c r="O1903" s="9">
        <v>10</v>
      </c>
      <c r="P1903" s="9">
        <v>1</v>
      </c>
      <c r="Q1903" s="9">
        <v>10</v>
      </c>
      <c r="R1903" s="9">
        <v>10</v>
      </c>
      <c r="S1903" s="9">
        <v>15</v>
      </c>
      <c r="T1903" s="9">
        <v>1</v>
      </c>
      <c r="U1903" s="9">
        <v>8</v>
      </c>
      <c r="V1903" s="9">
        <v>1000043.6</v>
      </c>
      <c r="W1903" s="9">
        <v>1000000</v>
      </c>
      <c r="X1903" s="9">
        <v>-43.6</v>
      </c>
      <c r="Y1903" s="9">
        <v>0</v>
      </c>
      <c r="Z1903" s="17"/>
      <c r="AB1903" s="15"/>
    </row>
    <row r="1904" spans="1:28" ht="18.600000000000001" thickBot="1" x14ac:dyDescent="0.4">
      <c r="A1904" s="8" t="s">
        <v>1918</v>
      </c>
      <c r="B1904" s="9">
        <v>14</v>
      </c>
      <c r="C1904" s="9">
        <v>43.5</v>
      </c>
      <c r="D1904" s="9">
        <v>1</v>
      </c>
      <c r="E1904" s="9">
        <v>12.5</v>
      </c>
      <c r="F1904" s="9">
        <v>499916.3</v>
      </c>
      <c r="G1904" s="9">
        <v>10</v>
      </c>
      <c r="H1904" s="9">
        <v>1</v>
      </c>
      <c r="I1904" s="9">
        <v>7</v>
      </c>
      <c r="J1904" s="9">
        <v>18.5</v>
      </c>
      <c r="K1904" s="9">
        <v>10</v>
      </c>
      <c r="L1904" s="9">
        <v>1</v>
      </c>
      <c r="M1904" s="9">
        <v>499951.3</v>
      </c>
      <c r="N1904" s="9">
        <v>10</v>
      </c>
      <c r="O1904" s="9">
        <v>10</v>
      </c>
      <c r="P1904" s="9">
        <v>1</v>
      </c>
      <c r="Q1904" s="9">
        <v>10</v>
      </c>
      <c r="R1904" s="9">
        <v>10</v>
      </c>
      <c r="S1904" s="9">
        <v>15</v>
      </c>
      <c r="T1904" s="9">
        <v>1</v>
      </c>
      <c r="U1904" s="9">
        <v>12</v>
      </c>
      <c r="V1904" s="9">
        <v>1000055.1</v>
      </c>
      <c r="W1904" s="9">
        <v>1000000</v>
      </c>
      <c r="X1904" s="9">
        <v>-55.1</v>
      </c>
      <c r="Y1904" s="9">
        <v>-0.01</v>
      </c>
      <c r="Z1904" s="17"/>
      <c r="AB1904" s="15"/>
    </row>
    <row r="1905" spans="1:28" ht="18.600000000000001" thickBot="1" x14ac:dyDescent="0.4">
      <c r="A1905" s="8" t="s">
        <v>1919</v>
      </c>
      <c r="B1905" s="9">
        <v>14</v>
      </c>
      <c r="C1905" s="9">
        <v>43.5</v>
      </c>
      <c r="D1905" s="9">
        <v>1</v>
      </c>
      <c r="E1905" s="9">
        <v>12.5</v>
      </c>
      <c r="F1905" s="9">
        <v>499916.3</v>
      </c>
      <c r="G1905" s="9">
        <v>10</v>
      </c>
      <c r="H1905" s="9">
        <v>1</v>
      </c>
      <c r="I1905" s="9">
        <v>8</v>
      </c>
      <c r="J1905" s="9">
        <v>18.5</v>
      </c>
      <c r="K1905" s="9">
        <v>10</v>
      </c>
      <c r="L1905" s="9">
        <v>1</v>
      </c>
      <c r="M1905" s="9">
        <v>499951.3</v>
      </c>
      <c r="N1905" s="9">
        <v>10</v>
      </c>
      <c r="O1905" s="9">
        <v>10</v>
      </c>
      <c r="P1905" s="9">
        <v>1</v>
      </c>
      <c r="Q1905" s="9">
        <v>10</v>
      </c>
      <c r="R1905" s="9">
        <v>10</v>
      </c>
      <c r="S1905" s="9">
        <v>15</v>
      </c>
      <c r="T1905" s="9">
        <v>1</v>
      </c>
      <c r="U1905" s="9">
        <v>13.5</v>
      </c>
      <c r="V1905" s="9">
        <v>1000057.6</v>
      </c>
      <c r="W1905" s="9">
        <v>1000000</v>
      </c>
      <c r="X1905" s="9">
        <v>-57.6</v>
      </c>
      <c r="Y1905" s="9">
        <v>-0.01</v>
      </c>
      <c r="Z1905" s="17"/>
      <c r="AB1905" s="15"/>
    </row>
    <row r="1906" spans="1:28" ht="18.600000000000001" thickBot="1" x14ac:dyDescent="0.4">
      <c r="A1906" s="8" t="s">
        <v>1920</v>
      </c>
      <c r="B1906" s="9">
        <v>13</v>
      </c>
      <c r="C1906" s="9">
        <v>43.5</v>
      </c>
      <c r="D1906" s="9">
        <v>1</v>
      </c>
      <c r="E1906" s="9">
        <v>12.5</v>
      </c>
      <c r="F1906" s="9">
        <v>499916.3</v>
      </c>
      <c r="G1906" s="9">
        <v>10</v>
      </c>
      <c r="H1906" s="9">
        <v>1</v>
      </c>
      <c r="I1906" s="9">
        <v>10</v>
      </c>
      <c r="J1906" s="9">
        <v>18.5</v>
      </c>
      <c r="K1906" s="9">
        <v>10</v>
      </c>
      <c r="L1906" s="9">
        <v>1</v>
      </c>
      <c r="M1906" s="9">
        <v>499951.3</v>
      </c>
      <c r="N1906" s="9">
        <v>10</v>
      </c>
      <c r="O1906" s="9">
        <v>10</v>
      </c>
      <c r="P1906" s="9">
        <v>1</v>
      </c>
      <c r="Q1906" s="9">
        <v>10</v>
      </c>
      <c r="R1906" s="9">
        <v>10</v>
      </c>
      <c r="S1906" s="9">
        <v>15</v>
      </c>
      <c r="T1906" s="9">
        <v>1</v>
      </c>
      <c r="U1906" s="9">
        <v>13.5</v>
      </c>
      <c r="V1906" s="9">
        <v>1000058.6</v>
      </c>
      <c r="W1906" s="9">
        <v>1000000</v>
      </c>
      <c r="X1906" s="9">
        <v>-58.6</v>
      </c>
      <c r="Y1906" s="9">
        <v>-0.01</v>
      </c>
      <c r="Z1906" s="17"/>
      <c r="AB1906" s="15"/>
    </row>
    <row r="1907" spans="1:28" ht="18.600000000000001" thickBot="1" x14ac:dyDescent="0.4">
      <c r="A1907" s="8" t="s">
        <v>1921</v>
      </c>
      <c r="B1907" s="9">
        <v>12</v>
      </c>
      <c r="C1907" s="9">
        <v>43.5</v>
      </c>
      <c r="D1907" s="9">
        <v>1</v>
      </c>
      <c r="E1907" s="9">
        <v>12.5</v>
      </c>
      <c r="F1907" s="9">
        <v>499916.3</v>
      </c>
      <c r="G1907" s="9">
        <v>10</v>
      </c>
      <c r="H1907" s="9">
        <v>1</v>
      </c>
      <c r="I1907" s="9">
        <v>10</v>
      </c>
      <c r="J1907" s="9">
        <v>18.5</v>
      </c>
      <c r="K1907" s="9">
        <v>10</v>
      </c>
      <c r="L1907" s="9">
        <v>1</v>
      </c>
      <c r="M1907" s="9">
        <v>499951.3</v>
      </c>
      <c r="N1907" s="9">
        <v>10</v>
      </c>
      <c r="O1907" s="9">
        <v>10</v>
      </c>
      <c r="P1907" s="9">
        <v>1</v>
      </c>
      <c r="Q1907" s="9">
        <v>10</v>
      </c>
      <c r="R1907" s="9">
        <v>10</v>
      </c>
      <c r="S1907" s="9">
        <v>15</v>
      </c>
      <c r="T1907" s="9">
        <v>1</v>
      </c>
      <c r="U1907" s="9">
        <v>13.5</v>
      </c>
      <c r="V1907" s="9">
        <v>1000057.6</v>
      </c>
      <c r="W1907" s="9">
        <v>1000000</v>
      </c>
      <c r="X1907" s="9">
        <v>-57.6</v>
      </c>
      <c r="Y1907" s="9">
        <v>-0.01</v>
      </c>
      <c r="Z1907" s="17"/>
      <c r="AB1907" s="15"/>
    </row>
    <row r="1908" spans="1:28" ht="18.600000000000001" thickBot="1" x14ac:dyDescent="0.4">
      <c r="A1908" s="8" t="s">
        <v>1922</v>
      </c>
      <c r="B1908" s="9">
        <v>12</v>
      </c>
      <c r="C1908" s="9">
        <v>39.5</v>
      </c>
      <c r="D1908" s="9">
        <v>1</v>
      </c>
      <c r="E1908" s="9">
        <v>12.5</v>
      </c>
      <c r="F1908" s="9">
        <v>499916.3</v>
      </c>
      <c r="G1908" s="9">
        <v>7</v>
      </c>
      <c r="H1908" s="9">
        <v>1</v>
      </c>
      <c r="I1908" s="9">
        <v>9</v>
      </c>
      <c r="J1908" s="9">
        <v>15.5</v>
      </c>
      <c r="K1908" s="9">
        <v>9</v>
      </c>
      <c r="L1908" s="9">
        <v>1</v>
      </c>
      <c r="M1908" s="9">
        <v>499951.3</v>
      </c>
      <c r="N1908" s="9">
        <v>7</v>
      </c>
      <c r="O1908" s="9">
        <v>10</v>
      </c>
      <c r="P1908" s="9">
        <v>1</v>
      </c>
      <c r="Q1908" s="9">
        <v>10</v>
      </c>
      <c r="R1908" s="9">
        <v>10</v>
      </c>
      <c r="S1908" s="9">
        <v>14</v>
      </c>
      <c r="T1908" s="9">
        <v>1</v>
      </c>
      <c r="U1908" s="9">
        <v>13.5</v>
      </c>
      <c r="V1908" s="9">
        <v>1000041.6</v>
      </c>
      <c r="W1908" s="9">
        <v>1000000</v>
      </c>
      <c r="X1908" s="9">
        <v>-41.6</v>
      </c>
      <c r="Y1908" s="9">
        <v>0</v>
      </c>
      <c r="Z1908" s="17"/>
      <c r="AB1908" s="15"/>
    </row>
    <row r="1909" spans="1:28" ht="18.600000000000001" thickBot="1" x14ac:dyDescent="0.4">
      <c r="A1909" s="8" t="s">
        <v>1923</v>
      </c>
      <c r="B1909" s="9">
        <v>12</v>
      </c>
      <c r="C1909" s="9">
        <v>40.5</v>
      </c>
      <c r="D1909" s="9">
        <v>1</v>
      </c>
      <c r="E1909" s="9">
        <v>9</v>
      </c>
      <c r="F1909" s="9">
        <v>499916.3</v>
      </c>
      <c r="G1909" s="9">
        <v>4</v>
      </c>
      <c r="H1909" s="9">
        <v>1</v>
      </c>
      <c r="I1909" s="9">
        <v>10</v>
      </c>
      <c r="J1909" s="9">
        <v>16.5</v>
      </c>
      <c r="K1909" s="9">
        <v>8</v>
      </c>
      <c r="L1909" s="9">
        <v>1</v>
      </c>
      <c r="M1909" s="9">
        <v>499951.3</v>
      </c>
      <c r="N1909" s="9">
        <v>8</v>
      </c>
      <c r="O1909" s="9">
        <v>3</v>
      </c>
      <c r="P1909" s="9">
        <v>1</v>
      </c>
      <c r="Q1909" s="9">
        <v>10</v>
      </c>
      <c r="R1909" s="9">
        <v>10</v>
      </c>
      <c r="S1909" s="9">
        <v>11</v>
      </c>
      <c r="T1909" s="9">
        <v>1</v>
      </c>
      <c r="U1909" s="9">
        <v>13.5</v>
      </c>
      <c r="V1909" s="9">
        <v>1000028.1</v>
      </c>
      <c r="W1909" s="9">
        <v>1000000</v>
      </c>
      <c r="X1909" s="9">
        <v>-28.1</v>
      </c>
      <c r="Y1909" s="9">
        <v>0</v>
      </c>
      <c r="Z1909" s="17"/>
      <c r="AB1909" s="15"/>
    </row>
    <row r="1910" spans="1:28" ht="18.600000000000001" thickBot="1" x14ac:dyDescent="0.4">
      <c r="A1910" s="8" t="s">
        <v>1924</v>
      </c>
      <c r="B1910" s="9">
        <v>13</v>
      </c>
      <c r="C1910" s="9">
        <v>42.5</v>
      </c>
      <c r="D1910" s="9">
        <v>1</v>
      </c>
      <c r="E1910" s="9">
        <v>9</v>
      </c>
      <c r="F1910" s="9">
        <v>499918.3</v>
      </c>
      <c r="G1910" s="9">
        <v>6</v>
      </c>
      <c r="H1910" s="9">
        <v>1</v>
      </c>
      <c r="I1910" s="9">
        <v>10</v>
      </c>
      <c r="J1910" s="9">
        <v>18.5</v>
      </c>
      <c r="K1910" s="9">
        <v>9</v>
      </c>
      <c r="L1910" s="9">
        <v>1</v>
      </c>
      <c r="M1910" s="9">
        <v>499951.3</v>
      </c>
      <c r="N1910" s="9">
        <v>7</v>
      </c>
      <c r="O1910" s="9">
        <v>10</v>
      </c>
      <c r="P1910" s="9">
        <v>1</v>
      </c>
      <c r="Q1910" s="9">
        <v>10</v>
      </c>
      <c r="R1910" s="9">
        <v>10</v>
      </c>
      <c r="S1910" s="9">
        <v>13</v>
      </c>
      <c r="T1910" s="9">
        <v>1</v>
      </c>
      <c r="U1910" s="9">
        <v>13.5</v>
      </c>
      <c r="V1910" s="9">
        <v>1000046.1</v>
      </c>
      <c r="W1910" s="9">
        <v>1000000</v>
      </c>
      <c r="X1910" s="9">
        <v>-46.1</v>
      </c>
      <c r="Y1910" s="9">
        <v>0</v>
      </c>
      <c r="Z1910" s="17"/>
      <c r="AB1910" s="15"/>
    </row>
    <row r="1911" spans="1:28" ht="18.600000000000001" thickBot="1" x14ac:dyDescent="0.4">
      <c r="A1911" s="8" t="s">
        <v>1925</v>
      </c>
      <c r="B1911" s="9">
        <v>14</v>
      </c>
      <c r="C1911" s="9">
        <v>40.5</v>
      </c>
      <c r="D1911" s="9">
        <v>1</v>
      </c>
      <c r="E1911" s="9">
        <v>9</v>
      </c>
      <c r="F1911" s="9">
        <v>499918.3</v>
      </c>
      <c r="G1911" s="9">
        <v>10</v>
      </c>
      <c r="H1911" s="9">
        <v>1</v>
      </c>
      <c r="I1911" s="9">
        <v>9</v>
      </c>
      <c r="J1911" s="9">
        <v>18.5</v>
      </c>
      <c r="K1911" s="9">
        <v>9</v>
      </c>
      <c r="L1911" s="9">
        <v>1</v>
      </c>
      <c r="M1911" s="9">
        <v>499951.3</v>
      </c>
      <c r="N1911" s="9">
        <v>7</v>
      </c>
      <c r="O1911" s="9">
        <v>10</v>
      </c>
      <c r="P1911" s="9">
        <v>1</v>
      </c>
      <c r="Q1911" s="9">
        <v>9</v>
      </c>
      <c r="R1911" s="9">
        <v>10</v>
      </c>
      <c r="S1911" s="9">
        <v>12</v>
      </c>
      <c r="T1911" s="9">
        <v>1</v>
      </c>
      <c r="U1911" s="9">
        <v>13.5</v>
      </c>
      <c r="V1911" s="9">
        <v>1000046.1</v>
      </c>
      <c r="W1911" s="9">
        <v>1000000</v>
      </c>
      <c r="X1911" s="9">
        <v>-46.1</v>
      </c>
      <c r="Y1911" s="9">
        <v>0</v>
      </c>
      <c r="Z1911" s="17"/>
      <c r="AB1911" s="15"/>
    </row>
    <row r="1912" spans="1:28" ht="18.600000000000001" thickBot="1" x14ac:dyDescent="0.4">
      <c r="A1912" s="8" t="s">
        <v>1926</v>
      </c>
      <c r="B1912" s="9">
        <v>13</v>
      </c>
      <c r="C1912" s="9">
        <v>41.5</v>
      </c>
      <c r="D1912" s="9">
        <v>1</v>
      </c>
      <c r="E1912" s="9">
        <v>8</v>
      </c>
      <c r="F1912" s="9">
        <v>499918.3</v>
      </c>
      <c r="G1912" s="9">
        <v>10</v>
      </c>
      <c r="H1912" s="9">
        <v>1</v>
      </c>
      <c r="I1912" s="9">
        <v>9</v>
      </c>
      <c r="J1912" s="9">
        <v>18.5</v>
      </c>
      <c r="K1912" s="9">
        <v>10</v>
      </c>
      <c r="L1912" s="9">
        <v>1</v>
      </c>
      <c r="M1912" s="9">
        <v>499951.3</v>
      </c>
      <c r="N1912" s="9">
        <v>8</v>
      </c>
      <c r="O1912" s="9">
        <v>10</v>
      </c>
      <c r="P1912" s="9">
        <v>1</v>
      </c>
      <c r="Q1912" s="9">
        <v>9</v>
      </c>
      <c r="R1912" s="9">
        <v>9</v>
      </c>
      <c r="S1912" s="9">
        <v>15</v>
      </c>
      <c r="T1912" s="9">
        <v>1</v>
      </c>
      <c r="U1912" s="9">
        <v>12</v>
      </c>
      <c r="V1912" s="9">
        <v>1000047.6</v>
      </c>
      <c r="W1912" s="9">
        <v>1000000</v>
      </c>
      <c r="X1912" s="9">
        <v>-47.6</v>
      </c>
      <c r="Y1912" s="9">
        <v>0</v>
      </c>
      <c r="Z1912" s="17"/>
      <c r="AB1912" s="15"/>
    </row>
    <row r="1913" spans="1:28" ht="18.600000000000001" thickBot="1" x14ac:dyDescent="0.4">
      <c r="A1913" s="8" t="s">
        <v>1927</v>
      </c>
      <c r="B1913" s="9">
        <v>14</v>
      </c>
      <c r="C1913" s="9">
        <v>42.5</v>
      </c>
      <c r="D1913" s="9">
        <v>1</v>
      </c>
      <c r="E1913" s="9">
        <v>7</v>
      </c>
      <c r="F1913" s="9">
        <v>499918.3</v>
      </c>
      <c r="G1913" s="9">
        <v>10</v>
      </c>
      <c r="H1913" s="9">
        <v>1</v>
      </c>
      <c r="I1913" s="9">
        <v>7</v>
      </c>
      <c r="J1913" s="9">
        <v>18.5</v>
      </c>
      <c r="K1913" s="9">
        <v>10</v>
      </c>
      <c r="L1913" s="9">
        <v>1</v>
      </c>
      <c r="M1913" s="9">
        <v>499950.3</v>
      </c>
      <c r="N1913" s="9">
        <v>9</v>
      </c>
      <c r="O1913" s="9">
        <v>10</v>
      </c>
      <c r="P1913" s="9">
        <v>1</v>
      </c>
      <c r="Q1913" s="9">
        <v>7</v>
      </c>
      <c r="R1913" s="9">
        <v>10</v>
      </c>
      <c r="S1913" s="9">
        <v>15</v>
      </c>
      <c r="T1913" s="9">
        <v>1</v>
      </c>
      <c r="U1913" s="9">
        <v>13.5</v>
      </c>
      <c r="V1913" s="9">
        <v>1000047.1</v>
      </c>
      <c r="W1913" s="9">
        <v>1000000</v>
      </c>
      <c r="X1913" s="9">
        <v>-47.1</v>
      </c>
      <c r="Y1913" s="9">
        <v>0</v>
      </c>
      <c r="Z1913" s="17"/>
      <c r="AB1913" s="15"/>
    </row>
    <row r="1914" spans="1:28" ht="18.600000000000001" thickBot="1" x14ac:dyDescent="0.4">
      <c r="A1914" s="8" t="s">
        <v>1928</v>
      </c>
      <c r="B1914" s="9">
        <v>12</v>
      </c>
      <c r="C1914" s="9">
        <v>43.5</v>
      </c>
      <c r="D1914" s="9">
        <v>1</v>
      </c>
      <c r="E1914" s="9">
        <v>7</v>
      </c>
      <c r="F1914" s="9">
        <v>499918.3</v>
      </c>
      <c r="G1914" s="9">
        <v>10</v>
      </c>
      <c r="H1914" s="9">
        <v>1</v>
      </c>
      <c r="I1914" s="9">
        <v>9</v>
      </c>
      <c r="J1914" s="9">
        <v>16.5</v>
      </c>
      <c r="K1914" s="9">
        <v>10</v>
      </c>
      <c r="L1914" s="9">
        <v>1</v>
      </c>
      <c r="M1914" s="9">
        <v>499951.3</v>
      </c>
      <c r="N1914" s="9">
        <v>7</v>
      </c>
      <c r="O1914" s="9">
        <v>10</v>
      </c>
      <c r="P1914" s="9">
        <v>1</v>
      </c>
      <c r="Q1914" s="9">
        <v>7</v>
      </c>
      <c r="R1914" s="9">
        <v>9</v>
      </c>
      <c r="S1914" s="9">
        <v>15</v>
      </c>
      <c r="T1914" s="9">
        <v>1</v>
      </c>
      <c r="U1914" s="9">
        <v>13.5</v>
      </c>
      <c r="V1914" s="9">
        <v>1000044.1</v>
      </c>
      <c r="W1914" s="9">
        <v>1000000</v>
      </c>
      <c r="X1914" s="9">
        <v>-44.1</v>
      </c>
      <c r="Y1914" s="9">
        <v>0</v>
      </c>
      <c r="Z1914" s="17"/>
      <c r="AB1914" s="15"/>
    </row>
    <row r="1915" spans="1:28" ht="18.600000000000001" thickBot="1" x14ac:dyDescent="0.4">
      <c r="A1915" s="8" t="s">
        <v>1929</v>
      </c>
      <c r="B1915" s="9">
        <v>11</v>
      </c>
      <c r="C1915" s="9">
        <v>40.5</v>
      </c>
      <c r="D1915" s="9">
        <v>1</v>
      </c>
      <c r="E1915" s="9">
        <v>7</v>
      </c>
      <c r="F1915" s="9">
        <v>499916.3</v>
      </c>
      <c r="G1915" s="9">
        <v>9</v>
      </c>
      <c r="H1915" s="9">
        <v>1</v>
      </c>
      <c r="I1915" s="9">
        <v>9</v>
      </c>
      <c r="J1915" s="9">
        <v>15.5</v>
      </c>
      <c r="K1915" s="9">
        <v>9</v>
      </c>
      <c r="L1915" s="9">
        <v>1</v>
      </c>
      <c r="M1915" s="9">
        <v>499951.3</v>
      </c>
      <c r="N1915" s="9">
        <v>7</v>
      </c>
      <c r="O1915" s="9">
        <v>9</v>
      </c>
      <c r="P1915" s="9">
        <v>1</v>
      </c>
      <c r="Q1915" s="9">
        <v>8</v>
      </c>
      <c r="R1915" s="9">
        <v>8</v>
      </c>
      <c r="S1915" s="9">
        <v>15</v>
      </c>
      <c r="T1915" s="9">
        <v>1</v>
      </c>
      <c r="U1915" s="9">
        <v>13.5</v>
      </c>
      <c r="V1915" s="9">
        <v>1000034.1</v>
      </c>
      <c r="W1915" s="9">
        <v>1000000</v>
      </c>
      <c r="X1915" s="9">
        <v>-34.1</v>
      </c>
      <c r="Y1915" s="9">
        <v>0</v>
      </c>
      <c r="Z1915" s="17"/>
      <c r="AB1915" s="15"/>
    </row>
    <row r="1916" spans="1:28" ht="18.600000000000001" thickBot="1" x14ac:dyDescent="0.4">
      <c r="A1916" s="8" t="s">
        <v>1930</v>
      </c>
      <c r="B1916" s="9">
        <v>12</v>
      </c>
      <c r="C1916" s="9">
        <v>38.5</v>
      </c>
      <c r="D1916" s="9">
        <v>1</v>
      </c>
      <c r="E1916" s="9">
        <v>12.5</v>
      </c>
      <c r="F1916" s="9">
        <v>499917.3</v>
      </c>
      <c r="G1916" s="9">
        <v>8</v>
      </c>
      <c r="H1916" s="9">
        <v>1</v>
      </c>
      <c r="I1916" s="9">
        <v>9</v>
      </c>
      <c r="J1916" s="9">
        <v>16.5</v>
      </c>
      <c r="K1916" s="9">
        <v>9</v>
      </c>
      <c r="L1916" s="9">
        <v>1</v>
      </c>
      <c r="M1916" s="9">
        <v>499951.3</v>
      </c>
      <c r="N1916" s="9">
        <v>8</v>
      </c>
      <c r="O1916" s="9">
        <v>8</v>
      </c>
      <c r="P1916" s="9">
        <v>1</v>
      </c>
      <c r="Q1916" s="9">
        <v>9</v>
      </c>
      <c r="R1916" s="9">
        <v>9</v>
      </c>
      <c r="S1916" s="9">
        <v>12</v>
      </c>
      <c r="T1916" s="9">
        <v>1</v>
      </c>
      <c r="U1916" s="9">
        <v>12</v>
      </c>
      <c r="V1916" s="9">
        <v>1000037.1</v>
      </c>
      <c r="W1916" s="9">
        <v>1000000</v>
      </c>
      <c r="X1916" s="9">
        <v>-37.1</v>
      </c>
      <c r="Y1916" s="9">
        <v>0</v>
      </c>
      <c r="Z1916" s="17"/>
      <c r="AB1916" s="15"/>
    </row>
    <row r="1917" spans="1:28" ht="18.600000000000001" thickBot="1" x14ac:dyDescent="0.4">
      <c r="A1917" s="8" t="s">
        <v>1931</v>
      </c>
      <c r="B1917" s="9">
        <v>14</v>
      </c>
      <c r="C1917" s="9">
        <v>39.5</v>
      </c>
      <c r="D1917" s="9">
        <v>1</v>
      </c>
      <c r="E1917" s="9">
        <v>8</v>
      </c>
      <c r="F1917" s="9">
        <v>499915.3</v>
      </c>
      <c r="G1917" s="9">
        <v>8</v>
      </c>
      <c r="H1917" s="9">
        <v>1</v>
      </c>
      <c r="I1917" s="9">
        <v>10</v>
      </c>
      <c r="J1917" s="9">
        <v>16.5</v>
      </c>
      <c r="K1917" s="9">
        <v>9</v>
      </c>
      <c r="L1917" s="9">
        <v>1</v>
      </c>
      <c r="M1917" s="9">
        <v>499950.3</v>
      </c>
      <c r="N1917" s="9">
        <v>8</v>
      </c>
      <c r="O1917" s="9">
        <v>9</v>
      </c>
      <c r="P1917" s="9">
        <v>1</v>
      </c>
      <c r="Q1917" s="9">
        <v>10</v>
      </c>
      <c r="R1917" s="9">
        <v>8</v>
      </c>
      <c r="S1917" s="9">
        <v>14</v>
      </c>
      <c r="T1917" s="9">
        <v>1</v>
      </c>
      <c r="U1917" s="9">
        <v>8</v>
      </c>
      <c r="V1917" s="9">
        <v>1000032.6</v>
      </c>
      <c r="W1917" s="9">
        <v>1000000</v>
      </c>
      <c r="X1917" s="9">
        <v>-32.6</v>
      </c>
      <c r="Y1917" s="9">
        <v>0</v>
      </c>
      <c r="Z1917" s="17"/>
      <c r="AB1917" s="15"/>
    </row>
    <row r="1918" spans="1:28" ht="18.600000000000001" thickBot="1" x14ac:dyDescent="0.4">
      <c r="A1918" s="8" t="s">
        <v>1932</v>
      </c>
      <c r="B1918" s="9">
        <v>14</v>
      </c>
      <c r="C1918" s="9">
        <v>41.5</v>
      </c>
      <c r="D1918" s="9">
        <v>1</v>
      </c>
      <c r="E1918" s="9">
        <v>7</v>
      </c>
      <c r="F1918" s="9">
        <v>499915.3</v>
      </c>
      <c r="G1918" s="9">
        <v>9</v>
      </c>
      <c r="H1918" s="9">
        <v>1</v>
      </c>
      <c r="I1918" s="9">
        <v>9</v>
      </c>
      <c r="J1918" s="9">
        <v>16.5</v>
      </c>
      <c r="K1918" s="9">
        <v>9</v>
      </c>
      <c r="L1918" s="9">
        <v>1</v>
      </c>
      <c r="M1918" s="9">
        <v>499949.3</v>
      </c>
      <c r="N1918" s="9">
        <v>8</v>
      </c>
      <c r="O1918" s="9">
        <v>5</v>
      </c>
      <c r="P1918" s="9">
        <v>1</v>
      </c>
      <c r="Q1918" s="9">
        <v>10</v>
      </c>
      <c r="R1918" s="9">
        <v>8</v>
      </c>
      <c r="S1918" s="9">
        <v>15</v>
      </c>
      <c r="T1918" s="9">
        <v>1</v>
      </c>
      <c r="U1918" s="9">
        <v>8</v>
      </c>
      <c r="V1918" s="9">
        <v>1000029.6</v>
      </c>
      <c r="W1918" s="9">
        <v>1000000</v>
      </c>
      <c r="X1918" s="9">
        <v>-29.6</v>
      </c>
      <c r="Y1918" s="9">
        <v>0</v>
      </c>
      <c r="Z1918" s="17"/>
      <c r="AB1918" s="15"/>
    </row>
    <row r="1919" spans="1:28" ht="18.600000000000001" thickBot="1" x14ac:dyDescent="0.4">
      <c r="A1919" s="8" t="s">
        <v>1933</v>
      </c>
      <c r="B1919" s="9">
        <v>14</v>
      </c>
      <c r="C1919" s="9">
        <v>41.5</v>
      </c>
      <c r="D1919" s="9">
        <v>1</v>
      </c>
      <c r="E1919" s="9">
        <v>8</v>
      </c>
      <c r="F1919" s="9">
        <v>499916.3</v>
      </c>
      <c r="G1919" s="9">
        <v>9</v>
      </c>
      <c r="H1919" s="9">
        <v>1</v>
      </c>
      <c r="I1919" s="9">
        <v>10</v>
      </c>
      <c r="J1919" s="9">
        <v>18.5</v>
      </c>
      <c r="K1919" s="9">
        <v>9</v>
      </c>
      <c r="L1919" s="9">
        <v>1</v>
      </c>
      <c r="M1919" s="9">
        <v>499950.3</v>
      </c>
      <c r="N1919" s="9">
        <v>10</v>
      </c>
      <c r="O1919" s="9">
        <v>7</v>
      </c>
      <c r="P1919" s="9">
        <v>1</v>
      </c>
      <c r="Q1919" s="9">
        <v>9</v>
      </c>
      <c r="R1919" s="9">
        <v>9</v>
      </c>
      <c r="S1919" s="9">
        <v>15</v>
      </c>
      <c r="T1919" s="9">
        <v>1</v>
      </c>
      <c r="U1919" s="9">
        <v>12</v>
      </c>
      <c r="V1919" s="9">
        <v>1000043.6</v>
      </c>
      <c r="W1919" s="9">
        <v>1000000</v>
      </c>
      <c r="X1919" s="9">
        <v>-43.6</v>
      </c>
      <c r="Y1919" s="9">
        <v>0</v>
      </c>
      <c r="Z1919" s="17"/>
      <c r="AB1919" s="15"/>
    </row>
    <row r="1920" spans="1:28" ht="18.600000000000001" thickBot="1" x14ac:dyDescent="0.4">
      <c r="A1920" s="8" t="s">
        <v>1934</v>
      </c>
      <c r="B1920" s="9">
        <v>14</v>
      </c>
      <c r="C1920" s="9">
        <v>42.5</v>
      </c>
      <c r="D1920" s="9">
        <v>1</v>
      </c>
      <c r="E1920" s="9">
        <v>8</v>
      </c>
      <c r="F1920" s="9">
        <v>499917.3</v>
      </c>
      <c r="G1920" s="9">
        <v>9</v>
      </c>
      <c r="H1920" s="9">
        <v>1</v>
      </c>
      <c r="I1920" s="9">
        <v>10</v>
      </c>
      <c r="J1920" s="9">
        <v>18.5</v>
      </c>
      <c r="K1920" s="9">
        <v>9</v>
      </c>
      <c r="L1920" s="9">
        <v>1</v>
      </c>
      <c r="M1920" s="9">
        <v>499949.3</v>
      </c>
      <c r="N1920" s="9">
        <v>9</v>
      </c>
      <c r="O1920" s="9">
        <v>6</v>
      </c>
      <c r="P1920" s="9">
        <v>1</v>
      </c>
      <c r="Q1920" s="9">
        <v>6</v>
      </c>
      <c r="R1920" s="9">
        <v>9</v>
      </c>
      <c r="S1920" s="9">
        <v>15</v>
      </c>
      <c r="T1920" s="9">
        <v>1</v>
      </c>
      <c r="U1920" s="9">
        <v>8</v>
      </c>
      <c r="V1920" s="9">
        <v>1000035.6</v>
      </c>
      <c r="W1920" s="9">
        <v>1000000</v>
      </c>
      <c r="X1920" s="9">
        <v>-35.6</v>
      </c>
      <c r="Y1920" s="9">
        <v>0</v>
      </c>
      <c r="Z1920" s="17"/>
      <c r="AB1920" s="15"/>
    </row>
    <row r="1921" spans="1:28" ht="18.600000000000001" thickBot="1" x14ac:dyDescent="0.4">
      <c r="A1921" s="8" t="s">
        <v>1935</v>
      </c>
      <c r="B1921" s="9">
        <v>14</v>
      </c>
      <c r="C1921" s="9">
        <v>41.5</v>
      </c>
      <c r="D1921" s="9">
        <v>1</v>
      </c>
      <c r="E1921" s="9">
        <v>8</v>
      </c>
      <c r="F1921" s="9">
        <v>499916.3</v>
      </c>
      <c r="G1921" s="9">
        <v>8</v>
      </c>
      <c r="H1921" s="9">
        <v>1</v>
      </c>
      <c r="I1921" s="9">
        <v>9</v>
      </c>
      <c r="J1921" s="9">
        <v>18.5</v>
      </c>
      <c r="K1921" s="9">
        <v>9</v>
      </c>
      <c r="L1921" s="9">
        <v>1</v>
      </c>
      <c r="M1921" s="9">
        <v>499949.3</v>
      </c>
      <c r="N1921" s="9">
        <v>9</v>
      </c>
      <c r="O1921" s="9">
        <v>8</v>
      </c>
      <c r="P1921" s="9">
        <v>1</v>
      </c>
      <c r="Q1921" s="9">
        <v>6</v>
      </c>
      <c r="R1921" s="9">
        <v>10</v>
      </c>
      <c r="S1921" s="9">
        <v>15</v>
      </c>
      <c r="T1921" s="9">
        <v>1</v>
      </c>
      <c r="U1921" s="9">
        <v>7</v>
      </c>
      <c r="V1921" s="9">
        <v>1000033.6</v>
      </c>
      <c r="W1921" s="9">
        <v>1000000</v>
      </c>
      <c r="X1921" s="9">
        <v>-33.6</v>
      </c>
      <c r="Y1921" s="9">
        <v>0</v>
      </c>
      <c r="Z1921" s="17"/>
      <c r="AB1921" s="15"/>
    </row>
    <row r="1922" spans="1:28" ht="18.600000000000001" thickBot="1" x14ac:dyDescent="0.4">
      <c r="A1922" s="8" t="s">
        <v>1936</v>
      </c>
      <c r="B1922" s="9">
        <v>12</v>
      </c>
      <c r="C1922" s="9">
        <v>41.5</v>
      </c>
      <c r="D1922" s="9">
        <v>1</v>
      </c>
      <c r="E1922" s="9">
        <v>9</v>
      </c>
      <c r="F1922" s="9">
        <v>499917.3</v>
      </c>
      <c r="G1922" s="9">
        <v>4</v>
      </c>
      <c r="H1922" s="9">
        <v>1</v>
      </c>
      <c r="I1922" s="9">
        <v>9</v>
      </c>
      <c r="J1922" s="9">
        <v>17.5</v>
      </c>
      <c r="K1922" s="9">
        <v>8</v>
      </c>
      <c r="L1922" s="9">
        <v>1</v>
      </c>
      <c r="M1922" s="9">
        <v>499949.3</v>
      </c>
      <c r="N1922" s="9">
        <v>9</v>
      </c>
      <c r="O1922" s="9">
        <v>10</v>
      </c>
      <c r="P1922" s="9">
        <v>1</v>
      </c>
      <c r="Q1922" s="9">
        <v>6</v>
      </c>
      <c r="R1922" s="9">
        <v>9</v>
      </c>
      <c r="S1922" s="9">
        <v>14</v>
      </c>
      <c r="T1922" s="9">
        <v>1</v>
      </c>
      <c r="U1922" s="9">
        <v>8</v>
      </c>
      <c r="V1922" s="9">
        <v>1000028.6</v>
      </c>
      <c r="W1922" s="9">
        <v>1000000</v>
      </c>
      <c r="X1922" s="9">
        <v>-28.6</v>
      </c>
      <c r="Y1922" s="9">
        <v>0</v>
      </c>
      <c r="Z1922" s="17"/>
      <c r="AB1922" s="15"/>
    </row>
    <row r="1923" spans="1:28" ht="18.600000000000001" thickBot="1" x14ac:dyDescent="0.4">
      <c r="A1923" s="8" t="s">
        <v>1937</v>
      </c>
      <c r="B1923" s="9">
        <v>12</v>
      </c>
      <c r="C1923" s="9">
        <v>42.5</v>
      </c>
      <c r="D1923" s="9">
        <v>1</v>
      </c>
      <c r="E1923" s="9">
        <v>8</v>
      </c>
      <c r="F1923" s="9">
        <v>499917.3</v>
      </c>
      <c r="G1923" s="9">
        <v>9</v>
      </c>
      <c r="H1923" s="9">
        <v>1</v>
      </c>
      <c r="I1923" s="9">
        <v>10</v>
      </c>
      <c r="J1923" s="9">
        <v>16.5</v>
      </c>
      <c r="K1923" s="9">
        <v>8</v>
      </c>
      <c r="L1923" s="9">
        <v>1</v>
      </c>
      <c r="M1923" s="9">
        <v>499949.3</v>
      </c>
      <c r="N1923" s="9">
        <v>8</v>
      </c>
      <c r="O1923" s="9">
        <v>10</v>
      </c>
      <c r="P1923" s="9">
        <v>1</v>
      </c>
      <c r="Q1923" s="9">
        <v>6</v>
      </c>
      <c r="R1923" s="9">
        <v>9</v>
      </c>
      <c r="S1923" s="9">
        <v>14</v>
      </c>
      <c r="T1923" s="9">
        <v>1</v>
      </c>
      <c r="U1923" s="9">
        <v>8</v>
      </c>
      <c r="V1923" s="9">
        <v>1000032.6</v>
      </c>
      <c r="W1923" s="9">
        <v>1000000</v>
      </c>
      <c r="X1923" s="9">
        <v>-32.6</v>
      </c>
      <c r="Y1923" s="9">
        <v>0</v>
      </c>
      <c r="Z1923" s="17"/>
      <c r="AB1923" s="15"/>
    </row>
    <row r="1924" spans="1:28" ht="18.600000000000001" thickBot="1" x14ac:dyDescent="0.4">
      <c r="A1924" s="8" t="s">
        <v>1938</v>
      </c>
      <c r="B1924" s="9">
        <v>13</v>
      </c>
      <c r="C1924" s="9">
        <v>43.5</v>
      </c>
      <c r="D1924" s="9">
        <v>1</v>
      </c>
      <c r="E1924" s="9">
        <v>9</v>
      </c>
      <c r="F1924" s="9">
        <v>499917.3</v>
      </c>
      <c r="G1924" s="9">
        <v>8</v>
      </c>
      <c r="H1924" s="9">
        <v>1</v>
      </c>
      <c r="I1924" s="9">
        <v>9</v>
      </c>
      <c r="J1924" s="9">
        <v>16.5</v>
      </c>
      <c r="K1924" s="9">
        <v>9</v>
      </c>
      <c r="L1924" s="9">
        <v>1</v>
      </c>
      <c r="M1924" s="9">
        <v>499949.3</v>
      </c>
      <c r="N1924" s="9">
        <v>8</v>
      </c>
      <c r="O1924" s="9">
        <v>10</v>
      </c>
      <c r="P1924" s="9">
        <v>1</v>
      </c>
      <c r="Q1924" s="9">
        <v>7</v>
      </c>
      <c r="R1924" s="9">
        <v>9</v>
      </c>
      <c r="S1924" s="9">
        <v>14</v>
      </c>
      <c r="T1924" s="9">
        <v>1</v>
      </c>
      <c r="U1924" s="9">
        <v>8</v>
      </c>
      <c r="V1924" s="9">
        <v>1000035.6</v>
      </c>
      <c r="W1924" s="9">
        <v>1000000</v>
      </c>
      <c r="X1924" s="9">
        <v>-35.6</v>
      </c>
      <c r="Y1924" s="9">
        <v>0</v>
      </c>
      <c r="Z1924" s="17"/>
      <c r="AB1924" s="15"/>
    </row>
    <row r="1925" spans="1:28" ht="18.600000000000001" thickBot="1" x14ac:dyDescent="0.4">
      <c r="A1925" s="8" t="s">
        <v>1939</v>
      </c>
      <c r="B1925" s="9">
        <v>12</v>
      </c>
      <c r="C1925" s="9">
        <v>43.5</v>
      </c>
      <c r="D1925" s="9">
        <v>1</v>
      </c>
      <c r="E1925" s="9">
        <v>8</v>
      </c>
      <c r="F1925" s="9">
        <v>499916.3</v>
      </c>
      <c r="G1925" s="9">
        <v>9</v>
      </c>
      <c r="H1925" s="9">
        <v>1</v>
      </c>
      <c r="I1925" s="9">
        <v>8</v>
      </c>
      <c r="J1925" s="9">
        <v>15.5</v>
      </c>
      <c r="K1925" s="9">
        <v>8</v>
      </c>
      <c r="L1925" s="9">
        <v>1</v>
      </c>
      <c r="M1925" s="9">
        <v>499949.3</v>
      </c>
      <c r="N1925" s="9">
        <v>7</v>
      </c>
      <c r="O1925" s="9">
        <v>10</v>
      </c>
      <c r="P1925" s="9">
        <v>1</v>
      </c>
      <c r="Q1925" s="9">
        <v>7</v>
      </c>
      <c r="R1925" s="9">
        <v>8</v>
      </c>
      <c r="S1925" s="9">
        <v>15</v>
      </c>
      <c r="T1925" s="9">
        <v>1</v>
      </c>
      <c r="U1925" s="9">
        <v>8</v>
      </c>
      <c r="V1925" s="9">
        <v>1000029.6</v>
      </c>
      <c r="W1925" s="9">
        <v>1000000</v>
      </c>
      <c r="X1925" s="9">
        <v>-29.6</v>
      </c>
      <c r="Y1925" s="9">
        <v>0</v>
      </c>
      <c r="Z1925" s="17"/>
      <c r="AB1925" s="15"/>
    </row>
    <row r="1926" spans="1:28" ht="18.600000000000001" thickBot="1" x14ac:dyDescent="0.4">
      <c r="A1926" s="8" t="s">
        <v>1940</v>
      </c>
      <c r="B1926" s="9">
        <v>12</v>
      </c>
      <c r="C1926" s="9">
        <v>42.5</v>
      </c>
      <c r="D1926" s="9">
        <v>1</v>
      </c>
      <c r="E1926" s="9">
        <v>8</v>
      </c>
      <c r="F1926" s="9">
        <v>499918.3</v>
      </c>
      <c r="G1926" s="9">
        <v>9</v>
      </c>
      <c r="H1926" s="9">
        <v>1</v>
      </c>
      <c r="I1926" s="9">
        <v>7</v>
      </c>
      <c r="J1926" s="9">
        <v>17.5</v>
      </c>
      <c r="K1926" s="9">
        <v>8</v>
      </c>
      <c r="L1926" s="9">
        <v>1</v>
      </c>
      <c r="M1926" s="9">
        <v>499948.3</v>
      </c>
      <c r="N1926" s="9">
        <v>6</v>
      </c>
      <c r="O1926" s="9">
        <v>9</v>
      </c>
      <c r="P1926" s="9">
        <v>1</v>
      </c>
      <c r="Q1926" s="9">
        <v>8</v>
      </c>
      <c r="R1926" s="9">
        <v>9</v>
      </c>
      <c r="S1926" s="9">
        <v>15</v>
      </c>
      <c r="T1926" s="9">
        <v>1</v>
      </c>
      <c r="U1926" s="9">
        <v>8</v>
      </c>
      <c r="V1926" s="9">
        <v>1000030.6</v>
      </c>
      <c r="W1926" s="9">
        <v>1000000</v>
      </c>
      <c r="X1926" s="9">
        <v>-30.6</v>
      </c>
      <c r="Y1926" s="9">
        <v>0</v>
      </c>
      <c r="Z1926" s="17"/>
      <c r="AB1926" s="15"/>
    </row>
    <row r="1927" spans="1:28" ht="18.600000000000001" thickBot="1" x14ac:dyDescent="0.4">
      <c r="A1927" s="8" t="s">
        <v>1941</v>
      </c>
      <c r="B1927" s="9">
        <v>11</v>
      </c>
      <c r="C1927" s="9">
        <v>41.5</v>
      </c>
      <c r="D1927" s="9">
        <v>1</v>
      </c>
      <c r="E1927" s="9">
        <v>12.5</v>
      </c>
      <c r="F1927" s="9">
        <v>499918.3</v>
      </c>
      <c r="G1927" s="9">
        <v>7</v>
      </c>
      <c r="H1927" s="9">
        <v>1</v>
      </c>
      <c r="I1927" s="9">
        <v>8</v>
      </c>
      <c r="J1927" s="9">
        <v>17.5</v>
      </c>
      <c r="K1927" s="9">
        <v>8</v>
      </c>
      <c r="L1927" s="9">
        <v>1</v>
      </c>
      <c r="M1927" s="9">
        <v>499949.3</v>
      </c>
      <c r="N1927" s="9">
        <v>3</v>
      </c>
      <c r="O1927" s="9">
        <v>3</v>
      </c>
      <c r="P1927" s="9">
        <v>1</v>
      </c>
      <c r="Q1927" s="9">
        <v>7</v>
      </c>
      <c r="R1927" s="9">
        <v>8</v>
      </c>
      <c r="S1927" s="9">
        <v>15</v>
      </c>
      <c r="T1927" s="9">
        <v>1</v>
      </c>
      <c r="U1927" s="9">
        <v>8</v>
      </c>
      <c r="V1927" s="9">
        <v>1000022.1</v>
      </c>
      <c r="W1927" s="9">
        <v>1000000</v>
      </c>
      <c r="X1927" s="9">
        <v>-22.1</v>
      </c>
      <c r="Y1927" s="9">
        <v>0</v>
      </c>
      <c r="Z1927" s="17"/>
      <c r="AB1927" s="15"/>
    </row>
    <row r="1928" spans="1:28" ht="18.600000000000001" thickBot="1" x14ac:dyDescent="0.4">
      <c r="A1928" s="8" t="s">
        <v>1942</v>
      </c>
      <c r="B1928" s="9">
        <v>12</v>
      </c>
      <c r="C1928" s="9">
        <v>42.5</v>
      </c>
      <c r="D1928" s="9">
        <v>1</v>
      </c>
      <c r="E1928" s="9">
        <v>9</v>
      </c>
      <c r="F1928" s="9">
        <v>499916.3</v>
      </c>
      <c r="G1928" s="9">
        <v>7</v>
      </c>
      <c r="H1928" s="9">
        <v>1</v>
      </c>
      <c r="I1928" s="9">
        <v>9</v>
      </c>
      <c r="J1928" s="9">
        <v>15.5</v>
      </c>
      <c r="K1928" s="9">
        <v>9</v>
      </c>
      <c r="L1928" s="9">
        <v>1</v>
      </c>
      <c r="M1928" s="9">
        <v>499949.3</v>
      </c>
      <c r="N1928" s="9">
        <v>3</v>
      </c>
      <c r="O1928" s="9">
        <v>5</v>
      </c>
      <c r="P1928" s="9">
        <v>1</v>
      </c>
      <c r="Q1928" s="9">
        <v>6</v>
      </c>
      <c r="R1928" s="9">
        <v>8</v>
      </c>
      <c r="S1928" s="9">
        <v>15</v>
      </c>
      <c r="T1928" s="9">
        <v>1</v>
      </c>
      <c r="U1928" s="9">
        <v>8</v>
      </c>
      <c r="V1928" s="9">
        <v>1000019.6</v>
      </c>
      <c r="W1928" s="9">
        <v>1000000</v>
      </c>
      <c r="X1928" s="9">
        <v>-19.600000000000001</v>
      </c>
      <c r="Y1928" s="9">
        <v>0</v>
      </c>
      <c r="Z1928" s="17"/>
      <c r="AB1928" s="15"/>
    </row>
    <row r="1929" spans="1:28" ht="18.600000000000001" thickBot="1" x14ac:dyDescent="0.4">
      <c r="A1929" s="8" t="s">
        <v>1943</v>
      </c>
      <c r="B1929" s="9">
        <v>12</v>
      </c>
      <c r="C1929" s="9">
        <v>34.5</v>
      </c>
      <c r="D1929" s="9">
        <v>1</v>
      </c>
      <c r="E1929" s="9">
        <v>12.5</v>
      </c>
      <c r="F1929" s="9">
        <v>499918.3</v>
      </c>
      <c r="G1929" s="9">
        <v>2</v>
      </c>
      <c r="H1929" s="9">
        <v>1</v>
      </c>
      <c r="I1929" s="9">
        <v>8</v>
      </c>
      <c r="J1929" s="9">
        <v>17.5</v>
      </c>
      <c r="K1929" s="9">
        <v>8</v>
      </c>
      <c r="L1929" s="9">
        <v>1</v>
      </c>
      <c r="M1929" s="9">
        <v>499949.3</v>
      </c>
      <c r="N1929" s="9">
        <v>3</v>
      </c>
      <c r="O1929" s="9">
        <v>2</v>
      </c>
      <c r="P1929" s="9">
        <v>1</v>
      </c>
      <c r="Q1929" s="9">
        <v>8</v>
      </c>
      <c r="R1929" s="9">
        <v>7</v>
      </c>
      <c r="S1929" s="9">
        <v>7</v>
      </c>
      <c r="T1929" s="9">
        <v>1</v>
      </c>
      <c r="U1929" s="9">
        <v>8</v>
      </c>
      <c r="V1929" s="9">
        <v>1000002.1</v>
      </c>
      <c r="W1929" s="9">
        <v>1000000</v>
      </c>
      <c r="X1929" s="9">
        <v>-2.1</v>
      </c>
      <c r="Y1929" s="9">
        <v>0</v>
      </c>
      <c r="Z1929" s="17"/>
      <c r="AB1929" s="15"/>
    </row>
    <row r="1930" spans="1:28" ht="18.600000000000001" thickBot="1" x14ac:dyDescent="0.4">
      <c r="A1930" s="8" t="s">
        <v>1944</v>
      </c>
      <c r="B1930" s="9">
        <v>11</v>
      </c>
      <c r="C1930" s="9">
        <v>0</v>
      </c>
      <c r="D1930" s="9">
        <v>1</v>
      </c>
      <c r="E1930" s="9">
        <v>12.5</v>
      </c>
      <c r="F1930" s="9">
        <v>499918.3</v>
      </c>
      <c r="G1930" s="9">
        <v>1</v>
      </c>
      <c r="H1930" s="9">
        <v>1</v>
      </c>
      <c r="I1930" s="9">
        <v>10</v>
      </c>
      <c r="J1930" s="9">
        <v>16.5</v>
      </c>
      <c r="K1930" s="9">
        <v>8</v>
      </c>
      <c r="L1930" s="9">
        <v>1</v>
      </c>
      <c r="M1930" s="9">
        <v>499950.3</v>
      </c>
      <c r="N1930" s="9">
        <v>4</v>
      </c>
      <c r="O1930" s="9">
        <v>5</v>
      </c>
      <c r="P1930" s="9">
        <v>1</v>
      </c>
      <c r="Q1930" s="9">
        <v>7</v>
      </c>
      <c r="R1930" s="9">
        <v>7</v>
      </c>
      <c r="S1930" s="9">
        <v>6</v>
      </c>
      <c r="T1930" s="9">
        <v>1</v>
      </c>
      <c r="U1930" s="9">
        <v>8</v>
      </c>
      <c r="V1930" s="9">
        <v>999969.6</v>
      </c>
      <c r="W1930" s="9">
        <v>1000000</v>
      </c>
      <c r="X1930" s="9">
        <v>30.4</v>
      </c>
      <c r="Y1930" s="9">
        <v>0</v>
      </c>
      <c r="Z1930" s="17"/>
      <c r="AB1930" s="15"/>
    </row>
    <row r="1931" spans="1:28" ht="18.600000000000001" thickBot="1" x14ac:dyDescent="0.4">
      <c r="A1931" s="8" t="s">
        <v>1945</v>
      </c>
      <c r="B1931" s="9">
        <v>11</v>
      </c>
      <c r="C1931" s="9">
        <v>35.5</v>
      </c>
      <c r="D1931" s="9">
        <v>1</v>
      </c>
      <c r="E1931" s="9">
        <v>12.5</v>
      </c>
      <c r="F1931" s="9">
        <v>499918.3</v>
      </c>
      <c r="G1931" s="9">
        <v>4</v>
      </c>
      <c r="H1931" s="9">
        <v>1</v>
      </c>
      <c r="I1931" s="9">
        <v>8</v>
      </c>
      <c r="J1931" s="9">
        <v>16.5</v>
      </c>
      <c r="K1931" s="9">
        <v>9</v>
      </c>
      <c r="L1931" s="9">
        <v>1</v>
      </c>
      <c r="M1931" s="9">
        <v>499949.3</v>
      </c>
      <c r="N1931" s="9">
        <v>4</v>
      </c>
      <c r="O1931" s="9">
        <v>4</v>
      </c>
      <c r="P1931" s="9">
        <v>1</v>
      </c>
      <c r="Q1931" s="9">
        <v>8</v>
      </c>
      <c r="R1931" s="9">
        <v>7</v>
      </c>
      <c r="S1931" s="9">
        <v>7</v>
      </c>
      <c r="T1931" s="9">
        <v>1</v>
      </c>
      <c r="U1931" s="9">
        <v>8</v>
      </c>
      <c r="V1931" s="9">
        <v>1000007.1</v>
      </c>
      <c r="W1931" s="9">
        <v>1000000</v>
      </c>
      <c r="X1931" s="9">
        <v>-7.1</v>
      </c>
      <c r="Y1931" s="9">
        <v>0</v>
      </c>
      <c r="Z1931" s="17"/>
      <c r="AB1931" s="15"/>
    </row>
    <row r="1932" spans="1:28" ht="18.600000000000001" thickBot="1" x14ac:dyDescent="0.4">
      <c r="A1932" s="8" t="s">
        <v>1946</v>
      </c>
      <c r="B1932" s="9">
        <v>13</v>
      </c>
      <c r="C1932" s="9">
        <v>36.5</v>
      </c>
      <c r="D1932" s="9">
        <v>1</v>
      </c>
      <c r="E1932" s="9">
        <v>12.5</v>
      </c>
      <c r="F1932" s="9">
        <v>499918.3</v>
      </c>
      <c r="G1932" s="9">
        <v>3</v>
      </c>
      <c r="H1932" s="9">
        <v>1</v>
      </c>
      <c r="I1932" s="9">
        <v>7</v>
      </c>
      <c r="J1932" s="9">
        <v>17.5</v>
      </c>
      <c r="K1932" s="9">
        <v>9</v>
      </c>
      <c r="L1932" s="9">
        <v>1</v>
      </c>
      <c r="M1932" s="9">
        <v>499949.3</v>
      </c>
      <c r="N1932" s="9">
        <v>7</v>
      </c>
      <c r="O1932" s="9">
        <v>6</v>
      </c>
      <c r="P1932" s="9">
        <v>1</v>
      </c>
      <c r="Q1932" s="9">
        <v>8</v>
      </c>
      <c r="R1932" s="9">
        <v>7</v>
      </c>
      <c r="S1932" s="9">
        <v>13</v>
      </c>
      <c r="T1932" s="9">
        <v>1</v>
      </c>
      <c r="U1932" s="9">
        <v>7</v>
      </c>
      <c r="V1932" s="9">
        <v>1000019.1</v>
      </c>
      <c r="W1932" s="9">
        <v>1000000</v>
      </c>
      <c r="X1932" s="9">
        <v>-19.100000000000001</v>
      </c>
      <c r="Y1932" s="9">
        <v>0</v>
      </c>
      <c r="Z1932" s="17"/>
      <c r="AB1932" s="15"/>
    </row>
    <row r="1933" spans="1:28" ht="18.600000000000001" thickBot="1" x14ac:dyDescent="0.4">
      <c r="A1933" s="8" t="s">
        <v>1947</v>
      </c>
      <c r="B1933" s="9">
        <v>13</v>
      </c>
      <c r="C1933" s="9">
        <v>36.5</v>
      </c>
      <c r="D1933" s="9">
        <v>1</v>
      </c>
      <c r="E1933" s="9">
        <v>12.5</v>
      </c>
      <c r="F1933" s="9">
        <v>499917.3</v>
      </c>
      <c r="G1933" s="9">
        <v>4</v>
      </c>
      <c r="H1933" s="9">
        <v>1</v>
      </c>
      <c r="I1933" s="9">
        <v>8</v>
      </c>
      <c r="J1933" s="9">
        <v>16.5</v>
      </c>
      <c r="K1933" s="9">
        <v>8</v>
      </c>
      <c r="L1933" s="9">
        <v>1</v>
      </c>
      <c r="M1933" s="9">
        <v>499949.3</v>
      </c>
      <c r="N1933" s="9">
        <v>7</v>
      </c>
      <c r="O1933" s="9">
        <v>3</v>
      </c>
      <c r="P1933" s="9">
        <v>1</v>
      </c>
      <c r="Q1933" s="9">
        <v>9</v>
      </c>
      <c r="R1933" s="9">
        <v>8</v>
      </c>
      <c r="S1933" s="9">
        <v>13</v>
      </c>
      <c r="T1933" s="9">
        <v>1</v>
      </c>
      <c r="U1933" s="9">
        <v>7</v>
      </c>
      <c r="V1933" s="9">
        <v>1000017.1</v>
      </c>
      <c r="W1933" s="9">
        <v>1000000</v>
      </c>
      <c r="X1933" s="9">
        <v>-17.100000000000001</v>
      </c>
      <c r="Y1933" s="9">
        <v>0</v>
      </c>
      <c r="Z1933" s="17"/>
      <c r="AB1933" s="15"/>
    </row>
    <row r="1934" spans="1:28" ht="18.600000000000001" thickBot="1" x14ac:dyDescent="0.4">
      <c r="A1934" s="8" t="s">
        <v>1948</v>
      </c>
      <c r="B1934" s="9">
        <v>13</v>
      </c>
      <c r="C1934" s="9">
        <v>35.5</v>
      </c>
      <c r="D1934" s="9">
        <v>1</v>
      </c>
      <c r="E1934" s="9">
        <v>9</v>
      </c>
      <c r="F1934" s="9">
        <v>499917.3</v>
      </c>
      <c r="G1934" s="9">
        <v>5</v>
      </c>
      <c r="H1934" s="9">
        <v>1</v>
      </c>
      <c r="I1934" s="9">
        <v>7</v>
      </c>
      <c r="J1934" s="9">
        <v>16.5</v>
      </c>
      <c r="K1934" s="9">
        <v>8</v>
      </c>
      <c r="L1934" s="9">
        <v>1</v>
      </c>
      <c r="M1934" s="9">
        <v>499949.3</v>
      </c>
      <c r="N1934" s="9">
        <v>7</v>
      </c>
      <c r="O1934" s="9">
        <v>4</v>
      </c>
      <c r="P1934" s="9">
        <v>1</v>
      </c>
      <c r="Q1934" s="9">
        <v>8</v>
      </c>
      <c r="R1934" s="9">
        <v>8</v>
      </c>
      <c r="S1934" s="9">
        <v>13</v>
      </c>
      <c r="T1934" s="9">
        <v>1</v>
      </c>
      <c r="U1934" s="9">
        <v>7</v>
      </c>
      <c r="V1934" s="9">
        <v>1000012.6</v>
      </c>
      <c r="W1934" s="9">
        <v>1000000</v>
      </c>
      <c r="X1934" s="9">
        <v>-12.6</v>
      </c>
      <c r="Y1934" s="9">
        <v>0</v>
      </c>
      <c r="Z1934" s="17"/>
      <c r="AB1934" s="15"/>
    </row>
    <row r="1935" spans="1:28" ht="18.600000000000001" thickBot="1" x14ac:dyDescent="0.4">
      <c r="A1935" s="8" t="s">
        <v>1949</v>
      </c>
      <c r="B1935" s="9">
        <v>12</v>
      </c>
      <c r="C1935" s="9">
        <v>37.5</v>
      </c>
      <c r="D1935" s="9">
        <v>1</v>
      </c>
      <c r="E1935" s="9">
        <v>8</v>
      </c>
      <c r="F1935" s="9">
        <v>499917.3</v>
      </c>
      <c r="G1935" s="9">
        <v>6</v>
      </c>
      <c r="H1935" s="9">
        <v>1</v>
      </c>
      <c r="I1935" s="9">
        <v>8</v>
      </c>
      <c r="J1935" s="9">
        <v>16.5</v>
      </c>
      <c r="K1935" s="9">
        <v>10</v>
      </c>
      <c r="L1935" s="9">
        <v>1</v>
      </c>
      <c r="M1935" s="9">
        <v>499948.3</v>
      </c>
      <c r="N1935" s="9">
        <v>8</v>
      </c>
      <c r="O1935" s="9">
        <v>5</v>
      </c>
      <c r="P1935" s="9">
        <v>1</v>
      </c>
      <c r="Q1935" s="9">
        <v>7</v>
      </c>
      <c r="R1935" s="9">
        <v>8</v>
      </c>
      <c r="S1935" s="9">
        <v>11</v>
      </c>
      <c r="T1935" s="9">
        <v>1</v>
      </c>
      <c r="U1935" s="9">
        <v>7</v>
      </c>
      <c r="V1935" s="9">
        <v>1000014.6</v>
      </c>
      <c r="W1935" s="9">
        <v>1000000</v>
      </c>
      <c r="X1935" s="9">
        <v>-14.6</v>
      </c>
      <c r="Y1935" s="9">
        <v>0</v>
      </c>
      <c r="Z1935" s="17"/>
      <c r="AB1935" s="15"/>
    </row>
    <row r="1936" spans="1:28" ht="18.600000000000001" thickBot="1" x14ac:dyDescent="0.4">
      <c r="A1936" s="8" t="s">
        <v>1950</v>
      </c>
      <c r="B1936" s="9">
        <v>11</v>
      </c>
      <c r="C1936" s="9">
        <v>38.5</v>
      </c>
      <c r="D1936" s="9">
        <v>1</v>
      </c>
      <c r="E1936" s="9">
        <v>7</v>
      </c>
      <c r="F1936" s="9">
        <v>499916.3</v>
      </c>
      <c r="G1936" s="9">
        <v>7</v>
      </c>
      <c r="H1936" s="9">
        <v>1</v>
      </c>
      <c r="I1936" s="9">
        <v>8</v>
      </c>
      <c r="J1936" s="9">
        <v>15.5</v>
      </c>
      <c r="K1936" s="9">
        <v>8</v>
      </c>
      <c r="L1936" s="9">
        <v>1</v>
      </c>
      <c r="M1936" s="9">
        <v>499948.3</v>
      </c>
      <c r="N1936" s="9">
        <v>5</v>
      </c>
      <c r="O1936" s="9">
        <v>7</v>
      </c>
      <c r="P1936" s="9">
        <v>1</v>
      </c>
      <c r="Q1936" s="9">
        <v>6</v>
      </c>
      <c r="R1936" s="9">
        <v>7</v>
      </c>
      <c r="S1936" s="9">
        <v>11</v>
      </c>
      <c r="T1936" s="9">
        <v>1</v>
      </c>
      <c r="U1936" s="9">
        <v>7</v>
      </c>
      <c r="V1936" s="9">
        <v>1000007.6</v>
      </c>
      <c r="W1936" s="9">
        <v>1000000</v>
      </c>
      <c r="X1936" s="9">
        <v>-7.6</v>
      </c>
      <c r="Y1936" s="9">
        <v>0</v>
      </c>
      <c r="Z1936" s="17"/>
      <c r="AB1936" s="15"/>
    </row>
    <row r="1937" spans="1:28" ht="18.600000000000001" thickBot="1" x14ac:dyDescent="0.4">
      <c r="A1937" s="8" t="s">
        <v>1951</v>
      </c>
      <c r="B1937" s="9">
        <v>12</v>
      </c>
      <c r="C1937" s="9">
        <v>38.5</v>
      </c>
      <c r="D1937" s="9">
        <v>1</v>
      </c>
      <c r="E1937" s="9">
        <v>8</v>
      </c>
      <c r="F1937" s="9">
        <v>499918.3</v>
      </c>
      <c r="G1937" s="9">
        <v>7</v>
      </c>
      <c r="H1937" s="9">
        <v>1</v>
      </c>
      <c r="I1937" s="9">
        <v>7</v>
      </c>
      <c r="J1937" s="9">
        <v>16.5</v>
      </c>
      <c r="K1937" s="9">
        <v>9</v>
      </c>
      <c r="L1937" s="9">
        <v>1</v>
      </c>
      <c r="M1937" s="9">
        <v>499948.3</v>
      </c>
      <c r="N1937" s="9">
        <v>5</v>
      </c>
      <c r="O1937" s="9">
        <v>6</v>
      </c>
      <c r="P1937" s="9">
        <v>1</v>
      </c>
      <c r="Q1937" s="9">
        <v>7</v>
      </c>
      <c r="R1937" s="9">
        <v>7</v>
      </c>
      <c r="S1937" s="9">
        <v>11</v>
      </c>
      <c r="T1937" s="9">
        <v>1</v>
      </c>
      <c r="U1937" s="9">
        <v>8</v>
      </c>
      <c r="V1937" s="9">
        <v>1000013.6</v>
      </c>
      <c r="W1937" s="9">
        <v>1000000</v>
      </c>
      <c r="X1937" s="9">
        <v>-13.6</v>
      </c>
      <c r="Y1937" s="9">
        <v>0</v>
      </c>
      <c r="Z1937" s="17"/>
      <c r="AB1937" s="15"/>
    </row>
    <row r="1938" spans="1:28" ht="18.600000000000001" thickBot="1" x14ac:dyDescent="0.4">
      <c r="A1938" s="8" t="s">
        <v>1952</v>
      </c>
      <c r="B1938" s="9">
        <v>12</v>
      </c>
      <c r="C1938" s="9">
        <v>39.5</v>
      </c>
      <c r="D1938" s="9">
        <v>1</v>
      </c>
      <c r="E1938" s="9">
        <v>8</v>
      </c>
      <c r="F1938" s="9">
        <v>499918.3</v>
      </c>
      <c r="G1938" s="9">
        <v>7</v>
      </c>
      <c r="H1938" s="9">
        <v>1</v>
      </c>
      <c r="I1938" s="9">
        <v>7</v>
      </c>
      <c r="J1938" s="9">
        <v>17.5</v>
      </c>
      <c r="K1938" s="9">
        <v>9</v>
      </c>
      <c r="L1938" s="9">
        <v>3</v>
      </c>
      <c r="M1938" s="9">
        <v>499948.3</v>
      </c>
      <c r="N1938" s="9">
        <v>5</v>
      </c>
      <c r="O1938" s="9">
        <v>6</v>
      </c>
      <c r="P1938" s="9">
        <v>1</v>
      </c>
      <c r="Q1938" s="9">
        <v>8</v>
      </c>
      <c r="R1938" s="9">
        <v>7</v>
      </c>
      <c r="S1938" s="9">
        <v>11</v>
      </c>
      <c r="T1938" s="9">
        <v>1</v>
      </c>
      <c r="U1938" s="9">
        <v>7</v>
      </c>
      <c r="V1938" s="9">
        <v>1000017.6</v>
      </c>
      <c r="W1938" s="9">
        <v>1000000</v>
      </c>
      <c r="X1938" s="9">
        <v>-17.600000000000001</v>
      </c>
      <c r="Y1938" s="9">
        <v>0</v>
      </c>
      <c r="Z1938" s="17"/>
      <c r="AB1938" s="15"/>
    </row>
    <row r="1939" spans="1:28" ht="18.600000000000001" thickBot="1" x14ac:dyDescent="0.4">
      <c r="A1939" s="8" t="s">
        <v>1953</v>
      </c>
      <c r="B1939" s="9">
        <v>12</v>
      </c>
      <c r="C1939" s="9">
        <v>42.5</v>
      </c>
      <c r="D1939" s="9">
        <v>1</v>
      </c>
      <c r="E1939" s="9">
        <v>7</v>
      </c>
      <c r="F1939" s="9">
        <v>499917.3</v>
      </c>
      <c r="G1939" s="9">
        <v>9</v>
      </c>
      <c r="H1939" s="9">
        <v>1</v>
      </c>
      <c r="I1939" s="9">
        <v>7</v>
      </c>
      <c r="J1939" s="9">
        <v>16.5</v>
      </c>
      <c r="K1939" s="9">
        <v>10</v>
      </c>
      <c r="L1939" s="9">
        <v>4</v>
      </c>
      <c r="M1939" s="9">
        <v>499948.3</v>
      </c>
      <c r="N1939" s="9">
        <v>7</v>
      </c>
      <c r="O1939" s="9">
        <v>4</v>
      </c>
      <c r="P1939" s="9">
        <v>1</v>
      </c>
      <c r="Q1939" s="9">
        <v>8</v>
      </c>
      <c r="R1939" s="9">
        <v>8</v>
      </c>
      <c r="S1939" s="9">
        <v>8</v>
      </c>
      <c r="T1939" s="9">
        <v>1</v>
      </c>
      <c r="U1939" s="9">
        <v>8</v>
      </c>
      <c r="V1939" s="9">
        <v>1000020.6</v>
      </c>
      <c r="W1939" s="9">
        <v>1000000</v>
      </c>
      <c r="X1939" s="9">
        <v>-20.6</v>
      </c>
      <c r="Y1939" s="9">
        <v>0</v>
      </c>
      <c r="Z1939" s="17"/>
      <c r="AB1939" s="15"/>
    </row>
    <row r="1940" spans="1:28" ht="18.600000000000001" thickBot="1" x14ac:dyDescent="0.4">
      <c r="A1940" s="8" t="s">
        <v>1954</v>
      </c>
      <c r="B1940" s="9">
        <v>13</v>
      </c>
      <c r="C1940" s="9">
        <v>36.5</v>
      </c>
      <c r="D1940" s="9">
        <v>1</v>
      </c>
      <c r="E1940" s="9">
        <v>7</v>
      </c>
      <c r="F1940" s="9">
        <v>499917.3</v>
      </c>
      <c r="G1940" s="9">
        <v>4</v>
      </c>
      <c r="H1940" s="9">
        <v>1</v>
      </c>
      <c r="I1940" s="9">
        <v>7</v>
      </c>
      <c r="J1940" s="9">
        <v>18.5</v>
      </c>
      <c r="K1940" s="9">
        <v>9</v>
      </c>
      <c r="L1940" s="9">
        <v>5</v>
      </c>
      <c r="M1940" s="9">
        <v>499948.3</v>
      </c>
      <c r="N1940" s="9">
        <v>9</v>
      </c>
      <c r="O1940" s="9">
        <v>7</v>
      </c>
      <c r="P1940" s="9">
        <v>1</v>
      </c>
      <c r="Q1940" s="9">
        <v>8</v>
      </c>
      <c r="R1940" s="9">
        <v>9</v>
      </c>
      <c r="S1940" s="9">
        <v>12</v>
      </c>
      <c r="T1940" s="9">
        <v>1</v>
      </c>
      <c r="U1940" s="9">
        <v>8</v>
      </c>
      <c r="V1940" s="9">
        <v>1000022.6</v>
      </c>
      <c r="W1940" s="9">
        <v>1000000</v>
      </c>
      <c r="X1940" s="9">
        <v>-22.6</v>
      </c>
      <c r="Y1940" s="9">
        <v>0</v>
      </c>
      <c r="Z1940" s="17"/>
      <c r="AB1940" s="15"/>
    </row>
    <row r="1941" spans="1:28" ht="18.600000000000001" thickBot="1" x14ac:dyDescent="0.4">
      <c r="A1941" s="8" t="s">
        <v>1955</v>
      </c>
      <c r="B1941" s="9">
        <v>13</v>
      </c>
      <c r="C1941" s="9">
        <v>37.5</v>
      </c>
      <c r="D1941" s="9">
        <v>1</v>
      </c>
      <c r="E1941" s="9">
        <v>5</v>
      </c>
      <c r="F1941" s="9">
        <v>499917.3</v>
      </c>
      <c r="G1941" s="9">
        <v>4</v>
      </c>
      <c r="H1941" s="9">
        <v>1</v>
      </c>
      <c r="I1941" s="9">
        <v>7</v>
      </c>
      <c r="J1941" s="9">
        <v>18.5</v>
      </c>
      <c r="K1941" s="9">
        <v>9</v>
      </c>
      <c r="L1941" s="9">
        <v>5</v>
      </c>
      <c r="M1941" s="9">
        <v>499948.3</v>
      </c>
      <c r="N1941" s="9">
        <v>9</v>
      </c>
      <c r="O1941" s="9">
        <v>6</v>
      </c>
      <c r="P1941" s="9">
        <v>1</v>
      </c>
      <c r="Q1941" s="9">
        <v>5</v>
      </c>
      <c r="R1941" s="9">
        <v>9</v>
      </c>
      <c r="S1941" s="9">
        <v>13</v>
      </c>
      <c r="T1941" s="9">
        <v>1</v>
      </c>
      <c r="U1941" s="9">
        <v>7</v>
      </c>
      <c r="V1941" s="9">
        <v>1000017.6</v>
      </c>
      <c r="W1941" s="9">
        <v>1000000</v>
      </c>
      <c r="X1941" s="9">
        <v>-17.600000000000001</v>
      </c>
      <c r="Y1941" s="9">
        <v>0</v>
      </c>
      <c r="Z1941" s="17"/>
      <c r="AB1941" s="15"/>
    </row>
    <row r="1942" spans="1:28" ht="18.600000000000001" thickBot="1" x14ac:dyDescent="0.4">
      <c r="A1942" s="8" t="s">
        <v>1956</v>
      </c>
      <c r="B1942" s="9">
        <v>14</v>
      </c>
      <c r="C1942" s="9">
        <v>43.5</v>
      </c>
      <c r="D1942" s="9">
        <v>1</v>
      </c>
      <c r="E1942" s="9">
        <v>7</v>
      </c>
      <c r="F1942" s="9">
        <v>499918.3</v>
      </c>
      <c r="G1942" s="9">
        <v>6</v>
      </c>
      <c r="H1942" s="9">
        <v>2</v>
      </c>
      <c r="I1942" s="9">
        <v>7</v>
      </c>
      <c r="J1942" s="9">
        <v>18.5</v>
      </c>
      <c r="K1942" s="9">
        <v>10</v>
      </c>
      <c r="L1942" s="9">
        <v>7</v>
      </c>
      <c r="M1942" s="9">
        <v>499948.3</v>
      </c>
      <c r="N1942" s="9">
        <v>9</v>
      </c>
      <c r="O1942" s="9">
        <v>9</v>
      </c>
      <c r="P1942" s="9">
        <v>1</v>
      </c>
      <c r="Q1942" s="9">
        <v>6</v>
      </c>
      <c r="R1942" s="9">
        <v>8</v>
      </c>
      <c r="S1942" s="9">
        <v>14</v>
      </c>
      <c r="T1942" s="9">
        <v>1</v>
      </c>
      <c r="U1942" s="9">
        <v>7</v>
      </c>
      <c r="V1942" s="9">
        <v>1000037.6</v>
      </c>
      <c r="W1942" s="9">
        <v>1000000</v>
      </c>
      <c r="X1942" s="9">
        <v>-37.6</v>
      </c>
      <c r="Y1942" s="9">
        <v>0</v>
      </c>
      <c r="Z1942" s="17"/>
      <c r="AB1942" s="15"/>
    </row>
    <row r="1943" spans="1:28" ht="18.600000000000001" thickBot="1" x14ac:dyDescent="0.4">
      <c r="A1943" s="8" t="s">
        <v>1957</v>
      </c>
      <c r="B1943" s="9">
        <v>11</v>
      </c>
      <c r="C1943" s="9">
        <v>37.5</v>
      </c>
      <c r="D1943" s="9">
        <v>1</v>
      </c>
      <c r="E1943" s="9">
        <v>8</v>
      </c>
      <c r="F1943" s="9">
        <v>499916.3</v>
      </c>
      <c r="G1943" s="9">
        <v>8</v>
      </c>
      <c r="H1943" s="9">
        <v>2</v>
      </c>
      <c r="I1943" s="9">
        <v>7</v>
      </c>
      <c r="J1943" s="9">
        <v>17.5</v>
      </c>
      <c r="K1943" s="9">
        <v>9</v>
      </c>
      <c r="L1943" s="9">
        <v>7</v>
      </c>
      <c r="M1943" s="9">
        <v>499948.3</v>
      </c>
      <c r="N1943" s="9">
        <v>8</v>
      </c>
      <c r="O1943" s="9">
        <v>9</v>
      </c>
      <c r="P1943" s="9">
        <v>1</v>
      </c>
      <c r="Q1943" s="9">
        <v>9</v>
      </c>
      <c r="R1943" s="9">
        <v>8</v>
      </c>
      <c r="S1943" s="9">
        <v>15</v>
      </c>
      <c r="T1943" s="9">
        <v>1</v>
      </c>
      <c r="U1943" s="9">
        <v>8</v>
      </c>
      <c r="V1943" s="9">
        <v>1000031.6</v>
      </c>
      <c r="W1943" s="9">
        <v>1000000</v>
      </c>
      <c r="X1943" s="9">
        <v>-31.6</v>
      </c>
      <c r="Y1943" s="9">
        <v>0</v>
      </c>
      <c r="Z1943" s="17"/>
      <c r="AB1943" s="15"/>
    </row>
    <row r="1944" spans="1:28" ht="18.600000000000001" thickBot="1" x14ac:dyDescent="0.4">
      <c r="A1944" s="8" t="s">
        <v>1958</v>
      </c>
      <c r="B1944" s="9">
        <v>12</v>
      </c>
      <c r="C1944" s="9">
        <v>39.5</v>
      </c>
      <c r="D1944" s="9">
        <v>1</v>
      </c>
      <c r="E1944" s="9">
        <v>8</v>
      </c>
      <c r="F1944" s="9">
        <v>499916.3</v>
      </c>
      <c r="G1944" s="9">
        <v>7</v>
      </c>
      <c r="H1944" s="9">
        <v>3</v>
      </c>
      <c r="I1944" s="9">
        <v>7</v>
      </c>
      <c r="J1944" s="9">
        <v>16.5</v>
      </c>
      <c r="K1944" s="9">
        <v>9</v>
      </c>
      <c r="L1944" s="9">
        <v>8</v>
      </c>
      <c r="M1944" s="9">
        <v>499948.3</v>
      </c>
      <c r="N1944" s="9">
        <v>9</v>
      </c>
      <c r="O1944" s="9">
        <v>8</v>
      </c>
      <c r="P1944" s="9">
        <v>1</v>
      </c>
      <c r="Q1944" s="9">
        <v>9</v>
      </c>
      <c r="R1944" s="9">
        <v>9</v>
      </c>
      <c r="S1944" s="9">
        <v>15</v>
      </c>
      <c r="T1944" s="9">
        <v>1</v>
      </c>
      <c r="U1944" s="9">
        <v>7</v>
      </c>
      <c r="V1944" s="9">
        <v>1000034.6</v>
      </c>
      <c r="W1944" s="9">
        <v>1000000</v>
      </c>
      <c r="X1944" s="9">
        <v>-34.6</v>
      </c>
      <c r="Y1944" s="9">
        <v>0</v>
      </c>
      <c r="Z1944" s="17"/>
      <c r="AB1944" s="15"/>
    </row>
    <row r="1945" spans="1:28" ht="18.600000000000001" thickBot="1" x14ac:dyDescent="0.4">
      <c r="A1945" s="8" t="s">
        <v>1959</v>
      </c>
      <c r="B1945" s="9">
        <v>11</v>
      </c>
      <c r="C1945" s="9">
        <v>38.5</v>
      </c>
      <c r="D1945" s="9">
        <v>1</v>
      </c>
      <c r="E1945" s="9">
        <v>8</v>
      </c>
      <c r="F1945" s="9">
        <v>499918.3</v>
      </c>
      <c r="G1945" s="9">
        <v>7</v>
      </c>
      <c r="H1945" s="9">
        <v>5</v>
      </c>
      <c r="I1945" s="9">
        <v>7</v>
      </c>
      <c r="J1945" s="9">
        <v>18.5</v>
      </c>
      <c r="K1945" s="9">
        <v>9</v>
      </c>
      <c r="L1945" s="9">
        <v>8</v>
      </c>
      <c r="M1945" s="9">
        <v>499948.3</v>
      </c>
      <c r="N1945" s="9">
        <v>8</v>
      </c>
      <c r="O1945" s="9">
        <v>5</v>
      </c>
      <c r="P1945" s="9">
        <v>2</v>
      </c>
      <c r="Q1945" s="9">
        <v>9</v>
      </c>
      <c r="R1945" s="9">
        <v>8</v>
      </c>
      <c r="S1945" s="9">
        <v>15</v>
      </c>
      <c r="T1945" s="9">
        <v>1</v>
      </c>
      <c r="U1945" s="9">
        <v>8</v>
      </c>
      <c r="V1945" s="9">
        <v>1000035.6</v>
      </c>
      <c r="W1945" s="9">
        <v>1000000</v>
      </c>
      <c r="X1945" s="9">
        <v>-35.6</v>
      </c>
      <c r="Y1945" s="9">
        <v>0</v>
      </c>
      <c r="Z1945" s="17"/>
      <c r="AB1945" s="15"/>
    </row>
    <row r="1946" spans="1:28" ht="18.600000000000001" thickBot="1" x14ac:dyDescent="0.4">
      <c r="A1946" s="8" t="s">
        <v>1960</v>
      </c>
      <c r="B1946" s="9">
        <v>11</v>
      </c>
      <c r="C1946" s="9">
        <v>36.5</v>
      </c>
      <c r="D1946" s="9">
        <v>2</v>
      </c>
      <c r="E1946" s="9">
        <v>8</v>
      </c>
      <c r="F1946" s="9">
        <v>499918.3</v>
      </c>
      <c r="G1946" s="9">
        <v>2</v>
      </c>
      <c r="H1946" s="9">
        <v>6</v>
      </c>
      <c r="I1946" s="9">
        <v>7</v>
      </c>
      <c r="J1946" s="9">
        <v>17.5</v>
      </c>
      <c r="K1946" s="9">
        <v>9</v>
      </c>
      <c r="L1946" s="9">
        <v>8</v>
      </c>
      <c r="M1946" s="9">
        <v>499948.3</v>
      </c>
      <c r="N1946" s="9">
        <v>2</v>
      </c>
      <c r="O1946" s="9">
        <v>4</v>
      </c>
      <c r="P1946" s="9">
        <v>2</v>
      </c>
      <c r="Q1946" s="9">
        <v>9</v>
      </c>
      <c r="R1946" s="9">
        <v>7</v>
      </c>
      <c r="S1946" s="9">
        <v>10</v>
      </c>
      <c r="T1946" s="9">
        <v>2</v>
      </c>
      <c r="U1946" s="9">
        <v>7</v>
      </c>
      <c r="V1946" s="9">
        <v>1000016.6</v>
      </c>
      <c r="W1946" s="9">
        <v>1000000</v>
      </c>
      <c r="X1946" s="9">
        <v>-16.600000000000001</v>
      </c>
      <c r="Y1946" s="9">
        <v>0</v>
      </c>
      <c r="Z1946" s="17"/>
      <c r="AB1946" s="15"/>
    </row>
    <row r="1947" spans="1:28" ht="18.600000000000001" thickBot="1" x14ac:dyDescent="0.4">
      <c r="A1947" s="8" t="s">
        <v>1961</v>
      </c>
      <c r="B1947" s="9">
        <v>11</v>
      </c>
      <c r="C1947" s="9">
        <v>0</v>
      </c>
      <c r="D1947" s="9">
        <v>1</v>
      </c>
      <c r="E1947" s="9">
        <v>7</v>
      </c>
      <c r="F1947" s="9">
        <v>499916.3</v>
      </c>
      <c r="G1947" s="9">
        <v>1</v>
      </c>
      <c r="H1947" s="9">
        <v>6</v>
      </c>
      <c r="I1947" s="9">
        <v>7</v>
      </c>
      <c r="J1947" s="9">
        <v>15.5</v>
      </c>
      <c r="K1947" s="9">
        <v>8</v>
      </c>
      <c r="L1947" s="9">
        <v>8</v>
      </c>
      <c r="M1947" s="9">
        <v>499948.3</v>
      </c>
      <c r="N1947" s="9">
        <v>0</v>
      </c>
      <c r="O1947" s="9">
        <v>1</v>
      </c>
      <c r="P1947" s="9">
        <v>2</v>
      </c>
      <c r="Q1947" s="9">
        <v>7</v>
      </c>
      <c r="R1947" s="9">
        <v>7</v>
      </c>
      <c r="S1947" s="9">
        <v>6</v>
      </c>
      <c r="T1947" s="9">
        <v>2</v>
      </c>
      <c r="U1947" s="9">
        <v>7</v>
      </c>
      <c r="V1947" s="9">
        <v>999961.1</v>
      </c>
      <c r="W1947" s="9">
        <v>1000000</v>
      </c>
      <c r="X1947" s="9">
        <v>38.9</v>
      </c>
      <c r="Y1947" s="9">
        <v>0</v>
      </c>
      <c r="Z1947" s="17"/>
      <c r="AB1947" s="15"/>
    </row>
    <row r="1948" spans="1:28" ht="18.600000000000001" thickBot="1" x14ac:dyDescent="0.4">
      <c r="A1948" s="8" t="s">
        <v>1962</v>
      </c>
      <c r="B1948" s="9">
        <v>13</v>
      </c>
      <c r="C1948" s="9">
        <v>0</v>
      </c>
      <c r="D1948" s="9">
        <v>1</v>
      </c>
      <c r="E1948" s="9">
        <v>8</v>
      </c>
      <c r="F1948" s="9">
        <v>499918.3</v>
      </c>
      <c r="G1948" s="9">
        <v>2</v>
      </c>
      <c r="H1948" s="9">
        <v>7</v>
      </c>
      <c r="I1948" s="9">
        <v>7</v>
      </c>
      <c r="J1948" s="9">
        <v>18.5</v>
      </c>
      <c r="K1948" s="9">
        <v>8</v>
      </c>
      <c r="L1948" s="9">
        <v>8</v>
      </c>
      <c r="M1948" s="9">
        <v>499948.3</v>
      </c>
      <c r="N1948" s="9">
        <v>7</v>
      </c>
      <c r="O1948" s="9">
        <v>1</v>
      </c>
      <c r="P1948" s="9">
        <v>3</v>
      </c>
      <c r="Q1948" s="9">
        <v>8</v>
      </c>
      <c r="R1948" s="9">
        <v>9</v>
      </c>
      <c r="S1948" s="9">
        <v>6</v>
      </c>
      <c r="T1948" s="9">
        <v>2</v>
      </c>
      <c r="U1948" s="9">
        <v>7</v>
      </c>
      <c r="V1948" s="9">
        <v>999982.1</v>
      </c>
      <c r="W1948" s="9">
        <v>1000000</v>
      </c>
      <c r="X1948" s="9">
        <v>17.899999999999999</v>
      </c>
      <c r="Y1948" s="9">
        <v>0</v>
      </c>
      <c r="Z1948" s="17"/>
      <c r="AB1948" s="15"/>
    </row>
    <row r="1949" spans="1:28" ht="18.600000000000001" thickBot="1" x14ac:dyDescent="0.4">
      <c r="A1949" s="8" t="s">
        <v>1963</v>
      </c>
      <c r="B1949" s="9">
        <v>12</v>
      </c>
      <c r="C1949" s="9">
        <v>37.5</v>
      </c>
      <c r="D1949" s="9">
        <v>1</v>
      </c>
      <c r="E1949" s="9">
        <v>9</v>
      </c>
      <c r="F1949" s="9">
        <v>499918.3</v>
      </c>
      <c r="G1949" s="9">
        <v>8</v>
      </c>
      <c r="H1949" s="9">
        <v>7</v>
      </c>
      <c r="I1949" s="9">
        <v>9</v>
      </c>
      <c r="J1949" s="9">
        <v>17.5</v>
      </c>
      <c r="K1949" s="9">
        <v>9</v>
      </c>
      <c r="L1949" s="9">
        <v>8</v>
      </c>
      <c r="M1949" s="9">
        <v>499949.3</v>
      </c>
      <c r="N1949" s="9">
        <v>8</v>
      </c>
      <c r="O1949" s="9">
        <v>1</v>
      </c>
      <c r="P1949" s="9">
        <v>3</v>
      </c>
      <c r="Q1949" s="9">
        <v>8</v>
      </c>
      <c r="R1949" s="9">
        <v>8</v>
      </c>
      <c r="S1949" s="9">
        <v>8</v>
      </c>
      <c r="T1949" s="9">
        <v>1</v>
      </c>
      <c r="U1949" s="9">
        <v>7</v>
      </c>
      <c r="V1949" s="9">
        <v>1000029.6</v>
      </c>
      <c r="W1949" s="9">
        <v>1000000</v>
      </c>
      <c r="X1949" s="9">
        <v>-29.6</v>
      </c>
      <c r="Y1949" s="9">
        <v>0</v>
      </c>
      <c r="Z1949" s="17"/>
      <c r="AB1949" s="15"/>
    </row>
    <row r="1950" spans="1:28" ht="18.600000000000001" thickBot="1" x14ac:dyDescent="0.4">
      <c r="A1950" s="8" t="s">
        <v>1964</v>
      </c>
      <c r="B1950" s="9">
        <v>12</v>
      </c>
      <c r="C1950" s="9">
        <v>38.5</v>
      </c>
      <c r="D1950" s="9">
        <v>2</v>
      </c>
      <c r="E1950" s="9">
        <v>8</v>
      </c>
      <c r="F1950" s="9">
        <v>499917.3</v>
      </c>
      <c r="G1950" s="9">
        <v>7</v>
      </c>
      <c r="H1950" s="9">
        <v>7</v>
      </c>
      <c r="I1950" s="9">
        <v>8</v>
      </c>
      <c r="J1950" s="9">
        <v>16.5</v>
      </c>
      <c r="K1950" s="9">
        <v>10</v>
      </c>
      <c r="L1950" s="9">
        <v>8</v>
      </c>
      <c r="M1950" s="9">
        <v>499948.3</v>
      </c>
      <c r="N1950" s="9">
        <v>8</v>
      </c>
      <c r="O1950" s="9">
        <v>8</v>
      </c>
      <c r="P1950" s="9">
        <v>5</v>
      </c>
      <c r="Q1950" s="9">
        <v>8</v>
      </c>
      <c r="R1950" s="9">
        <v>8</v>
      </c>
      <c r="S1950" s="9">
        <v>12</v>
      </c>
      <c r="T1950" s="9">
        <v>2</v>
      </c>
      <c r="U1950" s="9">
        <v>7</v>
      </c>
      <c r="V1950" s="9">
        <v>1000040.6</v>
      </c>
      <c r="W1950" s="9">
        <v>1000000</v>
      </c>
      <c r="X1950" s="9">
        <v>-40.6</v>
      </c>
      <c r="Y1950" s="9">
        <v>0</v>
      </c>
      <c r="Z1950" s="17"/>
      <c r="AB1950" s="15"/>
    </row>
    <row r="1951" spans="1:28" ht="18.600000000000001" thickBot="1" x14ac:dyDescent="0.4">
      <c r="A1951" s="8" t="s">
        <v>1965</v>
      </c>
      <c r="B1951" s="9">
        <v>13</v>
      </c>
      <c r="C1951" s="9">
        <v>39.5</v>
      </c>
      <c r="D1951" s="9">
        <v>3</v>
      </c>
      <c r="E1951" s="9">
        <v>7</v>
      </c>
      <c r="F1951" s="9">
        <v>499916.3</v>
      </c>
      <c r="G1951" s="9">
        <v>7</v>
      </c>
      <c r="H1951" s="9">
        <v>7</v>
      </c>
      <c r="I1951" s="9">
        <v>8</v>
      </c>
      <c r="J1951" s="9">
        <v>17.5</v>
      </c>
      <c r="K1951" s="9">
        <v>10</v>
      </c>
      <c r="L1951" s="9">
        <v>8</v>
      </c>
      <c r="M1951" s="9">
        <v>499948.3</v>
      </c>
      <c r="N1951" s="9">
        <v>9</v>
      </c>
      <c r="O1951" s="9">
        <v>7</v>
      </c>
      <c r="P1951" s="9">
        <v>5</v>
      </c>
      <c r="Q1951" s="9">
        <v>6</v>
      </c>
      <c r="R1951" s="9">
        <v>10</v>
      </c>
      <c r="S1951" s="9">
        <v>11</v>
      </c>
      <c r="T1951" s="9">
        <v>3</v>
      </c>
      <c r="U1951" s="9">
        <v>7</v>
      </c>
      <c r="V1951" s="9">
        <v>1000042.6</v>
      </c>
      <c r="W1951" s="9">
        <v>1000000</v>
      </c>
      <c r="X1951" s="9">
        <v>-42.6</v>
      </c>
      <c r="Y1951" s="9">
        <v>0</v>
      </c>
      <c r="Z1951" s="17"/>
      <c r="AB1951" s="15"/>
    </row>
    <row r="1952" spans="1:28" ht="18.600000000000001" thickBot="1" x14ac:dyDescent="0.4">
      <c r="A1952" s="8" t="s">
        <v>1966</v>
      </c>
      <c r="B1952" s="9">
        <v>12</v>
      </c>
      <c r="C1952" s="9">
        <v>38.5</v>
      </c>
      <c r="D1952" s="9">
        <v>3</v>
      </c>
      <c r="E1952" s="9">
        <v>7</v>
      </c>
      <c r="F1952" s="9">
        <v>499917.3</v>
      </c>
      <c r="G1952" s="9">
        <v>6</v>
      </c>
      <c r="H1952" s="9">
        <v>8</v>
      </c>
      <c r="I1952" s="9">
        <v>10</v>
      </c>
      <c r="J1952" s="9">
        <v>17.5</v>
      </c>
      <c r="K1952" s="9">
        <v>10</v>
      </c>
      <c r="L1952" s="9">
        <v>8</v>
      </c>
      <c r="M1952" s="9">
        <v>499948.3</v>
      </c>
      <c r="N1952" s="9">
        <v>8</v>
      </c>
      <c r="O1952" s="9">
        <v>6</v>
      </c>
      <c r="P1952" s="9">
        <v>4</v>
      </c>
      <c r="Q1952" s="9">
        <v>6</v>
      </c>
      <c r="R1952" s="9">
        <v>9</v>
      </c>
      <c r="S1952" s="9">
        <v>12</v>
      </c>
      <c r="T1952" s="9">
        <v>5</v>
      </c>
      <c r="U1952" s="9">
        <v>8</v>
      </c>
      <c r="V1952" s="9">
        <v>1000043.6</v>
      </c>
      <c r="W1952" s="9">
        <v>1000000</v>
      </c>
      <c r="X1952" s="9">
        <v>-43.6</v>
      </c>
      <c r="Y1952" s="9">
        <v>0</v>
      </c>
      <c r="Z1952" s="17"/>
      <c r="AB1952" s="15"/>
    </row>
    <row r="1953" spans="1:28" ht="18.600000000000001" thickBot="1" x14ac:dyDescent="0.4">
      <c r="A1953" s="8" t="s">
        <v>1967</v>
      </c>
      <c r="B1953" s="9">
        <v>12</v>
      </c>
      <c r="C1953" s="9">
        <v>0</v>
      </c>
      <c r="D1953" s="9">
        <v>2</v>
      </c>
      <c r="E1953" s="9">
        <v>8</v>
      </c>
      <c r="F1953" s="9">
        <v>499917.3</v>
      </c>
      <c r="G1953" s="9">
        <v>1</v>
      </c>
      <c r="H1953" s="9">
        <v>8</v>
      </c>
      <c r="I1953" s="9">
        <v>8</v>
      </c>
      <c r="J1953" s="9">
        <v>17.5</v>
      </c>
      <c r="K1953" s="9">
        <v>8</v>
      </c>
      <c r="L1953" s="9">
        <v>8</v>
      </c>
      <c r="M1953" s="9">
        <v>499948.3</v>
      </c>
      <c r="N1953" s="9">
        <v>8</v>
      </c>
      <c r="O1953" s="9">
        <v>5</v>
      </c>
      <c r="P1953" s="9">
        <v>4</v>
      </c>
      <c r="Q1953" s="9">
        <v>7</v>
      </c>
      <c r="R1953" s="9">
        <v>9</v>
      </c>
      <c r="S1953" s="9">
        <v>9</v>
      </c>
      <c r="T1953" s="9">
        <v>6</v>
      </c>
      <c r="U1953" s="9">
        <v>7</v>
      </c>
      <c r="V1953" s="9">
        <v>999993.1</v>
      </c>
      <c r="W1953" s="9">
        <v>1000000</v>
      </c>
      <c r="X1953" s="9">
        <v>6.9</v>
      </c>
      <c r="Y1953" s="9">
        <v>0</v>
      </c>
      <c r="Z1953" s="17"/>
      <c r="AB1953" s="15"/>
    </row>
    <row r="1954" spans="1:28" ht="18.600000000000001" thickBot="1" x14ac:dyDescent="0.4">
      <c r="A1954" s="8" t="s">
        <v>1968</v>
      </c>
      <c r="B1954" s="9">
        <v>12</v>
      </c>
      <c r="C1954" s="9">
        <v>0</v>
      </c>
      <c r="D1954" s="9">
        <v>2</v>
      </c>
      <c r="E1954" s="9">
        <v>8</v>
      </c>
      <c r="F1954" s="9">
        <v>499918.3</v>
      </c>
      <c r="G1954" s="9">
        <v>1</v>
      </c>
      <c r="H1954" s="9">
        <v>8</v>
      </c>
      <c r="I1954" s="9">
        <v>9</v>
      </c>
      <c r="J1954" s="9">
        <v>18.5</v>
      </c>
      <c r="K1954" s="9">
        <v>8</v>
      </c>
      <c r="L1954" s="9">
        <v>8</v>
      </c>
      <c r="M1954" s="9">
        <v>499948.3</v>
      </c>
      <c r="N1954" s="9">
        <v>8</v>
      </c>
      <c r="O1954" s="9">
        <v>2</v>
      </c>
      <c r="P1954" s="9">
        <v>6</v>
      </c>
      <c r="Q1954" s="9">
        <v>7</v>
      </c>
      <c r="R1954" s="9">
        <v>9</v>
      </c>
      <c r="S1954" s="9">
        <v>6</v>
      </c>
      <c r="T1954" s="9">
        <v>4</v>
      </c>
      <c r="U1954" s="9">
        <v>7</v>
      </c>
      <c r="V1954" s="9">
        <v>999990.1</v>
      </c>
      <c r="W1954" s="9">
        <v>1000000</v>
      </c>
      <c r="X1954" s="9">
        <v>9.9</v>
      </c>
      <c r="Y1954" s="9">
        <v>0</v>
      </c>
      <c r="Z1954" s="17"/>
      <c r="AB1954" s="15"/>
    </row>
    <row r="1955" spans="1:28" ht="18.600000000000001" thickBot="1" x14ac:dyDescent="0.4">
      <c r="A1955" s="8" t="s">
        <v>1969</v>
      </c>
      <c r="B1955" s="9">
        <v>11</v>
      </c>
      <c r="C1955" s="9">
        <v>0</v>
      </c>
      <c r="D1955" s="9">
        <v>3</v>
      </c>
      <c r="E1955" s="9">
        <v>12.5</v>
      </c>
      <c r="F1955" s="9">
        <v>499918.3</v>
      </c>
      <c r="G1955" s="9">
        <v>2</v>
      </c>
      <c r="H1955" s="9">
        <v>8</v>
      </c>
      <c r="I1955" s="9">
        <v>9</v>
      </c>
      <c r="J1955" s="9">
        <v>16.5</v>
      </c>
      <c r="K1955" s="9">
        <v>8</v>
      </c>
      <c r="L1955" s="9">
        <v>8</v>
      </c>
      <c r="M1955" s="9">
        <v>499949.3</v>
      </c>
      <c r="N1955" s="9">
        <v>1</v>
      </c>
      <c r="O1955" s="9">
        <v>1</v>
      </c>
      <c r="P1955" s="9">
        <v>6</v>
      </c>
      <c r="Q1955" s="9">
        <v>7</v>
      </c>
      <c r="R1955" s="9">
        <v>7</v>
      </c>
      <c r="S1955" s="9">
        <v>6</v>
      </c>
      <c r="T1955" s="9">
        <v>2</v>
      </c>
      <c r="U1955" s="9">
        <v>7</v>
      </c>
      <c r="V1955" s="9">
        <v>999982.6</v>
      </c>
      <c r="W1955" s="9">
        <v>1000000</v>
      </c>
      <c r="X1955" s="9">
        <v>17.399999999999999</v>
      </c>
      <c r="Y1955" s="9">
        <v>0</v>
      </c>
      <c r="Z1955" s="17"/>
      <c r="AB1955" s="15"/>
    </row>
    <row r="1956" spans="1:28" ht="18.600000000000001" thickBot="1" x14ac:dyDescent="0.4">
      <c r="A1956" s="8" t="s">
        <v>1970</v>
      </c>
      <c r="B1956" s="9">
        <v>11</v>
      </c>
      <c r="C1956" s="9">
        <v>0</v>
      </c>
      <c r="D1956" s="9">
        <v>3</v>
      </c>
      <c r="E1956" s="9">
        <v>12.5</v>
      </c>
      <c r="F1956" s="9">
        <v>499918.3</v>
      </c>
      <c r="G1956" s="9">
        <v>1</v>
      </c>
      <c r="H1956" s="9">
        <v>8</v>
      </c>
      <c r="I1956" s="9">
        <v>8</v>
      </c>
      <c r="J1956" s="9">
        <v>16.5</v>
      </c>
      <c r="K1956" s="9">
        <v>9</v>
      </c>
      <c r="L1956" s="9">
        <v>8</v>
      </c>
      <c r="M1956" s="9">
        <v>499949.3</v>
      </c>
      <c r="N1956" s="9">
        <v>3</v>
      </c>
      <c r="O1956" s="9">
        <v>1</v>
      </c>
      <c r="P1956" s="9">
        <v>6</v>
      </c>
      <c r="Q1956" s="9">
        <v>7</v>
      </c>
      <c r="R1956" s="9">
        <v>8</v>
      </c>
      <c r="S1956" s="9">
        <v>0</v>
      </c>
      <c r="T1956" s="9">
        <v>2</v>
      </c>
      <c r="U1956" s="9">
        <v>8</v>
      </c>
      <c r="V1956" s="9">
        <v>999979.6</v>
      </c>
      <c r="W1956" s="9">
        <v>1000000</v>
      </c>
      <c r="X1956" s="9">
        <v>20.399999999999999</v>
      </c>
      <c r="Y1956" s="9">
        <v>0</v>
      </c>
      <c r="Z1956" s="17"/>
      <c r="AB1956" s="15"/>
    </row>
    <row r="1957" spans="1:28" ht="18.600000000000001" thickBot="1" x14ac:dyDescent="0.4">
      <c r="A1957" s="8" t="s">
        <v>1971</v>
      </c>
      <c r="B1957" s="9">
        <v>12</v>
      </c>
      <c r="C1957" s="9">
        <v>0</v>
      </c>
      <c r="D1957" s="9">
        <v>3</v>
      </c>
      <c r="E1957" s="9">
        <v>12.5</v>
      </c>
      <c r="F1957" s="9">
        <v>499918.3</v>
      </c>
      <c r="G1957" s="9">
        <v>1</v>
      </c>
      <c r="H1957" s="9">
        <v>8</v>
      </c>
      <c r="I1957" s="9">
        <v>8</v>
      </c>
      <c r="J1957" s="9">
        <v>17.5</v>
      </c>
      <c r="K1957" s="9">
        <v>9</v>
      </c>
      <c r="L1957" s="9">
        <v>8</v>
      </c>
      <c r="M1957" s="9">
        <v>499949.3</v>
      </c>
      <c r="N1957" s="9">
        <v>4</v>
      </c>
      <c r="O1957" s="9">
        <v>1</v>
      </c>
      <c r="P1957" s="9">
        <v>6</v>
      </c>
      <c r="Q1957" s="9">
        <v>7</v>
      </c>
      <c r="R1957" s="9">
        <v>7</v>
      </c>
      <c r="S1957" s="9">
        <v>6</v>
      </c>
      <c r="T1957" s="9">
        <v>3</v>
      </c>
      <c r="U1957" s="9">
        <v>8</v>
      </c>
      <c r="V1957" s="9">
        <v>999988.6</v>
      </c>
      <c r="W1957" s="9">
        <v>1000000</v>
      </c>
      <c r="X1957" s="9">
        <v>11.4</v>
      </c>
      <c r="Y1957" s="9">
        <v>0</v>
      </c>
      <c r="Z1957" s="17"/>
      <c r="AB1957" s="15"/>
    </row>
    <row r="1958" spans="1:28" ht="18.600000000000001" thickBot="1" x14ac:dyDescent="0.4">
      <c r="A1958" s="8" t="s">
        <v>1972</v>
      </c>
      <c r="B1958" s="9">
        <v>11</v>
      </c>
      <c r="C1958" s="9">
        <v>0</v>
      </c>
      <c r="D1958" s="9">
        <v>4</v>
      </c>
      <c r="E1958" s="9">
        <v>12.5</v>
      </c>
      <c r="F1958" s="9">
        <v>499916.3</v>
      </c>
      <c r="G1958" s="9">
        <v>0</v>
      </c>
      <c r="H1958" s="9">
        <v>8</v>
      </c>
      <c r="I1958" s="9">
        <v>10</v>
      </c>
      <c r="J1958" s="9">
        <v>15.5</v>
      </c>
      <c r="K1958" s="9">
        <v>9</v>
      </c>
      <c r="L1958" s="9">
        <v>8</v>
      </c>
      <c r="M1958" s="9">
        <v>499949.3</v>
      </c>
      <c r="N1958" s="9">
        <v>4</v>
      </c>
      <c r="O1958" s="9">
        <v>0</v>
      </c>
      <c r="P1958" s="9">
        <v>5</v>
      </c>
      <c r="Q1958" s="9">
        <v>7</v>
      </c>
      <c r="R1958" s="9">
        <v>7</v>
      </c>
      <c r="S1958" s="9">
        <v>0</v>
      </c>
      <c r="T1958" s="9">
        <v>7</v>
      </c>
      <c r="U1958" s="9">
        <v>8</v>
      </c>
      <c r="V1958" s="9">
        <v>999981.6</v>
      </c>
      <c r="W1958" s="9">
        <v>1000000</v>
      </c>
      <c r="X1958" s="9">
        <v>18.399999999999999</v>
      </c>
      <c r="Y1958" s="9">
        <v>0</v>
      </c>
      <c r="Z1958" s="17"/>
      <c r="AB1958" s="15"/>
    </row>
    <row r="1959" spans="1:28" ht="18.600000000000001" thickBot="1" x14ac:dyDescent="0.4">
      <c r="A1959" s="8" t="s">
        <v>1973</v>
      </c>
      <c r="B1959" s="9">
        <v>12</v>
      </c>
      <c r="C1959" s="9">
        <v>34.5</v>
      </c>
      <c r="D1959" s="9">
        <v>2</v>
      </c>
      <c r="E1959" s="9">
        <v>9</v>
      </c>
      <c r="F1959" s="9">
        <v>499918.3</v>
      </c>
      <c r="G1959" s="9">
        <v>1</v>
      </c>
      <c r="H1959" s="9">
        <v>8</v>
      </c>
      <c r="I1959" s="9">
        <v>8</v>
      </c>
      <c r="J1959" s="9">
        <v>16.5</v>
      </c>
      <c r="K1959" s="9">
        <v>9</v>
      </c>
      <c r="L1959" s="9">
        <v>8</v>
      </c>
      <c r="M1959" s="9">
        <v>499949.3</v>
      </c>
      <c r="N1959" s="9">
        <v>0</v>
      </c>
      <c r="O1959" s="9">
        <v>0</v>
      </c>
      <c r="P1959" s="9">
        <v>6</v>
      </c>
      <c r="Q1959" s="9">
        <v>7</v>
      </c>
      <c r="R1959" s="9">
        <v>7</v>
      </c>
      <c r="S1959" s="9">
        <v>0</v>
      </c>
      <c r="T1959" s="9">
        <v>7</v>
      </c>
      <c r="U1959" s="9">
        <v>8</v>
      </c>
      <c r="V1959" s="9">
        <v>1000010.6</v>
      </c>
      <c r="W1959" s="9">
        <v>1000000</v>
      </c>
      <c r="X1959" s="9">
        <v>-10.6</v>
      </c>
      <c r="Y1959" s="9">
        <v>0</v>
      </c>
      <c r="Z1959" s="17"/>
      <c r="AB1959" s="15"/>
    </row>
    <row r="1960" spans="1:28" ht="18.600000000000001" thickBot="1" x14ac:dyDescent="0.4">
      <c r="A1960" s="8" t="s">
        <v>1974</v>
      </c>
      <c r="B1960" s="9">
        <v>11</v>
      </c>
      <c r="C1960" s="9">
        <v>34.5</v>
      </c>
      <c r="D1960" s="9">
        <v>1</v>
      </c>
      <c r="E1960" s="9">
        <v>8</v>
      </c>
      <c r="F1960" s="9">
        <v>499918.3</v>
      </c>
      <c r="G1960" s="9">
        <v>1</v>
      </c>
      <c r="H1960" s="9">
        <v>8</v>
      </c>
      <c r="I1960" s="9">
        <v>9</v>
      </c>
      <c r="J1960" s="9">
        <v>17.5</v>
      </c>
      <c r="K1960" s="9">
        <v>8</v>
      </c>
      <c r="L1960" s="9">
        <v>8</v>
      </c>
      <c r="M1960" s="9">
        <v>499949.3</v>
      </c>
      <c r="N1960" s="9">
        <v>1</v>
      </c>
      <c r="O1960" s="9">
        <v>0</v>
      </c>
      <c r="P1960" s="9">
        <v>6</v>
      </c>
      <c r="Q1960" s="9">
        <v>6</v>
      </c>
      <c r="R1960" s="9">
        <v>7</v>
      </c>
      <c r="S1960" s="9">
        <v>0</v>
      </c>
      <c r="T1960" s="9">
        <v>3</v>
      </c>
      <c r="U1960" s="9">
        <v>7</v>
      </c>
      <c r="V1960" s="9">
        <v>1000003.6</v>
      </c>
      <c r="W1960" s="9">
        <v>1000000</v>
      </c>
      <c r="X1960" s="9">
        <v>-3.6</v>
      </c>
      <c r="Y1960" s="9">
        <v>0</v>
      </c>
      <c r="Z1960" s="17"/>
      <c r="AB1960" s="15"/>
    </row>
    <row r="1961" spans="1:28" ht="18.600000000000001" thickBot="1" x14ac:dyDescent="0.4">
      <c r="A1961" s="8" t="s">
        <v>1975</v>
      </c>
      <c r="B1961" s="9">
        <v>12</v>
      </c>
      <c r="C1961" s="9">
        <v>35.5</v>
      </c>
      <c r="D1961" s="9">
        <v>2</v>
      </c>
      <c r="E1961" s="9">
        <v>8</v>
      </c>
      <c r="F1961" s="9">
        <v>499918.3</v>
      </c>
      <c r="G1961" s="9">
        <v>1</v>
      </c>
      <c r="H1961" s="9">
        <v>8</v>
      </c>
      <c r="I1961" s="9">
        <v>9</v>
      </c>
      <c r="J1961" s="9">
        <v>17.5</v>
      </c>
      <c r="K1961" s="9">
        <v>9</v>
      </c>
      <c r="L1961" s="9">
        <v>8</v>
      </c>
      <c r="M1961" s="9">
        <v>499949.3</v>
      </c>
      <c r="N1961" s="9">
        <v>1</v>
      </c>
      <c r="O1961" s="9">
        <v>1</v>
      </c>
      <c r="P1961" s="9">
        <v>7</v>
      </c>
      <c r="Q1961" s="9">
        <v>7</v>
      </c>
      <c r="R1961" s="9">
        <v>7</v>
      </c>
      <c r="S1961" s="9">
        <v>6</v>
      </c>
      <c r="T1961" s="9">
        <v>2</v>
      </c>
      <c r="U1961" s="9">
        <v>7</v>
      </c>
      <c r="V1961" s="9">
        <v>1000015.6</v>
      </c>
      <c r="W1961" s="9">
        <v>1000000</v>
      </c>
      <c r="X1961" s="9">
        <v>-15.6</v>
      </c>
      <c r="Y1961" s="9">
        <v>0</v>
      </c>
      <c r="Z1961" s="17"/>
      <c r="AB1961" s="15"/>
    </row>
    <row r="1962" spans="1:28" ht="18.600000000000001" thickBot="1" x14ac:dyDescent="0.4">
      <c r="A1962" s="8" t="s">
        <v>1976</v>
      </c>
      <c r="B1962" s="9">
        <v>11</v>
      </c>
      <c r="C1962" s="9">
        <v>36.5</v>
      </c>
      <c r="D1962" s="9">
        <v>3</v>
      </c>
      <c r="E1962" s="9">
        <v>12.5</v>
      </c>
      <c r="F1962" s="9">
        <v>499918.3</v>
      </c>
      <c r="G1962" s="9">
        <v>2</v>
      </c>
      <c r="H1962" s="9">
        <v>8</v>
      </c>
      <c r="I1962" s="9">
        <v>8</v>
      </c>
      <c r="J1962" s="9">
        <v>17.5</v>
      </c>
      <c r="K1962" s="9">
        <v>9</v>
      </c>
      <c r="L1962" s="9">
        <v>8</v>
      </c>
      <c r="M1962" s="9">
        <v>499949.3</v>
      </c>
      <c r="N1962" s="9">
        <v>5</v>
      </c>
      <c r="O1962" s="9">
        <v>7</v>
      </c>
      <c r="P1962" s="9">
        <v>7</v>
      </c>
      <c r="Q1962" s="9">
        <v>7</v>
      </c>
      <c r="R1962" s="9">
        <v>7</v>
      </c>
      <c r="S1962" s="9">
        <v>6</v>
      </c>
      <c r="T1962" s="9">
        <v>2</v>
      </c>
      <c r="U1962" s="9">
        <v>7</v>
      </c>
      <c r="V1962" s="9">
        <v>1000031.1</v>
      </c>
      <c r="W1962" s="9">
        <v>1000000</v>
      </c>
      <c r="X1962" s="9">
        <v>-31.1</v>
      </c>
      <c r="Y1962" s="9">
        <v>0</v>
      </c>
      <c r="Z1962" s="17"/>
      <c r="AB1962" s="15"/>
    </row>
    <row r="1963" spans="1:28" ht="18.600000000000001" thickBot="1" x14ac:dyDescent="0.4">
      <c r="A1963" s="8" t="s">
        <v>1977</v>
      </c>
      <c r="B1963" s="9">
        <v>12</v>
      </c>
      <c r="C1963" s="9">
        <v>34.5</v>
      </c>
      <c r="D1963" s="9">
        <v>4</v>
      </c>
      <c r="E1963" s="9">
        <v>9</v>
      </c>
      <c r="F1963" s="9">
        <v>499918.3</v>
      </c>
      <c r="G1963" s="9">
        <v>2</v>
      </c>
      <c r="H1963" s="9">
        <v>8</v>
      </c>
      <c r="I1963" s="9">
        <v>8</v>
      </c>
      <c r="J1963" s="9">
        <v>17.5</v>
      </c>
      <c r="K1963" s="9">
        <v>9</v>
      </c>
      <c r="L1963" s="9">
        <v>8</v>
      </c>
      <c r="M1963" s="9">
        <v>499949.3</v>
      </c>
      <c r="N1963" s="9">
        <v>4</v>
      </c>
      <c r="O1963" s="9">
        <v>6</v>
      </c>
      <c r="P1963" s="9">
        <v>7</v>
      </c>
      <c r="Q1963" s="9">
        <v>8</v>
      </c>
      <c r="R1963" s="9">
        <v>7</v>
      </c>
      <c r="S1963" s="9">
        <v>6</v>
      </c>
      <c r="T1963" s="9">
        <v>5</v>
      </c>
      <c r="U1963" s="9">
        <v>8</v>
      </c>
      <c r="V1963" s="9">
        <v>1000030.6</v>
      </c>
      <c r="W1963" s="9">
        <v>1000000</v>
      </c>
      <c r="X1963" s="9">
        <v>-30.6</v>
      </c>
      <c r="Y1963" s="9">
        <v>0</v>
      </c>
      <c r="Z1963" s="17"/>
      <c r="AB1963" s="15"/>
    </row>
    <row r="1964" spans="1:28" ht="18.600000000000001" thickBot="1" x14ac:dyDescent="0.4">
      <c r="A1964" s="8" t="s">
        <v>1978</v>
      </c>
      <c r="B1964" s="9">
        <v>11</v>
      </c>
      <c r="C1964" s="9">
        <v>36.5</v>
      </c>
      <c r="D1964" s="9">
        <v>3</v>
      </c>
      <c r="E1964" s="9">
        <v>9</v>
      </c>
      <c r="F1964" s="9">
        <v>499918.3</v>
      </c>
      <c r="G1964" s="9">
        <v>5</v>
      </c>
      <c r="H1964" s="9">
        <v>8</v>
      </c>
      <c r="I1964" s="9">
        <v>10</v>
      </c>
      <c r="J1964" s="9">
        <v>17.5</v>
      </c>
      <c r="K1964" s="9">
        <v>9</v>
      </c>
      <c r="L1964" s="9">
        <v>8</v>
      </c>
      <c r="M1964" s="9">
        <v>499949.3</v>
      </c>
      <c r="N1964" s="9">
        <v>5</v>
      </c>
      <c r="O1964" s="9">
        <v>7</v>
      </c>
      <c r="P1964" s="9">
        <v>6</v>
      </c>
      <c r="Q1964" s="9">
        <v>7</v>
      </c>
      <c r="R1964" s="9">
        <v>8</v>
      </c>
      <c r="S1964" s="9">
        <v>7</v>
      </c>
      <c r="T1964" s="9">
        <v>7</v>
      </c>
      <c r="U1964" s="9">
        <v>7</v>
      </c>
      <c r="V1964" s="9">
        <v>1000038.6</v>
      </c>
      <c r="W1964" s="9">
        <v>1000000</v>
      </c>
      <c r="X1964" s="9">
        <v>-38.6</v>
      </c>
      <c r="Y1964" s="9">
        <v>0</v>
      </c>
      <c r="Z1964" s="17"/>
      <c r="AB1964" s="15"/>
    </row>
    <row r="1965" spans="1:28" ht="18.600000000000001" thickBot="1" x14ac:dyDescent="0.4">
      <c r="A1965" s="8" t="s">
        <v>1979</v>
      </c>
      <c r="B1965" s="9">
        <v>13</v>
      </c>
      <c r="C1965" s="9">
        <v>42.5</v>
      </c>
      <c r="D1965" s="9">
        <v>3</v>
      </c>
      <c r="E1965" s="9">
        <v>12.5</v>
      </c>
      <c r="F1965" s="9">
        <v>499917.3</v>
      </c>
      <c r="G1965" s="9">
        <v>6</v>
      </c>
      <c r="H1965" s="9">
        <v>8</v>
      </c>
      <c r="I1965" s="9">
        <v>10</v>
      </c>
      <c r="J1965" s="9">
        <v>16.5</v>
      </c>
      <c r="K1965" s="9">
        <v>10</v>
      </c>
      <c r="L1965" s="9">
        <v>8</v>
      </c>
      <c r="M1965" s="9">
        <v>499949.3</v>
      </c>
      <c r="N1965" s="9">
        <v>7</v>
      </c>
      <c r="O1965" s="9">
        <v>8</v>
      </c>
      <c r="P1965" s="9">
        <v>7</v>
      </c>
      <c r="Q1965" s="9">
        <v>8</v>
      </c>
      <c r="R1965" s="9">
        <v>9</v>
      </c>
      <c r="S1965" s="9">
        <v>11</v>
      </c>
      <c r="T1965" s="9">
        <v>7</v>
      </c>
      <c r="U1965" s="9">
        <v>8</v>
      </c>
      <c r="V1965" s="9">
        <v>1000061.1</v>
      </c>
      <c r="W1965" s="9">
        <v>1000000</v>
      </c>
      <c r="X1965" s="9">
        <v>-61.1</v>
      </c>
      <c r="Y1965" s="9">
        <v>-0.01</v>
      </c>
      <c r="Z1965" s="17"/>
      <c r="AB1965" s="15"/>
    </row>
    <row r="1966" spans="1:28" ht="18.600000000000001" thickBot="1" x14ac:dyDescent="0.4">
      <c r="A1966" s="8" t="s">
        <v>1980</v>
      </c>
      <c r="B1966" s="9">
        <v>12</v>
      </c>
      <c r="C1966" s="9">
        <v>42.5</v>
      </c>
      <c r="D1966" s="9">
        <v>3</v>
      </c>
      <c r="E1966" s="9">
        <v>12.5</v>
      </c>
      <c r="F1966" s="9">
        <v>499917.3</v>
      </c>
      <c r="G1966" s="9">
        <v>7</v>
      </c>
      <c r="H1966" s="9">
        <v>8</v>
      </c>
      <c r="I1966" s="9">
        <v>9</v>
      </c>
      <c r="J1966" s="9">
        <v>17.5</v>
      </c>
      <c r="K1966" s="9">
        <v>9</v>
      </c>
      <c r="L1966" s="9">
        <v>8</v>
      </c>
      <c r="M1966" s="9">
        <v>499949.3</v>
      </c>
      <c r="N1966" s="9">
        <v>7</v>
      </c>
      <c r="O1966" s="9">
        <v>8</v>
      </c>
      <c r="P1966" s="9">
        <v>6</v>
      </c>
      <c r="Q1966" s="9">
        <v>9</v>
      </c>
      <c r="R1966" s="9">
        <v>7</v>
      </c>
      <c r="S1966" s="9">
        <v>14</v>
      </c>
      <c r="T1966" s="9">
        <v>6</v>
      </c>
      <c r="U1966" s="9">
        <v>8</v>
      </c>
      <c r="V1966" s="9">
        <v>1000060.1</v>
      </c>
      <c r="W1966" s="9">
        <v>1000000</v>
      </c>
      <c r="X1966" s="9">
        <v>-60.1</v>
      </c>
      <c r="Y1966" s="9">
        <v>-0.01</v>
      </c>
      <c r="Z1966" s="17"/>
      <c r="AB1966" s="15"/>
    </row>
    <row r="1967" spans="1:28" ht="18.600000000000001" thickBot="1" x14ac:dyDescent="0.4">
      <c r="A1967" s="8" t="s">
        <v>1981</v>
      </c>
      <c r="B1967" s="9">
        <v>13</v>
      </c>
      <c r="C1967" s="9">
        <v>43.5</v>
      </c>
      <c r="D1967" s="9">
        <v>4</v>
      </c>
      <c r="E1967" s="9">
        <v>12.5</v>
      </c>
      <c r="F1967" s="9">
        <v>499915.3</v>
      </c>
      <c r="G1967" s="9">
        <v>8</v>
      </c>
      <c r="H1967" s="9">
        <v>8</v>
      </c>
      <c r="I1967" s="9">
        <v>9</v>
      </c>
      <c r="J1967" s="9">
        <v>15.5</v>
      </c>
      <c r="K1967" s="9">
        <v>10</v>
      </c>
      <c r="L1967" s="9">
        <v>8</v>
      </c>
      <c r="M1967" s="9">
        <v>499949.3</v>
      </c>
      <c r="N1967" s="9">
        <v>8</v>
      </c>
      <c r="O1967" s="9">
        <v>8</v>
      </c>
      <c r="P1967" s="9">
        <v>7</v>
      </c>
      <c r="Q1967" s="9">
        <v>9</v>
      </c>
      <c r="R1967" s="9">
        <v>8</v>
      </c>
      <c r="S1967" s="9">
        <v>15</v>
      </c>
      <c r="T1967" s="9">
        <v>6</v>
      </c>
      <c r="U1967" s="9">
        <v>12</v>
      </c>
      <c r="V1967" s="9">
        <v>1000069.1</v>
      </c>
      <c r="W1967" s="9">
        <v>1000000</v>
      </c>
      <c r="X1967" s="9">
        <v>-69.099999999999994</v>
      </c>
      <c r="Y1967" s="9">
        <v>-0.01</v>
      </c>
      <c r="Z1967" s="17"/>
      <c r="AB1967" s="15"/>
    </row>
    <row r="1968" spans="1:28" ht="18.600000000000001" thickBot="1" x14ac:dyDescent="0.4">
      <c r="A1968" s="8" t="s">
        <v>1982</v>
      </c>
      <c r="B1968" s="9">
        <v>12</v>
      </c>
      <c r="C1968" s="9">
        <v>43.5</v>
      </c>
      <c r="D1968" s="9">
        <v>4</v>
      </c>
      <c r="E1968" s="9">
        <v>9</v>
      </c>
      <c r="F1968" s="9">
        <v>499918.3</v>
      </c>
      <c r="G1968" s="9">
        <v>8</v>
      </c>
      <c r="H1968" s="9">
        <v>8</v>
      </c>
      <c r="I1968" s="9">
        <v>8</v>
      </c>
      <c r="J1968" s="9">
        <v>17.5</v>
      </c>
      <c r="K1968" s="9">
        <v>10</v>
      </c>
      <c r="L1968" s="9">
        <v>8</v>
      </c>
      <c r="M1968" s="9">
        <v>499950.3</v>
      </c>
      <c r="N1968" s="9">
        <v>7</v>
      </c>
      <c r="O1968" s="9">
        <v>9</v>
      </c>
      <c r="P1968" s="9">
        <v>8</v>
      </c>
      <c r="Q1968" s="9">
        <v>10</v>
      </c>
      <c r="R1968" s="9">
        <v>9</v>
      </c>
      <c r="S1968" s="9">
        <v>15</v>
      </c>
      <c r="T1968" s="9">
        <v>7</v>
      </c>
      <c r="U1968" s="9">
        <v>12</v>
      </c>
      <c r="V1968" s="9">
        <v>1000073.6</v>
      </c>
      <c r="W1968" s="9">
        <v>1000000</v>
      </c>
      <c r="X1968" s="9">
        <v>-73.599999999999994</v>
      </c>
      <c r="Y1968" s="9">
        <v>-0.01</v>
      </c>
      <c r="Z1968" s="17"/>
      <c r="AB1968" s="15"/>
    </row>
    <row r="1969" spans="1:28" ht="18.600000000000001" thickBot="1" x14ac:dyDescent="0.4">
      <c r="A1969" s="8" t="s">
        <v>1983</v>
      </c>
      <c r="B1969" s="9">
        <v>13</v>
      </c>
      <c r="C1969" s="9">
        <v>43.5</v>
      </c>
      <c r="D1969" s="9">
        <v>5</v>
      </c>
      <c r="E1969" s="9">
        <v>9</v>
      </c>
      <c r="F1969" s="9">
        <v>499918.3</v>
      </c>
      <c r="G1969" s="9">
        <v>10</v>
      </c>
      <c r="H1969" s="9">
        <v>8</v>
      </c>
      <c r="I1969" s="9">
        <v>8</v>
      </c>
      <c r="J1969" s="9">
        <v>18.5</v>
      </c>
      <c r="K1969" s="9">
        <v>10</v>
      </c>
      <c r="L1969" s="9">
        <v>8</v>
      </c>
      <c r="M1969" s="9">
        <v>499950.3</v>
      </c>
      <c r="N1969" s="9">
        <v>7</v>
      </c>
      <c r="O1969" s="9">
        <v>8</v>
      </c>
      <c r="P1969" s="9">
        <v>7</v>
      </c>
      <c r="Q1969" s="9">
        <v>10</v>
      </c>
      <c r="R1969" s="9">
        <v>8</v>
      </c>
      <c r="S1969" s="9">
        <v>14</v>
      </c>
      <c r="T1969" s="9">
        <v>8</v>
      </c>
      <c r="U1969" s="9">
        <v>12</v>
      </c>
      <c r="V1969" s="9">
        <v>1000075.6</v>
      </c>
      <c r="W1969" s="9">
        <v>1000000</v>
      </c>
      <c r="X1969" s="9">
        <v>-75.599999999999994</v>
      </c>
      <c r="Y1969" s="9">
        <v>-0.01</v>
      </c>
      <c r="Z1969" s="17"/>
      <c r="AB1969" s="15"/>
    </row>
    <row r="1970" spans="1:28" ht="18.600000000000001" thickBot="1" x14ac:dyDescent="0.4">
      <c r="A1970" s="8" t="s">
        <v>1984</v>
      </c>
      <c r="B1970" s="9">
        <v>11</v>
      </c>
      <c r="C1970" s="9">
        <v>40.5</v>
      </c>
      <c r="D1970" s="9">
        <v>3</v>
      </c>
      <c r="E1970" s="9">
        <v>12.5</v>
      </c>
      <c r="F1970" s="9">
        <v>499916.3</v>
      </c>
      <c r="G1970" s="9">
        <v>6</v>
      </c>
      <c r="H1970" s="9">
        <v>8</v>
      </c>
      <c r="I1970" s="9">
        <v>10</v>
      </c>
      <c r="J1970" s="9">
        <v>15.5</v>
      </c>
      <c r="K1970" s="9">
        <v>9</v>
      </c>
      <c r="L1970" s="9">
        <v>8</v>
      </c>
      <c r="M1970" s="9">
        <v>499950.3</v>
      </c>
      <c r="N1970" s="9">
        <v>6</v>
      </c>
      <c r="O1970" s="9">
        <v>7</v>
      </c>
      <c r="P1970" s="9">
        <v>7</v>
      </c>
      <c r="Q1970" s="9">
        <v>9</v>
      </c>
      <c r="R1970" s="9">
        <v>7</v>
      </c>
      <c r="S1970" s="9">
        <v>14</v>
      </c>
      <c r="T1970" s="9">
        <v>9</v>
      </c>
      <c r="U1970" s="9">
        <v>12</v>
      </c>
      <c r="V1970" s="9">
        <v>1000061.1</v>
      </c>
      <c r="W1970" s="9">
        <v>1000000</v>
      </c>
      <c r="X1970" s="9">
        <v>-61.1</v>
      </c>
      <c r="Y1970" s="9">
        <v>-0.01</v>
      </c>
      <c r="Z1970" s="17"/>
      <c r="AB1970" s="15"/>
    </row>
    <row r="1971" spans="1:28" ht="18.600000000000001" thickBot="1" x14ac:dyDescent="0.4">
      <c r="A1971" s="8" t="s">
        <v>1985</v>
      </c>
      <c r="B1971" s="9">
        <v>13</v>
      </c>
      <c r="C1971" s="9">
        <v>37.5</v>
      </c>
      <c r="D1971" s="9">
        <v>4</v>
      </c>
      <c r="E1971" s="9">
        <v>12.5</v>
      </c>
      <c r="F1971" s="9">
        <v>499918.3</v>
      </c>
      <c r="G1971" s="9">
        <v>8</v>
      </c>
      <c r="H1971" s="9">
        <v>8</v>
      </c>
      <c r="I1971" s="9">
        <v>9</v>
      </c>
      <c r="J1971" s="9">
        <v>18.5</v>
      </c>
      <c r="K1971" s="9">
        <v>10</v>
      </c>
      <c r="L1971" s="9">
        <v>8</v>
      </c>
      <c r="M1971" s="9">
        <v>499950.3</v>
      </c>
      <c r="N1971" s="9">
        <v>7</v>
      </c>
      <c r="O1971" s="9">
        <v>5</v>
      </c>
      <c r="P1971" s="9">
        <v>5</v>
      </c>
      <c r="Q1971" s="9">
        <v>9</v>
      </c>
      <c r="R1971" s="9">
        <v>8</v>
      </c>
      <c r="S1971" s="9">
        <v>12</v>
      </c>
      <c r="T1971" s="9">
        <v>8</v>
      </c>
      <c r="U1971" s="9">
        <v>12</v>
      </c>
      <c r="V1971" s="9">
        <v>1000063.1</v>
      </c>
      <c r="W1971" s="9">
        <v>1000000</v>
      </c>
      <c r="X1971" s="9">
        <v>-63.1</v>
      </c>
      <c r="Y1971" s="9">
        <v>-0.01</v>
      </c>
      <c r="Z1971" s="17"/>
      <c r="AB1971" s="15"/>
    </row>
    <row r="1972" spans="1:28" ht="18.600000000000001" thickBot="1" x14ac:dyDescent="0.4">
      <c r="A1972" s="8" t="s">
        <v>1986</v>
      </c>
      <c r="B1972" s="9">
        <v>13</v>
      </c>
      <c r="C1972" s="9">
        <v>0</v>
      </c>
      <c r="D1972" s="9">
        <v>2</v>
      </c>
      <c r="E1972" s="9">
        <v>12.5</v>
      </c>
      <c r="F1972" s="9">
        <v>499918.3</v>
      </c>
      <c r="G1972" s="9">
        <v>1</v>
      </c>
      <c r="H1972" s="9">
        <v>8</v>
      </c>
      <c r="I1972" s="9">
        <v>9</v>
      </c>
      <c r="J1972" s="9">
        <v>18.5</v>
      </c>
      <c r="K1972" s="9">
        <v>9</v>
      </c>
      <c r="L1972" s="9">
        <v>8</v>
      </c>
      <c r="M1972" s="9">
        <v>499950.3</v>
      </c>
      <c r="N1972" s="9">
        <v>8</v>
      </c>
      <c r="O1972" s="9">
        <v>0</v>
      </c>
      <c r="P1972" s="9">
        <v>6</v>
      </c>
      <c r="Q1972" s="9">
        <v>8</v>
      </c>
      <c r="R1972" s="9">
        <v>8</v>
      </c>
      <c r="S1972" s="9">
        <v>0</v>
      </c>
      <c r="T1972" s="9">
        <v>7</v>
      </c>
      <c r="U1972" s="9">
        <v>8</v>
      </c>
      <c r="V1972" s="9">
        <v>999994.6</v>
      </c>
      <c r="W1972" s="9">
        <v>1000000</v>
      </c>
      <c r="X1972" s="9">
        <v>5.4</v>
      </c>
      <c r="Y1972" s="9">
        <v>0</v>
      </c>
      <c r="Z1972" s="17"/>
      <c r="AB1972" s="15"/>
    </row>
    <row r="1973" spans="1:28" ht="18.600000000000001" thickBot="1" x14ac:dyDescent="0.4">
      <c r="A1973" s="8" t="s">
        <v>1987</v>
      </c>
      <c r="B1973" s="9">
        <v>12</v>
      </c>
      <c r="C1973" s="9">
        <v>40.5</v>
      </c>
      <c r="D1973" s="9">
        <v>2</v>
      </c>
      <c r="E1973" s="9">
        <v>12.5</v>
      </c>
      <c r="F1973" s="9">
        <v>499916.3</v>
      </c>
      <c r="G1973" s="9">
        <v>7</v>
      </c>
      <c r="H1973" s="9">
        <v>8</v>
      </c>
      <c r="I1973" s="9">
        <v>8</v>
      </c>
      <c r="J1973" s="9">
        <v>16.5</v>
      </c>
      <c r="K1973" s="9">
        <v>10</v>
      </c>
      <c r="L1973" s="9">
        <v>8</v>
      </c>
      <c r="M1973" s="9">
        <v>499949.3</v>
      </c>
      <c r="N1973" s="9">
        <v>9</v>
      </c>
      <c r="O1973" s="9">
        <v>2</v>
      </c>
      <c r="P1973" s="9">
        <v>5</v>
      </c>
      <c r="Q1973" s="9">
        <v>9</v>
      </c>
      <c r="R1973" s="9">
        <v>9</v>
      </c>
      <c r="S1973" s="9">
        <v>14</v>
      </c>
      <c r="T1973" s="9">
        <v>4</v>
      </c>
      <c r="U1973" s="9">
        <v>8</v>
      </c>
      <c r="V1973" s="9">
        <v>1000050.1</v>
      </c>
      <c r="W1973" s="9">
        <v>1000000</v>
      </c>
      <c r="X1973" s="9">
        <v>-50.1</v>
      </c>
      <c r="Y1973" s="9">
        <v>-0.01</v>
      </c>
      <c r="Z1973" s="17"/>
      <c r="AB1973" s="15"/>
    </row>
    <row r="1974" spans="1:28" ht="18.600000000000001" thickBot="1" x14ac:dyDescent="0.4">
      <c r="A1974" s="8" t="s">
        <v>1988</v>
      </c>
      <c r="B1974" s="9">
        <v>14</v>
      </c>
      <c r="C1974" s="9">
        <v>40.5</v>
      </c>
      <c r="D1974" s="9">
        <v>3</v>
      </c>
      <c r="E1974" s="9">
        <v>9</v>
      </c>
      <c r="F1974" s="9">
        <v>499916.3</v>
      </c>
      <c r="G1974" s="9">
        <v>5</v>
      </c>
      <c r="H1974" s="9">
        <v>8</v>
      </c>
      <c r="I1974" s="9">
        <v>8</v>
      </c>
      <c r="J1974" s="9">
        <v>17.5</v>
      </c>
      <c r="K1974" s="9">
        <v>10</v>
      </c>
      <c r="L1974" s="9">
        <v>8</v>
      </c>
      <c r="M1974" s="9">
        <v>499950.3</v>
      </c>
      <c r="N1974" s="9">
        <v>9</v>
      </c>
      <c r="O1974" s="9">
        <v>8</v>
      </c>
      <c r="P1974" s="9">
        <v>4</v>
      </c>
      <c r="Q1974" s="9">
        <v>10</v>
      </c>
      <c r="R1974" s="9">
        <v>9</v>
      </c>
      <c r="S1974" s="9">
        <v>13</v>
      </c>
      <c r="T1974" s="9">
        <v>4</v>
      </c>
      <c r="U1974" s="9">
        <v>13.5</v>
      </c>
      <c r="V1974" s="9">
        <v>1000060.1</v>
      </c>
      <c r="W1974" s="9">
        <v>1000000</v>
      </c>
      <c r="X1974" s="9">
        <v>-60.1</v>
      </c>
      <c r="Y1974" s="9">
        <v>-0.01</v>
      </c>
      <c r="Z1974" s="17"/>
      <c r="AB1974" s="15"/>
    </row>
    <row r="1975" spans="1:28" ht="18.600000000000001" thickBot="1" x14ac:dyDescent="0.4">
      <c r="A1975" s="8" t="s">
        <v>1989</v>
      </c>
      <c r="B1975" s="9">
        <v>14</v>
      </c>
      <c r="C1975" s="9">
        <v>39.5</v>
      </c>
      <c r="D1975" s="9">
        <v>3</v>
      </c>
      <c r="E1975" s="9">
        <v>9</v>
      </c>
      <c r="F1975" s="9">
        <v>499917.3</v>
      </c>
      <c r="G1975" s="9">
        <v>5</v>
      </c>
      <c r="H1975" s="9">
        <v>8</v>
      </c>
      <c r="I1975" s="9">
        <v>8</v>
      </c>
      <c r="J1975" s="9">
        <v>18.5</v>
      </c>
      <c r="K1975" s="9">
        <v>10</v>
      </c>
      <c r="L1975" s="9">
        <v>8</v>
      </c>
      <c r="M1975" s="9">
        <v>499950.3</v>
      </c>
      <c r="N1975" s="9">
        <v>8</v>
      </c>
      <c r="O1975" s="9">
        <v>10</v>
      </c>
      <c r="P1975" s="9">
        <v>6</v>
      </c>
      <c r="Q1975" s="9">
        <v>10</v>
      </c>
      <c r="R1975" s="9">
        <v>10</v>
      </c>
      <c r="S1975" s="9">
        <v>13</v>
      </c>
      <c r="T1975" s="9">
        <v>4</v>
      </c>
      <c r="U1975" s="9">
        <v>12</v>
      </c>
      <c r="V1975" s="9">
        <v>1000063.6</v>
      </c>
      <c r="W1975" s="9">
        <v>1000000</v>
      </c>
      <c r="X1975" s="9">
        <v>-63.6</v>
      </c>
      <c r="Y1975" s="9">
        <v>-0.01</v>
      </c>
      <c r="Z1975" s="17"/>
      <c r="AB1975" s="15"/>
    </row>
    <row r="1976" spans="1:28" ht="18.600000000000001" thickBot="1" x14ac:dyDescent="0.4">
      <c r="A1976" s="8" t="s">
        <v>1990</v>
      </c>
      <c r="B1976" s="9">
        <v>14</v>
      </c>
      <c r="C1976" s="9">
        <v>39.5</v>
      </c>
      <c r="D1976" s="9">
        <v>2</v>
      </c>
      <c r="E1976" s="9">
        <v>9</v>
      </c>
      <c r="F1976" s="9">
        <v>499917.3</v>
      </c>
      <c r="G1976" s="9">
        <v>5</v>
      </c>
      <c r="H1976" s="9">
        <v>9</v>
      </c>
      <c r="I1976" s="9">
        <v>8</v>
      </c>
      <c r="J1976" s="9">
        <v>18.5</v>
      </c>
      <c r="K1976" s="9">
        <v>10</v>
      </c>
      <c r="L1976" s="9">
        <v>8</v>
      </c>
      <c r="M1976" s="9">
        <v>499949.3</v>
      </c>
      <c r="N1976" s="9">
        <v>8</v>
      </c>
      <c r="O1976" s="9">
        <v>10</v>
      </c>
      <c r="P1976" s="9">
        <v>7</v>
      </c>
      <c r="Q1976" s="9">
        <v>9</v>
      </c>
      <c r="R1976" s="9">
        <v>10</v>
      </c>
      <c r="S1976" s="9">
        <v>14</v>
      </c>
      <c r="T1976" s="9">
        <v>6</v>
      </c>
      <c r="U1976" s="9">
        <v>13.5</v>
      </c>
      <c r="V1976" s="9">
        <v>1000067.1</v>
      </c>
      <c r="W1976" s="9">
        <v>1000000</v>
      </c>
      <c r="X1976" s="9">
        <v>-67.099999999999994</v>
      </c>
      <c r="Y1976" s="9">
        <v>-0.01</v>
      </c>
      <c r="Z1976" s="17"/>
      <c r="AB1976" s="15"/>
    </row>
    <row r="1977" spans="1:28" ht="18.600000000000001" thickBot="1" x14ac:dyDescent="0.4">
      <c r="A1977" s="8" t="s">
        <v>1991</v>
      </c>
      <c r="B1977" s="9">
        <v>13</v>
      </c>
      <c r="C1977" s="9">
        <v>34.5</v>
      </c>
      <c r="D1977" s="9">
        <v>4</v>
      </c>
      <c r="E1977" s="9">
        <v>7</v>
      </c>
      <c r="F1977" s="9">
        <v>499916.3</v>
      </c>
      <c r="G1977" s="9">
        <v>1</v>
      </c>
      <c r="H1977" s="9">
        <v>8</v>
      </c>
      <c r="I1977" s="9">
        <v>9</v>
      </c>
      <c r="J1977" s="9">
        <v>18.5</v>
      </c>
      <c r="K1977" s="9">
        <v>9</v>
      </c>
      <c r="L1977" s="9">
        <v>8</v>
      </c>
      <c r="M1977" s="9">
        <v>499949.3</v>
      </c>
      <c r="N1977" s="9">
        <v>9</v>
      </c>
      <c r="O1977" s="9">
        <v>10</v>
      </c>
      <c r="P1977" s="9">
        <v>8</v>
      </c>
      <c r="Q1977" s="9">
        <v>8</v>
      </c>
      <c r="R1977" s="9">
        <v>10</v>
      </c>
      <c r="S1977" s="9">
        <v>7</v>
      </c>
      <c r="T1977" s="9">
        <v>8</v>
      </c>
      <c r="U1977" s="9">
        <v>12</v>
      </c>
      <c r="V1977" s="9">
        <v>1000049.6</v>
      </c>
      <c r="W1977" s="9">
        <v>1000000</v>
      </c>
      <c r="X1977" s="9">
        <v>-49.6</v>
      </c>
      <c r="Y1977" s="9">
        <v>0</v>
      </c>
      <c r="Z1977" s="17"/>
      <c r="AB1977" s="15"/>
    </row>
    <row r="1978" spans="1:28" ht="18.600000000000001" thickBot="1" x14ac:dyDescent="0.4">
      <c r="A1978" s="8" t="s">
        <v>1992</v>
      </c>
      <c r="B1978" s="9">
        <v>12</v>
      </c>
      <c r="C1978" s="9">
        <v>35.5</v>
      </c>
      <c r="D1978" s="9">
        <v>3</v>
      </c>
      <c r="E1978" s="9">
        <v>7</v>
      </c>
      <c r="F1978" s="9">
        <v>499917.3</v>
      </c>
      <c r="G1978" s="9">
        <v>0</v>
      </c>
      <c r="H1978" s="9">
        <v>8</v>
      </c>
      <c r="I1978" s="9">
        <v>8</v>
      </c>
      <c r="J1978" s="9">
        <v>18.5</v>
      </c>
      <c r="K1978" s="9">
        <v>10</v>
      </c>
      <c r="L1978" s="9">
        <v>8</v>
      </c>
      <c r="M1978" s="9">
        <v>499949.3</v>
      </c>
      <c r="N1978" s="9">
        <v>9</v>
      </c>
      <c r="O1978" s="9">
        <v>10</v>
      </c>
      <c r="P1978" s="9">
        <v>9</v>
      </c>
      <c r="Q1978" s="9">
        <v>7</v>
      </c>
      <c r="R1978" s="9">
        <v>10</v>
      </c>
      <c r="S1978" s="9">
        <v>13</v>
      </c>
      <c r="T1978" s="9">
        <v>5</v>
      </c>
      <c r="U1978" s="9">
        <v>8</v>
      </c>
      <c r="V1978" s="9">
        <v>1000047.6</v>
      </c>
      <c r="W1978" s="9">
        <v>1000000</v>
      </c>
      <c r="X1978" s="9">
        <v>-47.6</v>
      </c>
      <c r="Y1978" s="9">
        <v>0</v>
      </c>
      <c r="Z1978" s="17"/>
      <c r="AB1978" s="15"/>
    </row>
    <row r="1979" spans="1:28" ht="18.600000000000001" thickBot="1" x14ac:dyDescent="0.4">
      <c r="A1979" s="8" t="s">
        <v>1993</v>
      </c>
      <c r="B1979" s="9">
        <v>12</v>
      </c>
      <c r="C1979" s="9">
        <v>39.5</v>
      </c>
      <c r="D1979" s="9">
        <v>4</v>
      </c>
      <c r="E1979" s="9">
        <v>8</v>
      </c>
      <c r="F1979" s="9">
        <v>499917.3</v>
      </c>
      <c r="G1979" s="9">
        <v>8</v>
      </c>
      <c r="H1979" s="9">
        <v>8</v>
      </c>
      <c r="I1979" s="9">
        <v>7</v>
      </c>
      <c r="J1979" s="9">
        <v>17.5</v>
      </c>
      <c r="K1979" s="9">
        <v>10</v>
      </c>
      <c r="L1979" s="9">
        <v>8</v>
      </c>
      <c r="M1979" s="9">
        <v>499948.3</v>
      </c>
      <c r="N1979" s="9">
        <v>10</v>
      </c>
      <c r="O1979" s="9">
        <v>10</v>
      </c>
      <c r="P1979" s="9">
        <v>9</v>
      </c>
      <c r="Q1979" s="9">
        <v>6</v>
      </c>
      <c r="R1979" s="9">
        <v>10</v>
      </c>
      <c r="S1979" s="9">
        <v>13</v>
      </c>
      <c r="T1979" s="9">
        <v>6</v>
      </c>
      <c r="U1979" s="9">
        <v>7</v>
      </c>
      <c r="V1979" s="9">
        <v>1000058.6</v>
      </c>
      <c r="W1979" s="9">
        <v>1000000</v>
      </c>
      <c r="X1979" s="9">
        <v>-58.6</v>
      </c>
      <c r="Y1979" s="9">
        <v>-0.01</v>
      </c>
      <c r="Z1979" s="17"/>
      <c r="AB1979" s="15"/>
    </row>
    <row r="1980" spans="1:28" ht="18.600000000000001" thickBot="1" x14ac:dyDescent="0.4">
      <c r="A1980" s="8" t="s">
        <v>1994</v>
      </c>
      <c r="B1980" s="9">
        <v>12</v>
      </c>
      <c r="C1980" s="9">
        <v>41.5</v>
      </c>
      <c r="D1980" s="9">
        <v>5</v>
      </c>
      <c r="E1980" s="9">
        <v>8</v>
      </c>
      <c r="F1980" s="9">
        <v>499918.3</v>
      </c>
      <c r="G1980" s="9">
        <v>9</v>
      </c>
      <c r="H1980" s="9">
        <v>8</v>
      </c>
      <c r="I1980" s="9">
        <v>8</v>
      </c>
      <c r="J1980" s="9">
        <v>18.5</v>
      </c>
      <c r="K1980" s="9">
        <v>10</v>
      </c>
      <c r="L1980" s="9">
        <v>8</v>
      </c>
      <c r="M1980" s="9">
        <v>499949.3</v>
      </c>
      <c r="N1980" s="9">
        <v>10</v>
      </c>
      <c r="O1980" s="9">
        <v>10</v>
      </c>
      <c r="P1980" s="9">
        <v>9</v>
      </c>
      <c r="Q1980" s="9">
        <v>6</v>
      </c>
      <c r="R1980" s="9">
        <v>9</v>
      </c>
      <c r="S1980" s="9">
        <v>14</v>
      </c>
      <c r="T1980" s="9">
        <v>7</v>
      </c>
      <c r="U1980" s="9">
        <v>7</v>
      </c>
      <c r="V1980" s="9">
        <v>1000067.6</v>
      </c>
      <c r="W1980" s="9">
        <v>1000000</v>
      </c>
      <c r="X1980" s="9">
        <v>-67.599999999999994</v>
      </c>
      <c r="Y1980" s="9">
        <v>-0.01</v>
      </c>
      <c r="Z1980" s="17"/>
      <c r="AB1980" s="15"/>
    </row>
    <row r="1981" spans="1:28" ht="18.600000000000001" thickBot="1" x14ac:dyDescent="0.4">
      <c r="A1981" s="8" t="s">
        <v>1995</v>
      </c>
      <c r="B1981" s="9">
        <v>11</v>
      </c>
      <c r="C1981" s="9">
        <v>39.5</v>
      </c>
      <c r="D1981" s="9">
        <v>4</v>
      </c>
      <c r="E1981" s="9">
        <v>8</v>
      </c>
      <c r="F1981" s="9">
        <v>499918.3</v>
      </c>
      <c r="G1981" s="9">
        <v>8</v>
      </c>
      <c r="H1981" s="9">
        <v>9</v>
      </c>
      <c r="I1981" s="9">
        <v>10</v>
      </c>
      <c r="J1981" s="9">
        <v>18.5</v>
      </c>
      <c r="K1981" s="9">
        <v>10</v>
      </c>
      <c r="L1981" s="9">
        <v>9</v>
      </c>
      <c r="M1981" s="9">
        <v>499949.3</v>
      </c>
      <c r="N1981" s="9">
        <v>10</v>
      </c>
      <c r="O1981" s="9">
        <v>10</v>
      </c>
      <c r="P1981" s="9">
        <v>9</v>
      </c>
      <c r="Q1981" s="9">
        <v>9</v>
      </c>
      <c r="R1981" s="9">
        <v>10</v>
      </c>
      <c r="S1981" s="9">
        <v>14</v>
      </c>
      <c r="T1981" s="9">
        <v>8</v>
      </c>
      <c r="U1981" s="9">
        <v>7</v>
      </c>
      <c r="V1981" s="9">
        <v>1000071.6</v>
      </c>
      <c r="W1981" s="9">
        <v>1000000</v>
      </c>
      <c r="X1981" s="9">
        <v>-71.599999999999994</v>
      </c>
      <c r="Y1981" s="9">
        <v>-0.01</v>
      </c>
      <c r="Z1981" s="17"/>
      <c r="AB1981" s="15"/>
    </row>
    <row r="1982" spans="1:28" ht="18.600000000000001" thickBot="1" x14ac:dyDescent="0.4">
      <c r="A1982" s="8" t="s">
        <v>1996</v>
      </c>
      <c r="B1982" s="9">
        <v>12</v>
      </c>
      <c r="C1982" s="9">
        <v>42.5</v>
      </c>
      <c r="D1982" s="9">
        <v>6</v>
      </c>
      <c r="E1982" s="9">
        <v>8</v>
      </c>
      <c r="F1982" s="9">
        <v>499917.3</v>
      </c>
      <c r="G1982" s="9">
        <v>10</v>
      </c>
      <c r="H1982" s="9">
        <v>9</v>
      </c>
      <c r="I1982" s="9">
        <v>8</v>
      </c>
      <c r="J1982" s="9">
        <v>17.5</v>
      </c>
      <c r="K1982" s="9">
        <v>10</v>
      </c>
      <c r="L1982" s="9">
        <v>9</v>
      </c>
      <c r="M1982" s="9">
        <v>499949.3</v>
      </c>
      <c r="N1982" s="9">
        <v>8</v>
      </c>
      <c r="O1982" s="9">
        <v>10</v>
      </c>
      <c r="P1982" s="9">
        <v>9</v>
      </c>
      <c r="Q1982" s="9">
        <v>8</v>
      </c>
      <c r="R1982" s="9">
        <v>9</v>
      </c>
      <c r="S1982" s="9">
        <v>15</v>
      </c>
      <c r="T1982" s="9">
        <v>9</v>
      </c>
      <c r="U1982" s="9">
        <v>8</v>
      </c>
      <c r="V1982" s="9">
        <v>1000074.6</v>
      </c>
      <c r="W1982" s="9">
        <v>1000000</v>
      </c>
      <c r="X1982" s="9">
        <v>-74.599999999999994</v>
      </c>
      <c r="Y1982" s="9">
        <v>-0.01</v>
      </c>
      <c r="Z1982" s="17"/>
      <c r="AB1982" s="15"/>
    </row>
    <row r="1983" spans="1:28" ht="18.600000000000001" thickBot="1" x14ac:dyDescent="0.4">
      <c r="A1983" s="8" t="s">
        <v>1997</v>
      </c>
      <c r="B1983" s="9">
        <v>13</v>
      </c>
      <c r="C1983" s="9">
        <v>36.5</v>
      </c>
      <c r="D1983" s="9">
        <v>3</v>
      </c>
      <c r="E1983" s="9">
        <v>8</v>
      </c>
      <c r="F1983" s="9">
        <v>499916.3</v>
      </c>
      <c r="G1983" s="9">
        <v>3</v>
      </c>
      <c r="H1983" s="9">
        <v>8</v>
      </c>
      <c r="I1983" s="9">
        <v>10</v>
      </c>
      <c r="J1983" s="9">
        <v>17.5</v>
      </c>
      <c r="K1983" s="9">
        <v>9</v>
      </c>
      <c r="L1983" s="9">
        <v>8</v>
      </c>
      <c r="M1983" s="9">
        <v>499951.3</v>
      </c>
      <c r="N1983" s="9">
        <v>9</v>
      </c>
      <c r="O1983" s="9">
        <v>10</v>
      </c>
      <c r="P1983" s="9">
        <v>9</v>
      </c>
      <c r="Q1983" s="9">
        <v>9</v>
      </c>
      <c r="R1983" s="9">
        <v>10</v>
      </c>
      <c r="S1983" s="9">
        <v>14</v>
      </c>
      <c r="T1983" s="9">
        <v>9</v>
      </c>
      <c r="U1983" s="9">
        <v>12</v>
      </c>
      <c r="V1983" s="9">
        <v>1000065.6</v>
      </c>
      <c r="W1983" s="9">
        <v>1000000</v>
      </c>
      <c r="X1983" s="9">
        <v>-65.599999999999994</v>
      </c>
      <c r="Y1983" s="9">
        <v>-0.01</v>
      </c>
      <c r="Z1983" s="17"/>
      <c r="AB1983" s="15"/>
    </row>
    <row r="1984" spans="1:28" ht="18.600000000000001" thickBot="1" x14ac:dyDescent="0.4">
      <c r="A1984" s="8" t="s">
        <v>1998</v>
      </c>
      <c r="B1984" s="9">
        <v>13</v>
      </c>
      <c r="C1984" s="9">
        <v>34.5</v>
      </c>
      <c r="D1984" s="9">
        <v>4</v>
      </c>
      <c r="E1984" s="9">
        <v>8</v>
      </c>
      <c r="F1984" s="9">
        <v>499916.3</v>
      </c>
      <c r="G1984" s="9">
        <v>0</v>
      </c>
      <c r="H1984" s="9">
        <v>9</v>
      </c>
      <c r="I1984" s="9">
        <v>9</v>
      </c>
      <c r="J1984" s="9">
        <v>18.5</v>
      </c>
      <c r="K1984" s="9">
        <v>8</v>
      </c>
      <c r="L1984" s="9">
        <v>8</v>
      </c>
      <c r="M1984" s="9">
        <v>499950.3</v>
      </c>
      <c r="N1984" s="9">
        <v>7</v>
      </c>
      <c r="O1984" s="9">
        <v>10</v>
      </c>
      <c r="P1984" s="9">
        <v>7</v>
      </c>
      <c r="Q1984" s="9">
        <v>8</v>
      </c>
      <c r="R1984" s="9">
        <v>10</v>
      </c>
      <c r="S1984" s="9">
        <v>7</v>
      </c>
      <c r="T1984" s="9">
        <v>7</v>
      </c>
      <c r="U1984" s="9">
        <v>13.5</v>
      </c>
      <c r="V1984" s="9">
        <v>1000048.1</v>
      </c>
      <c r="W1984" s="9">
        <v>1000000</v>
      </c>
      <c r="X1984" s="9">
        <v>-48.1</v>
      </c>
      <c r="Y1984" s="9">
        <v>0</v>
      </c>
      <c r="Z1984" s="17"/>
      <c r="AB1984" s="15"/>
    </row>
    <row r="1985" spans="1:28" ht="18.600000000000001" thickBot="1" x14ac:dyDescent="0.4">
      <c r="A1985" s="8" t="s">
        <v>1999</v>
      </c>
      <c r="B1985" s="9">
        <v>14</v>
      </c>
      <c r="C1985" s="9">
        <v>43.5</v>
      </c>
      <c r="D1985" s="9">
        <v>8</v>
      </c>
      <c r="E1985" s="9">
        <v>8</v>
      </c>
      <c r="F1985" s="9">
        <v>499916.3</v>
      </c>
      <c r="G1985" s="9">
        <v>10</v>
      </c>
      <c r="H1985" s="9">
        <v>9</v>
      </c>
      <c r="I1985" s="9">
        <v>8</v>
      </c>
      <c r="J1985" s="9">
        <v>18.5</v>
      </c>
      <c r="K1985" s="9">
        <v>10</v>
      </c>
      <c r="L1985" s="9">
        <v>9</v>
      </c>
      <c r="M1985" s="9">
        <v>499950.3</v>
      </c>
      <c r="N1985" s="9">
        <v>10</v>
      </c>
      <c r="O1985" s="9">
        <v>10</v>
      </c>
      <c r="P1985" s="9">
        <v>9</v>
      </c>
      <c r="Q1985" s="9">
        <v>8</v>
      </c>
      <c r="R1985" s="9">
        <v>10</v>
      </c>
      <c r="S1985" s="9">
        <v>15</v>
      </c>
      <c r="T1985" s="9">
        <v>9</v>
      </c>
      <c r="U1985" s="9">
        <v>13.5</v>
      </c>
      <c r="V1985" s="9">
        <v>1000089.1</v>
      </c>
      <c r="W1985" s="9">
        <v>1000000</v>
      </c>
      <c r="X1985" s="9">
        <v>-89.1</v>
      </c>
      <c r="Y1985" s="9">
        <v>-0.01</v>
      </c>
      <c r="Z1985" s="17"/>
      <c r="AB1985" s="15"/>
    </row>
    <row r="1986" spans="1:28" ht="18.600000000000001" thickBot="1" x14ac:dyDescent="0.4">
      <c r="A1986" s="8" t="s">
        <v>2000</v>
      </c>
      <c r="B1986" s="9">
        <v>14</v>
      </c>
      <c r="C1986" s="9">
        <v>42.5</v>
      </c>
      <c r="D1986" s="9">
        <v>5</v>
      </c>
      <c r="E1986" s="9">
        <v>9</v>
      </c>
      <c r="F1986" s="9">
        <v>499918.3</v>
      </c>
      <c r="G1986" s="9">
        <v>4</v>
      </c>
      <c r="H1986" s="9">
        <v>9</v>
      </c>
      <c r="I1986" s="9">
        <v>7</v>
      </c>
      <c r="J1986" s="9">
        <v>18.5</v>
      </c>
      <c r="K1986" s="9">
        <v>10</v>
      </c>
      <c r="L1986" s="9">
        <v>10</v>
      </c>
      <c r="M1986" s="9">
        <v>499949.3</v>
      </c>
      <c r="N1986" s="9">
        <v>10</v>
      </c>
      <c r="O1986" s="9">
        <v>10</v>
      </c>
      <c r="P1986" s="9">
        <v>10</v>
      </c>
      <c r="Q1986" s="9">
        <v>10</v>
      </c>
      <c r="R1986" s="9">
        <v>10</v>
      </c>
      <c r="S1986" s="9">
        <v>15</v>
      </c>
      <c r="T1986" s="9">
        <v>9</v>
      </c>
      <c r="U1986" s="9">
        <v>12</v>
      </c>
      <c r="V1986" s="9">
        <v>1000082.6</v>
      </c>
      <c r="W1986" s="9">
        <v>1000000</v>
      </c>
      <c r="X1986" s="9">
        <v>-82.6</v>
      </c>
      <c r="Y1986" s="9">
        <v>-0.01</v>
      </c>
      <c r="Z1986" s="17"/>
      <c r="AB1986" s="15"/>
    </row>
    <row r="1987" spans="1:28" ht="18.600000000000001" thickBot="1" x14ac:dyDescent="0.4">
      <c r="A1987" s="8" t="s">
        <v>2001</v>
      </c>
      <c r="B1987" s="9">
        <v>14</v>
      </c>
      <c r="C1987" s="9">
        <v>43.5</v>
      </c>
      <c r="D1987" s="9">
        <v>7</v>
      </c>
      <c r="E1987" s="9">
        <v>7</v>
      </c>
      <c r="F1987" s="9">
        <v>499918.3</v>
      </c>
      <c r="G1987" s="9">
        <v>9</v>
      </c>
      <c r="H1987" s="9">
        <v>9</v>
      </c>
      <c r="I1987" s="9">
        <v>8</v>
      </c>
      <c r="J1987" s="9">
        <v>18.5</v>
      </c>
      <c r="K1987" s="9">
        <v>10</v>
      </c>
      <c r="L1987" s="9">
        <v>9</v>
      </c>
      <c r="M1987" s="9">
        <v>499948.3</v>
      </c>
      <c r="N1987" s="9">
        <v>10</v>
      </c>
      <c r="O1987" s="9">
        <v>10</v>
      </c>
      <c r="P1987" s="9">
        <v>10</v>
      </c>
      <c r="Q1987" s="9">
        <v>10</v>
      </c>
      <c r="R1987" s="9">
        <v>10</v>
      </c>
      <c r="S1987" s="9">
        <v>15</v>
      </c>
      <c r="T1987" s="9">
        <v>9</v>
      </c>
      <c r="U1987" s="9">
        <v>7</v>
      </c>
      <c r="V1987" s="9">
        <v>1000082.6</v>
      </c>
      <c r="W1987" s="9">
        <v>1000000</v>
      </c>
      <c r="X1987" s="9">
        <v>-82.6</v>
      </c>
      <c r="Y1987" s="9">
        <v>-0.01</v>
      </c>
      <c r="Z1987" s="17"/>
      <c r="AB1987" s="15"/>
    </row>
    <row r="1988" spans="1:28" ht="18.600000000000001" thickBot="1" x14ac:dyDescent="0.4">
      <c r="A1988" s="8" t="s">
        <v>2002</v>
      </c>
      <c r="B1988" s="9">
        <v>14</v>
      </c>
      <c r="C1988" s="9">
        <v>42.5</v>
      </c>
      <c r="D1988" s="9">
        <v>6</v>
      </c>
      <c r="E1988" s="9">
        <v>8</v>
      </c>
      <c r="F1988" s="9">
        <v>499918.3</v>
      </c>
      <c r="G1988" s="9">
        <v>7</v>
      </c>
      <c r="H1988" s="9">
        <v>10</v>
      </c>
      <c r="I1988" s="9">
        <v>8</v>
      </c>
      <c r="J1988" s="9">
        <v>18.5</v>
      </c>
      <c r="K1988" s="9">
        <v>10</v>
      </c>
      <c r="L1988" s="9">
        <v>10</v>
      </c>
      <c r="M1988" s="9">
        <v>499949.3</v>
      </c>
      <c r="N1988" s="9">
        <v>10</v>
      </c>
      <c r="O1988" s="9">
        <v>10</v>
      </c>
      <c r="P1988" s="9">
        <v>10</v>
      </c>
      <c r="Q1988" s="9">
        <v>10</v>
      </c>
      <c r="R1988" s="9">
        <v>10</v>
      </c>
      <c r="S1988" s="9">
        <v>15</v>
      </c>
      <c r="T1988" s="9">
        <v>9</v>
      </c>
      <c r="U1988" s="9">
        <v>7</v>
      </c>
      <c r="V1988" s="9">
        <v>1000082.6</v>
      </c>
      <c r="W1988" s="9">
        <v>1000000</v>
      </c>
      <c r="X1988" s="9">
        <v>-82.6</v>
      </c>
      <c r="Y1988" s="9">
        <v>-0.01</v>
      </c>
      <c r="Z1988" s="17"/>
      <c r="AB1988" s="15"/>
    </row>
    <row r="1989" spans="1:28" ht="18.600000000000001" thickBot="1" x14ac:dyDescent="0.4">
      <c r="A1989" s="8" t="s">
        <v>2003</v>
      </c>
      <c r="B1989" s="9">
        <v>14</v>
      </c>
      <c r="C1989" s="9">
        <v>43.5</v>
      </c>
      <c r="D1989" s="9">
        <v>9</v>
      </c>
      <c r="E1989" s="9">
        <v>9</v>
      </c>
      <c r="F1989" s="9">
        <v>499918.3</v>
      </c>
      <c r="G1989" s="9">
        <v>10</v>
      </c>
      <c r="H1989" s="9">
        <v>10</v>
      </c>
      <c r="I1989" s="9">
        <v>9</v>
      </c>
      <c r="J1989" s="9">
        <v>18.5</v>
      </c>
      <c r="K1989" s="9">
        <v>10</v>
      </c>
      <c r="L1989" s="9">
        <v>10</v>
      </c>
      <c r="M1989" s="9">
        <v>499951.3</v>
      </c>
      <c r="N1989" s="9">
        <v>10</v>
      </c>
      <c r="O1989" s="9">
        <v>10</v>
      </c>
      <c r="P1989" s="9">
        <v>9</v>
      </c>
      <c r="Q1989" s="9">
        <v>10</v>
      </c>
      <c r="R1989" s="9">
        <v>9</v>
      </c>
      <c r="S1989" s="9">
        <v>15</v>
      </c>
      <c r="T1989" s="9">
        <v>10</v>
      </c>
      <c r="U1989" s="9">
        <v>8</v>
      </c>
      <c r="V1989" s="9">
        <v>1000093.6</v>
      </c>
      <c r="W1989" s="9">
        <v>1000000</v>
      </c>
      <c r="X1989" s="9">
        <v>-93.6</v>
      </c>
      <c r="Y1989" s="9">
        <v>-0.01</v>
      </c>
      <c r="Z1989" s="17"/>
      <c r="AB1989" s="15"/>
    </row>
    <row r="1990" spans="1:28" ht="18.600000000000001" thickBot="1" x14ac:dyDescent="0.4">
      <c r="A1990" s="8" t="s">
        <v>2004</v>
      </c>
      <c r="B1990" s="9">
        <v>12</v>
      </c>
      <c r="C1990" s="9">
        <v>41.5</v>
      </c>
      <c r="D1990" s="9">
        <v>6</v>
      </c>
      <c r="E1990" s="9">
        <v>8</v>
      </c>
      <c r="F1990" s="9">
        <v>499918.3</v>
      </c>
      <c r="G1990" s="9">
        <v>10</v>
      </c>
      <c r="H1990" s="9">
        <v>9</v>
      </c>
      <c r="I1990" s="9">
        <v>9</v>
      </c>
      <c r="J1990" s="9">
        <v>18.5</v>
      </c>
      <c r="K1990" s="9">
        <v>10</v>
      </c>
      <c r="L1990" s="9">
        <v>9</v>
      </c>
      <c r="M1990" s="9">
        <v>499951.3</v>
      </c>
      <c r="N1990" s="9">
        <v>9</v>
      </c>
      <c r="O1990" s="9">
        <v>9</v>
      </c>
      <c r="P1990" s="9">
        <v>8</v>
      </c>
      <c r="Q1990" s="9">
        <v>10</v>
      </c>
      <c r="R1990" s="9">
        <v>10</v>
      </c>
      <c r="S1990" s="9">
        <v>14</v>
      </c>
      <c r="T1990" s="9">
        <v>5</v>
      </c>
      <c r="U1990" s="9">
        <v>12</v>
      </c>
      <c r="V1990" s="9">
        <v>1000079.6</v>
      </c>
      <c r="W1990" s="9">
        <v>1000000</v>
      </c>
      <c r="X1990" s="9">
        <v>-79.599999999999994</v>
      </c>
      <c r="Y1990" s="9">
        <v>-0.01</v>
      </c>
      <c r="Z1990" s="17"/>
      <c r="AB1990" s="15"/>
    </row>
    <row r="1991" spans="1:28" ht="18.600000000000001" thickBot="1" x14ac:dyDescent="0.4">
      <c r="A1991" s="8" t="s">
        <v>2005</v>
      </c>
      <c r="B1991" s="9">
        <v>12</v>
      </c>
      <c r="C1991" s="9">
        <v>39.5</v>
      </c>
      <c r="D1991" s="9">
        <v>4</v>
      </c>
      <c r="E1991" s="9">
        <v>8</v>
      </c>
      <c r="F1991" s="9">
        <v>499917.3</v>
      </c>
      <c r="G1991" s="9">
        <v>9</v>
      </c>
      <c r="H1991" s="9">
        <v>9</v>
      </c>
      <c r="I1991" s="9">
        <v>10</v>
      </c>
      <c r="J1991" s="9">
        <v>16.5</v>
      </c>
      <c r="K1991" s="9">
        <v>10</v>
      </c>
      <c r="L1991" s="9">
        <v>9</v>
      </c>
      <c r="M1991" s="9">
        <v>499951.3</v>
      </c>
      <c r="N1991" s="9">
        <v>9</v>
      </c>
      <c r="O1991" s="9">
        <v>8</v>
      </c>
      <c r="P1991" s="9">
        <v>5</v>
      </c>
      <c r="Q1991" s="9">
        <v>10</v>
      </c>
      <c r="R1991" s="9">
        <v>9</v>
      </c>
      <c r="S1991" s="9">
        <v>14</v>
      </c>
      <c r="T1991" s="9">
        <v>4</v>
      </c>
      <c r="U1991" s="9">
        <v>12</v>
      </c>
      <c r="V1991" s="9">
        <v>1000066.6</v>
      </c>
      <c r="W1991" s="9">
        <v>1000000</v>
      </c>
      <c r="X1991" s="9">
        <v>-66.599999999999994</v>
      </c>
      <c r="Y1991" s="9">
        <v>-0.01</v>
      </c>
      <c r="Z1991" s="17"/>
      <c r="AB1991" s="15"/>
    </row>
    <row r="1992" spans="1:28" ht="18.600000000000001" thickBot="1" x14ac:dyDescent="0.4">
      <c r="A1992" s="8" t="s">
        <v>2006</v>
      </c>
      <c r="B1992" s="9">
        <v>13</v>
      </c>
      <c r="C1992" s="9">
        <v>39.5</v>
      </c>
      <c r="D1992" s="9">
        <v>7</v>
      </c>
      <c r="E1992" s="9">
        <v>12.5</v>
      </c>
      <c r="F1992" s="9">
        <v>499917.3</v>
      </c>
      <c r="G1992" s="9">
        <v>9</v>
      </c>
      <c r="H1992" s="9">
        <v>8</v>
      </c>
      <c r="I1992" s="9">
        <v>10</v>
      </c>
      <c r="J1992" s="9">
        <v>18.5</v>
      </c>
      <c r="K1992" s="9">
        <v>10</v>
      </c>
      <c r="L1992" s="9">
        <v>9</v>
      </c>
      <c r="M1992" s="9">
        <v>499951.3</v>
      </c>
      <c r="N1992" s="9">
        <v>9</v>
      </c>
      <c r="O1992" s="9">
        <v>8</v>
      </c>
      <c r="P1992" s="9">
        <v>6</v>
      </c>
      <c r="Q1992" s="9">
        <v>8</v>
      </c>
      <c r="R1992" s="9">
        <v>10</v>
      </c>
      <c r="S1992" s="9">
        <v>14</v>
      </c>
      <c r="T1992" s="9">
        <v>5</v>
      </c>
      <c r="U1992" s="9">
        <v>13.5</v>
      </c>
      <c r="V1992" s="9">
        <v>1000078.6</v>
      </c>
      <c r="W1992" s="9">
        <v>1000000</v>
      </c>
      <c r="X1992" s="9">
        <v>-78.599999999999994</v>
      </c>
      <c r="Y1992" s="9">
        <v>-0.01</v>
      </c>
      <c r="Z1992" s="17"/>
      <c r="AB1992" s="15"/>
    </row>
    <row r="1993" spans="1:28" ht="18.600000000000001" thickBot="1" x14ac:dyDescent="0.4">
      <c r="A1993" s="8" t="s">
        <v>2007</v>
      </c>
      <c r="B1993" s="9">
        <v>13</v>
      </c>
      <c r="C1993" s="9">
        <v>39.5</v>
      </c>
      <c r="D1993" s="9">
        <v>7</v>
      </c>
      <c r="E1993" s="9">
        <v>9</v>
      </c>
      <c r="F1993" s="9">
        <v>499917.3</v>
      </c>
      <c r="G1993" s="9">
        <v>9</v>
      </c>
      <c r="H1993" s="9">
        <v>8</v>
      </c>
      <c r="I1993" s="9">
        <v>10</v>
      </c>
      <c r="J1993" s="9">
        <v>16.5</v>
      </c>
      <c r="K1993" s="9">
        <v>10</v>
      </c>
      <c r="L1993" s="9">
        <v>9</v>
      </c>
      <c r="M1993" s="9">
        <v>499951.3</v>
      </c>
      <c r="N1993" s="9">
        <v>9</v>
      </c>
      <c r="O1993" s="9">
        <v>8</v>
      </c>
      <c r="P1993" s="9">
        <v>7</v>
      </c>
      <c r="Q1993" s="9">
        <v>9</v>
      </c>
      <c r="R1993" s="9">
        <v>9</v>
      </c>
      <c r="S1993" s="9">
        <v>14</v>
      </c>
      <c r="T1993" s="9">
        <v>6</v>
      </c>
      <c r="U1993" s="9">
        <v>13.5</v>
      </c>
      <c r="V1993" s="9">
        <v>1000075.1</v>
      </c>
      <c r="W1993" s="9">
        <v>1000000</v>
      </c>
      <c r="X1993" s="9">
        <v>-75.099999999999994</v>
      </c>
      <c r="Y1993" s="9">
        <v>-0.01</v>
      </c>
      <c r="Z1993" s="17"/>
      <c r="AB1993" s="15"/>
    </row>
    <row r="1994" spans="1:28" ht="18.600000000000001" thickBot="1" x14ac:dyDescent="0.4">
      <c r="A1994" s="8" t="s">
        <v>2008</v>
      </c>
      <c r="B1994" s="9">
        <v>13</v>
      </c>
      <c r="C1994" s="9">
        <v>39.5</v>
      </c>
      <c r="D1994" s="9">
        <v>7</v>
      </c>
      <c r="E1994" s="9">
        <v>12.5</v>
      </c>
      <c r="F1994" s="9">
        <v>499916.3</v>
      </c>
      <c r="G1994" s="9">
        <v>6</v>
      </c>
      <c r="H1994" s="9">
        <v>8</v>
      </c>
      <c r="I1994" s="9">
        <v>8</v>
      </c>
      <c r="J1994" s="9">
        <v>16.5</v>
      </c>
      <c r="K1994" s="9">
        <v>9</v>
      </c>
      <c r="L1994" s="9">
        <v>9</v>
      </c>
      <c r="M1994" s="9">
        <v>499949.3</v>
      </c>
      <c r="N1994" s="9">
        <v>9</v>
      </c>
      <c r="O1994" s="9">
        <v>5</v>
      </c>
      <c r="P1994" s="9">
        <v>4</v>
      </c>
      <c r="Q1994" s="9">
        <v>9</v>
      </c>
      <c r="R1994" s="9">
        <v>10</v>
      </c>
      <c r="S1994" s="9">
        <v>14</v>
      </c>
      <c r="T1994" s="9">
        <v>7</v>
      </c>
      <c r="U1994" s="9">
        <v>13.5</v>
      </c>
      <c r="V1994" s="9">
        <v>1000065.6</v>
      </c>
      <c r="W1994" s="9">
        <v>1000000</v>
      </c>
      <c r="X1994" s="9">
        <v>-65.599999999999994</v>
      </c>
      <c r="Y1994" s="9">
        <v>-0.01</v>
      </c>
      <c r="Z1994" s="17"/>
      <c r="AB1994" s="15"/>
    </row>
    <row r="1995" spans="1:28" ht="18.600000000000001" thickBot="1" x14ac:dyDescent="0.4">
      <c r="A1995" s="8" t="s">
        <v>2009</v>
      </c>
      <c r="B1995" s="9">
        <v>12</v>
      </c>
      <c r="C1995" s="9">
        <v>35.5</v>
      </c>
      <c r="D1995" s="9">
        <v>7</v>
      </c>
      <c r="E1995" s="9">
        <v>12.5</v>
      </c>
      <c r="F1995" s="9">
        <v>499916.3</v>
      </c>
      <c r="G1995" s="9">
        <v>6</v>
      </c>
      <c r="H1995" s="9">
        <v>8</v>
      </c>
      <c r="I1995" s="9">
        <v>9</v>
      </c>
      <c r="J1995" s="9">
        <v>18.5</v>
      </c>
      <c r="K1995" s="9">
        <v>9</v>
      </c>
      <c r="L1995" s="9">
        <v>9</v>
      </c>
      <c r="M1995" s="9">
        <v>499951.3</v>
      </c>
      <c r="N1995" s="9">
        <v>9</v>
      </c>
      <c r="O1995" s="9">
        <v>5</v>
      </c>
      <c r="P1995" s="9">
        <v>4</v>
      </c>
      <c r="Q1995" s="9">
        <v>9</v>
      </c>
      <c r="R1995" s="9">
        <v>10</v>
      </c>
      <c r="S1995" s="9">
        <v>15</v>
      </c>
      <c r="T1995" s="9">
        <v>7</v>
      </c>
      <c r="U1995" s="9">
        <v>12</v>
      </c>
      <c r="V1995" s="9">
        <v>1000065.1</v>
      </c>
      <c r="W1995" s="9">
        <v>1000000</v>
      </c>
      <c r="X1995" s="9">
        <v>-65.099999999999994</v>
      </c>
      <c r="Y1995" s="9">
        <v>-0.01</v>
      </c>
      <c r="Z1995" s="17"/>
      <c r="AB1995" s="15"/>
    </row>
    <row r="1996" spans="1:28" ht="18.600000000000001" thickBot="1" x14ac:dyDescent="0.4">
      <c r="A1996" s="8" t="s">
        <v>2010</v>
      </c>
      <c r="B1996" s="9">
        <v>12</v>
      </c>
      <c r="C1996" s="9">
        <v>35.5</v>
      </c>
      <c r="D1996" s="9">
        <v>7</v>
      </c>
      <c r="E1996" s="9">
        <v>9</v>
      </c>
      <c r="F1996" s="9">
        <v>499916.3</v>
      </c>
      <c r="G1996" s="9">
        <v>6</v>
      </c>
      <c r="H1996" s="9">
        <v>8</v>
      </c>
      <c r="I1996" s="9">
        <v>8</v>
      </c>
      <c r="J1996" s="9">
        <v>18.5</v>
      </c>
      <c r="K1996" s="9">
        <v>9</v>
      </c>
      <c r="L1996" s="9">
        <v>9</v>
      </c>
      <c r="M1996" s="9">
        <v>499950.3</v>
      </c>
      <c r="N1996" s="9">
        <v>9</v>
      </c>
      <c r="O1996" s="9">
        <v>4</v>
      </c>
      <c r="P1996" s="9">
        <v>3</v>
      </c>
      <c r="Q1996" s="9">
        <v>10</v>
      </c>
      <c r="R1996" s="9">
        <v>10</v>
      </c>
      <c r="S1996" s="9">
        <v>15</v>
      </c>
      <c r="T1996" s="9">
        <v>7</v>
      </c>
      <c r="U1996" s="9">
        <v>12</v>
      </c>
      <c r="V1996" s="9">
        <v>1000058.6</v>
      </c>
      <c r="W1996" s="9">
        <v>1000000</v>
      </c>
      <c r="X1996" s="9">
        <v>-58.6</v>
      </c>
      <c r="Y1996" s="9">
        <v>-0.01</v>
      </c>
      <c r="Z1996" s="17"/>
      <c r="AB1996" s="15"/>
    </row>
    <row r="1997" spans="1:28" ht="18.600000000000001" thickBot="1" x14ac:dyDescent="0.4">
      <c r="A1997" s="8" t="s">
        <v>2011</v>
      </c>
      <c r="B1997" s="9">
        <v>11</v>
      </c>
      <c r="C1997" s="9">
        <v>36.5</v>
      </c>
      <c r="D1997" s="9">
        <v>6</v>
      </c>
      <c r="E1997" s="9">
        <v>8</v>
      </c>
      <c r="F1997" s="9">
        <v>499915.3</v>
      </c>
      <c r="G1997" s="9">
        <v>6</v>
      </c>
      <c r="H1997" s="9">
        <v>9</v>
      </c>
      <c r="I1997" s="9">
        <v>9</v>
      </c>
      <c r="J1997" s="9">
        <v>18.5</v>
      </c>
      <c r="K1997" s="9">
        <v>8</v>
      </c>
      <c r="L1997" s="9">
        <v>9</v>
      </c>
      <c r="M1997" s="9">
        <v>499950.3</v>
      </c>
      <c r="N1997" s="9">
        <v>7</v>
      </c>
      <c r="O1997" s="9">
        <v>5</v>
      </c>
      <c r="P1997" s="9">
        <v>4</v>
      </c>
      <c r="Q1997" s="9">
        <v>10</v>
      </c>
      <c r="R1997" s="9">
        <v>10</v>
      </c>
      <c r="S1997" s="9">
        <v>14</v>
      </c>
      <c r="T1997" s="9">
        <v>7</v>
      </c>
      <c r="U1997" s="9">
        <v>8</v>
      </c>
      <c r="V1997" s="9">
        <v>1000051.6</v>
      </c>
      <c r="W1997" s="9">
        <v>1000000</v>
      </c>
      <c r="X1997" s="9">
        <v>-51.6</v>
      </c>
      <c r="Y1997" s="9">
        <v>-0.01</v>
      </c>
      <c r="Z1997" s="17"/>
      <c r="AB1997" s="15"/>
    </row>
    <row r="1998" spans="1:28" ht="18.600000000000001" thickBot="1" x14ac:dyDescent="0.4">
      <c r="A1998" s="8" t="s">
        <v>2012</v>
      </c>
      <c r="B1998" s="9">
        <v>11</v>
      </c>
      <c r="C1998" s="9">
        <v>36.5</v>
      </c>
      <c r="D1998" s="9">
        <v>7</v>
      </c>
      <c r="E1998" s="9">
        <v>12.5</v>
      </c>
      <c r="F1998" s="9">
        <v>499918.3</v>
      </c>
      <c r="G1998" s="9">
        <v>1</v>
      </c>
      <c r="H1998" s="9">
        <v>9</v>
      </c>
      <c r="I1998" s="9">
        <v>10</v>
      </c>
      <c r="J1998" s="9">
        <v>17.5</v>
      </c>
      <c r="K1998" s="9">
        <v>9</v>
      </c>
      <c r="L1998" s="9">
        <v>9</v>
      </c>
      <c r="M1998" s="9">
        <v>499950.3</v>
      </c>
      <c r="N1998" s="9">
        <v>1</v>
      </c>
      <c r="O1998" s="9">
        <v>2</v>
      </c>
      <c r="P1998" s="9">
        <v>4</v>
      </c>
      <c r="Q1998" s="9">
        <v>9</v>
      </c>
      <c r="R1998" s="9">
        <v>7</v>
      </c>
      <c r="S1998" s="9">
        <v>7</v>
      </c>
      <c r="T1998" s="9">
        <v>4</v>
      </c>
      <c r="U1998" s="9">
        <v>12</v>
      </c>
      <c r="V1998" s="9">
        <v>1000037.1</v>
      </c>
      <c r="W1998" s="9">
        <v>1000000</v>
      </c>
      <c r="X1998" s="9">
        <v>-37.1</v>
      </c>
      <c r="Y1998" s="9">
        <v>0</v>
      </c>
      <c r="Z1998" s="17"/>
      <c r="AB1998" s="15"/>
    </row>
    <row r="1999" spans="1:28" ht="18.600000000000001" thickBot="1" x14ac:dyDescent="0.4">
      <c r="A1999" s="8" t="s">
        <v>2013</v>
      </c>
      <c r="B1999" s="9">
        <v>11</v>
      </c>
      <c r="C1999" s="9">
        <v>0</v>
      </c>
      <c r="D1999" s="9">
        <v>6</v>
      </c>
      <c r="E1999" s="9">
        <v>12.5</v>
      </c>
      <c r="F1999" s="9">
        <v>499915.3</v>
      </c>
      <c r="G1999" s="9">
        <v>1</v>
      </c>
      <c r="H1999" s="9">
        <v>10</v>
      </c>
      <c r="I1999" s="9">
        <v>8</v>
      </c>
      <c r="J1999" s="9">
        <v>15.5</v>
      </c>
      <c r="K1999" s="9">
        <v>9</v>
      </c>
      <c r="L1999" s="9">
        <v>9</v>
      </c>
      <c r="M1999" s="9">
        <v>499949.3</v>
      </c>
      <c r="N1999" s="9">
        <v>1</v>
      </c>
      <c r="O1999" s="9">
        <v>1</v>
      </c>
      <c r="P1999" s="9">
        <v>5</v>
      </c>
      <c r="Q1999" s="9">
        <v>8</v>
      </c>
      <c r="R1999" s="9">
        <v>7</v>
      </c>
      <c r="S1999" s="9">
        <v>0</v>
      </c>
      <c r="T1999" s="9">
        <v>5</v>
      </c>
      <c r="U1999" s="9">
        <v>8</v>
      </c>
      <c r="V1999" s="9">
        <v>999981.6</v>
      </c>
      <c r="W1999" s="9">
        <v>1000000</v>
      </c>
      <c r="X1999" s="9">
        <v>18.399999999999999</v>
      </c>
      <c r="Y1999" s="9">
        <v>0</v>
      </c>
      <c r="Z1999" s="17"/>
      <c r="AB1999" s="15"/>
    </row>
    <row r="2000" spans="1:28" ht="18.600000000000001" thickBot="1" x14ac:dyDescent="0.4">
      <c r="A2000" s="8" t="s">
        <v>2014</v>
      </c>
      <c r="B2000" s="9">
        <v>13</v>
      </c>
      <c r="C2000" s="9">
        <v>0</v>
      </c>
      <c r="D2000" s="9">
        <v>7</v>
      </c>
      <c r="E2000" s="9">
        <v>8</v>
      </c>
      <c r="F2000" s="9">
        <v>499917.3</v>
      </c>
      <c r="G2000" s="9">
        <v>1</v>
      </c>
      <c r="H2000" s="9">
        <v>9</v>
      </c>
      <c r="I2000" s="9">
        <v>9</v>
      </c>
      <c r="J2000" s="9">
        <v>17.5</v>
      </c>
      <c r="K2000" s="9">
        <v>9</v>
      </c>
      <c r="L2000" s="9">
        <v>10</v>
      </c>
      <c r="M2000" s="9">
        <v>499949.3</v>
      </c>
      <c r="N2000" s="9">
        <v>8</v>
      </c>
      <c r="O2000" s="9">
        <v>1</v>
      </c>
      <c r="P2000" s="9">
        <v>5</v>
      </c>
      <c r="Q2000" s="9">
        <v>7</v>
      </c>
      <c r="R2000" s="9">
        <v>8</v>
      </c>
      <c r="S2000" s="9">
        <v>0</v>
      </c>
      <c r="T2000" s="9">
        <v>7</v>
      </c>
      <c r="U2000" s="9">
        <v>7</v>
      </c>
      <c r="V2000" s="9">
        <v>999993.1</v>
      </c>
      <c r="W2000" s="9">
        <v>1000000</v>
      </c>
      <c r="X2000" s="9">
        <v>6.9</v>
      </c>
      <c r="Y2000" s="9">
        <v>0</v>
      </c>
      <c r="Z2000" s="17"/>
      <c r="AB2000" s="15"/>
    </row>
    <row r="2001" spans="1:28" ht="18.600000000000001" thickBot="1" x14ac:dyDescent="0.4">
      <c r="A2001" s="8" t="s">
        <v>2015</v>
      </c>
      <c r="B2001" s="9">
        <v>12</v>
      </c>
      <c r="C2001" s="9">
        <v>38.5</v>
      </c>
      <c r="D2001" s="9">
        <v>6</v>
      </c>
      <c r="E2001" s="9">
        <v>8</v>
      </c>
      <c r="F2001" s="9">
        <v>499917.3</v>
      </c>
      <c r="G2001" s="9">
        <v>5</v>
      </c>
      <c r="H2001" s="9">
        <v>9</v>
      </c>
      <c r="I2001" s="9">
        <v>9</v>
      </c>
      <c r="J2001" s="9">
        <v>16.5</v>
      </c>
      <c r="K2001" s="9">
        <v>9</v>
      </c>
      <c r="L2001" s="9">
        <v>9</v>
      </c>
      <c r="M2001" s="9">
        <v>499950.3</v>
      </c>
      <c r="N2001" s="9">
        <v>8</v>
      </c>
      <c r="O2001" s="9">
        <v>5</v>
      </c>
      <c r="P2001" s="9">
        <v>6</v>
      </c>
      <c r="Q2001" s="9">
        <v>10</v>
      </c>
      <c r="R2001" s="9">
        <v>8</v>
      </c>
      <c r="S2001" s="9">
        <v>11</v>
      </c>
      <c r="T2001" s="9">
        <v>7</v>
      </c>
      <c r="U2001" s="9">
        <v>8</v>
      </c>
      <c r="V2001" s="9">
        <v>1000052.6</v>
      </c>
      <c r="W2001" s="9">
        <v>1000000</v>
      </c>
      <c r="X2001" s="9">
        <v>-52.6</v>
      </c>
      <c r="Y2001" s="9">
        <v>-0.01</v>
      </c>
      <c r="Z2001" s="17"/>
      <c r="AB2001" s="15"/>
    </row>
    <row r="2002" spans="1:28" ht="18.600000000000001" thickBot="1" x14ac:dyDescent="0.4">
      <c r="A2002" s="8" t="s">
        <v>2016</v>
      </c>
      <c r="B2002" s="9">
        <v>13</v>
      </c>
      <c r="C2002" s="9">
        <v>38.5</v>
      </c>
      <c r="D2002" s="9">
        <v>7</v>
      </c>
      <c r="E2002" s="9">
        <v>7</v>
      </c>
      <c r="F2002" s="9">
        <v>499917.3</v>
      </c>
      <c r="G2002" s="9">
        <v>6</v>
      </c>
      <c r="H2002" s="9">
        <v>9</v>
      </c>
      <c r="I2002" s="9">
        <v>9</v>
      </c>
      <c r="J2002" s="9">
        <v>17.5</v>
      </c>
      <c r="K2002" s="9">
        <v>9</v>
      </c>
      <c r="L2002" s="9">
        <v>9</v>
      </c>
      <c r="M2002" s="9">
        <v>499950.3</v>
      </c>
      <c r="N2002" s="9">
        <v>9</v>
      </c>
      <c r="O2002" s="9">
        <v>5</v>
      </c>
      <c r="P2002" s="9">
        <v>6</v>
      </c>
      <c r="Q2002" s="9">
        <v>10</v>
      </c>
      <c r="R2002" s="9">
        <v>10</v>
      </c>
      <c r="S2002" s="9">
        <v>12</v>
      </c>
      <c r="T2002" s="9">
        <v>5</v>
      </c>
      <c r="U2002" s="9">
        <v>12</v>
      </c>
      <c r="V2002" s="9">
        <v>1000061.6</v>
      </c>
      <c r="W2002" s="9">
        <v>1000000</v>
      </c>
      <c r="X2002" s="9">
        <v>-61.6</v>
      </c>
      <c r="Y2002" s="9">
        <v>-0.01</v>
      </c>
      <c r="Z2002" s="17"/>
      <c r="AB2002" s="15"/>
    </row>
    <row r="2003" spans="1:28" ht="18.600000000000001" thickBot="1" x14ac:dyDescent="0.4">
      <c r="A2003" s="8" t="s">
        <v>2017</v>
      </c>
      <c r="B2003" s="9">
        <v>13</v>
      </c>
      <c r="C2003" s="9">
        <v>38.5</v>
      </c>
      <c r="D2003" s="9">
        <v>8</v>
      </c>
      <c r="E2003" s="9">
        <v>7</v>
      </c>
      <c r="F2003" s="9">
        <v>499917.3</v>
      </c>
      <c r="G2003" s="9">
        <v>5</v>
      </c>
      <c r="H2003" s="9">
        <v>10</v>
      </c>
      <c r="I2003" s="9">
        <v>8</v>
      </c>
      <c r="J2003" s="9">
        <v>17.5</v>
      </c>
      <c r="K2003" s="9">
        <v>9</v>
      </c>
      <c r="L2003" s="9">
        <v>10</v>
      </c>
      <c r="M2003" s="9">
        <v>499949.3</v>
      </c>
      <c r="N2003" s="9">
        <v>9</v>
      </c>
      <c r="O2003" s="9">
        <v>5</v>
      </c>
      <c r="P2003" s="9">
        <v>7</v>
      </c>
      <c r="Q2003" s="9">
        <v>10</v>
      </c>
      <c r="R2003" s="9">
        <v>10</v>
      </c>
      <c r="S2003" s="9">
        <v>12</v>
      </c>
      <c r="T2003" s="9">
        <v>4</v>
      </c>
      <c r="U2003" s="9">
        <v>12</v>
      </c>
      <c r="V2003" s="9">
        <v>1000061.6</v>
      </c>
      <c r="W2003" s="9">
        <v>1000000</v>
      </c>
      <c r="X2003" s="9">
        <v>-61.6</v>
      </c>
      <c r="Y2003" s="9">
        <v>-0.01</v>
      </c>
      <c r="Z2003" s="17"/>
      <c r="AB2003" s="15"/>
    </row>
    <row r="2004" spans="1:28" ht="18.600000000000001" thickBot="1" x14ac:dyDescent="0.4">
      <c r="A2004" s="8" t="s">
        <v>2018</v>
      </c>
      <c r="B2004" s="9">
        <v>13</v>
      </c>
      <c r="C2004" s="9">
        <v>36.5</v>
      </c>
      <c r="D2004" s="9">
        <v>7</v>
      </c>
      <c r="E2004" s="9">
        <v>8</v>
      </c>
      <c r="F2004" s="9">
        <v>499918.3</v>
      </c>
      <c r="G2004" s="9">
        <v>7</v>
      </c>
      <c r="H2004" s="9">
        <v>10</v>
      </c>
      <c r="I2004" s="9">
        <v>8</v>
      </c>
      <c r="J2004" s="9">
        <v>18.5</v>
      </c>
      <c r="K2004" s="9">
        <v>10</v>
      </c>
      <c r="L2004" s="9">
        <v>10</v>
      </c>
      <c r="M2004" s="9">
        <v>499950.3</v>
      </c>
      <c r="N2004" s="9">
        <v>9</v>
      </c>
      <c r="O2004" s="9">
        <v>6</v>
      </c>
      <c r="P2004" s="9">
        <v>8</v>
      </c>
      <c r="Q2004" s="9">
        <v>10</v>
      </c>
      <c r="R2004" s="9">
        <v>9</v>
      </c>
      <c r="S2004" s="9">
        <v>14</v>
      </c>
      <c r="T2004" s="9">
        <v>7</v>
      </c>
      <c r="U2004" s="9">
        <v>13.5</v>
      </c>
      <c r="V2004" s="9">
        <v>1000073.1</v>
      </c>
      <c r="W2004" s="9">
        <v>1000000</v>
      </c>
      <c r="X2004" s="9">
        <v>-73.099999999999994</v>
      </c>
      <c r="Y2004" s="9">
        <v>-0.01</v>
      </c>
      <c r="Z2004" s="17"/>
      <c r="AB2004" s="15"/>
    </row>
    <row r="2005" spans="1:28" ht="18.600000000000001" thickBot="1" x14ac:dyDescent="0.4">
      <c r="A2005" s="8" t="s">
        <v>2019</v>
      </c>
      <c r="B2005" s="9">
        <v>14</v>
      </c>
      <c r="C2005" s="9">
        <v>36.5</v>
      </c>
      <c r="D2005" s="9">
        <v>6</v>
      </c>
      <c r="E2005" s="9">
        <v>8</v>
      </c>
      <c r="F2005" s="9">
        <v>499917.3</v>
      </c>
      <c r="G2005" s="9">
        <v>4</v>
      </c>
      <c r="H2005" s="9">
        <v>9</v>
      </c>
      <c r="I2005" s="9">
        <v>8</v>
      </c>
      <c r="J2005" s="9">
        <v>18.5</v>
      </c>
      <c r="K2005" s="9">
        <v>10</v>
      </c>
      <c r="L2005" s="9">
        <v>10</v>
      </c>
      <c r="M2005" s="9">
        <v>499949.3</v>
      </c>
      <c r="N2005" s="9">
        <v>9</v>
      </c>
      <c r="O2005" s="9">
        <v>3</v>
      </c>
      <c r="P2005" s="9">
        <v>5</v>
      </c>
      <c r="Q2005" s="9">
        <v>10</v>
      </c>
      <c r="R2005" s="9">
        <v>10</v>
      </c>
      <c r="S2005" s="9">
        <v>13</v>
      </c>
      <c r="T2005" s="9">
        <v>7</v>
      </c>
      <c r="U2005" s="9">
        <v>13.5</v>
      </c>
      <c r="V2005" s="9">
        <v>1000061.1</v>
      </c>
      <c r="W2005" s="9">
        <v>1000000</v>
      </c>
      <c r="X2005" s="9">
        <v>-61.1</v>
      </c>
      <c r="Y2005" s="9">
        <v>-0.01</v>
      </c>
      <c r="Z2005" s="17"/>
      <c r="AB2005" s="15"/>
    </row>
    <row r="2006" spans="1:28" ht="18.600000000000001" thickBot="1" x14ac:dyDescent="0.4">
      <c r="A2006" s="8" t="s">
        <v>2020</v>
      </c>
      <c r="B2006" s="9">
        <v>14</v>
      </c>
      <c r="C2006" s="9">
        <v>37.5</v>
      </c>
      <c r="D2006" s="9">
        <v>6</v>
      </c>
      <c r="E2006" s="9">
        <v>9</v>
      </c>
      <c r="F2006" s="9">
        <v>499917.3</v>
      </c>
      <c r="G2006" s="9">
        <v>3</v>
      </c>
      <c r="H2006" s="9">
        <v>10</v>
      </c>
      <c r="I2006" s="9">
        <v>9</v>
      </c>
      <c r="J2006" s="9">
        <v>17.5</v>
      </c>
      <c r="K2006" s="9">
        <v>10</v>
      </c>
      <c r="L2006" s="9">
        <v>9</v>
      </c>
      <c r="M2006" s="9">
        <v>499949.3</v>
      </c>
      <c r="N2006" s="9">
        <v>9</v>
      </c>
      <c r="O2006" s="9">
        <v>3</v>
      </c>
      <c r="P2006" s="9">
        <v>6</v>
      </c>
      <c r="Q2006" s="9">
        <v>8</v>
      </c>
      <c r="R2006" s="9">
        <v>9</v>
      </c>
      <c r="S2006" s="9">
        <v>14</v>
      </c>
      <c r="T2006" s="9">
        <v>8</v>
      </c>
      <c r="U2006" s="9">
        <v>8</v>
      </c>
      <c r="V2006" s="9">
        <v>1000056.6</v>
      </c>
      <c r="W2006" s="9">
        <v>1000000</v>
      </c>
      <c r="X2006" s="9">
        <v>-56.6</v>
      </c>
      <c r="Y2006" s="9">
        <v>-0.01</v>
      </c>
      <c r="Z2006" s="17"/>
      <c r="AB2006" s="15"/>
    </row>
    <row r="2007" spans="1:28" ht="18.600000000000001" thickBot="1" x14ac:dyDescent="0.4">
      <c r="A2007" s="8" t="s">
        <v>2021</v>
      </c>
      <c r="B2007" s="9">
        <v>14</v>
      </c>
      <c r="C2007" s="9">
        <v>39.5</v>
      </c>
      <c r="D2007" s="9">
        <v>7</v>
      </c>
      <c r="E2007" s="9">
        <v>9</v>
      </c>
      <c r="F2007" s="9">
        <v>499915.3</v>
      </c>
      <c r="G2007" s="9">
        <v>5</v>
      </c>
      <c r="H2007" s="9">
        <v>8</v>
      </c>
      <c r="I2007" s="9">
        <v>10</v>
      </c>
      <c r="J2007" s="9">
        <v>16.5</v>
      </c>
      <c r="K2007" s="9">
        <v>10</v>
      </c>
      <c r="L2007" s="9">
        <v>9</v>
      </c>
      <c r="M2007" s="9">
        <v>499950.3</v>
      </c>
      <c r="N2007" s="9">
        <v>8</v>
      </c>
      <c r="O2007" s="9">
        <v>5</v>
      </c>
      <c r="P2007" s="9">
        <v>7</v>
      </c>
      <c r="Q2007" s="9">
        <v>7</v>
      </c>
      <c r="R2007" s="9">
        <v>8</v>
      </c>
      <c r="S2007" s="9">
        <v>15</v>
      </c>
      <c r="T2007" s="9">
        <v>9</v>
      </c>
      <c r="U2007" s="9">
        <v>8</v>
      </c>
      <c r="V2007" s="9">
        <v>1000060.6</v>
      </c>
      <c r="W2007" s="9">
        <v>1000000</v>
      </c>
      <c r="X2007" s="9">
        <v>-60.6</v>
      </c>
      <c r="Y2007" s="9">
        <v>-0.01</v>
      </c>
      <c r="Z2007" s="17"/>
      <c r="AB2007" s="15"/>
    </row>
    <row r="2008" spans="1:28" ht="18.600000000000001" thickBot="1" x14ac:dyDescent="0.4">
      <c r="A2008" s="8" t="s">
        <v>2022</v>
      </c>
      <c r="B2008" s="9">
        <v>14</v>
      </c>
      <c r="C2008" s="9">
        <v>37.5</v>
      </c>
      <c r="D2008" s="9">
        <v>7</v>
      </c>
      <c r="E2008" s="9">
        <v>8</v>
      </c>
      <c r="F2008" s="9">
        <v>499915.3</v>
      </c>
      <c r="G2008" s="9">
        <v>4</v>
      </c>
      <c r="H2008" s="9">
        <v>9</v>
      </c>
      <c r="I2008" s="9">
        <v>10</v>
      </c>
      <c r="J2008" s="9">
        <v>16.5</v>
      </c>
      <c r="K2008" s="9">
        <v>10</v>
      </c>
      <c r="L2008" s="9">
        <v>10</v>
      </c>
      <c r="M2008" s="9">
        <v>499951.3</v>
      </c>
      <c r="N2008" s="9">
        <v>8</v>
      </c>
      <c r="O2008" s="9">
        <v>6</v>
      </c>
      <c r="P2008" s="9">
        <v>7</v>
      </c>
      <c r="Q2008" s="9">
        <v>9</v>
      </c>
      <c r="R2008" s="9">
        <v>8</v>
      </c>
      <c r="S2008" s="9">
        <v>15</v>
      </c>
      <c r="T2008" s="9">
        <v>9</v>
      </c>
      <c r="U2008" s="9">
        <v>12</v>
      </c>
      <c r="V2008" s="9">
        <v>1000066.6</v>
      </c>
      <c r="W2008" s="9">
        <v>1000000</v>
      </c>
      <c r="X2008" s="9">
        <v>-66.599999999999994</v>
      </c>
      <c r="Y2008" s="9">
        <v>-0.01</v>
      </c>
      <c r="Z2008" s="17"/>
      <c r="AB2008" s="15"/>
    </row>
    <row r="2009" spans="1:28" ht="18.600000000000001" thickBot="1" x14ac:dyDescent="0.4">
      <c r="A2009" s="8" t="s">
        <v>2023</v>
      </c>
      <c r="B2009" s="9">
        <v>13</v>
      </c>
      <c r="C2009" s="9">
        <v>36.5</v>
      </c>
      <c r="D2009" s="9">
        <v>9</v>
      </c>
      <c r="E2009" s="9">
        <v>8</v>
      </c>
      <c r="F2009" s="9">
        <v>499917.3</v>
      </c>
      <c r="G2009" s="9">
        <v>4</v>
      </c>
      <c r="H2009" s="9">
        <v>8</v>
      </c>
      <c r="I2009" s="9">
        <v>10</v>
      </c>
      <c r="J2009" s="9">
        <v>16.5</v>
      </c>
      <c r="K2009" s="9">
        <v>10</v>
      </c>
      <c r="L2009" s="9">
        <v>10</v>
      </c>
      <c r="M2009" s="9">
        <v>499950.3</v>
      </c>
      <c r="N2009" s="9">
        <v>8</v>
      </c>
      <c r="O2009" s="9">
        <v>5</v>
      </c>
      <c r="P2009" s="9">
        <v>7</v>
      </c>
      <c r="Q2009" s="9">
        <v>10</v>
      </c>
      <c r="R2009" s="9">
        <v>7</v>
      </c>
      <c r="S2009" s="9">
        <v>15</v>
      </c>
      <c r="T2009" s="9">
        <v>8</v>
      </c>
      <c r="U2009" s="9">
        <v>8</v>
      </c>
      <c r="V2009" s="9">
        <v>1000060.6</v>
      </c>
      <c r="W2009" s="9">
        <v>1000000</v>
      </c>
      <c r="X2009" s="9">
        <v>-60.6</v>
      </c>
      <c r="Y2009" s="9">
        <v>-0.01</v>
      </c>
      <c r="Z2009" s="17"/>
      <c r="AB2009" s="15"/>
    </row>
    <row r="2010" spans="1:28" ht="18.600000000000001" thickBot="1" x14ac:dyDescent="0.4">
      <c r="A2010" s="8" t="s">
        <v>2024</v>
      </c>
      <c r="B2010" s="9">
        <v>13</v>
      </c>
      <c r="C2010" s="9">
        <v>36.5</v>
      </c>
      <c r="D2010" s="9">
        <v>9</v>
      </c>
      <c r="E2010" s="9">
        <v>9</v>
      </c>
      <c r="F2010" s="9">
        <v>499918.3</v>
      </c>
      <c r="G2010" s="9">
        <v>4</v>
      </c>
      <c r="H2010" s="9">
        <v>9</v>
      </c>
      <c r="I2010" s="9">
        <v>10</v>
      </c>
      <c r="J2010" s="9">
        <v>18.5</v>
      </c>
      <c r="K2010" s="9">
        <v>10</v>
      </c>
      <c r="L2010" s="9">
        <v>10</v>
      </c>
      <c r="M2010" s="9">
        <v>499950.3</v>
      </c>
      <c r="N2010" s="9">
        <v>8</v>
      </c>
      <c r="O2010" s="9">
        <v>4</v>
      </c>
      <c r="P2010" s="9">
        <v>6</v>
      </c>
      <c r="Q2010" s="9">
        <v>9</v>
      </c>
      <c r="R2010" s="9">
        <v>8</v>
      </c>
      <c r="S2010" s="9">
        <v>15</v>
      </c>
      <c r="T2010" s="9">
        <v>8</v>
      </c>
      <c r="U2010" s="9">
        <v>8</v>
      </c>
      <c r="V2010" s="9">
        <v>1000063.6</v>
      </c>
      <c r="W2010" s="9">
        <v>1000000</v>
      </c>
      <c r="X2010" s="9">
        <v>-63.6</v>
      </c>
      <c r="Y2010" s="9">
        <v>-0.01</v>
      </c>
      <c r="Z2010" s="17"/>
      <c r="AB2010" s="15"/>
    </row>
    <row r="2011" spans="1:28" ht="18.600000000000001" thickBot="1" x14ac:dyDescent="0.4">
      <c r="A2011" s="8" t="s">
        <v>2025</v>
      </c>
      <c r="B2011" s="9">
        <v>14</v>
      </c>
      <c r="C2011" s="9">
        <v>42.5</v>
      </c>
      <c r="D2011" s="9">
        <v>8</v>
      </c>
      <c r="E2011" s="9">
        <v>9</v>
      </c>
      <c r="F2011" s="9">
        <v>499916.3</v>
      </c>
      <c r="G2011" s="9">
        <v>5</v>
      </c>
      <c r="H2011" s="9">
        <v>9</v>
      </c>
      <c r="I2011" s="9">
        <v>9</v>
      </c>
      <c r="J2011" s="9">
        <v>16.5</v>
      </c>
      <c r="K2011" s="9">
        <v>10</v>
      </c>
      <c r="L2011" s="9">
        <v>9</v>
      </c>
      <c r="M2011" s="9">
        <v>499950.3</v>
      </c>
      <c r="N2011" s="9">
        <v>7</v>
      </c>
      <c r="O2011" s="9">
        <v>1</v>
      </c>
      <c r="P2011" s="9">
        <v>3</v>
      </c>
      <c r="Q2011" s="9">
        <v>9</v>
      </c>
      <c r="R2011" s="9">
        <v>9</v>
      </c>
      <c r="S2011" s="9">
        <v>12</v>
      </c>
      <c r="T2011" s="9">
        <v>7</v>
      </c>
      <c r="U2011" s="9">
        <v>12</v>
      </c>
      <c r="V2011" s="9">
        <v>1000058.6</v>
      </c>
      <c r="W2011" s="9">
        <v>1000000</v>
      </c>
      <c r="X2011" s="9">
        <v>-58.6</v>
      </c>
      <c r="Y2011" s="9">
        <v>-0.01</v>
      </c>
      <c r="Z2011" s="17"/>
      <c r="AB2011" s="15"/>
    </row>
    <row r="2012" spans="1:28" ht="18.600000000000001" thickBot="1" x14ac:dyDescent="0.4">
      <c r="A2012" s="8" t="s">
        <v>2026</v>
      </c>
      <c r="B2012" s="9">
        <v>13</v>
      </c>
      <c r="C2012" s="9">
        <v>41.5</v>
      </c>
      <c r="D2012" s="9">
        <v>8</v>
      </c>
      <c r="E2012" s="9">
        <v>12.5</v>
      </c>
      <c r="F2012" s="9">
        <v>499916.3</v>
      </c>
      <c r="G2012" s="9">
        <v>5</v>
      </c>
      <c r="H2012" s="9">
        <v>8</v>
      </c>
      <c r="I2012" s="9">
        <v>8</v>
      </c>
      <c r="J2012" s="9">
        <v>16.5</v>
      </c>
      <c r="K2012" s="9">
        <v>10</v>
      </c>
      <c r="L2012" s="9">
        <v>9</v>
      </c>
      <c r="M2012" s="9">
        <v>499949.3</v>
      </c>
      <c r="N2012" s="9">
        <v>7</v>
      </c>
      <c r="O2012" s="9">
        <v>7</v>
      </c>
      <c r="P2012" s="9">
        <v>7</v>
      </c>
      <c r="Q2012" s="9">
        <v>7</v>
      </c>
      <c r="R2012" s="9">
        <v>9</v>
      </c>
      <c r="S2012" s="9">
        <v>13</v>
      </c>
      <c r="T2012" s="9">
        <v>3</v>
      </c>
      <c r="U2012" s="9">
        <v>8</v>
      </c>
      <c r="V2012" s="9">
        <v>1000058.1</v>
      </c>
      <c r="W2012" s="9">
        <v>1000000</v>
      </c>
      <c r="X2012" s="9">
        <v>-58.1</v>
      </c>
      <c r="Y2012" s="9">
        <v>-0.01</v>
      </c>
      <c r="Z2012" s="17"/>
      <c r="AB2012" s="15"/>
    </row>
    <row r="2013" spans="1:28" ht="18.600000000000001" thickBot="1" x14ac:dyDescent="0.4">
      <c r="A2013" s="8" t="s">
        <v>2027</v>
      </c>
      <c r="B2013" s="9">
        <v>13</v>
      </c>
      <c r="C2013" s="9">
        <v>40.5</v>
      </c>
      <c r="D2013" s="9">
        <v>8</v>
      </c>
      <c r="E2013" s="9">
        <v>12.5</v>
      </c>
      <c r="F2013" s="9">
        <v>499917.3</v>
      </c>
      <c r="G2013" s="9">
        <v>5</v>
      </c>
      <c r="H2013" s="9">
        <v>10</v>
      </c>
      <c r="I2013" s="9">
        <v>9</v>
      </c>
      <c r="J2013" s="9">
        <v>16.5</v>
      </c>
      <c r="K2013" s="9">
        <v>9</v>
      </c>
      <c r="L2013" s="9">
        <v>10</v>
      </c>
      <c r="M2013" s="9">
        <v>499950.3</v>
      </c>
      <c r="N2013" s="9">
        <v>7</v>
      </c>
      <c r="O2013" s="9">
        <v>7</v>
      </c>
      <c r="P2013" s="9">
        <v>6</v>
      </c>
      <c r="Q2013" s="9">
        <v>7</v>
      </c>
      <c r="R2013" s="9">
        <v>9</v>
      </c>
      <c r="S2013" s="9">
        <v>13</v>
      </c>
      <c r="T2013" s="9">
        <v>4</v>
      </c>
      <c r="U2013" s="9">
        <v>12</v>
      </c>
      <c r="V2013" s="9">
        <v>1000066.1</v>
      </c>
      <c r="W2013" s="9">
        <v>1000000</v>
      </c>
      <c r="X2013" s="9">
        <v>-66.099999999999994</v>
      </c>
      <c r="Y2013" s="9">
        <v>-0.01</v>
      </c>
      <c r="Z2013" s="17"/>
      <c r="AB2013" s="15"/>
    </row>
    <row r="2014" spans="1:28" ht="18.600000000000001" thickBot="1" x14ac:dyDescent="0.4">
      <c r="A2014" s="8" t="s">
        <v>2028</v>
      </c>
      <c r="B2014" s="9">
        <v>14</v>
      </c>
      <c r="C2014" s="9">
        <v>42.5</v>
      </c>
      <c r="D2014" s="9">
        <v>8</v>
      </c>
      <c r="E2014" s="9">
        <v>12.5</v>
      </c>
      <c r="F2014" s="9">
        <v>499916.3</v>
      </c>
      <c r="G2014" s="9">
        <v>7</v>
      </c>
      <c r="H2014" s="9">
        <v>9</v>
      </c>
      <c r="I2014" s="9">
        <v>8</v>
      </c>
      <c r="J2014" s="9">
        <v>16.5</v>
      </c>
      <c r="K2014" s="9">
        <v>10</v>
      </c>
      <c r="L2014" s="9">
        <v>10</v>
      </c>
      <c r="M2014" s="9">
        <v>499950.3</v>
      </c>
      <c r="N2014" s="9">
        <v>8</v>
      </c>
      <c r="O2014" s="9">
        <v>7</v>
      </c>
      <c r="P2014" s="9">
        <v>6</v>
      </c>
      <c r="Q2014" s="9">
        <v>7</v>
      </c>
      <c r="R2014" s="9">
        <v>9</v>
      </c>
      <c r="S2014" s="9">
        <v>14</v>
      </c>
      <c r="T2014" s="9">
        <v>6</v>
      </c>
      <c r="U2014" s="9">
        <v>12</v>
      </c>
      <c r="V2014" s="9">
        <v>1000073.1</v>
      </c>
      <c r="W2014" s="9">
        <v>1000000</v>
      </c>
      <c r="X2014" s="9">
        <v>-73.099999999999994</v>
      </c>
      <c r="Y2014" s="9">
        <v>-0.01</v>
      </c>
      <c r="Z2014" s="17"/>
      <c r="AB2014" s="15"/>
    </row>
    <row r="2015" spans="1:28" ht="18.600000000000001" thickBot="1" x14ac:dyDescent="0.4">
      <c r="A2015" s="8" t="s">
        <v>2029</v>
      </c>
      <c r="B2015" s="9">
        <v>13</v>
      </c>
      <c r="C2015" s="9">
        <v>41.5</v>
      </c>
      <c r="D2015" s="9">
        <v>8</v>
      </c>
      <c r="E2015" s="9">
        <v>12.5</v>
      </c>
      <c r="F2015" s="9">
        <v>499917.3</v>
      </c>
      <c r="G2015" s="9">
        <v>4</v>
      </c>
      <c r="H2015" s="9">
        <v>9</v>
      </c>
      <c r="I2015" s="9">
        <v>8</v>
      </c>
      <c r="J2015" s="9">
        <v>16.5</v>
      </c>
      <c r="K2015" s="9">
        <v>10</v>
      </c>
      <c r="L2015" s="9">
        <v>10</v>
      </c>
      <c r="M2015" s="9">
        <v>499950.3</v>
      </c>
      <c r="N2015" s="9">
        <v>7</v>
      </c>
      <c r="O2015" s="9">
        <v>7</v>
      </c>
      <c r="P2015" s="9">
        <v>5</v>
      </c>
      <c r="Q2015" s="9">
        <v>7</v>
      </c>
      <c r="R2015" s="9">
        <v>8</v>
      </c>
      <c r="S2015" s="9">
        <v>12</v>
      </c>
      <c r="T2015" s="9">
        <v>4</v>
      </c>
      <c r="U2015" s="9">
        <v>12</v>
      </c>
      <c r="V2015" s="9">
        <v>1000062.1</v>
      </c>
      <c r="W2015" s="9">
        <v>1000000</v>
      </c>
      <c r="X2015" s="9">
        <v>-62.1</v>
      </c>
      <c r="Y2015" s="9">
        <v>-0.01</v>
      </c>
      <c r="Z2015" s="17"/>
      <c r="AB2015" s="15"/>
    </row>
    <row r="2016" spans="1:28" ht="18.600000000000001" thickBot="1" x14ac:dyDescent="0.4">
      <c r="A2016" s="8" t="s">
        <v>2030</v>
      </c>
      <c r="B2016" s="9">
        <v>13</v>
      </c>
      <c r="C2016" s="9">
        <v>41.5</v>
      </c>
      <c r="D2016" s="9">
        <v>8</v>
      </c>
      <c r="E2016" s="9">
        <v>12.5</v>
      </c>
      <c r="F2016" s="9">
        <v>499918.3</v>
      </c>
      <c r="G2016" s="9">
        <v>5</v>
      </c>
      <c r="H2016" s="9">
        <v>9</v>
      </c>
      <c r="I2016" s="9">
        <v>7</v>
      </c>
      <c r="J2016" s="9">
        <v>18.5</v>
      </c>
      <c r="K2016" s="9">
        <v>10</v>
      </c>
      <c r="L2016" s="9">
        <v>9</v>
      </c>
      <c r="M2016" s="9">
        <v>499949.3</v>
      </c>
      <c r="N2016" s="9">
        <v>7</v>
      </c>
      <c r="O2016" s="9">
        <v>6</v>
      </c>
      <c r="P2016" s="9">
        <v>5</v>
      </c>
      <c r="Q2016" s="9">
        <v>8</v>
      </c>
      <c r="R2016" s="9">
        <v>9</v>
      </c>
      <c r="S2016" s="9">
        <v>10</v>
      </c>
      <c r="T2016" s="9">
        <v>3</v>
      </c>
      <c r="U2016" s="9">
        <v>12</v>
      </c>
      <c r="V2016" s="9">
        <v>1000061.1</v>
      </c>
      <c r="W2016" s="9">
        <v>1000000</v>
      </c>
      <c r="X2016" s="9">
        <v>-61.1</v>
      </c>
      <c r="Y2016" s="9">
        <v>-0.01</v>
      </c>
      <c r="Z2016" s="17"/>
      <c r="AB2016" s="15"/>
    </row>
    <row r="2017" spans="1:28" ht="18.600000000000001" thickBot="1" x14ac:dyDescent="0.4">
      <c r="A2017" s="8" t="s">
        <v>2031</v>
      </c>
      <c r="B2017" s="9">
        <v>14</v>
      </c>
      <c r="C2017" s="9">
        <v>40.5</v>
      </c>
      <c r="D2017" s="9">
        <v>7</v>
      </c>
      <c r="E2017" s="9">
        <v>12.5</v>
      </c>
      <c r="F2017" s="9">
        <v>499918.3</v>
      </c>
      <c r="G2017" s="9">
        <v>4</v>
      </c>
      <c r="H2017" s="9">
        <v>8</v>
      </c>
      <c r="I2017" s="9">
        <v>7</v>
      </c>
      <c r="J2017" s="9">
        <v>18.5</v>
      </c>
      <c r="K2017" s="9">
        <v>10</v>
      </c>
      <c r="L2017" s="9">
        <v>9</v>
      </c>
      <c r="M2017" s="9">
        <v>499950.3</v>
      </c>
      <c r="N2017" s="9">
        <v>7</v>
      </c>
      <c r="O2017" s="9">
        <v>6</v>
      </c>
      <c r="P2017" s="9">
        <v>6</v>
      </c>
      <c r="Q2017" s="9">
        <v>8</v>
      </c>
      <c r="R2017" s="9">
        <v>9</v>
      </c>
      <c r="S2017" s="9">
        <v>9</v>
      </c>
      <c r="T2017" s="9">
        <v>4</v>
      </c>
      <c r="U2017" s="9">
        <v>12</v>
      </c>
      <c r="V2017" s="9">
        <v>1000060.1</v>
      </c>
      <c r="W2017" s="9">
        <v>1000000</v>
      </c>
      <c r="X2017" s="9">
        <v>-60.1</v>
      </c>
      <c r="Y2017" s="9">
        <v>-0.01</v>
      </c>
      <c r="Z2017" s="17"/>
      <c r="AB2017" s="15"/>
    </row>
    <row r="2018" spans="1:28" ht="18.600000000000001" thickBot="1" x14ac:dyDescent="0.4">
      <c r="A2018" s="8" t="s">
        <v>2032</v>
      </c>
      <c r="B2018" s="9">
        <v>11</v>
      </c>
      <c r="C2018" s="9">
        <v>34.5</v>
      </c>
      <c r="D2018" s="9">
        <v>8</v>
      </c>
      <c r="E2018" s="9">
        <v>9</v>
      </c>
      <c r="F2018" s="9">
        <v>499915.3</v>
      </c>
      <c r="G2018" s="9">
        <v>0</v>
      </c>
      <c r="H2018" s="9">
        <v>9</v>
      </c>
      <c r="I2018" s="9">
        <v>8</v>
      </c>
      <c r="J2018" s="9">
        <v>15.5</v>
      </c>
      <c r="K2018" s="9">
        <v>10</v>
      </c>
      <c r="L2018" s="9">
        <v>9</v>
      </c>
      <c r="M2018" s="9">
        <v>499950.3</v>
      </c>
      <c r="N2018" s="9">
        <v>0</v>
      </c>
      <c r="O2018" s="9">
        <v>2</v>
      </c>
      <c r="P2018" s="9">
        <v>3</v>
      </c>
      <c r="Q2018" s="9">
        <v>8</v>
      </c>
      <c r="R2018" s="9">
        <v>7</v>
      </c>
      <c r="S2018" s="9">
        <v>7</v>
      </c>
      <c r="T2018" s="9">
        <v>2</v>
      </c>
      <c r="U2018" s="9">
        <v>8</v>
      </c>
      <c r="V2018" s="9">
        <v>1000016.6</v>
      </c>
      <c r="W2018" s="9">
        <v>1000000</v>
      </c>
      <c r="X2018" s="9">
        <v>-16.600000000000001</v>
      </c>
      <c r="Y2018" s="9">
        <v>0</v>
      </c>
      <c r="Z2018" s="17"/>
      <c r="AB2018" s="15"/>
    </row>
    <row r="2019" spans="1:28" ht="18.600000000000001" thickBot="1" x14ac:dyDescent="0.4">
      <c r="A2019" s="8" t="s">
        <v>2033</v>
      </c>
      <c r="B2019" s="9">
        <v>12</v>
      </c>
      <c r="C2019" s="9">
        <v>0</v>
      </c>
      <c r="D2019" s="9">
        <v>8</v>
      </c>
      <c r="E2019" s="9">
        <v>12.5</v>
      </c>
      <c r="F2019" s="9">
        <v>499918.3</v>
      </c>
      <c r="G2019" s="9">
        <v>0</v>
      </c>
      <c r="H2019" s="9">
        <v>9</v>
      </c>
      <c r="I2019" s="9">
        <v>7</v>
      </c>
      <c r="J2019" s="9">
        <v>17.5</v>
      </c>
      <c r="K2019" s="9">
        <v>9</v>
      </c>
      <c r="L2019" s="9">
        <v>8</v>
      </c>
      <c r="M2019" s="9">
        <v>499950.3</v>
      </c>
      <c r="N2019" s="9">
        <v>1</v>
      </c>
      <c r="O2019" s="9">
        <v>0</v>
      </c>
      <c r="P2019" s="9">
        <v>4</v>
      </c>
      <c r="Q2019" s="9">
        <v>9</v>
      </c>
      <c r="R2019" s="9">
        <v>7</v>
      </c>
      <c r="S2019" s="9">
        <v>0</v>
      </c>
      <c r="T2019" s="9">
        <v>3</v>
      </c>
      <c r="U2019" s="9">
        <v>8</v>
      </c>
      <c r="V2019" s="9">
        <v>999983.6</v>
      </c>
      <c r="W2019" s="9">
        <v>1000000</v>
      </c>
      <c r="X2019" s="9">
        <v>16.399999999999999</v>
      </c>
      <c r="Y2019" s="9">
        <v>0</v>
      </c>
      <c r="Z2019" s="17"/>
      <c r="AB2019" s="15"/>
    </row>
    <row r="2020" spans="1:28" ht="18.600000000000001" thickBot="1" x14ac:dyDescent="0.4">
      <c r="A2020" s="8" t="s">
        <v>2034</v>
      </c>
      <c r="B2020" s="9">
        <v>13</v>
      </c>
      <c r="C2020" s="9">
        <v>0</v>
      </c>
      <c r="D2020" s="9">
        <v>9</v>
      </c>
      <c r="E2020" s="9">
        <v>12.5</v>
      </c>
      <c r="F2020" s="9">
        <v>499918.3</v>
      </c>
      <c r="G2020" s="9">
        <v>1</v>
      </c>
      <c r="H2020" s="9">
        <v>10</v>
      </c>
      <c r="I2020" s="9">
        <v>10</v>
      </c>
      <c r="J2020" s="9">
        <v>18.5</v>
      </c>
      <c r="K2020" s="9">
        <v>9</v>
      </c>
      <c r="L2020" s="9">
        <v>9</v>
      </c>
      <c r="M2020" s="9">
        <v>499951.3</v>
      </c>
      <c r="N2020" s="9">
        <v>7</v>
      </c>
      <c r="O2020" s="9">
        <v>0</v>
      </c>
      <c r="P2020" s="9">
        <v>3</v>
      </c>
      <c r="Q2020" s="9">
        <v>8</v>
      </c>
      <c r="R2020" s="9">
        <v>8</v>
      </c>
      <c r="S2020" s="9">
        <v>0</v>
      </c>
      <c r="T2020" s="9">
        <v>2</v>
      </c>
      <c r="U2020" s="9">
        <v>12</v>
      </c>
      <c r="V2020" s="9">
        <v>1000001.6</v>
      </c>
      <c r="W2020" s="9">
        <v>1000000</v>
      </c>
      <c r="X2020" s="9">
        <v>-1.6</v>
      </c>
      <c r="Y2020" s="9">
        <v>0</v>
      </c>
      <c r="Z2020" s="17"/>
      <c r="AB2020" s="15"/>
    </row>
    <row r="2021" spans="1:28" ht="18.600000000000001" thickBot="1" x14ac:dyDescent="0.4">
      <c r="A2021" s="8" t="s">
        <v>2035</v>
      </c>
      <c r="B2021" s="9">
        <v>13</v>
      </c>
      <c r="C2021" s="9">
        <v>0</v>
      </c>
      <c r="D2021" s="9">
        <v>8</v>
      </c>
      <c r="E2021" s="9">
        <v>12.5</v>
      </c>
      <c r="F2021" s="9">
        <v>499916.3</v>
      </c>
      <c r="G2021" s="9">
        <v>0</v>
      </c>
      <c r="H2021" s="9">
        <v>10</v>
      </c>
      <c r="I2021" s="9">
        <v>9</v>
      </c>
      <c r="J2021" s="9">
        <v>16.5</v>
      </c>
      <c r="K2021" s="9">
        <v>9</v>
      </c>
      <c r="L2021" s="9">
        <v>9</v>
      </c>
      <c r="M2021" s="9">
        <v>499951.3</v>
      </c>
      <c r="N2021" s="9">
        <v>7</v>
      </c>
      <c r="O2021" s="9">
        <v>0</v>
      </c>
      <c r="P2021" s="9">
        <v>3</v>
      </c>
      <c r="Q2021" s="9">
        <v>8</v>
      </c>
      <c r="R2021" s="9">
        <v>8</v>
      </c>
      <c r="S2021" s="9">
        <v>0</v>
      </c>
      <c r="T2021" s="9">
        <v>3</v>
      </c>
      <c r="U2021" s="9">
        <v>12</v>
      </c>
      <c r="V2021" s="9">
        <v>999995.6</v>
      </c>
      <c r="W2021" s="9">
        <v>1000000</v>
      </c>
      <c r="X2021" s="9">
        <v>4.4000000000000004</v>
      </c>
      <c r="Y2021" s="9">
        <v>0</v>
      </c>
      <c r="Z2021" s="17"/>
      <c r="AB2021" s="15"/>
    </row>
    <row r="2022" spans="1:28" ht="18.600000000000001" thickBot="1" x14ac:dyDescent="0.4">
      <c r="A2022" s="8" t="s">
        <v>2036</v>
      </c>
      <c r="B2022" s="9">
        <v>13</v>
      </c>
      <c r="C2022" s="9">
        <v>0</v>
      </c>
      <c r="D2022" s="9">
        <v>8</v>
      </c>
      <c r="E2022" s="9">
        <v>9</v>
      </c>
      <c r="F2022" s="9">
        <v>499917.3</v>
      </c>
      <c r="G2022" s="9">
        <v>1</v>
      </c>
      <c r="H2022" s="9">
        <v>10</v>
      </c>
      <c r="I2022" s="9">
        <v>9</v>
      </c>
      <c r="J2022" s="9">
        <v>17.5</v>
      </c>
      <c r="K2022" s="9">
        <v>10</v>
      </c>
      <c r="L2022" s="9">
        <v>10</v>
      </c>
      <c r="M2022" s="9">
        <v>499951.3</v>
      </c>
      <c r="N2022" s="9">
        <v>8</v>
      </c>
      <c r="O2022" s="9">
        <v>0</v>
      </c>
      <c r="P2022" s="9">
        <v>3</v>
      </c>
      <c r="Q2022" s="9">
        <v>10</v>
      </c>
      <c r="R2022" s="9">
        <v>9</v>
      </c>
      <c r="S2022" s="9">
        <v>0</v>
      </c>
      <c r="T2022" s="9">
        <v>3</v>
      </c>
      <c r="U2022" s="9">
        <v>13.5</v>
      </c>
      <c r="V2022" s="9">
        <v>1000002.6</v>
      </c>
      <c r="W2022" s="9">
        <v>1000000</v>
      </c>
      <c r="X2022" s="9">
        <v>-2.6</v>
      </c>
      <c r="Y2022" s="9">
        <v>0</v>
      </c>
      <c r="Z2022" s="17"/>
      <c r="AB2022" s="15"/>
    </row>
    <row r="2023" spans="1:28" ht="18.600000000000001" thickBot="1" x14ac:dyDescent="0.4">
      <c r="A2023" s="8" t="s">
        <v>2037</v>
      </c>
      <c r="B2023" s="9">
        <v>13</v>
      </c>
      <c r="C2023" s="9">
        <v>0</v>
      </c>
      <c r="D2023" s="9">
        <v>8</v>
      </c>
      <c r="E2023" s="9">
        <v>12.5</v>
      </c>
      <c r="F2023" s="9">
        <v>499917.3</v>
      </c>
      <c r="G2023" s="9">
        <v>0</v>
      </c>
      <c r="H2023" s="9">
        <v>9</v>
      </c>
      <c r="I2023" s="9">
        <v>10</v>
      </c>
      <c r="J2023" s="9">
        <v>17.5</v>
      </c>
      <c r="K2023" s="9">
        <v>9</v>
      </c>
      <c r="L2023" s="9">
        <v>9</v>
      </c>
      <c r="M2023" s="9">
        <v>499951.3</v>
      </c>
      <c r="N2023" s="9">
        <v>7</v>
      </c>
      <c r="O2023" s="9">
        <v>0</v>
      </c>
      <c r="P2023" s="9">
        <v>3</v>
      </c>
      <c r="Q2023" s="9">
        <v>10</v>
      </c>
      <c r="R2023" s="9">
        <v>8</v>
      </c>
      <c r="S2023" s="9">
        <v>0</v>
      </c>
      <c r="T2023" s="9">
        <v>3</v>
      </c>
      <c r="U2023" s="9">
        <v>12</v>
      </c>
      <c r="V2023" s="9">
        <v>999999.6</v>
      </c>
      <c r="W2023" s="9">
        <v>1000000</v>
      </c>
      <c r="X2023" s="9">
        <v>0.4</v>
      </c>
      <c r="Y2023" s="9">
        <v>0</v>
      </c>
      <c r="Z2023" s="17"/>
      <c r="AB2023" s="15"/>
    </row>
    <row r="2024" spans="1:28" ht="18.600000000000001" thickBot="1" x14ac:dyDescent="0.4">
      <c r="A2024" s="8" t="s">
        <v>2038</v>
      </c>
      <c r="B2024" s="9">
        <v>12</v>
      </c>
      <c r="C2024" s="9">
        <v>0</v>
      </c>
      <c r="D2024" s="9">
        <v>8</v>
      </c>
      <c r="E2024" s="9">
        <v>8</v>
      </c>
      <c r="F2024" s="9">
        <v>499918.3</v>
      </c>
      <c r="G2024" s="9">
        <v>0</v>
      </c>
      <c r="H2024" s="9">
        <v>9</v>
      </c>
      <c r="I2024" s="9">
        <v>9</v>
      </c>
      <c r="J2024" s="9">
        <v>17.5</v>
      </c>
      <c r="K2024" s="9">
        <v>9</v>
      </c>
      <c r="L2024" s="9">
        <v>9</v>
      </c>
      <c r="M2024" s="9">
        <v>499951.3</v>
      </c>
      <c r="N2024" s="9">
        <v>0</v>
      </c>
      <c r="O2024" s="9">
        <v>0</v>
      </c>
      <c r="P2024" s="9">
        <v>4</v>
      </c>
      <c r="Q2024" s="9">
        <v>10</v>
      </c>
      <c r="R2024" s="9">
        <v>7</v>
      </c>
      <c r="S2024" s="9">
        <v>0</v>
      </c>
      <c r="T2024" s="9">
        <v>1</v>
      </c>
      <c r="U2024" s="9">
        <v>13.5</v>
      </c>
      <c r="V2024" s="9">
        <v>999986.6</v>
      </c>
      <c r="W2024" s="9">
        <v>1000000</v>
      </c>
      <c r="X2024" s="9">
        <v>13.4</v>
      </c>
      <c r="Y2024" s="9">
        <v>0</v>
      </c>
      <c r="Z2024" s="17"/>
      <c r="AB2024" s="15"/>
    </row>
    <row r="2025" spans="1:28" ht="18.600000000000001" thickBot="1" x14ac:dyDescent="0.4">
      <c r="A2025" s="8" t="s">
        <v>2039</v>
      </c>
      <c r="B2025" s="9">
        <v>12</v>
      </c>
      <c r="C2025" s="9">
        <v>0</v>
      </c>
      <c r="D2025" s="9">
        <v>7</v>
      </c>
      <c r="E2025" s="9">
        <v>7</v>
      </c>
      <c r="F2025" s="9">
        <v>499918.3</v>
      </c>
      <c r="G2025" s="9">
        <v>0</v>
      </c>
      <c r="H2025" s="9">
        <v>8</v>
      </c>
      <c r="I2025" s="9">
        <v>8</v>
      </c>
      <c r="J2025" s="9">
        <v>17.5</v>
      </c>
      <c r="K2025" s="9">
        <v>9</v>
      </c>
      <c r="L2025" s="9">
        <v>10</v>
      </c>
      <c r="M2025" s="9">
        <v>499950.3</v>
      </c>
      <c r="N2025" s="9">
        <v>2</v>
      </c>
      <c r="O2025" s="9">
        <v>0</v>
      </c>
      <c r="P2025" s="9">
        <v>3</v>
      </c>
      <c r="Q2025" s="9">
        <v>10</v>
      </c>
      <c r="R2025" s="9">
        <v>7</v>
      </c>
      <c r="S2025" s="9">
        <v>0</v>
      </c>
      <c r="T2025" s="9">
        <v>2</v>
      </c>
      <c r="U2025" s="9">
        <v>13.5</v>
      </c>
      <c r="V2025" s="9">
        <v>999984.6</v>
      </c>
      <c r="W2025" s="9">
        <v>1000000</v>
      </c>
      <c r="X2025" s="9">
        <v>15.4</v>
      </c>
      <c r="Y2025" s="9">
        <v>0</v>
      </c>
      <c r="Z2025" s="17"/>
      <c r="AB2025" s="15"/>
    </row>
    <row r="2026" spans="1:28" ht="18.600000000000001" thickBot="1" x14ac:dyDescent="0.4">
      <c r="A2026" s="8" t="s">
        <v>2040</v>
      </c>
      <c r="B2026" s="9">
        <v>11</v>
      </c>
      <c r="C2026" s="9">
        <v>0</v>
      </c>
      <c r="D2026" s="9">
        <v>7</v>
      </c>
      <c r="E2026" s="9">
        <v>9</v>
      </c>
      <c r="F2026" s="9">
        <v>499918.3</v>
      </c>
      <c r="G2026" s="9">
        <v>1</v>
      </c>
      <c r="H2026" s="9">
        <v>9</v>
      </c>
      <c r="I2026" s="9">
        <v>8</v>
      </c>
      <c r="J2026" s="9">
        <v>17.5</v>
      </c>
      <c r="K2026" s="9">
        <v>8</v>
      </c>
      <c r="L2026" s="9">
        <v>9</v>
      </c>
      <c r="M2026" s="9">
        <v>499950.3</v>
      </c>
      <c r="N2026" s="9">
        <v>1</v>
      </c>
      <c r="O2026" s="9">
        <v>0</v>
      </c>
      <c r="P2026" s="9">
        <v>3</v>
      </c>
      <c r="Q2026" s="9">
        <v>9</v>
      </c>
      <c r="R2026" s="9">
        <v>7</v>
      </c>
      <c r="S2026" s="9">
        <v>0</v>
      </c>
      <c r="T2026" s="9">
        <v>4</v>
      </c>
      <c r="U2026" s="9">
        <v>13.5</v>
      </c>
      <c r="V2026" s="9">
        <v>999985.6</v>
      </c>
      <c r="W2026" s="9">
        <v>1000000</v>
      </c>
      <c r="X2026" s="9">
        <v>14.4</v>
      </c>
      <c r="Y2026" s="9">
        <v>0</v>
      </c>
      <c r="Z2026" s="17"/>
      <c r="AB2026" s="15"/>
    </row>
    <row r="2027" spans="1:28" ht="18.600000000000001" thickBot="1" x14ac:dyDescent="0.4">
      <c r="A2027" s="8" t="s">
        <v>2041</v>
      </c>
      <c r="B2027" s="9">
        <v>11</v>
      </c>
      <c r="C2027" s="9">
        <v>0</v>
      </c>
      <c r="D2027" s="9">
        <v>7</v>
      </c>
      <c r="E2027" s="9">
        <v>12.5</v>
      </c>
      <c r="F2027" s="9">
        <v>499918.3</v>
      </c>
      <c r="G2027" s="9">
        <v>0</v>
      </c>
      <c r="H2027" s="9">
        <v>8</v>
      </c>
      <c r="I2027" s="9">
        <v>8</v>
      </c>
      <c r="J2027" s="9">
        <v>17.5</v>
      </c>
      <c r="K2027" s="9">
        <v>9</v>
      </c>
      <c r="L2027" s="9">
        <v>10</v>
      </c>
      <c r="M2027" s="9">
        <v>499950.3</v>
      </c>
      <c r="N2027" s="9">
        <v>3</v>
      </c>
      <c r="O2027" s="9">
        <v>0</v>
      </c>
      <c r="P2027" s="9">
        <v>4</v>
      </c>
      <c r="Q2027" s="9">
        <v>9</v>
      </c>
      <c r="R2027" s="9">
        <v>8</v>
      </c>
      <c r="S2027" s="9">
        <v>0</v>
      </c>
      <c r="T2027" s="9">
        <v>1</v>
      </c>
      <c r="U2027" s="9">
        <v>13.5</v>
      </c>
      <c r="V2027" s="9">
        <v>999990.1</v>
      </c>
      <c r="W2027" s="9">
        <v>1000000</v>
      </c>
      <c r="X2027" s="9">
        <v>9.9</v>
      </c>
      <c r="Y2027" s="9">
        <v>0</v>
      </c>
      <c r="Z2027" s="17"/>
      <c r="AB2027" s="15"/>
    </row>
    <row r="2028" spans="1:28" ht="18.600000000000001" thickBot="1" x14ac:dyDescent="0.4">
      <c r="A2028" s="8" t="s">
        <v>2042</v>
      </c>
      <c r="B2028" s="9">
        <v>12</v>
      </c>
      <c r="C2028" s="9">
        <v>0</v>
      </c>
      <c r="D2028" s="9">
        <v>7</v>
      </c>
      <c r="E2028" s="9">
        <v>12.5</v>
      </c>
      <c r="F2028" s="9">
        <v>499918.3</v>
      </c>
      <c r="G2028" s="9">
        <v>0</v>
      </c>
      <c r="H2028" s="9">
        <v>8</v>
      </c>
      <c r="I2028" s="9">
        <v>8</v>
      </c>
      <c r="J2028" s="9">
        <v>16.5</v>
      </c>
      <c r="K2028" s="9">
        <v>8</v>
      </c>
      <c r="L2028" s="9">
        <v>9</v>
      </c>
      <c r="M2028" s="9">
        <v>499950.3</v>
      </c>
      <c r="N2028" s="9">
        <v>4</v>
      </c>
      <c r="O2028" s="9">
        <v>0</v>
      </c>
      <c r="P2028" s="9">
        <v>3</v>
      </c>
      <c r="Q2028" s="9">
        <v>9</v>
      </c>
      <c r="R2028" s="9">
        <v>7</v>
      </c>
      <c r="S2028" s="9">
        <v>0</v>
      </c>
      <c r="T2028" s="9">
        <v>2</v>
      </c>
      <c r="U2028" s="9">
        <v>13.5</v>
      </c>
      <c r="V2028" s="9">
        <v>999988.1</v>
      </c>
      <c r="W2028" s="9">
        <v>1000000</v>
      </c>
      <c r="X2028" s="9">
        <v>11.9</v>
      </c>
      <c r="Y2028" s="9">
        <v>0</v>
      </c>
      <c r="Z2028" s="17"/>
      <c r="AB2028" s="15"/>
    </row>
    <row r="2029" spans="1:28" ht="18.600000000000001" thickBot="1" x14ac:dyDescent="0.4">
      <c r="A2029" s="8" t="s">
        <v>2043</v>
      </c>
      <c r="B2029" s="9">
        <v>11</v>
      </c>
      <c r="C2029" s="9">
        <v>0</v>
      </c>
      <c r="D2029" s="9">
        <v>7</v>
      </c>
      <c r="E2029" s="9">
        <v>12.5</v>
      </c>
      <c r="F2029" s="9">
        <v>499915.3</v>
      </c>
      <c r="G2029" s="9">
        <v>0</v>
      </c>
      <c r="H2029" s="9">
        <v>9</v>
      </c>
      <c r="I2029" s="9">
        <v>9</v>
      </c>
      <c r="J2029" s="9">
        <v>15.5</v>
      </c>
      <c r="K2029" s="9">
        <v>9</v>
      </c>
      <c r="L2029" s="9">
        <v>9</v>
      </c>
      <c r="M2029" s="9">
        <v>499951.3</v>
      </c>
      <c r="N2029" s="9">
        <v>5</v>
      </c>
      <c r="O2029" s="9">
        <v>2</v>
      </c>
      <c r="P2029" s="9">
        <v>4</v>
      </c>
      <c r="Q2029" s="9">
        <v>8</v>
      </c>
      <c r="R2029" s="9">
        <v>7</v>
      </c>
      <c r="S2029" s="9">
        <v>6</v>
      </c>
      <c r="T2029" s="9">
        <v>2</v>
      </c>
      <c r="U2029" s="9">
        <v>13.5</v>
      </c>
      <c r="V2029" s="9">
        <v>999996.1</v>
      </c>
      <c r="W2029" s="9">
        <v>1000000</v>
      </c>
      <c r="X2029" s="9">
        <v>3.9</v>
      </c>
      <c r="Y2029" s="9">
        <v>0</v>
      </c>
      <c r="Z2029" s="17"/>
      <c r="AB2029" s="15"/>
    </row>
    <row r="2030" spans="1:28" ht="18.600000000000001" thickBot="1" x14ac:dyDescent="0.4">
      <c r="A2030" s="8" t="s">
        <v>2044</v>
      </c>
      <c r="B2030" s="9">
        <v>12</v>
      </c>
      <c r="C2030" s="9">
        <v>34.5</v>
      </c>
      <c r="D2030" s="9">
        <v>7</v>
      </c>
      <c r="E2030" s="9">
        <v>12.5</v>
      </c>
      <c r="F2030" s="9">
        <v>499918.3</v>
      </c>
      <c r="G2030" s="9">
        <v>0</v>
      </c>
      <c r="H2030" s="9">
        <v>9</v>
      </c>
      <c r="I2030" s="9">
        <v>8</v>
      </c>
      <c r="J2030" s="9">
        <v>16.5</v>
      </c>
      <c r="K2030" s="9">
        <v>9</v>
      </c>
      <c r="L2030" s="9">
        <v>9</v>
      </c>
      <c r="M2030" s="9">
        <v>499950.3</v>
      </c>
      <c r="N2030" s="9">
        <v>1</v>
      </c>
      <c r="O2030" s="9">
        <v>1</v>
      </c>
      <c r="P2030" s="9">
        <v>2</v>
      </c>
      <c r="Q2030" s="9">
        <v>8</v>
      </c>
      <c r="R2030" s="9">
        <v>7</v>
      </c>
      <c r="S2030" s="9">
        <v>7</v>
      </c>
      <c r="T2030" s="9">
        <v>2</v>
      </c>
      <c r="U2030" s="9">
        <v>12</v>
      </c>
      <c r="V2030" s="9">
        <v>1000026.1</v>
      </c>
      <c r="W2030" s="9">
        <v>1000000</v>
      </c>
      <c r="X2030" s="9">
        <v>-26.1</v>
      </c>
      <c r="Y2030" s="9">
        <v>0</v>
      </c>
      <c r="Z2030" s="17"/>
      <c r="AB2030" s="15"/>
    </row>
    <row r="2031" spans="1:28" ht="18.600000000000001" thickBot="1" x14ac:dyDescent="0.4">
      <c r="A2031" s="8" t="s">
        <v>2045</v>
      </c>
      <c r="B2031" s="9">
        <v>11</v>
      </c>
      <c r="C2031" s="9">
        <v>0</v>
      </c>
      <c r="D2031" s="9">
        <v>7</v>
      </c>
      <c r="E2031" s="9">
        <v>9</v>
      </c>
      <c r="F2031" s="9">
        <v>499918.3</v>
      </c>
      <c r="G2031" s="9">
        <v>0</v>
      </c>
      <c r="H2031" s="9">
        <v>8</v>
      </c>
      <c r="I2031" s="9">
        <v>8</v>
      </c>
      <c r="J2031" s="9">
        <v>16.5</v>
      </c>
      <c r="K2031" s="9">
        <v>9</v>
      </c>
      <c r="L2031" s="9">
        <v>8</v>
      </c>
      <c r="M2031" s="9">
        <v>499949.3</v>
      </c>
      <c r="N2031" s="9">
        <v>4</v>
      </c>
      <c r="O2031" s="9">
        <v>0</v>
      </c>
      <c r="P2031" s="9">
        <v>3</v>
      </c>
      <c r="Q2031" s="9">
        <v>8</v>
      </c>
      <c r="R2031" s="9">
        <v>7</v>
      </c>
      <c r="S2031" s="9">
        <v>7</v>
      </c>
      <c r="T2031" s="9">
        <v>4</v>
      </c>
      <c r="U2031" s="9">
        <v>12</v>
      </c>
      <c r="V2031" s="9">
        <v>999989.1</v>
      </c>
      <c r="W2031" s="9">
        <v>1000000</v>
      </c>
      <c r="X2031" s="9">
        <v>10.9</v>
      </c>
      <c r="Y2031" s="9">
        <v>0</v>
      </c>
      <c r="Z2031" s="17"/>
      <c r="AB2031" s="15"/>
    </row>
    <row r="2032" spans="1:28" ht="18.600000000000001" thickBot="1" x14ac:dyDescent="0.4">
      <c r="A2032" s="8" t="s">
        <v>2046</v>
      </c>
      <c r="B2032" s="9">
        <v>11</v>
      </c>
      <c r="C2032" s="9">
        <v>34.5</v>
      </c>
      <c r="D2032" s="9">
        <v>7</v>
      </c>
      <c r="E2032" s="9">
        <v>12.5</v>
      </c>
      <c r="F2032" s="9">
        <v>499915.3</v>
      </c>
      <c r="G2032" s="9">
        <v>0</v>
      </c>
      <c r="H2032" s="9">
        <v>9</v>
      </c>
      <c r="I2032" s="9">
        <v>7</v>
      </c>
      <c r="J2032" s="9">
        <v>15.5</v>
      </c>
      <c r="K2032" s="9">
        <v>9</v>
      </c>
      <c r="L2032" s="9">
        <v>9</v>
      </c>
      <c r="M2032" s="9">
        <v>499949.3</v>
      </c>
      <c r="N2032" s="9">
        <v>3</v>
      </c>
      <c r="O2032" s="9">
        <v>1</v>
      </c>
      <c r="P2032" s="9">
        <v>3</v>
      </c>
      <c r="Q2032" s="9">
        <v>8</v>
      </c>
      <c r="R2032" s="9">
        <v>7</v>
      </c>
      <c r="S2032" s="9">
        <v>7</v>
      </c>
      <c r="T2032" s="9">
        <v>4</v>
      </c>
      <c r="U2032" s="9">
        <v>12</v>
      </c>
      <c r="V2032" s="9">
        <v>1000024.1</v>
      </c>
      <c r="W2032" s="9">
        <v>1000000</v>
      </c>
      <c r="X2032" s="9">
        <v>-24.1</v>
      </c>
      <c r="Y2032" s="9">
        <v>0</v>
      </c>
      <c r="Z2032" s="17"/>
      <c r="AB2032" s="15"/>
    </row>
    <row r="2033" spans="1:28" ht="18.600000000000001" thickBot="1" x14ac:dyDescent="0.4">
      <c r="A2033" s="8" t="s">
        <v>2047</v>
      </c>
      <c r="B2033" s="9">
        <v>13</v>
      </c>
      <c r="C2033" s="9">
        <v>34.5</v>
      </c>
      <c r="D2033" s="9">
        <v>8</v>
      </c>
      <c r="E2033" s="9">
        <v>9</v>
      </c>
      <c r="F2033" s="9">
        <v>499917.3</v>
      </c>
      <c r="G2033" s="9">
        <v>0</v>
      </c>
      <c r="H2033" s="9">
        <v>9</v>
      </c>
      <c r="I2033" s="9">
        <v>7</v>
      </c>
      <c r="J2033" s="9">
        <v>17.5</v>
      </c>
      <c r="K2033" s="9">
        <v>10</v>
      </c>
      <c r="L2033" s="9">
        <v>9</v>
      </c>
      <c r="M2033" s="9">
        <v>499950.3</v>
      </c>
      <c r="N2033" s="9">
        <v>8</v>
      </c>
      <c r="O2033" s="9">
        <v>1</v>
      </c>
      <c r="P2033" s="9">
        <v>2</v>
      </c>
      <c r="Q2033" s="9">
        <v>9</v>
      </c>
      <c r="R2033" s="9">
        <v>8</v>
      </c>
      <c r="S2033" s="9">
        <v>0</v>
      </c>
      <c r="T2033" s="9">
        <v>2</v>
      </c>
      <c r="U2033" s="9">
        <v>12</v>
      </c>
      <c r="V2033" s="9">
        <v>1000026.6</v>
      </c>
      <c r="W2033" s="9">
        <v>1000000</v>
      </c>
      <c r="X2033" s="9">
        <v>-26.6</v>
      </c>
      <c r="Y2033" s="9">
        <v>0</v>
      </c>
      <c r="Z2033" s="17"/>
      <c r="AB2033" s="15"/>
    </row>
    <row r="2034" spans="1:28" ht="18.600000000000001" thickBot="1" x14ac:dyDescent="0.4">
      <c r="A2034" s="8" t="s">
        <v>2048</v>
      </c>
      <c r="B2034" s="9">
        <v>12</v>
      </c>
      <c r="C2034" s="9">
        <v>0</v>
      </c>
      <c r="D2034" s="9">
        <v>8</v>
      </c>
      <c r="E2034" s="9">
        <v>12.5</v>
      </c>
      <c r="F2034" s="9">
        <v>499917.3</v>
      </c>
      <c r="G2034" s="9">
        <v>1</v>
      </c>
      <c r="H2034" s="9">
        <v>8</v>
      </c>
      <c r="I2034" s="9">
        <v>7</v>
      </c>
      <c r="J2034" s="9">
        <v>16.5</v>
      </c>
      <c r="K2034" s="9">
        <v>9</v>
      </c>
      <c r="L2034" s="9">
        <v>9</v>
      </c>
      <c r="M2034" s="9">
        <v>499950.3</v>
      </c>
      <c r="N2034" s="9">
        <v>8</v>
      </c>
      <c r="O2034" s="9">
        <v>1</v>
      </c>
      <c r="P2034" s="9">
        <v>3</v>
      </c>
      <c r="Q2034" s="9">
        <v>10</v>
      </c>
      <c r="R2034" s="9">
        <v>8</v>
      </c>
      <c r="S2034" s="9">
        <v>6</v>
      </c>
      <c r="T2034" s="9">
        <v>3</v>
      </c>
      <c r="U2034" s="9">
        <v>13.5</v>
      </c>
      <c r="V2034" s="9">
        <v>1000003.1</v>
      </c>
      <c r="W2034" s="9">
        <v>1000000</v>
      </c>
      <c r="X2034" s="9">
        <v>-3.1</v>
      </c>
      <c r="Y2034" s="9">
        <v>0</v>
      </c>
      <c r="Z2034" s="17"/>
      <c r="AB2034" s="15"/>
    </row>
    <row r="2035" spans="1:28" ht="18.600000000000001" thickBot="1" x14ac:dyDescent="0.4">
      <c r="A2035" s="8" t="s">
        <v>2049</v>
      </c>
      <c r="B2035" s="9">
        <v>14</v>
      </c>
      <c r="C2035" s="9">
        <v>0</v>
      </c>
      <c r="D2035" s="9">
        <v>6</v>
      </c>
      <c r="E2035" s="9">
        <v>12.5</v>
      </c>
      <c r="F2035" s="9">
        <v>499915.3</v>
      </c>
      <c r="G2035" s="9">
        <v>1</v>
      </c>
      <c r="H2035" s="9">
        <v>9</v>
      </c>
      <c r="I2035" s="9">
        <v>8</v>
      </c>
      <c r="J2035" s="9">
        <v>16.5</v>
      </c>
      <c r="K2035" s="9">
        <v>10</v>
      </c>
      <c r="L2035" s="9">
        <v>10</v>
      </c>
      <c r="M2035" s="9">
        <v>499950.3</v>
      </c>
      <c r="N2035" s="9">
        <v>8</v>
      </c>
      <c r="O2035" s="9">
        <v>0</v>
      </c>
      <c r="P2035" s="9">
        <v>2</v>
      </c>
      <c r="Q2035" s="9">
        <v>8</v>
      </c>
      <c r="R2035" s="9">
        <v>8</v>
      </c>
      <c r="S2035" s="9">
        <v>6</v>
      </c>
      <c r="T2035" s="9">
        <v>2</v>
      </c>
      <c r="U2035" s="9">
        <v>13.5</v>
      </c>
      <c r="V2035" s="9">
        <v>1000000.1</v>
      </c>
      <c r="W2035" s="9">
        <v>1000000</v>
      </c>
      <c r="X2035" s="9">
        <v>-0.1</v>
      </c>
      <c r="Y2035" s="9">
        <v>0</v>
      </c>
      <c r="Z2035" s="17"/>
      <c r="AB2035" s="15"/>
    </row>
    <row r="2036" spans="1:28" ht="18.600000000000001" thickBot="1" x14ac:dyDescent="0.4">
      <c r="A2036" s="8" t="s">
        <v>2050</v>
      </c>
      <c r="B2036" s="9">
        <v>14</v>
      </c>
      <c r="C2036" s="9">
        <v>0</v>
      </c>
      <c r="D2036" s="9">
        <v>8</v>
      </c>
      <c r="E2036" s="9">
        <v>9</v>
      </c>
      <c r="F2036" s="9">
        <v>499915.3</v>
      </c>
      <c r="G2036" s="9">
        <v>0</v>
      </c>
      <c r="H2036" s="9">
        <v>9</v>
      </c>
      <c r="I2036" s="9">
        <v>9</v>
      </c>
      <c r="J2036" s="9">
        <v>16.5</v>
      </c>
      <c r="K2036" s="9">
        <v>10</v>
      </c>
      <c r="L2036" s="9">
        <v>10</v>
      </c>
      <c r="M2036" s="9">
        <v>499950.3</v>
      </c>
      <c r="N2036" s="9">
        <v>9</v>
      </c>
      <c r="O2036" s="9">
        <v>0</v>
      </c>
      <c r="P2036" s="9">
        <v>1</v>
      </c>
      <c r="Q2036" s="9">
        <v>9</v>
      </c>
      <c r="R2036" s="9">
        <v>8</v>
      </c>
      <c r="S2036" s="9">
        <v>0</v>
      </c>
      <c r="T2036" s="9">
        <v>3</v>
      </c>
      <c r="U2036" s="9">
        <v>13.5</v>
      </c>
      <c r="V2036" s="9">
        <v>999994.6</v>
      </c>
      <c r="W2036" s="9">
        <v>1000000</v>
      </c>
      <c r="X2036" s="9">
        <v>5.4</v>
      </c>
      <c r="Y2036" s="9">
        <v>0</v>
      </c>
      <c r="Z2036" s="17"/>
      <c r="AB2036" s="15"/>
    </row>
    <row r="2037" spans="1:28" ht="18.600000000000001" thickBot="1" x14ac:dyDescent="0.4">
      <c r="A2037" s="8" t="s">
        <v>2051</v>
      </c>
      <c r="B2037" s="9">
        <v>12</v>
      </c>
      <c r="C2037" s="9">
        <v>0</v>
      </c>
      <c r="D2037" s="9">
        <v>8</v>
      </c>
      <c r="E2037" s="9">
        <v>9</v>
      </c>
      <c r="F2037" s="9">
        <v>499917.3</v>
      </c>
      <c r="G2037" s="9">
        <v>0</v>
      </c>
      <c r="H2037" s="9">
        <v>9</v>
      </c>
      <c r="I2037" s="9">
        <v>9</v>
      </c>
      <c r="J2037" s="9">
        <v>16.5</v>
      </c>
      <c r="K2037" s="9">
        <v>10</v>
      </c>
      <c r="L2037" s="9">
        <v>9</v>
      </c>
      <c r="M2037" s="9">
        <v>499949.3</v>
      </c>
      <c r="N2037" s="9">
        <v>8</v>
      </c>
      <c r="O2037" s="9">
        <v>0</v>
      </c>
      <c r="P2037" s="9">
        <v>1</v>
      </c>
      <c r="Q2037" s="9">
        <v>6</v>
      </c>
      <c r="R2037" s="9">
        <v>9</v>
      </c>
      <c r="S2037" s="9">
        <v>6</v>
      </c>
      <c r="T2037" s="9">
        <v>3</v>
      </c>
      <c r="U2037" s="9">
        <v>12</v>
      </c>
      <c r="V2037" s="9">
        <v>999994.1</v>
      </c>
      <c r="W2037" s="9">
        <v>1000000</v>
      </c>
      <c r="X2037" s="9">
        <v>5.9</v>
      </c>
      <c r="Y2037" s="9">
        <v>0</v>
      </c>
      <c r="Z2037" s="17"/>
      <c r="AB2037" s="15"/>
    </row>
    <row r="2038" spans="1:28" ht="18.600000000000001" thickBot="1" x14ac:dyDescent="0.4">
      <c r="A2038" s="8" t="s">
        <v>2052</v>
      </c>
      <c r="B2038" s="9">
        <v>14</v>
      </c>
      <c r="C2038" s="9">
        <v>0</v>
      </c>
      <c r="D2038" s="9">
        <v>7</v>
      </c>
      <c r="E2038" s="9">
        <v>9</v>
      </c>
      <c r="F2038" s="9">
        <v>499916.3</v>
      </c>
      <c r="G2038" s="9">
        <v>1</v>
      </c>
      <c r="H2038" s="9">
        <v>8</v>
      </c>
      <c r="I2038" s="9">
        <v>9</v>
      </c>
      <c r="J2038" s="9">
        <v>15.5</v>
      </c>
      <c r="K2038" s="9">
        <v>9</v>
      </c>
      <c r="L2038" s="9">
        <v>9</v>
      </c>
      <c r="M2038" s="9">
        <v>499949.3</v>
      </c>
      <c r="N2038" s="9">
        <v>9</v>
      </c>
      <c r="O2038" s="9">
        <v>0</v>
      </c>
      <c r="P2038" s="9">
        <v>1</v>
      </c>
      <c r="Q2038" s="9">
        <v>6</v>
      </c>
      <c r="R2038" s="9">
        <v>8</v>
      </c>
      <c r="S2038" s="9">
        <v>7</v>
      </c>
      <c r="T2038" s="9">
        <v>3</v>
      </c>
      <c r="U2038" s="9">
        <v>8</v>
      </c>
      <c r="V2038" s="9">
        <v>999989.1</v>
      </c>
      <c r="W2038" s="9">
        <v>1000000</v>
      </c>
      <c r="X2038" s="9">
        <v>10.9</v>
      </c>
      <c r="Y2038" s="9">
        <v>0</v>
      </c>
      <c r="Z2038" s="17"/>
      <c r="AB2038" s="15"/>
    </row>
    <row r="2039" spans="1:28" ht="18.600000000000001" thickBot="1" x14ac:dyDescent="0.4">
      <c r="A2039" s="8" t="s">
        <v>2053</v>
      </c>
      <c r="B2039" s="9">
        <v>12</v>
      </c>
      <c r="C2039" s="9">
        <v>0</v>
      </c>
      <c r="D2039" s="9">
        <v>9</v>
      </c>
      <c r="E2039" s="9">
        <v>9</v>
      </c>
      <c r="F2039" s="9">
        <v>499917.3</v>
      </c>
      <c r="G2039" s="9">
        <v>0</v>
      </c>
      <c r="H2039" s="9">
        <v>9</v>
      </c>
      <c r="I2039" s="9">
        <v>10</v>
      </c>
      <c r="J2039" s="9">
        <v>16.5</v>
      </c>
      <c r="K2039" s="9">
        <v>9</v>
      </c>
      <c r="L2039" s="9">
        <v>9</v>
      </c>
      <c r="M2039" s="9">
        <v>499950.3</v>
      </c>
      <c r="N2039" s="9">
        <v>8</v>
      </c>
      <c r="O2039" s="9">
        <v>0</v>
      </c>
      <c r="P2039" s="9">
        <v>2</v>
      </c>
      <c r="Q2039" s="9">
        <v>9</v>
      </c>
      <c r="R2039" s="9">
        <v>8</v>
      </c>
      <c r="S2039" s="9">
        <v>6</v>
      </c>
      <c r="T2039" s="9">
        <v>2</v>
      </c>
      <c r="U2039" s="9">
        <v>8</v>
      </c>
      <c r="V2039" s="9">
        <v>999994.1</v>
      </c>
      <c r="W2039" s="9">
        <v>1000000</v>
      </c>
      <c r="X2039" s="9">
        <v>5.9</v>
      </c>
      <c r="Y2039" s="9">
        <v>0</v>
      </c>
      <c r="Z2039" s="17"/>
      <c r="AB2039" s="15"/>
    </row>
    <row r="2040" spans="1:28" ht="18.600000000000001" thickBot="1" x14ac:dyDescent="0.4">
      <c r="A2040" s="8" t="s">
        <v>2054</v>
      </c>
      <c r="B2040" s="9">
        <v>13</v>
      </c>
      <c r="C2040" s="9">
        <v>0</v>
      </c>
      <c r="D2040" s="9">
        <v>9</v>
      </c>
      <c r="E2040" s="9">
        <v>7</v>
      </c>
      <c r="F2040" s="9">
        <v>499917.3</v>
      </c>
      <c r="G2040" s="9">
        <v>0</v>
      </c>
      <c r="H2040" s="9">
        <v>8</v>
      </c>
      <c r="I2040" s="9">
        <v>10</v>
      </c>
      <c r="J2040" s="9">
        <v>16.5</v>
      </c>
      <c r="K2040" s="9">
        <v>9</v>
      </c>
      <c r="L2040" s="9">
        <v>9</v>
      </c>
      <c r="M2040" s="9">
        <v>499950.3</v>
      </c>
      <c r="N2040" s="9">
        <v>8</v>
      </c>
      <c r="O2040" s="9">
        <v>0</v>
      </c>
      <c r="P2040" s="9">
        <v>2</v>
      </c>
      <c r="Q2040" s="9">
        <v>10</v>
      </c>
      <c r="R2040" s="9">
        <v>9</v>
      </c>
      <c r="S2040" s="9">
        <v>6</v>
      </c>
      <c r="T2040" s="9">
        <v>3</v>
      </c>
      <c r="U2040" s="9">
        <v>8</v>
      </c>
      <c r="V2040" s="9">
        <v>999995.1</v>
      </c>
      <c r="W2040" s="9">
        <v>1000000</v>
      </c>
      <c r="X2040" s="9">
        <v>4.9000000000000004</v>
      </c>
      <c r="Y2040" s="9">
        <v>0</v>
      </c>
      <c r="Z2040" s="17"/>
      <c r="AB2040" s="15"/>
    </row>
    <row r="2041" spans="1:28" ht="18.600000000000001" thickBot="1" x14ac:dyDescent="0.4">
      <c r="A2041" s="8" t="s">
        <v>2055</v>
      </c>
      <c r="B2041" s="9">
        <v>13</v>
      </c>
      <c r="C2041" s="9">
        <v>0</v>
      </c>
      <c r="D2041" s="9">
        <v>9</v>
      </c>
      <c r="E2041" s="9">
        <v>8</v>
      </c>
      <c r="F2041" s="9">
        <v>499917.3</v>
      </c>
      <c r="G2041" s="9">
        <v>0</v>
      </c>
      <c r="H2041" s="9">
        <v>8</v>
      </c>
      <c r="I2041" s="9">
        <v>10</v>
      </c>
      <c r="J2041" s="9">
        <v>17.5</v>
      </c>
      <c r="K2041" s="9">
        <v>9</v>
      </c>
      <c r="L2041" s="9">
        <v>9</v>
      </c>
      <c r="M2041" s="9">
        <v>499951.3</v>
      </c>
      <c r="N2041" s="9">
        <v>8</v>
      </c>
      <c r="O2041" s="9">
        <v>0</v>
      </c>
      <c r="P2041" s="9">
        <v>2</v>
      </c>
      <c r="Q2041" s="9">
        <v>10</v>
      </c>
      <c r="R2041" s="9">
        <v>8</v>
      </c>
      <c r="S2041" s="9">
        <v>6</v>
      </c>
      <c r="T2041" s="9">
        <v>2</v>
      </c>
      <c r="U2041" s="9">
        <v>12</v>
      </c>
      <c r="V2041" s="9">
        <v>1000000.1</v>
      </c>
      <c r="W2041" s="9">
        <v>1000000</v>
      </c>
      <c r="X2041" s="9">
        <v>-0.1</v>
      </c>
      <c r="Y2041" s="9">
        <v>0</v>
      </c>
      <c r="Z2041" s="17"/>
      <c r="AB2041" s="15"/>
    </row>
    <row r="2042" spans="1:28" ht="18.600000000000001" thickBot="1" x14ac:dyDescent="0.4">
      <c r="A2042" s="8" t="s">
        <v>2056</v>
      </c>
      <c r="B2042" s="9">
        <v>11</v>
      </c>
      <c r="C2042" s="9">
        <v>0</v>
      </c>
      <c r="D2042" s="9">
        <v>8</v>
      </c>
      <c r="E2042" s="9">
        <v>9</v>
      </c>
      <c r="F2042" s="9">
        <v>499915.3</v>
      </c>
      <c r="G2042" s="9">
        <v>0</v>
      </c>
      <c r="H2042" s="9">
        <v>8</v>
      </c>
      <c r="I2042" s="9">
        <v>10</v>
      </c>
      <c r="J2042" s="9">
        <v>15.5</v>
      </c>
      <c r="K2042" s="9">
        <v>9</v>
      </c>
      <c r="L2042" s="9">
        <v>9</v>
      </c>
      <c r="M2042" s="9">
        <v>499951.3</v>
      </c>
      <c r="N2042" s="9">
        <v>0</v>
      </c>
      <c r="O2042" s="9">
        <v>1</v>
      </c>
      <c r="P2042" s="9">
        <v>1</v>
      </c>
      <c r="Q2042" s="9">
        <v>10</v>
      </c>
      <c r="R2042" s="9">
        <v>7</v>
      </c>
      <c r="S2042" s="9">
        <v>0</v>
      </c>
      <c r="T2042" s="9">
        <v>4</v>
      </c>
      <c r="U2042" s="9">
        <v>13.5</v>
      </c>
      <c r="V2042" s="9">
        <v>999982.6</v>
      </c>
      <c r="W2042" s="9">
        <v>1000000</v>
      </c>
      <c r="X2042" s="9">
        <v>17.399999999999999</v>
      </c>
      <c r="Y2042" s="9">
        <v>0</v>
      </c>
      <c r="Z2042" s="17"/>
      <c r="AB2042" s="15"/>
    </row>
    <row r="2043" spans="1:28" ht="18.600000000000001" thickBot="1" x14ac:dyDescent="0.4">
      <c r="A2043" s="8" t="s">
        <v>2057</v>
      </c>
      <c r="B2043" s="9">
        <v>12</v>
      </c>
      <c r="C2043" s="9">
        <v>0</v>
      </c>
      <c r="D2043" s="9">
        <v>7</v>
      </c>
      <c r="E2043" s="9">
        <v>9</v>
      </c>
      <c r="F2043" s="9">
        <v>499918.3</v>
      </c>
      <c r="G2043" s="9">
        <v>0</v>
      </c>
      <c r="H2043" s="9">
        <v>8</v>
      </c>
      <c r="I2043" s="9">
        <v>8</v>
      </c>
      <c r="J2043" s="9">
        <v>16.5</v>
      </c>
      <c r="K2043" s="9">
        <v>9</v>
      </c>
      <c r="L2043" s="9">
        <v>9</v>
      </c>
      <c r="M2043" s="9">
        <v>499950.3</v>
      </c>
      <c r="N2043" s="9">
        <v>2</v>
      </c>
      <c r="O2043" s="9">
        <v>0</v>
      </c>
      <c r="P2043" s="9">
        <v>1</v>
      </c>
      <c r="Q2043" s="9">
        <v>8</v>
      </c>
      <c r="R2043" s="9">
        <v>7</v>
      </c>
      <c r="S2043" s="9">
        <v>0</v>
      </c>
      <c r="T2043" s="9">
        <v>1</v>
      </c>
      <c r="U2043" s="9">
        <v>12</v>
      </c>
      <c r="V2043" s="9">
        <v>999978.1</v>
      </c>
      <c r="W2043" s="9">
        <v>1000000</v>
      </c>
      <c r="X2043" s="9">
        <v>21.9</v>
      </c>
      <c r="Y2043" s="9">
        <v>0</v>
      </c>
      <c r="Z2043" s="17"/>
      <c r="AB2043" s="15"/>
    </row>
    <row r="2044" spans="1:28" ht="18.600000000000001" thickBot="1" x14ac:dyDescent="0.4">
      <c r="A2044" s="8" t="s">
        <v>2058</v>
      </c>
      <c r="B2044" s="9">
        <v>11</v>
      </c>
      <c r="C2044" s="9">
        <v>0</v>
      </c>
      <c r="D2044" s="9">
        <v>7</v>
      </c>
      <c r="E2044" s="9">
        <v>9</v>
      </c>
      <c r="F2044" s="9">
        <v>499918.3</v>
      </c>
      <c r="G2044" s="9">
        <v>0</v>
      </c>
      <c r="H2044" s="9">
        <v>9</v>
      </c>
      <c r="I2044" s="9">
        <v>8</v>
      </c>
      <c r="J2044" s="9">
        <v>16.5</v>
      </c>
      <c r="K2044" s="9">
        <v>9</v>
      </c>
      <c r="L2044" s="9">
        <v>10</v>
      </c>
      <c r="M2044" s="9">
        <v>499949.3</v>
      </c>
      <c r="N2044" s="9">
        <v>1</v>
      </c>
      <c r="O2044" s="9">
        <v>0</v>
      </c>
      <c r="P2044" s="9">
        <v>2</v>
      </c>
      <c r="Q2044" s="9">
        <v>7</v>
      </c>
      <c r="R2044" s="9">
        <v>7</v>
      </c>
      <c r="S2044" s="9">
        <v>0</v>
      </c>
      <c r="T2044" s="9">
        <v>4</v>
      </c>
      <c r="U2044" s="9">
        <v>12</v>
      </c>
      <c r="V2044" s="9">
        <v>999980.1</v>
      </c>
      <c r="W2044" s="9">
        <v>1000000</v>
      </c>
      <c r="X2044" s="9">
        <v>19.899999999999999</v>
      </c>
      <c r="Y2044" s="9">
        <v>0</v>
      </c>
      <c r="Z2044" s="17"/>
      <c r="AB2044" s="15"/>
    </row>
    <row r="2045" spans="1:28" ht="18.600000000000001" thickBot="1" x14ac:dyDescent="0.4">
      <c r="A2045" s="8" t="s">
        <v>2059</v>
      </c>
      <c r="B2045" s="9">
        <v>12</v>
      </c>
      <c r="C2045" s="9">
        <v>34.5</v>
      </c>
      <c r="D2045" s="9">
        <v>8</v>
      </c>
      <c r="E2045" s="9">
        <v>7</v>
      </c>
      <c r="F2045" s="9">
        <v>499917.3</v>
      </c>
      <c r="G2045" s="9">
        <v>0</v>
      </c>
      <c r="H2045" s="9">
        <v>9</v>
      </c>
      <c r="I2045" s="9">
        <v>9</v>
      </c>
      <c r="J2045" s="9">
        <v>16.5</v>
      </c>
      <c r="K2045" s="9">
        <v>9</v>
      </c>
      <c r="L2045" s="9">
        <v>9</v>
      </c>
      <c r="M2045" s="9">
        <v>499950.3</v>
      </c>
      <c r="N2045" s="9">
        <v>7</v>
      </c>
      <c r="O2045" s="9">
        <v>0</v>
      </c>
      <c r="P2045" s="9">
        <v>2</v>
      </c>
      <c r="Q2045" s="9">
        <v>8</v>
      </c>
      <c r="R2045" s="9">
        <v>9</v>
      </c>
      <c r="S2045" s="9">
        <v>0</v>
      </c>
      <c r="T2045" s="9">
        <v>2</v>
      </c>
      <c r="U2045" s="9">
        <v>12</v>
      </c>
      <c r="V2045" s="9">
        <v>1000021.6</v>
      </c>
      <c r="W2045" s="9">
        <v>1000000</v>
      </c>
      <c r="X2045" s="9">
        <v>-21.6</v>
      </c>
      <c r="Y2045" s="9">
        <v>0</v>
      </c>
      <c r="Z2045" s="17"/>
      <c r="AB2045" s="15"/>
    </row>
    <row r="2046" spans="1:28" ht="18.600000000000001" thickBot="1" x14ac:dyDescent="0.4">
      <c r="A2046" s="8" t="s">
        <v>2060</v>
      </c>
      <c r="B2046" s="9">
        <v>12</v>
      </c>
      <c r="C2046" s="9">
        <v>34.5</v>
      </c>
      <c r="D2046" s="9">
        <v>9</v>
      </c>
      <c r="E2046" s="9">
        <v>8</v>
      </c>
      <c r="F2046" s="9">
        <v>499917.3</v>
      </c>
      <c r="G2046" s="9">
        <v>1</v>
      </c>
      <c r="H2046" s="9">
        <v>9</v>
      </c>
      <c r="I2046" s="9">
        <v>10</v>
      </c>
      <c r="J2046" s="9">
        <v>17.5</v>
      </c>
      <c r="K2046" s="9">
        <v>8</v>
      </c>
      <c r="L2046" s="9">
        <v>9</v>
      </c>
      <c r="M2046" s="9">
        <v>499950.3</v>
      </c>
      <c r="N2046" s="9">
        <v>8</v>
      </c>
      <c r="O2046" s="9">
        <v>0</v>
      </c>
      <c r="P2046" s="9">
        <v>1</v>
      </c>
      <c r="Q2046" s="9">
        <v>8</v>
      </c>
      <c r="R2046" s="9">
        <v>8</v>
      </c>
      <c r="S2046" s="9">
        <v>0</v>
      </c>
      <c r="T2046" s="9">
        <v>2</v>
      </c>
      <c r="U2046" s="9">
        <v>12</v>
      </c>
      <c r="V2046" s="9">
        <v>1000024.6</v>
      </c>
      <c r="W2046" s="9">
        <v>1000000</v>
      </c>
      <c r="X2046" s="9">
        <v>-24.6</v>
      </c>
      <c r="Y2046" s="9">
        <v>0</v>
      </c>
      <c r="Z2046" s="17"/>
      <c r="AB2046" s="15"/>
    </row>
    <row r="2047" spans="1:28" ht="18.600000000000001" thickBot="1" x14ac:dyDescent="0.4">
      <c r="A2047" s="8" t="s">
        <v>2061</v>
      </c>
      <c r="B2047" s="9">
        <v>12</v>
      </c>
      <c r="C2047" s="9">
        <v>0</v>
      </c>
      <c r="D2047" s="9">
        <v>9</v>
      </c>
      <c r="E2047" s="9">
        <v>8</v>
      </c>
      <c r="F2047" s="9">
        <v>499917.3</v>
      </c>
      <c r="G2047" s="9">
        <v>1</v>
      </c>
      <c r="H2047" s="9">
        <v>8</v>
      </c>
      <c r="I2047" s="9">
        <v>9</v>
      </c>
      <c r="J2047" s="9">
        <v>16.5</v>
      </c>
      <c r="K2047" s="9">
        <v>8</v>
      </c>
      <c r="L2047" s="9">
        <v>8</v>
      </c>
      <c r="M2047" s="9">
        <v>499950.3</v>
      </c>
      <c r="N2047" s="9">
        <v>8</v>
      </c>
      <c r="O2047" s="9">
        <v>0</v>
      </c>
      <c r="P2047" s="9">
        <v>2</v>
      </c>
      <c r="Q2047" s="9">
        <v>8</v>
      </c>
      <c r="R2047" s="9">
        <v>8</v>
      </c>
      <c r="S2047" s="9">
        <v>0</v>
      </c>
      <c r="T2047" s="9">
        <v>2</v>
      </c>
      <c r="U2047" s="9">
        <v>12</v>
      </c>
      <c r="V2047" s="9">
        <v>999987.1</v>
      </c>
      <c r="W2047" s="9">
        <v>1000000</v>
      </c>
      <c r="X2047" s="9">
        <v>12.9</v>
      </c>
      <c r="Y2047" s="9">
        <v>0</v>
      </c>
      <c r="Z2047" s="17"/>
      <c r="AB2047" s="15"/>
    </row>
    <row r="2048" spans="1:28" ht="18.600000000000001" thickBot="1" x14ac:dyDescent="0.4">
      <c r="A2048" s="8" t="s">
        <v>2062</v>
      </c>
      <c r="B2048" s="9">
        <v>12</v>
      </c>
      <c r="C2048" s="9">
        <v>34.5</v>
      </c>
      <c r="D2048" s="9">
        <v>8</v>
      </c>
      <c r="E2048" s="9">
        <v>8</v>
      </c>
      <c r="F2048" s="9">
        <v>499917.3</v>
      </c>
      <c r="G2048" s="9">
        <v>1</v>
      </c>
      <c r="H2048" s="9">
        <v>9</v>
      </c>
      <c r="I2048" s="9">
        <v>9</v>
      </c>
      <c r="J2048" s="9">
        <v>17.5</v>
      </c>
      <c r="K2048" s="9">
        <v>8</v>
      </c>
      <c r="L2048" s="9">
        <v>8</v>
      </c>
      <c r="M2048" s="9">
        <v>499950.3</v>
      </c>
      <c r="N2048" s="9">
        <v>8</v>
      </c>
      <c r="O2048" s="9">
        <v>0</v>
      </c>
      <c r="P2048" s="9">
        <v>2</v>
      </c>
      <c r="Q2048" s="9">
        <v>8</v>
      </c>
      <c r="R2048" s="9">
        <v>9</v>
      </c>
      <c r="S2048" s="9">
        <v>6</v>
      </c>
      <c r="T2048" s="9">
        <v>4</v>
      </c>
      <c r="U2048" s="9">
        <v>12</v>
      </c>
      <c r="V2048" s="9">
        <v>1000031.6</v>
      </c>
      <c r="W2048" s="9">
        <v>1000000</v>
      </c>
      <c r="X2048" s="9">
        <v>-31.6</v>
      </c>
      <c r="Y2048" s="9">
        <v>0</v>
      </c>
      <c r="Z2048" s="17"/>
      <c r="AB2048" s="15"/>
    </row>
    <row r="2049" spans="1:28" ht="18.600000000000001" thickBot="1" x14ac:dyDescent="0.4">
      <c r="A2049" s="8" t="s">
        <v>2063</v>
      </c>
      <c r="B2049" s="9">
        <v>11</v>
      </c>
      <c r="C2049" s="9">
        <v>0</v>
      </c>
      <c r="D2049" s="9">
        <v>8</v>
      </c>
      <c r="E2049" s="9">
        <v>12.5</v>
      </c>
      <c r="F2049" s="9">
        <v>499915.3</v>
      </c>
      <c r="G2049" s="9">
        <v>1</v>
      </c>
      <c r="H2049" s="9">
        <v>8</v>
      </c>
      <c r="I2049" s="9">
        <v>8</v>
      </c>
      <c r="J2049" s="9">
        <v>15.5</v>
      </c>
      <c r="K2049" s="9">
        <v>8</v>
      </c>
      <c r="L2049" s="9">
        <v>8</v>
      </c>
      <c r="M2049" s="9">
        <v>499950.3</v>
      </c>
      <c r="N2049" s="9">
        <v>1</v>
      </c>
      <c r="O2049" s="9">
        <v>0</v>
      </c>
      <c r="P2049" s="9">
        <v>2</v>
      </c>
      <c r="Q2049" s="9">
        <v>9</v>
      </c>
      <c r="R2049" s="9">
        <v>7</v>
      </c>
      <c r="S2049" s="9">
        <v>0</v>
      </c>
      <c r="T2049" s="9">
        <v>3</v>
      </c>
      <c r="U2049" s="9">
        <v>12</v>
      </c>
      <c r="V2049" s="9">
        <v>999979.6</v>
      </c>
      <c r="W2049" s="9">
        <v>1000000</v>
      </c>
      <c r="X2049" s="9">
        <v>20.399999999999999</v>
      </c>
      <c r="Y2049" s="9">
        <v>0</v>
      </c>
      <c r="Z2049" s="17"/>
      <c r="AB2049" s="15"/>
    </row>
    <row r="2050" spans="1:28" ht="18.600000000000001" thickBot="1" x14ac:dyDescent="0.4">
      <c r="A2050" s="8" t="s">
        <v>2064</v>
      </c>
      <c r="B2050" s="9">
        <v>13</v>
      </c>
      <c r="C2050" s="9">
        <v>0</v>
      </c>
      <c r="D2050" s="9">
        <v>9</v>
      </c>
      <c r="E2050" s="9">
        <v>12.5</v>
      </c>
      <c r="F2050" s="9">
        <v>499917.3</v>
      </c>
      <c r="G2050" s="9">
        <v>1</v>
      </c>
      <c r="H2050" s="9">
        <v>8</v>
      </c>
      <c r="I2050" s="9">
        <v>9</v>
      </c>
      <c r="J2050" s="9">
        <v>17.5</v>
      </c>
      <c r="K2050" s="9">
        <v>8</v>
      </c>
      <c r="L2050" s="9">
        <v>8</v>
      </c>
      <c r="M2050" s="9">
        <v>499950.3</v>
      </c>
      <c r="N2050" s="9">
        <v>8</v>
      </c>
      <c r="O2050" s="9">
        <v>0</v>
      </c>
      <c r="P2050" s="9">
        <v>2</v>
      </c>
      <c r="Q2050" s="9">
        <v>8</v>
      </c>
      <c r="R2050" s="9">
        <v>8</v>
      </c>
      <c r="S2050" s="9">
        <v>0</v>
      </c>
      <c r="T2050" s="9">
        <v>4</v>
      </c>
      <c r="U2050" s="9">
        <v>12</v>
      </c>
      <c r="V2050" s="9">
        <v>999995.6</v>
      </c>
      <c r="W2050" s="9">
        <v>1000000</v>
      </c>
      <c r="X2050" s="9">
        <v>4.4000000000000004</v>
      </c>
      <c r="Y2050" s="9">
        <v>0</v>
      </c>
      <c r="Z2050" s="17"/>
      <c r="AB2050" s="15"/>
    </row>
    <row r="2051" spans="1:28" ht="18.600000000000001" thickBot="1" x14ac:dyDescent="0.4">
      <c r="A2051" s="8" t="s">
        <v>2065</v>
      </c>
      <c r="B2051" s="9">
        <v>13</v>
      </c>
      <c r="C2051" s="9">
        <v>0</v>
      </c>
      <c r="D2051" s="9">
        <v>9</v>
      </c>
      <c r="E2051" s="9">
        <v>9</v>
      </c>
      <c r="F2051" s="9">
        <v>499917.3</v>
      </c>
      <c r="G2051" s="9">
        <v>0</v>
      </c>
      <c r="H2051" s="9">
        <v>8</v>
      </c>
      <c r="I2051" s="9">
        <v>8</v>
      </c>
      <c r="J2051" s="9">
        <v>16.5</v>
      </c>
      <c r="K2051" s="9">
        <v>8</v>
      </c>
      <c r="L2051" s="9">
        <v>8</v>
      </c>
      <c r="M2051" s="9">
        <v>499950.3</v>
      </c>
      <c r="N2051" s="9">
        <v>8</v>
      </c>
      <c r="O2051" s="9">
        <v>0</v>
      </c>
      <c r="P2051" s="9">
        <v>2</v>
      </c>
      <c r="Q2051" s="9">
        <v>7</v>
      </c>
      <c r="R2051" s="9">
        <v>8</v>
      </c>
      <c r="S2051" s="9">
        <v>0</v>
      </c>
      <c r="T2051" s="9">
        <v>3</v>
      </c>
      <c r="U2051" s="9">
        <v>13.5</v>
      </c>
      <c r="V2051" s="9">
        <v>999988.6</v>
      </c>
      <c r="W2051" s="9">
        <v>1000000</v>
      </c>
      <c r="X2051" s="9">
        <v>11.4</v>
      </c>
      <c r="Y2051" s="9">
        <v>0</v>
      </c>
      <c r="Z2051" s="17"/>
      <c r="AB2051" s="15"/>
    </row>
    <row r="2052" spans="1:28" ht="18.600000000000001" thickBot="1" x14ac:dyDescent="0.4">
      <c r="A2052" s="8" t="s">
        <v>2066</v>
      </c>
      <c r="B2052" s="9">
        <v>13</v>
      </c>
      <c r="C2052" s="9">
        <v>35.5</v>
      </c>
      <c r="D2052" s="9">
        <v>7</v>
      </c>
      <c r="E2052" s="9">
        <v>12.5</v>
      </c>
      <c r="F2052" s="9">
        <v>499916.3</v>
      </c>
      <c r="G2052" s="9">
        <v>2</v>
      </c>
      <c r="H2052" s="9">
        <v>9</v>
      </c>
      <c r="I2052" s="9">
        <v>8</v>
      </c>
      <c r="J2052" s="9">
        <v>16.5</v>
      </c>
      <c r="K2052" s="9">
        <v>8</v>
      </c>
      <c r="L2052" s="9">
        <v>9</v>
      </c>
      <c r="M2052" s="9">
        <v>499950.3</v>
      </c>
      <c r="N2052" s="9">
        <v>8</v>
      </c>
      <c r="O2052" s="9">
        <v>0</v>
      </c>
      <c r="P2052" s="9">
        <v>1</v>
      </c>
      <c r="Q2052" s="9">
        <v>8</v>
      </c>
      <c r="R2052" s="9">
        <v>9</v>
      </c>
      <c r="S2052" s="9">
        <v>0</v>
      </c>
      <c r="T2052" s="9">
        <v>3</v>
      </c>
      <c r="U2052" s="9">
        <v>13.5</v>
      </c>
      <c r="V2052" s="9">
        <v>1000029.6</v>
      </c>
      <c r="W2052" s="9">
        <v>1000000</v>
      </c>
      <c r="X2052" s="9">
        <v>-29.6</v>
      </c>
      <c r="Y2052" s="9">
        <v>0</v>
      </c>
      <c r="Z2052" s="17"/>
      <c r="AB2052" s="15"/>
    </row>
    <row r="2053" spans="1:28" ht="18.600000000000001" thickBot="1" x14ac:dyDescent="0.4">
      <c r="A2053" s="8" t="s">
        <v>2067</v>
      </c>
      <c r="B2053" s="9">
        <v>14</v>
      </c>
      <c r="C2053" s="9">
        <v>34.5</v>
      </c>
      <c r="D2053" s="9">
        <v>9</v>
      </c>
      <c r="E2053" s="9">
        <v>12.5</v>
      </c>
      <c r="F2053" s="9">
        <v>499915.3</v>
      </c>
      <c r="G2053" s="9">
        <v>0</v>
      </c>
      <c r="H2053" s="9">
        <v>8</v>
      </c>
      <c r="I2053" s="9">
        <v>8</v>
      </c>
      <c r="J2053" s="9">
        <v>15.5</v>
      </c>
      <c r="K2053" s="9">
        <v>8</v>
      </c>
      <c r="L2053" s="9">
        <v>8</v>
      </c>
      <c r="M2053" s="9">
        <v>499950.3</v>
      </c>
      <c r="N2053" s="9">
        <v>8</v>
      </c>
      <c r="O2053" s="9">
        <v>4</v>
      </c>
      <c r="P2053" s="9">
        <v>5</v>
      </c>
      <c r="Q2053" s="9">
        <v>6</v>
      </c>
      <c r="R2053" s="9">
        <v>8</v>
      </c>
      <c r="S2053" s="9">
        <v>0</v>
      </c>
      <c r="T2053" s="9">
        <v>2</v>
      </c>
      <c r="U2053" s="9">
        <v>13.5</v>
      </c>
      <c r="V2053" s="9">
        <v>1000029.6</v>
      </c>
      <c r="W2053" s="9">
        <v>1000000</v>
      </c>
      <c r="X2053" s="9">
        <v>-29.6</v>
      </c>
      <c r="Y2053" s="9">
        <v>0</v>
      </c>
      <c r="Z2053" s="17"/>
      <c r="AB2053" s="15"/>
    </row>
    <row r="2054" spans="1:28" ht="18.600000000000001" thickBot="1" x14ac:dyDescent="0.4">
      <c r="A2054" s="8" t="s">
        <v>2068</v>
      </c>
      <c r="B2054" s="9">
        <v>13</v>
      </c>
      <c r="C2054" s="9">
        <v>34.5</v>
      </c>
      <c r="D2054" s="9">
        <v>8</v>
      </c>
      <c r="E2054" s="9">
        <v>8</v>
      </c>
      <c r="F2054" s="9">
        <v>499917.3</v>
      </c>
      <c r="G2054" s="9">
        <v>0</v>
      </c>
      <c r="H2054" s="9">
        <v>8</v>
      </c>
      <c r="I2054" s="9">
        <v>9</v>
      </c>
      <c r="J2054" s="9">
        <v>16.5</v>
      </c>
      <c r="K2054" s="9">
        <v>8</v>
      </c>
      <c r="L2054" s="9">
        <v>8</v>
      </c>
      <c r="M2054" s="9">
        <v>499950.3</v>
      </c>
      <c r="N2054" s="9">
        <v>7</v>
      </c>
      <c r="O2054" s="9">
        <v>5</v>
      </c>
      <c r="P2054" s="9">
        <v>6</v>
      </c>
      <c r="Q2054" s="9">
        <v>7</v>
      </c>
      <c r="R2054" s="9">
        <v>9</v>
      </c>
      <c r="S2054" s="9">
        <v>8</v>
      </c>
      <c r="T2054" s="9">
        <v>3</v>
      </c>
      <c r="U2054" s="9">
        <v>12</v>
      </c>
      <c r="V2054" s="9">
        <v>1000037.6</v>
      </c>
      <c r="W2054" s="9">
        <v>1000000</v>
      </c>
      <c r="X2054" s="9">
        <v>-37.6</v>
      </c>
      <c r="Y2054" s="9">
        <v>0</v>
      </c>
      <c r="Z2054" s="17"/>
      <c r="AB2054" s="15"/>
    </row>
    <row r="2055" spans="1:28" ht="18.600000000000001" thickBot="1" x14ac:dyDescent="0.4">
      <c r="A2055" s="8" t="s">
        <v>2069</v>
      </c>
      <c r="B2055" s="9">
        <v>12</v>
      </c>
      <c r="C2055" s="9">
        <v>34.5</v>
      </c>
      <c r="D2055" s="9">
        <v>8</v>
      </c>
      <c r="E2055" s="9">
        <v>8</v>
      </c>
      <c r="F2055" s="9">
        <v>499917.3</v>
      </c>
      <c r="G2055" s="9">
        <v>0</v>
      </c>
      <c r="H2055" s="9">
        <v>9</v>
      </c>
      <c r="I2055" s="9">
        <v>10</v>
      </c>
      <c r="J2055" s="9">
        <v>16.5</v>
      </c>
      <c r="K2055" s="9">
        <v>9</v>
      </c>
      <c r="L2055" s="9">
        <v>8</v>
      </c>
      <c r="M2055" s="9">
        <v>499949.3</v>
      </c>
      <c r="N2055" s="9">
        <v>7</v>
      </c>
      <c r="O2055" s="9">
        <v>8</v>
      </c>
      <c r="P2055" s="9">
        <v>7</v>
      </c>
      <c r="Q2055" s="9">
        <v>8</v>
      </c>
      <c r="R2055" s="9">
        <v>9</v>
      </c>
      <c r="S2055" s="9">
        <v>6</v>
      </c>
      <c r="T2055" s="9">
        <v>4</v>
      </c>
      <c r="U2055" s="9">
        <v>8</v>
      </c>
      <c r="V2055" s="9">
        <v>1000038.6</v>
      </c>
      <c r="W2055" s="9">
        <v>1000000</v>
      </c>
      <c r="X2055" s="9">
        <v>-38.6</v>
      </c>
      <c r="Y2055" s="9">
        <v>0</v>
      </c>
      <c r="Z2055" s="17"/>
      <c r="AB2055" s="15"/>
    </row>
    <row r="2056" spans="1:28" ht="18.600000000000001" thickBot="1" x14ac:dyDescent="0.4">
      <c r="A2056" s="8" t="s">
        <v>2070</v>
      </c>
      <c r="B2056" s="9">
        <v>13</v>
      </c>
      <c r="C2056" s="9">
        <v>34.5</v>
      </c>
      <c r="D2056" s="9">
        <v>9</v>
      </c>
      <c r="E2056" s="9">
        <v>7</v>
      </c>
      <c r="F2056" s="9">
        <v>499917.3</v>
      </c>
      <c r="G2056" s="9">
        <v>2</v>
      </c>
      <c r="H2056" s="9">
        <v>8</v>
      </c>
      <c r="I2056" s="9">
        <v>8</v>
      </c>
      <c r="J2056" s="9">
        <v>16.5</v>
      </c>
      <c r="K2056" s="9">
        <v>9</v>
      </c>
      <c r="L2056" s="9">
        <v>8</v>
      </c>
      <c r="M2056" s="9">
        <v>499948.3</v>
      </c>
      <c r="N2056" s="9">
        <v>7</v>
      </c>
      <c r="O2056" s="9">
        <v>8</v>
      </c>
      <c r="P2056" s="9">
        <v>8</v>
      </c>
      <c r="Q2056" s="9">
        <v>9</v>
      </c>
      <c r="R2056" s="9">
        <v>9</v>
      </c>
      <c r="S2056" s="9">
        <v>8</v>
      </c>
      <c r="T2056" s="9">
        <v>5</v>
      </c>
      <c r="U2056" s="9">
        <v>7</v>
      </c>
      <c r="V2056" s="9">
        <v>1000041.6</v>
      </c>
      <c r="W2056" s="9">
        <v>1000000</v>
      </c>
      <c r="X2056" s="9">
        <v>-41.6</v>
      </c>
      <c r="Y2056" s="9">
        <v>0</v>
      </c>
      <c r="Z2056" s="17"/>
      <c r="AB2056" s="15"/>
    </row>
    <row r="2057" spans="1:28" ht="18.600000000000001" thickBot="1" x14ac:dyDescent="0.4">
      <c r="A2057" s="8" t="s">
        <v>2071</v>
      </c>
      <c r="B2057" s="9">
        <v>11</v>
      </c>
      <c r="C2057" s="9">
        <v>0</v>
      </c>
      <c r="D2057" s="9">
        <v>7</v>
      </c>
      <c r="E2057" s="9">
        <v>7</v>
      </c>
      <c r="F2057" s="9">
        <v>499915.3</v>
      </c>
      <c r="G2057" s="9">
        <v>1</v>
      </c>
      <c r="H2057" s="9">
        <v>9</v>
      </c>
      <c r="I2057" s="9">
        <v>9</v>
      </c>
      <c r="J2057" s="9">
        <v>15.5</v>
      </c>
      <c r="K2057" s="9">
        <v>8</v>
      </c>
      <c r="L2057" s="9">
        <v>8</v>
      </c>
      <c r="M2057" s="9">
        <v>499949.3</v>
      </c>
      <c r="N2057" s="9">
        <v>5</v>
      </c>
      <c r="O2057" s="9">
        <v>7</v>
      </c>
      <c r="P2057" s="9">
        <v>7</v>
      </c>
      <c r="Q2057" s="9">
        <v>9</v>
      </c>
      <c r="R2057" s="9">
        <v>7</v>
      </c>
      <c r="S2057" s="9">
        <v>6</v>
      </c>
      <c r="T2057" s="9">
        <v>3</v>
      </c>
      <c r="U2057" s="9">
        <v>12</v>
      </c>
      <c r="V2057" s="9">
        <v>999996.1</v>
      </c>
      <c r="W2057" s="9">
        <v>1000000</v>
      </c>
      <c r="X2057" s="9">
        <v>3.9</v>
      </c>
      <c r="Y2057" s="9">
        <v>0</v>
      </c>
      <c r="Z2057" s="17"/>
      <c r="AB2057" s="15"/>
    </row>
    <row r="2058" spans="1:28" ht="18.600000000000001" thickBot="1" x14ac:dyDescent="0.4">
      <c r="A2058" s="8" t="s">
        <v>2072</v>
      </c>
      <c r="B2058" s="9">
        <v>11</v>
      </c>
      <c r="C2058" s="9">
        <v>0</v>
      </c>
      <c r="D2058" s="9">
        <v>8</v>
      </c>
      <c r="E2058" s="9">
        <v>8</v>
      </c>
      <c r="F2058" s="9">
        <v>499915.3</v>
      </c>
      <c r="G2058" s="9">
        <v>1</v>
      </c>
      <c r="H2058" s="9">
        <v>8</v>
      </c>
      <c r="I2058" s="9">
        <v>7</v>
      </c>
      <c r="J2058" s="9">
        <v>15.5</v>
      </c>
      <c r="K2058" s="9">
        <v>8</v>
      </c>
      <c r="L2058" s="9">
        <v>8</v>
      </c>
      <c r="M2058" s="9">
        <v>499949.3</v>
      </c>
      <c r="N2058" s="9">
        <v>5</v>
      </c>
      <c r="O2058" s="9">
        <v>1</v>
      </c>
      <c r="P2058" s="9">
        <v>2</v>
      </c>
      <c r="Q2058" s="9">
        <v>9</v>
      </c>
      <c r="R2058" s="9">
        <v>7</v>
      </c>
      <c r="S2058" s="9">
        <v>0</v>
      </c>
      <c r="T2058" s="9">
        <v>2</v>
      </c>
      <c r="U2058" s="9">
        <v>12</v>
      </c>
      <c r="V2058" s="9">
        <v>999977.1</v>
      </c>
      <c r="W2058" s="9">
        <v>1000000</v>
      </c>
      <c r="X2058" s="9">
        <v>22.9</v>
      </c>
      <c r="Y2058" s="9">
        <v>0</v>
      </c>
      <c r="Z2058" s="17"/>
      <c r="AB2058" s="15"/>
    </row>
    <row r="2059" spans="1:28" ht="18.600000000000001" thickBot="1" x14ac:dyDescent="0.4">
      <c r="A2059" s="8" t="s">
        <v>2073</v>
      </c>
      <c r="B2059" s="9">
        <v>11</v>
      </c>
      <c r="C2059" s="9">
        <v>0</v>
      </c>
      <c r="D2059" s="9">
        <v>8</v>
      </c>
      <c r="E2059" s="9">
        <v>9</v>
      </c>
      <c r="F2059" s="9">
        <v>499915.3</v>
      </c>
      <c r="G2059" s="9">
        <v>1</v>
      </c>
      <c r="H2059" s="9">
        <v>8</v>
      </c>
      <c r="I2059" s="9">
        <v>9</v>
      </c>
      <c r="J2059" s="9">
        <v>15.5</v>
      </c>
      <c r="K2059" s="9">
        <v>8</v>
      </c>
      <c r="L2059" s="9">
        <v>8</v>
      </c>
      <c r="M2059" s="9">
        <v>499950.3</v>
      </c>
      <c r="N2059" s="9">
        <v>3</v>
      </c>
      <c r="O2059" s="9">
        <v>1</v>
      </c>
      <c r="P2059" s="9">
        <v>1</v>
      </c>
      <c r="Q2059" s="9">
        <v>8</v>
      </c>
      <c r="R2059" s="9">
        <v>7</v>
      </c>
      <c r="S2059" s="9">
        <v>0</v>
      </c>
      <c r="T2059" s="9">
        <v>2</v>
      </c>
      <c r="U2059" s="9">
        <v>12</v>
      </c>
      <c r="V2059" s="9">
        <v>999977.1</v>
      </c>
      <c r="W2059" s="9">
        <v>1000000</v>
      </c>
      <c r="X2059" s="9">
        <v>22.9</v>
      </c>
      <c r="Y2059" s="9">
        <v>0</v>
      </c>
      <c r="Z2059" s="17"/>
      <c r="AB2059" s="15"/>
    </row>
    <row r="2060" spans="1:28" ht="18.600000000000001" thickBot="1" x14ac:dyDescent="0.4">
      <c r="A2060" s="8" t="s">
        <v>2074</v>
      </c>
      <c r="B2060" s="9">
        <v>11</v>
      </c>
      <c r="C2060" s="9">
        <v>0</v>
      </c>
      <c r="D2060" s="9">
        <v>7</v>
      </c>
      <c r="E2060" s="9">
        <v>9</v>
      </c>
      <c r="F2060" s="9">
        <v>499915.3</v>
      </c>
      <c r="G2060" s="9">
        <v>0</v>
      </c>
      <c r="H2060" s="9">
        <v>8</v>
      </c>
      <c r="I2060" s="9">
        <v>10</v>
      </c>
      <c r="J2060" s="9">
        <v>15.5</v>
      </c>
      <c r="K2060" s="9">
        <v>8</v>
      </c>
      <c r="L2060" s="9">
        <v>9</v>
      </c>
      <c r="M2060" s="9">
        <v>499951.3</v>
      </c>
      <c r="N2060" s="9">
        <v>3</v>
      </c>
      <c r="O2060" s="9">
        <v>1</v>
      </c>
      <c r="P2060" s="9">
        <v>1</v>
      </c>
      <c r="Q2060" s="9">
        <v>9</v>
      </c>
      <c r="R2060" s="9">
        <v>7</v>
      </c>
      <c r="S2060" s="9">
        <v>6</v>
      </c>
      <c r="T2060" s="9">
        <v>3</v>
      </c>
      <c r="U2060" s="9">
        <v>8</v>
      </c>
      <c r="V2060" s="9">
        <v>999982.1</v>
      </c>
      <c r="W2060" s="9">
        <v>1000000</v>
      </c>
      <c r="X2060" s="9">
        <v>17.899999999999999</v>
      </c>
      <c r="Y2060" s="9">
        <v>0</v>
      </c>
      <c r="Z2060" s="17"/>
      <c r="AB2060" s="15"/>
    </row>
    <row r="2061" spans="1:28" ht="18.600000000000001" thickBot="1" x14ac:dyDescent="0.4">
      <c r="A2061" s="8" t="s">
        <v>2075</v>
      </c>
      <c r="B2061" s="9">
        <v>13</v>
      </c>
      <c r="C2061" s="9">
        <v>34.5</v>
      </c>
      <c r="D2061" s="9">
        <v>7</v>
      </c>
      <c r="E2061" s="9">
        <v>8</v>
      </c>
      <c r="F2061" s="9">
        <v>499918.3</v>
      </c>
      <c r="G2061" s="9">
        <v>1</v>
      </c>
      <c r="H2061" s="9">
        <v>8</v>
      </c>
      <c r="I2061" s="9">
        <v>10</v>
      </c>
      <c r="J2061" s="9">
        <v>17.5</v>
      </c>
      <c r="K2061" s="9">
        <v>9</v>
      </c>
      <c r="L2061" s="9">
        <v>9</v>
      </c>
      <c r="M2061" s="9">
        <v>499950.3</v>
      </c>
      <c r="N2061" s="9">
        <v>6</v>
      </c>
      <c r="O2061" s="9">
        <v>8</v>
      </c>
      <c r="P2061" s="9">
        <v>6</v>
      </c>
      <c r="Q2061" s="9">
        <v>8</v>
      </c>
      <c r="R2061" s="9">
        <v>8</v>
      </c>
      <c r="S2061" s="9">
        <v>12</v>
      </c>
      <c r="T2061" s="9">
        <v>6</v>
      </c>
      <c r="U2061" s="9">
        <v>8</v>
      </c>
      <c r="V2061" s="9">
        <v>1000047.6</v>
      </c>
      <c r="W2061" s="9">
        <v>1000000</v>
      </c>
      <c r="X2061" s="9">
        <v>-47.6</v>
      </c>
      <c r="Y2061" s="9">
        <v>0</v>
      </c>
      <c r="Z2061" s="17"/>
      <c r="AB2061" s="15"/>
    </row>
    <row r="2062" spans="1:28" ht="18.600000000000001" thickBot="1" x14ac:dyDescent="0.4">
      <c r="A2062" s="8" t="s">
        <v>2076</v>
      </c>
      <c r="B2062" s="9">
        <v>13</v>
      </c>
      <c r="C2062" s="9">
        <v>34.5</v>
      </c>
      <c r="D2062" s="9">
        <v>6</v>
      </c>
      <c r="E2062" s="9">
        <v>7</v>
      </c>
      <c r="F2062" s="9">
        <v>499918.3</v>
      </c>
      <c r="G2062" s="9">
        <v>1</v>
      </c>
      <c r="H2062" s="9">
        <v>9</v>
      </c>
      <c r="I2062" s="9">
        <v>8</v>
      </c>
      <c r="J2062" s="9">
        <v>18.5</v>
      </c>
      <c r="K2062" s="9">
        <v>8</v>
      </c>
      <c r="L2062" s="9">
        <v>9</v>
      </c>
      <c r="M2062" s="9">
        <v>499949.3</v>
      </c>
      <c r="N2062" s="9">
        <v>6</v>
      </c>
      <c r="O2062" s="9">
        <v>9</v>
      </c>
      <c r="P2062" s="9">
        <v>8</v>
      </c>
      <c r="Q2062" s="9">
        <v>8</v>
      </c>
      <c r="R2062" s="9">
        <v>9</v>
      </c>
      <c r="S2062" s="9">
        <v>11</v>
      </c>
      <c r="T2062" s="9">
        <v>2</v>
      </c>
      <c r="U2062" s="9">
        <v>8</v>
      </c>
      <c r="V2062" s="9">
        <v>1000042.6</v>
      </c>
      <c r="W2062" s="9">
        <v>1000000</v>
      </c>
      <c r="X2062" s="9">
        <v>-42.6</v>
      </c>
      <c r="Y2062" s="9">
        <v>0</v>
      </c>
      <c r="Z2062" s="17"/>
      <c r="AB2062" s="15"/>
    </row>
    <row r="2063" spans="1:28" ht="18.600000000000001" thickBot="1" x14ac:dyDescent="0.4">
      <c r="A2063" s="8" t="s">
        <v>2077</v>
      </c>
      <c r="B2063" s="9">
        <v>13</v>
      </c>
      <c r="C2063" s="9">
        <v>34.5</v>
      </c>
      <c r="D2063" s="9">
        <v>6</v>
      </c>
      <c r="E2063" s="9">
        <v>9</v>
      </c>
      <c r="F2063" s="9">
        <v>499918.3</v>
      </c>
      <c r="G2063" s="9">
        <v>1</v>
      </c>
      <c r="H2063" s="9">
        <v>9</v>
      </c>
      <c r="I2063" s="9">
        <v>10</v>
      </c>
      <c r="J2063" s="9">
        <v>17.5</v>
      </c>
      <c r="K2063" s="9">
        <v>8</v>
      </c>
      <c r="L2063" s="9">
        <v>10</v>
      </c>
      <c r="M2063" s="9">
        <v>499949.3</v>
      </c>
      <c r="N2063" s="9">
        <v>6</v>
      </c>
      <c r="O2063" s="9">
        <v>9</v>
      </c>
      <c r="P2063" s="9">
        <v>8</v>
      </c>
      <c r="Q2063" s="9">
        <v>6</v>
      </c>
      <c r="R2063" s="9">
        <v>8</v>
      </c>
      <c r="S2063" s="9">
        <v>10</v>
      </c>
      <c r="T2063" s="9">
        <v>4</v>
      </c>
      <c r="U2063" s="9">
        <v>8</v>
      </c>
      <c r="V2063" s="9">
        <v>1000044.6</v>
      </c>
      <c r="W2063" s="9">
        <v>1000000</v>
      </c>
      <c r="X2063" s="9">
        <v>-44.6</v>
      </c>
      <c r="Y2063" s="9">
        <v>0</v>
      </c>
      <c r="Z2063" s="17"/>
      <c r="AB2063" s="15"/>
    </row>
    <row r="2064" spans="1:28" ht="18.600000000000001" thickBot="1" x14ac:dyDescent="0.4">
      <c r="A2064" s="8" t="s">
        <v>2078</v>
      </c>
      <c r="B2064" s="9">
        <v>13</v>
      </c>
      <c r="C2064" s="9">
        <v>0</v>
      </c>
      <c r="D2064" s="9">
        <v>8</v>
      </c>
      <c r="E2064" s="9">
        <v>9</v>
      </c>
      <c r="F2064" s="9">
        <v>499918.3</v>
      </c>
      <c r="G2064" s="9">
        <v>1</v>
      </c>
      <c r="H2064" s="9">
        <v>9</v>
      </c>
      <c r="I2064" s="9">
        <v>8</v>
      </c>
      <c r="J2064" s="9">
        <v>17.5</v>
      </c>
      <c r="K2064" s="9">
        <v>8</v>
      </c>
      <c r="L2064" s="9">
        <v>9</v>
      </c>
      <c r="M2064" s="9">
        <v>499949.3</v>
      </c>
      <c r="N2064" s="9">
        <v>6</v>
      </c>
      <c r="O2064" s="9">
        <v>9</v>
      </c>
      <c r="P2064" s="9">
        <v>8</v>
      </c>
      <c r="Q2064" s="9">
        <v>7</v>
      </c>
      <c r="R2064" s="9">
        <v>8</v>
      </c>
      <c r="S2064" s="9">
        <v>9</v>
      </c>
      <c r="T2064" s="9">
        <v>3</v>
      </c>
      <c r="U2064" s="9">
        <v>8</v>
      </c>
      <c r="V2064" s="9">
        <v>1000008.1</v>
      </c>
      <c r="W2064" s="9">
        <v>1000000</v>
      </c>
      <c r="X2064" s="9">
        <v>-8.1</v>
      </c>
      <c r="Y2064" s="9">
        <v>0</v>
      </c>
      <c r="Z2064" s="17"/>
      <c r="AB2064" s="15"/>
    </row>
    <row r="2065" spans="1:28" ht="18.600000000000001" thickBot="1" x14ac:dyDescent="0.4">
      <c r="A2065" s="8" t="s">
        <v>2079</v>
      </c>
      <c r="B2065" s="9">
        <v>11</v>
      </c>
      <c r="C2065" s="9">
        <v>36.5</v>
      </c>
      <c r="D2065" s="9">
        <v>9</v>
      </c>
      <c r="E2065" s="9">
        <v>8</v>
      </c>
      <c r="F2065" s="9">
        <v>499915.3</v>
      </c>
      <c r="G2065" s="9">
        <v>1</v>
      </c>
      <c r="H2065" s="9">
        <v>8</v>
      </c>
      <c r="I2065" s="9">
        <v>8</v>
      </c>
      <c r="J2065" s="9">
        <v>15.5</v>
      </c>
      <c r="K2065" s="9">
        <v>8</v>
      </c>
      <c r="L2065" s="9">
        <v>10</v>
      </c>
      <c r="M2065" s="9">
        <v>499948.3</v>
      </c>
      <c r="N2065" s="9">
        <v>5</v>
      </c>
      <c r="O2065" s="9">
        <v>8</v>
      </c>
      <c r="P2065" s="9">
        <v>8</v>
      </c>
      <c r="Q2065" s="9">
        <v>8</v>
      </c>
      <c r="R2065" s="9">
        <v>7</v>
      </c>
      <c r="S2065" s="9">
        <v>13</v>
      </c>
      <c r="T2065" s="9">
        <v>7</v>
      </c>
      <c r="U2065" s="9">
        <v>7</v>
      </c>
      <c r="V2065" s="9">
        <v>1000041.6</v>
      </c>
      <c r="W2065" s="9">
        <v>1000000</v>
      </c>
      <c r="X2065" s="9">
        <v>-41.6</v>
      </c>
      <c r="Y2065" s="9">
        <v>0</v>
      </c>
      <c r="Z2065" s="17"/>
      <c r="AB2065" s="15"/>
    </row>
    <row r="2066" spans="1:28" ht="18.600000000000001" thickBot="1" x14ac:dyDescent="0.4">
      <c r="A2066" s="8" t="s">
        <v>2080</v>
      </c>
      <c r="B2066" s="9">
        <v>12</v>
      </c>
      <c r="C2066" s="9">
        <v>41.5</v>
      </c>
      <c r="D2066" s="9">
        <v>9</v>
      </c>
      <c r="E2066" s="9">
        <v>8</v>
      </c>
      <c r="F2066" s="9">
        <v>499917.3</v>
      </c>
      <c r="G2066" s="9">
        <v>8</v>
      </c>
      <c r="H2066" s="9">
        <v>10</v>
      </c>
      <c r="I2066" s="9">
        <v>10</v>
      </c>
      <c r="J2066" s="9">
        <v>17.5</v>
      </c>
      <c r="K2066" s="9">
        <v>9</v>
      </c>
      <c r="L2066" s="9">
        <v>9</v>
      </c>
      <c r="M2066" s="9">
        <v>499949.3</v>
      </c>
      <c r="N2066" s="9">
        <v>8</v>
      </c>
      <c r="O2066" s="9">
        <v>7</v>
      </c>
      <c r="P2066" s="9">
        <v>7</v>
      </c>
      <c r="Q2066" s="9">
        <v>8</v>
      </c>
      <c r="R2066" s="9">
        <v>8</v>
      </c>
      <c r="S2066" s="9">
        <v>14</v>
      </c>
      <c r="T2066" s="9">
        <v>8</v>
      </c>
      <c r="U2066" s="9">
        <v>7</v>
      </c>
      <c r="V2066" s="9">
        <v>1000067.6</v>
      </c>
      <c r="W2066" s="9">
        <v>1000000</v>
      </c>
      <c r="X2066" s="9">
        <v>-67.599999999999994</v>
      </c>
      <c r="Y2066" s="9">
        <v>-0.01</v>
      </c>
      <c r="Z2066" s="17"/>
      <c r="AB2066" s="15"/>
    </row>
    <row r="2067" spans="1:28" ht="18.600000000000001" thickBot="1" x14ac:dyDescent="0.4">
      <c r="A2067" s="8" t="s">
        <v>2081</v>
      </c>
      <c r="B2067" s="9">
        <v>14</v>
      </c>
      <c r="C2067" s="9">
        <v>36.5</v>
      </c>
      <c r="D2067" s="9">
        <v>8</v>
      </c>
      <c r="E2067" s="9">
        <v>7</v>
      </c>
      <c r="F2067" s="9">
        <v>499916.3</v>
      </c>
      <c r="G2067" s="9">
        <v>2</v>
      </c>
      <c r="H2067" s="9">
        <v>9</v>
      </c>
      <c r="I2067" s="9">
        <v>10</v>
      </c>
      <c r="J2067" s="9">
        <v>17.5</v>
      </c>
      <c r="K2067" s="9">
        <v>8</v>
      </c>
      <c r="L2067" s="9">
        <v>9</v>
      </c>
      <c r="M2067" s="9">
        <v>499948.3</v>
      </c>
      <c r="N2067" s="9">
        <v>9</v>
      </c>
      <c r="O2067" s="9">
        <v>9</v>
      </c>
      <c r="P2067" s="9">
        <v>9</v>
      </c>
      <c r="Q2067" s="9">
        <v>8</v>
      </c>
      <c r="R2067" s="9">
        <v>8</v>
      </c>
      <c r="S2067" s="9">
        <v>14</v>
      </c>
      <c r="T2067" s="9">
        <v>8</v>
      </c>
      <c r="U2067" s="9">
        <v>7</v>
      </c>
      <c r="V2067" s="9">
        <v>1000057.6</v>
      </c>
      <c r="W2067" s="9">
        <v>1000000</v>
      </c>
      <c r="X2067" s="9">
        <v>-57.6</v>
      </c>
      <c r="Y2067" s="9">
        <v>-0.01</v>
      </c>
      <c r="Z2067" s="17"/>
      <c r="AB2067" s="15"/>
    </row>
    <row r="2068" spans="1:28" ht="18.600000000000001" thickBot="1" x14ac:dyDescent="0.4">
      <c r="A2068" s="8" t="s">
        <v>2082</v>
      </c>
      <c r="B2068" s="9">
        <v>14</v>
      </c>
      <c r="C2068" s="9">
        <v>36.5</v>
      </c>
      <c r="D2068" s="9">
        <v>9</v>
      </c>
      <c r="E2068" s="9">
        <v>7</v>
      </c>
      <c r="F2068" s="9">
        <v>499918.3</v>
      </c>
      <c r="G2068" s="9">
        <v>2</v>
      </c>
      <c r="H2068" s="9">
        <v>9</v>
      </c>
      <c r="I2068" s="9">
        <v>9</v>
      </c>
      <c r="J2068" s="9">
        <v>18.5</v>
      </c>
      <c r="K2068" s="9">
        <v>8</v>
      </c>
      <c r="L2068" s="9">
        <v>9</v>
      </c>
      <c r="M2068" s="9">
        <v>499948.3</v>
      </c>
      <c r="N2068" s="9">
        <v>9</v>
      </c>
      <c r="O2068" s="9">
        <v>9</v>
      </c>
      <c r="P2068" s="9">
        <v>8</v>
      </c>
      <c r="Q2068" s="9">
        <v>9</v>
      </c>
      <c r="R2068" s="9">
        <v>8</v>
      </c>
      <c r="S2068" s="9">
        <v>14</v>
      </c>
      <c r="T2068" s="9">
        <v>8</v>
      </c>
      <c r="U2068" s="9">
        <v>7</v>
      </c>
      <c r="V2068" s="9">
        <v>1000060.6</v>
      </c>
      <c r="W2068" s="9">
        <v>1000000</v>
      </c>
      <c r="X2068" s="9">
        <v>-60.6</v>
      </c>
      <c r="Y2068" s="9">
        <v>-0.01</v>
      </c>
      <c r="Z2068" s="17"/>
      <c r="AB2068" s="15"/>
    </row>
    <row r="2069" spans="1:28" ht="18.600000000000001" thickBot="1" x14ac:dyDescent="0.4">
      <c r="A2069" s="8" t="s">
        <v>2083</v>
      </c>
      <c r="B2069" s="9">
        <v>14</v>
      </c>
      <c r="C2069" s="9">
        <v>38.5</v>
      </c>
      <c r="D2069" s="9">
        <v>7</v>
      </c>
      <c r="E2069" s="9">
        <v>8</v>
      </c>
      <c r="F2069" s="9">
        <v>499918.3</v>
      </c>
      <c r="G2069" s="9">
        <v>6</v>
      </c>
      <c r="H2069" s="9">
        <v>9</v>
      </c>
      <c r="I2069" s="9">
        <v>10</v>
      </c>
      <c r="J2069" s="9">
        <v>18.5</v>
      </c>
      <c r="K2069" s="9">
        <v>8</v>
      </c>
      <c r="L2069" s="9">
        <v>9</v>
      </c>
      <c r="M2069" s="9">
        <v>499949.3</v>
      </c>
      <c r="N2069" s="9">
        <v>9</v>
      </c>
      <c r="O2069" s="9">
        <v>10</v>
      </c>
      <c r="P2069" s="9">
        <v>9</v>
      </c>
      <c r="Q2069" s="9">
        <v>9</v>
      </c>
      <c r="R2069" s="9">
        <v>8</v>
      </c>
      <c r="S2069" s="9">
        <v>12</v>
      </c>
      <c r="T2069" s="9">
        <v>8</v>
      </c>
      <c r="U2069" s="9">
        <v>8</v>
      </c>
      <c r="V2069" s="9">
        <v>1000068.6</v>
      </c>
      <c r="W2069" s="9">
        <v>1000000</v>
      </c>
      <c r="X2069" s="9">
        <v>-68.599999999999994</v>
      </c>
      <c r="Y2069" s="9">
        <v>-0.01</v>
      </c>
      <c r="Z2069" s="17"/>
      <c r="AB2069" s="15"/>
    </row>
    <row r="2070" spans="1:28" ht="18.600000000000001" thickBot="1" x14ac:dyDescent="0.4">
      <c r="A2070" s="8" t="s">
        <v>2084</v>
      </c>
      <c r="B2070" s="9">
        <v>13</v>
      </c>
      <c r="C2070" s="9">
        <v>40.5</v>
      </c>
      <c r="D2070" s="9">
        <v>9</v>
      </c>
      <c r="E2070" s="9">
        <v>12.5</v>
      </c>
      <c r="F2070" s="9">
        <v>499918.3</v>
      </c>
      <c r="G2070" s="9">
        <v>6</v>
      </c>
      <c r="H2070" s="9">
        <v>9</v>
      </c>
      <c r="I2070" s="9">
        <v>10</v>
      </c>
      <c r="J2070" s="9">
        <v>17.5</v>
      </c>
      <c r="K2070" s="9">
        <v>8</v>
      </c>
      <c r="L2070" s="9">
        <v>9</v>
      </c>
      <c r="M2070" s="9">
        <v>499950.3</v>
      </c>
      <c r="N2070" s="9">
        <v>7</v>
      </c>
      <c r="O2070" s="9">
        <v>7</v>
      </c>
      <c r="P2070" s="9">
        <v>7</v>
      </c>
      <c r="Q2070" s="9">
        <v>9</v>
      </c>
      <c r="R2070" s="9">
        <v>9</v>
      </c>
      <c r="S2070" s="9">
        <v>12</v>
      </c>
      <c r="T2070" s="9">
        <v>7</v>
      </c>
      <c r="U2070" s="9">
        <v>12</v>
      </c>
      <c r="V2070" s="9">
        <v>1000073.1</v>
      </c>
      <c r="W2070" s="9">
        <v>1000000</v>
      </c>
      <c r="X2070" s="9">
        <v>-73.099999999999994</v>
      </c>
      <c r="Y2070" s="9">
        <v>-0.01</v>
      </c>
      <c r="Z2070" s="17"/>
      <c r="AB2070" s="15"/>
    </row>
    <row r="2071" spans="1:28" ht="18.600000000000001" thickBot="1" x14ac:dyDescent="0.4">
      <c r="A2071" s="8" t="s">
        <v>2085</v>
      </c>
      <c r="B2071" s="9">
        <v>13</v>
      </c>
      <c r="C2071" s="9">
        <v>34.5</v>
      </c>
      <c r="D2071" s="9">
        <v>8</v>
      </c>
      <c r="E2071" s="9">
        <v>12.5</v>
      </c>
      <c r="F2071" s="9">
        <v>499917.3</v>
      </c>
      <c r="G2071" s="9">
        <v>1</v>
      </c>
      <c r="H2071" s="9">
        <v>9</v>
      </c>
      <c r="I2071" s="9">
        <v>10</v>
      </c>
      <c r="J2071" s="9">
        <v>16.5</v>
      </c>
      <c r="K2071" s="9">
        <v>8</v>
      </c>
      <c r="L2071" s="9">
        <v>10</v>
      </c>
      <c r="M2071" s="9">
        <v>499950.3</v>
      </c>
      <c r="N2071" s="9">
        <v>8</v>
      </c>
      <c r="O2071" s="9">
        <v>5</v>
      </c>
      <c r="P2071" s="9">
        <v>3</v>
      </c>
      <c r="Q2071" s="9">
        <v>9</v>
      </c>
      <c r="R2071" s="9">
        <v>8</v>
      </c>
      <c r="S2071" s="9">
        <v>8</v>
      </c>
      <c r="T2071" s="9">
        <v>4</v>
      </c>
      <c r="U2071" s="9">
        <v>12</v>
      </c>
      <c r="V2071" s="9">
        <v>1000047.1</v>
      </c>
      <c r="W2071" s="9">
        <v>1000000</v>
      </c>
      <c r="X2071" s="9">
        <v>-47.1</v>
      </c>
      <c r="Y2071" s="9">
        <v>0</v>
      </c>
      <c r="Z2071" s="17"/>
      <c r="AB2071" s="15"/>
    </row>
    <row r="2072" spans="1:28" ht="18.600000000000001" thickBot="1" x14ac:dyDescent="0.4">
      <c r="A2072" s="8" t="s">
        <v>2086</v>
      </c>
      <c r="B2072" s="9">
        <v>13</v>
      </c>
      <c r="C2072" s="9">
        <v>35.5</v>
      </c>
      <c r="D2072" s="9">
        <v>7</v>
      </c>
      <c r="E2072" s="9">
        <v>9</v>
      </c>
      <c r="F2072" s="9">
        <v>499917.3</v>
      </c>
      <c r="G2072" s="9">
        <v>2</v>
      </c>
      <c r="H2072" s="9">
        <v>9</v>
      </c>
      <c r="I2072" s="9">
        <v>9</v>
      </c>
      <c r="J2072" s="9">
        <v>16.5</v>
      </c>
      <c r="K2072" s="9">
        <v>8</v>
      </c>
      <c r="L2072" s="9">
        <v>9</v>
      </c>
      <c r="M2072" s="9">
        <v>499950.3</v>
      </c>
      <c r="N2072" s="9">
        <v>9</v>
      </c>
      <c r="O2072" s="9">
        <v>8</v>
      </c>
      <c r="P2072" s="9">
        <v>5</v>
      </c>
      <c r="Q2072" s="9">
        <v>9</v>
      </c>
      <c r="R2072" s="9">
        <v>9</v>
      </c>
      <c r="S2072" s="9">
        <v>14</v>
      </c>
      <c r="T2072" s="9">
        <v>6</v>
      </c>
      <c r="U2072" s="9">
        <v>12</v>
      </c>
      <c r="V2072" s="9">
        <v>1000057.6</v>
      </c>
      <c r="W2072" s="9">
        <v>1000000</v>
      </c>
      <c r="X2072" s="9">
        <v>-57.6</v>
      </c>
      <c r="Y2072" s="9">
        <v>-0.01</v>
      </c>
      <c r="Z2072" s="17"/>
      <c r="AB2072" s="15"/>
    </row>
    <row r="2073" spans="1:28" ht="18.600000000000001" thickBot="1" x14ac:dyDescent="0.4">
      <c r="A2073" s="8" t="s">
        <v>2087</v>
      </c>
      <c r="B2073" s="9">
        <v>13</v>
      </c>
      <c r="C2073" s="9">
        <v>35.5</v>
      </c>
      <c r="D2073" s="9">
        <v>8</v>
      </c>
      <c r="E2073" s="9">
        <v>8</v>
      </c>
      <c r="F2073" s="9">
        <v>499917.3</v>
      </c>
      <c r="G2073" s="9">
        <v>2</v>
      </c>
      <c r="H2073" s="9">
        <v>9</v>
      </c>
      <c r="I2073" s="9">
        <v>9</v>
      </c>
      <c r="J2073" s="9">
        <v>17.5</v>
      </c>
      <c r="K2073" s="9">
        <v>8</v>
      </c>
      <c r="L2073" s="9">
        <v>9</v>
      </c>
      <c r="M2073" s="9">
        <v>499950.3</v>
      </c>
      <c r="N2073" s="9">
        <v>9</v>
      </c>
      <c r="O2073" s="9">
        <v>7</v>
      </c>
      <c r="P2073" s="9">
        <v>4</v>
      </c>
      <c r="Q2073" s="9">
        <v>9</v>
      </c>
      <c r="R2073" s="9">
        <v>9</v>
      </c>
      <c r="S2073" s="9">
        <v>13</v>
      </c>
      <c r="T2073" s="9">
        <v>6</v>
      </c>
      <c r="U2073" s="9">
        <v>8</v>
      </c>
      <c r="V2073" s="9">
        <v>1000051.6</v>
      </c>
      <c r="W2073" s="9">
        <v>1000000</v>
      </c>
      <c r="X2073" s="9">
        <v>-51.6</v>
      </c>
      <c r="Y2073" s="9">
        <v>-0.01</v>
      </c>
      <c r="Z2073" s="17"/>
      <c r="AB2073" s="15"/>
    </row>
    <row r="2074" spans="1:28" ht="18.600000000000001" thickBot="1" x14ac:dyDescent="0.4">
      <c r="A2074" s="8" t="s">
        <v>2088</v>
      </c>
      <c r="B2074" s="9">
        <v>12</v>
      </c>
      <c r="C2074" s="9">
        <v>36.5</v>
      </c>
      <c r="D2074" s="9">
        <v>7</v>
      </c>
      <c r="E2074" s="9">
        <v>12.5</v>
      </c>
      <c r="F2074" s="9">
        <v>499917.3</v>
      </c>
      <c r="G2074" s="9">
        <v>5</v>
      </c>
      <c r="H2074" s="9">
        <v>8</v>
      </c>
      <c r="I2074" s="9">
        <v>8</v>
      </c>
      <c r="J2074" s="9">
        <v>17.5</v>
      </c>
      <c r="K2074" s="9">
        <v>8</v>
      </c>
      <c r="L2074" s="9">
        <v>8</v>
      </c>
      <c r="M2074" s="9">
        <v>499949.3</v>
      </c>
      <c r="N2074" s="9">
        <v>3</v>
      </c>
      <c r="O2074" s="9">
        <v>10</v>
      </c>
      <c r="P2074" s="9">
        <v>8</v>
      </c>
      <c r="Q2074" s="9">
        <v>7</v>
      </c>
      <c r="R2074" s="9">
        <v>8</v>
      </c>
      <c r="S2074" s="9">
        <v>12</v>
      </c>
      <c r="T2074" s="9">
        <v>7</v>
      </c>
      <c r="U2074" s="9">
        <v>6</v>
      </c>
      <c r="V2074" s="9">
        <v>1000050.1</v>
      </c>
      <c r="W2074" s="9">
        <v>1000000</v>
      </c>
      <c r="X2074" s="9">
        <v>-50.1</v>
      </c>
      <c r="Y2074" s="9">
        <v>-0.01</v>
      </c>
      <c r="Z2074" s="17"/>
      <c r="AB2074" s="15"/>
    </row>
    <row r="2075" spans="1:28" ht="18.600000000000001" thickBot="1" x14ac:dyDescent="0.4">
      <c r="A2075" s="8" t="s">
        <v>2089</v>
      </c>
      <c r="B2075" s="9">
        <v>12</v>
      </c>
      <c r="C2075" s="9">
        <v>36.5</v>
      </c>
      <c r="D2075" s="9">
        <v>6</v>
      </c>
      <c r="E2075" s="9">
        <v>9</v>
      </c>
      <c r="F2075" s="9">
        <v>499918.3</v>
      </c>
      <c r="G2075" s="9">
        <v>7</v>
      </c>
      <c r="H2075" s="9">
        <v>8</v>
      </c>
      <c r="I2075" s="9">
        <v>7</v>
      </c>
      <c r="J2075" s="9">
        <v>18.5</v>
      </c>
      <c r="K2075" s="9">
        <v>8</v>
      </c>
      <c r="L2075" s="9">
        <v>9</v>
      </c>
      <c r="M2075" s="9">
        <v>499949.3</v>
      </c>
      <c r="N2075" s="9">
        <v>7</v>
      </c>
      <c r="O2075" s="9">
        <v>10</v>
      </c>
      <c r="P2075" s="9">
        <v>9</v>
      </c>
      <c r="Q2075" s="9">
        <v>8</v>
      </c>
      <c r="R2075" s="9">
        <v>9</v>
      </c>
      <c r="S2075" s="9">
        <v>13</v>
      </c>
      <c r="T2075" s="9">
        <v>8</v>
      </c>
      <c r="U2075" s="9">
        <v>7</v>
      </c>
      <c r="V2075" s="9">
        <v>1000059.6</v>
      </c>
      <c r="W2075" s="9">
        <v>1000000</v>
      </c>
      <c r="X2075" s="9">
        <v>-59.6</v>
      </c>
      <c r="Y2075" s="9">
        <v>-0.01</v>
      </c>
      <c r="Z2075" s="17"/>
      <c r="AB2075" s="15"/>
    </row>
    <row r="2076" spans="1:28" ht="18.600000000000001" thickBot="1" x14ac:dyDescent="0.4">
      <c r="A2076" s="8" t="s">
        <v>2090</v>
      </c>
      <c r="B2076" s="9">
        <v>14</v>
      </c>
      <c r="C2076" s="9">
        <v>38.5</v>
      </c>
      <c r="D2076" s="9">
        <v>6</v>
      </c>
      <c r="E2076" s="9">
        <v>9</v>
      </c>
      <c r="F2076" s="9">
        <v>499916.3</v>
      </c>
      <c r="G2076" s="9">
        <v>6</v>
      </c>
      <c r="H2076" s="9">
        <v>8</v>
      </c>
      <c r="I2076" s="9">
        <v>7</v>
      </c>
      <c r="J2076" s="9">
        <v>18.5</v>
      </c>
      <c r="K2076" s="9">
        <v>8</v>
      </c>
      <c r="L2076" s="9">
        <v>8</v>
      </c>
      <c r="M2076" s="9">
        <v>499948.3</v>
      </c>
      <c r="N2076" s="9">
        <v>8</v>
      </c>
      <c r="O2076" s="9">
        <v>10</v>
      </c>
      <c r="P2076" s="9">
        <v>8</v>
      </c>
      <c r="Q2076" s="9">
        <v>8</v>
      </c>
      <c r="R2076" s="9">
        <v>9</v>
      </c>
      <c r="S2076" s="9">
        <v>12</v>
      </c>
      <c r="T2076" s="9">
        <v>6</v>
      </c>
      <c r="U2076" s="9">
        <v>8</v>
      </c>
      <c r="V2076" s="9">
        <v>1000056.6</v>
      </c>
      <c r="W2076" s="9">
        <v>1000000</v>
      </c>
      <c r="X2076" s="9">
        <v>-56.6</v>
      </c>
      <c r="Y2076" s="9">
        <v>-0.01</v>
      </c>
      <c r="Z2076" s="17"/>
      <c r="AB2076" s="15"/>
    </row>
    <row r="2077" spans="1:28" ht="18.600000000000001" thickBot="1" x14ac:dyDescent="0.4">
      <c r="A2077" s="8" t="s">
        <v>2091</v>
      </c>
      <c r="B2077" s="9">
        <v>14</v>
      </c>
      <c r="C2077" s="9">
        <v>39.5</v>
      </c>
      <c r="D2077" s="9">
        <v>7</v>
      </c>
      <c r="E2077" s="9">
        <v>12.5</v>
      </c>
      <c r="F2077" s="9">
        <v>499916.3</v>
      </c>
      <c r="G2077" s="9">
        <v>4</v>
      </c>
      <c r="H2077" s="9">
        <v>9</v>
      </c>
      <c r="I2077" s="9">
        <v>7</v>
      </c>
      <c r="J2077" s="9">
        <v>18.5</v>
      </c>
      <c r="K2077" s="9">
        <v>8</v>
      </c>
      <c r="L2077" s="9">
        <v>9</v>
      </c>
      <c r="M2077" s="9">
        <v>499949.3</v>
      </c>
      <c r="N2077" s="9">
        <v>8</v>
      </c>
      <c r="O2077" s="9">
        <v>10</v>
      </c>
      <c r="P2077" s="9">
        <v>8</v>
      </c>
      <c r="Q2077" s="9">
        <v>8</v>
      </c>
      <c r="R2077" s="9">
        <v>9</v>
      </c>
      <c r="S2077" s="9">
        <v>13</v>
      </c>
      <c r="T2077" s="9">
        <v>5</v>
      </c>
      <c r="U2077" s="9">
        <v>7</v>
      </c>
      <c r="V2077" s="9">
        <v>1000062.1</v>
      </c>
      <c r="W2077" s="9">
        <v>1000000</v>
      </c>
      <c r="X2077" s="9">
        <v>-62.1</v>
      </c>
      <c r="Y2077" s="9">
        <v>-0.01</v>
      </c>
      <c r="Z2077" s="17"/>
      <c r="AB2077" s="15"/>
    </row>
    <row r="2078" spans="1:28" ht="18.600000000000001" thickBot="1" x14ac:dyDescent="0.4">
      <c r="A2078" s="8" t="s">
        <v>2092</v>
      </c>
      <c r="B2078" s="9">
        <v>14</v>
      </c>
      <c r="C2078" s="9">
        <v>38.5</v>
      </c>
      <c r="D2078" s="9">
        <v>8</v>
      </c>
      <c r="E2078" s="9">
        <v>12.5</v>
      </c>
      <c r="F2078" s="9">
        <v>499917.3</v>
      </c>
      <c r="G2078" s="9">
        <v>3</v>
      </c>
      <c r="H2078" s="9">
        <v>9</v>
      </c>
      <c r="I2078" s="9">
        <v>7</v>
      </c>
      <c r="J2078" s="9">
        <v>18.5</v>
      </c>
      <c r="K2078" s="9">
        <v>8</v>
      </c>
      <c r="L2078" s="9">
        <v>9</v>
      </c>
      <c r="M2078" s="9">
        <v>499949.3</v>
      </c>
      <c r="N2078" s="9">
        <v>8</v>
      </c>
      <c r="O2078" s="9">
        <v>9</v>
      </c>
      <c r="P2078" s="9">
        <v>5</v>
      </c>
      <c r="Q2078" s="9">
        <v>8</v>
      </c>
      <c r="R2078" s="9">
        <v>9</v>
      </c>
      <c r="S2078" s="9">
        <v>13</v>
      </c>
      <c r="T2078" s="9">
        <v>3</v>
      </c>
      <c r="U2078" s="9">
        <v>8</v>
      </c>
      <c r="V2078" s="9">
        <v>1000057.1</v>
      </c>
      <c r="W2078" s="9">
        <v>1000000</v>
      </c>
      <c r="X2078" s="9">
        <v>-57.1</v>
      </c>
      <c r="Y2078" s="9">
        <v>-0.01</v>
      </c>
      <c r="Z2078" s="17"/>
      <c r="AB2078" s="15"/>
    </row>
    <row r="2079" spans="1:28" ht="18.600000000000001" thickBot="1" x14ac:dyDescent="0.4">
      <c r="A2079" s="8" t="s">
        <v>2093</v>
      </c>
      <c r="B2079" s="9">
        <v>12</v>
      </c>
      <c r="C2079" s="9">
        <v>37.5</v>
      </c>
      <c r="D2079" s="9">
        <v>8</v>
      </c>
      <c r="E2079" s="9">
        <v>12.5</v>
      </c>
      <c r="F2079" s="9">
        <v>499917.3</v>
      </c>
      <c r="G2079" s="9">
        <v>1</v>
      </c>
      <c r="H2079" s="9">
        <v>9</v>
      </c>
      <c r="I2079" s="9">
        <v>8</v>
      </c>
      <c r="J2079" s="9">
        <v>17.5</v>
      </c>
      <c r="K2079" s="9">
        <v>8</v>
      </c>
      <c r="L2079" s="9">
        <v>9</v>
      </c>
      <c r="M2079" s="9">
        <v>499949.3</v>
      </c>
      <c r="N2079" s="9">
        <v>7</v>
      </c>
      <c r="O2079" s="9">
        <v>4</v>
      </c>
      <c r="P2079" s="9">
        <v>2</v>
      </c>
      <c r="Q2079" s="9">
        <v>7</v>
      </c>
      <c r="R2079" s="9">
        <v>9</v>
      </c>
      <c r="S2079" s="9">
        <v>12</v>
      </c>
      <c r="T2079" s="9">
        <v>4</v>
      </c>
      <c r="U2079" s="9">
        <v>7</v>
      </c>
      <c r="V2079" s="9">
        <v>1000041.1</v>
      </c>
      <c r="W2079" s="9">
        <v>1000000</v>
      </c>
      <c r="X2079" s="9">
        <v>-41.1</v>
      </c>
      <c r="Y2079" s="9">
        <v>0</v>
      </c>
      <c r="Z2079" s="17"/>
      <c r="AB2079" s="15"/>
    </row>
    <row r="2080" spans="1:28" ht="18.600000000000001" thickBot="1" x14ac:dyDescent="0.4">
      <c r="A2080" s="8" t="s">
        <v>2094</v>
      </c>
      <c r="B2080" s="9">
        <v>11</v>
      </c>
      <c r="C2080" s="9">
        <v>39.5</v>
      </c>
      <c r="D2080" s="9">
        <v>8</v>
      </c>
      <c r="E2080" s="9">
        <v>9</v>
      </c>
      <c r="F2080" s="9">
        <v>499915.3</v>
      </c>
      <c r="G2080" s="9">
        <v>3</v>
      </c>
      <c r="H2080" s="9">
        <v>9</v>
      </c>
      <c r="I2080" s="9">
        <v>10</v>
      </c>
      <c r="J2080" s="9">
        <v>15.5</v>
      </c>
      <c r="K2080" s="9">
        <v>8</v>
      </c>
      <c r="L2080" s="9">
        <v>9</v>
      </c>
      <c r="M2080" s="9">
        <v>499949.3</v>
      </c>
      <c r="N2080" s="9">
        <v>4</v>
      </c>
      <c r="O2080" s="9">
        <v>4</v>
      </c>
      <c r="P2080" s="9">
        <v>2</v>
      </c>
      <c r="Q2080" s="9">
        <v>6</v>
      </c>
      <c r="R2080" s="9">
        <v>7</v>
      </c>
      <c r="S2080" s="9">
        <v>12</v>
      </c>
      <c r="T2080" s="9">
        <v>3</v>
      </c>
      <c r="U2080" s="9">
        <v>7</v>
      </c>
      <c r="V2080" s="9">
        <v>1000031.6</v>
      </c>
      <c r="W2080" s="9">
        <v>1000000</v>
      </c>
      <c r="X2080" s="9">
        <v>-31.6</v>
      </c>
      <c r="Y2080" s="9">
        <v>0</v>
      </c>
      <c r="Z2080" s="17"/>
      <c r="AB2080" s="15"/>
    </row>
    <row r="2081" spans="1:28" ht="18.600000000000001" thickBot="1" x14ac:dyDescent="0.4">
      <c r="A2081" s="8" t="s">
        <v>2095</v>
      </c>
      <c r="B2081" s="9">
        <v>12</v>
      </c>
      <c r="C2081" s="9">
        <v>42.5</v>
      </c>
      <c r="D2081" s="9">
        <v>7</v>
      </c>
      <c r="E2081" s="9">
        <v>9</v>
      </c>
      <c r="F2081" s="9">
        <v>499918.3</v>
      </c>
      <c r="G2081" s="9">
        <v>10</v>
      </c>
      <c r="H2081" s="9">
        <v>9</v>
      </c>
      <c r="I2081" s="9">
        <v>10</v>
      </c>
      <c r="J2081" s="9">
        <v>17.5</v>
      </c>
      <c r="K2081" s="9">
        <v>10</v>
      </c>
      <c r="L2081" s="9">
        <v>9</v>
      </c>
      <c r="M2081" s="9">
        <v>499949.3</v>
      </c>
      <c r="N2081" s="9">
        <v>5</v>
      </c>
      <c r="O2081" s="9">
        <v>7</v>
      </c>
      <c r="P2081" s="9">
        <v>4</v>
      </c>
      <c r="Q2081" s="9">
        <v>7</v>
      </c>
      <c r="R2081" s="9">
        <v>7</v>
      </c>
      <c r="S2081" s="9">
        <v>15</v>
      </c>
      <c r="T2081" s="9">
        <v>9</v>
      </c>
      <c r="U2081" s="9">
        <v>8</v>
      </c>
      <c r="V2081" s="9">
        <v>1000065.6</v>
      </c>
      <c r="W2081" s="9">
        <v>1000000</v>
      </c>
      <c r="X2081" s="9">
        <v>-65.599999999999994</v>
      </c>
      <c r="Y2081" s="9">
        <v>-0.01</v>
      </c>
      <c r="Z2081" s="17"/>
      <c r="AB2081" s="15"/>
    </row>
    <row r="2082" spans="1:28" ht="18.600000000000001" thickBot="1" x14ac:dyDescent="0.4">
      <c r="A2082" s="8" t="s">
        <v>2096</v>
      </c>
      <c r="B2082" s="9">
        <v>12</v>
      </c>
      <c r="C2082" s="9">
        <v>42.5</v>
      </c>
      <c r="D2082" s="9">
        <v>6</v>
      </c>
      <c r="E2082" s="9">
        <v>8</v>
      </c>
      <c r="F2082" s="9">
        <v>499918.3</v>
      </c>
      <c r="G2082" s="9">
        <v>10</v>
      </c>
      <c r="H2082" s="9">
        <v>9</v>
      </c>
      <c r="I2082" s="9">
        <v>10</v>
      </c>
      <c r="J2082" s="9">
        <v>16.5</v>
      </c>
      <c r="K2082" s="9">
        <v>8</v>
      </c>
      <c r="L2082" s="9">
        <v>8</v>
      </c>
      <c r="M2082" s="9">
        <v>499948.3</v>
      </c>
      <c r="N2082" s="9">
        <v>6</v>
      </c>
      <c r="O2082" s="9">
        <v>9</v>
      </c>
      <c r="P2082" s="9">
        <v>6</v>
      </c>
      <c r="Q2082" s="9">
        <v>7</v>
      </c>
      <c r="R2082" s="9">
        <v>8</v>
      </c>
      <c r="S2082" s="9">
        <v>15</v>
      </c>
      <c r="T2082" s="9">
        <v>9</v>
      </c>
      <c r="U2082" s="9">
        <v>7</v>
      </c>
      <c r="V2082" s="9">
        <v>1000063.6</v>
      </c>
      <c r="W2082" s="9">
        <v>1000000</v>
      </c>
      <c r="X2082" s="9">
        <v>-63.6</v>
      </c>
      <c r="Y2082" s="9">
        <v>-0.01</v>
      </c>
      <c r="Z2082" s="17"/>
      <c r="AB2082" s="15"/>
    </row>
    <row r="2083" spans="1:28" ht="18.600000000000001" thickBot="1" x14ac:dyDescent="0.4">
      <c r="A2083" s="8" t="s">
        <v>2097</v>
      </c>
      <c r="B2083" s="9">
        <v>11</v>
      </c>
      <c r="C2083" s="9">
        <v>42.5</v>
      </c>
      <c r="D2083" s="9">
        <v>8</v>
      </c>
      <c r="E2083" s="9">
        <v>7</v>
      </c>
      <c r="F2083" s="9">
        <v>499916.3</v>
      </c>
      <c r="G2083" s="9">
        <v>9</v>
      </c>
      <c r="H2083" s="9">
        <v>9</v>
      </c>
      <c r="I2083" s="9">
        <v>10</v>
      </c>
      <c r="J2083" s="9">
        <v>15.5</v>
      </c>
      <c r="K2083" s="9">
        <v>8</v>
      </c>
      <c r="L2083" s="9">
        <v>9</v>
      </c>
      <c r="M2083" s="9">
        <v>499948.3</v>
      </c>
      <c r="N2083" s="9">
        <v>6</v>
      </c>
      <c r="O2083" s="9">
        <v>9</v>
      </c>
      <c r="P2083" s="9">
        <v>5</v>
      </c>
      <c r="Q2083" s="9">
        <v>7</v>
      </c>
      <c r="R2083" s="9">
        <v>7</v>
      </c>
      <c r="S2083" s="9">
        <v>15</v>
      </c>
      <c r="T2083" s="9">
        <v>9</v>
      </c>
      <c r="U2083" s="9">
        <v>7</v>
      </c>
      <c r="V2083" s="9">
        <v>1000058.6</v>
      </c>
      <c r="W2083" s="9">
        <v>1000000</v>
      </c>
      <c r="X2083" s="9">
        <v>-58.6</v>
      </c>
      <c r="Y2083" s="9">
        <v>-0.01</v>
      </c>
      <c r="Z2083" s="17"/>
      <c r="AB2083" s="15"/>
    </row>
    <row r="2084" spans="1:28" ht="18.600000000000001" thickBot="1" x14ac:dyDescent="0.4">
      <c r="A2084" s="8" t="s">
        <v>2098</v>
      </c>
      <c r="B2084" s="9">
        <v>11</v>
      </c>
      <c r="C2084" s="9">
        <v>41.5</v>
      </c>
      <c r="D2084" s="9">
        <v>8</v>
      </c>
      <c r="E2084" s="9">
        <v>7</v>
      </c>
      <c r="F2084" s="9">
        <v>499916.3</v>
      </c>
      <c r="G2084" s="9">
        <v>10</v>
      </c>
      <c r="H2084" s="9">
        <v>9</v>
      </c>
      <c r="I2084" s="9">
        <v>8</v>
      </c>
      <c r="J2084" s="9">
        <v>15.5</v>
      </c>
      <c r="K2084" s="9">
        <v>8</v>
      </c>
      <c r="L2084" s="9">
        <v>9</v>
      </c>
      <c r="M2084" s="9">
        <v>499948.3</v>
      </c>
      <c r="N2084" s="9">
        <v>6</v>
      </c>
      <c r="O2084" s="9">
        <v>9</v>
      </c>
      <c r="P2084" s="9">
        <v>8</v>
      </c>
      <c r="Q2084" s="9">
        <v>7</v>
      </c>
      <c r="R2084" s="9">
        <v>8</v>
      </c>
      <c r="S2084" s="9">
        <v>15</v>
      </c>
      <c r="T2084" s="9">
        <v>9</v>
      </c>
      <c r="U2084" s="9">
        <v>7</v>
      </c>
      <c r="V2084" s="9">
        <v>1000060.6</v>
      </c>
      <c r="W2084" s="9">
        <v>1000000</v>
      </c>
      <c r="X2084" s="9">
        <v>-60.6</v>
      </c>
      <c r="Y2084" s="9">
        <v>-0.01</v>
      </c>
      <c r="Z2084" s="17"/>
      <c r="AB2084" s="15"/>
    </row>
    <row r="2085" spans="1:28" ht="18.600000000000001" thickBot="1" x14ac:dyDescent="0.4">
      <c r="A2085" s="8" t="s">
        <v>2099</v>
      </c>
      <c r="B2085" s="9">
        <v>11</v>
      </c>
      <c r="C2085" s="9">
        <v>35.5</v>
      </c>
      <c r="D2085" s="9">
        <v>8</v>
      </c>
      <c r="E2085" s="9">
        <v>7</v>
      </c>
      <c r="F2085" s="9">
        <v>499915.3</v>
      </c>
      <c r="G2085" s="9">
        <v>6</v>
      </c>
      <c r="H2085" s="9">
        <v>8</v>
      </c>
      <c r="I2085" s="9">
        <v>10</v>
      </c>
      <c r="J2085" s="9">
        <v>15.5</v>
      </c>
      <c r="K2085" s="9">
        <v>8</v>
      </c>
      <c r="L2085" s="9">
        <v>9</v>
      </c>
      <c r="M2085" s="9">
        <v>499949.3</v>
      </c>
      <c r="N2085" s="9">
        <v>5</v>
      </c>
      <c r="O2085" s="9">
        <v>8</v>
      </c>
      <c r="P2085" s="9">
        <v>6</v>
      </c>
      <c r="Q2085" s="9">
        <v>7</v>
      </c>
      <c r="R2085" s="9">
        <v>7</v>
      </c>
      <c r="S2085" s="9">
        <v>14</v>
      </c>
      <c r="T2085" s="9">
        <v>6</v>
      </c>
      <c r="U2085" s="9">
        <v>7</v>
      </c>
      <c r="V2085" s="9">
        <v>1000042.6</v>
      </c>
      <c r="W2085" s="9">
        <v>1000000</v>
      </c>
      <c r="X2085" s="9">
        <v>-42.6</v>
      </c>
      <c r="Y2085" s="9">
        <v>0</v>
      </c>
      <c r="Z2085" s="17"/>
      <c r="AB2085" s="15"/>
    </row>
    <row r="2086" spans="1:28" ht="18.600000000000001" thickBot="1" x14ac:dyDescent="0.4">
      <c r="A2086" s="8" t="s">
        <v>2100</v>
      </c>
      <c r="B2086" s="9">
        <v>11</v>
      </c>
      <c r="C2086" s="9">
        <v>36.5</v>
      </c>
      <c r="D2086" s="9">
        <v>8</v>
      </c>
      <c r="E2086" s="9">
        <v>8</v>
      </c>
      <c r="F2086" s="9">
        <v>499915.3</v>
      </c>
      <c r="G2086" s="9">
        <v>2</v>
      </c>
      <c r="H2086" s="9">
        <v>9</v>
      </c>
      <c r="I2086" s="9">
        <v>9</v>
      </c>
      <c r="J2086" s="9">
        <v>15.5</v>
      </c>
      <c r="K2086" s="9">
        <v>8</v>
      </c>
      <c r="L2086" s="9">
        <v>8</v>
      </c>
      <c r="M2086" s="9">
        <v>499948.3</v>
      </c>
      <c r="N2086" s="9">
        <v>5</v>
      </c>
      <c r="O2086" s="9">
        <v>6</v>
      </c>
      <c r="P2086" s="9">
        <v>5</v>
      </c>
      <c r="Q2086" s="9">
        <v>7</v>
      </c>
      <c r="R2086" s="9">
        <v>7</v>
      </c>
      <c r="S2086" s="9">
        <v>13</v>
      </c>
      <c r="T2086" s="9">
        <v>5</v>
      </c>
      <c r="U2086" s="9">
        <v>7</v>
      </c>
      <c r="V2086" s="9">
        <v>1000033.6</v>
      </c>
      <c r="W2086" s="9">
        <v>1000000</v>
      </c>
      <c r="X2086" s="9">
        <v>-33.6</v>
      </c>
      <c r="Y2086" s="9">
        <v>0</v>
      </c>
      <c r="Z2086" s="17"/>
      <c r="AB2086" s="15"/>
    </row>
    <row r="2087" spans="1:28" ht="18.600000000000001" thickBot="1" x14ac:dyDescent="0.4">
      <c r="A2087" s="8" t="s">
        <v>2101</v>
      </c>
      <c r="B2087" s="9">
        <v>13</v>
      </c>
      <c r="C2087" s="9">
        <v>37.5</v>
      </c>
      <c r="D2087" s="9">
        <v>8</v>
      </c>
      <c r="E2087" s="9">
        <v>8</v>
      </c>
      <c r="F2087" s="9">
        <v>499917.3</v>
      </c>
      <c r="G2087" s="9">
        <v>8</v>
      </c>
      <c r="H2087" s="9">
        <v>9</v>
      </c>
      <c r="I2087" s="9">
        <v>9</v>
      </c>
      <c r="J2087" s="9">
        <v>17.5</v>
      </c>
      <c r="K2087" s="9">
        <v>8</v>
      </c>
      <c r="L2087" s="9">
        <v>9</v>
      </c>
      <c r="M2087" s="9">
        <v>499949.3</v>
      </c>
      <c r="N2087" s="9">
        <v>8</v>
      </c>
      <c r="O2087" s="9">
        <v>7</v>
      </c>
      <c r="P2087" s="9">
        <v>6</v>
      </c>
      <c r="Q2087" s="9">
        <v>8</v>
      </c>
      <c r="R2087" s="9">
        <v>9</v>
      </c>
      <c r="S2087" s="9">
        <v>13</v>
      </c>
      <c r="T2087" s="9">
        <v>6</v>
      </c>
      <c r="U2087" s="9">
        <v>7</v>
      </c>
      <c r="V2087" s="9">
        <v>1000057.6</v>
      </c>
      <c r="W2087" s="9">
        <v>1000000</v>
      </c>
      <c r="X2087" s="9">
        <v>-57.6</v>
      </c>
      <c r="Y2087" s="9">
        <v>-0.01</v>
      </c>
      <c r="Z2087" s="17"/>
      <c r="AB2087" s="15"/>
    </row>
    <row r="2088" spans="1:28" ht="18.600000000000001" thickBot="1" x14ac:dyDescent="0.4">
      <c r="A2088" s="8" t="s">
        <v>2102</v>
      </c>
      <c r="B2088" s="9">
        <v>13</v>
      </c>
      <c r="C2088" s="9">
        <v>42.5</v>
      </c>
      <c r="D2088" s="9">
        <v>9</v>
      </c>
      <c r="E2088" s="9">
        <v>7</v>
      </c>
      <c r="F2088" s="9">
        <v>499917.3</v>
      </c>
      <c r="G2088" s="9">
        <v>8</v>
      </c>
      <c r="H2088" s="9">
        <v>9</v>
      </c>
      <c r="I2088" s="9">
        <v>10</v>
      </c>
      <c r="J2088" s="9">
        <v>17.5</v>
      </c>
      <c r="K2088" s="9">
        <v>8</v>
      </c>
      <c r="L2088" s="9">
        <v>8</v>
      </c>
      <c r="M2088" s="9">
        <v>499949.3</v>
      </c>
      <c r="N2088" s="9">
        <v>9</v>
      </c>
      <c r="O2088" s="9">
        <v>9</v>
      </c>
      <c r="P2088" s="9">
        <v>6</v>
      </c>
      <c r="Q2088" s="9">
        <v>6</v>
      </c>
      <c r="R2088" s="9">
        <v>9</v>
      </c>
      <c r="S2088" s="9">
        <v>14</v>
      </c>
      <c r="T2088" s="9">
        <v>8</v>
      </c>
      <c r="U2088" s="9">
        <v>8</v>
      </c>
      <c r="V2088" s="9">
        <v>1000067.6</v>
      </c>
      <c r="W2088" s="9">
        <v>1000000</v>
      </c>
      <c r="X2088" s="9">
        <v>-67.599999999999994</v>
      </c>
      <c r="Y2088" s="9">
        <v>-0.01</v>
      </c>
      <c r="Z2088" s="17"/>
      <c r="AB2088" s="15"/>
    </row>
    <row r="2089" spans="1:28" ht="18.600000000000001" thickBot="1" x14ac:dyDescent="0.4">
      <c r="A2089" s="8" t="s">
        <v>2103</v>
      </c>
      <c r="B2089" s="9">
        <v>13</v>
      </c>
      <c r="C2089" s="9">
        <v>37.5</v>
      </c>
      <c r="D2089" s="9">
        <v>8</v>
      </c>
      <c r="E2089" s="9">
        <v>7</v>
      </c>
      <c r="F2089" s="9">
        <v>499915.3</v>
      </c>
      <c r="G2089" s="9">
        <v>6</v>
      </c>
      <c r="H2089" s="9">
        <v>9</v>
      </c>
      <c r="I2089" s="9">
        <v>7</v>
      </c>
      <c r="J2089" s="9">
        <v>15.5</v>
      </c>
      <c r="K2089" s="9">
        <v>8</v>
      </c>
      <c r="L2089" s="9">
        <v>10</v>
      </c>
      <c r="M2089" s="9">
        <v>499949.3</v>
      </c>
      <c r="N2089" s="9">
        <v>9</v>
      </c>
      <c r="O2089" s="9">
        <v>9</v>
      </c>
      <c r="P2089" s="9">
        <v>6</v>
      </c>
      <c r="Q2089" s="9">
        <v>7</v>
      </c>
      <c r="R2089" s="9">
        <v>8</v>
      </c>
      <c r="S2089" s="9">
        <v>14</v>
      </c>
      <c r="T2089" s="9">
        <v>7</v>
      </c>
      <c r="U2089" s="9">
        <v>8</v>
      </c>
      <c r="V2089" s="9">
        <v>1000053.6</v>
      </c>
      <c r="W2089" s="9">
        <v>1000000</v>
      </c>
      <c r="X2089" s="9">
        <v>-53.6</v>
      </c>
      <c r="Y2089" s="9">
        <v>-0.01</v>
      </c>
      <c r="Z2089" s="17"/>
      <c r="AB2089" s="15"/>
    </row>
    <row r="2090" spans="1:28" ht="18.600000000000001" thickBot="1" x14ac:dyDescent="0.4">
      <c r="A2090" s="8" t="s">
        <v>2104</v>
      </c>
      <c r="B2090" s="9">
        <v>13</v>
      </c>
      <c r="C2090" s="9">
        <v>40.5</v>
      </c>
      <c r="D2090" s="9">
        <v>9</v>
      </c>
      <c r="E2090" s="9">
        <v>8</v>
      </c>
      <c r="F2090" s="9">
        <v>499915.3</v>
      </c>
      <c r="G2090" s="9">
        <v>6</v>
      </c>
      <c r="H2090" s="9">
        <v>10</v>
      </c>
      <c r="I2090" s="9">
        <v>7</v>
      </c>
      <c r="J2090" s="9">
        <v>15.5</v>
      </c>
      <c r="K2090" s="9">
        <v>8</v>
      </c>
      <c r="L2090" s="9">
        <v>10</v>
      </c>
      <c r="M2090" s="9">
        <v>499949.3</v>
      </c>
      <c r="N2090" s="9">
        <v>8</v>
      </c>
      <c r="O2090" s="9">
        <v>9</v>
      </c>
      <c r="P2090" s="9">
        <v>6</v>
      </c>
      <c r="Q2090" s="9">
        <v>8</v>
      </c>
      <c r="R2090" s="9">
        <v>10</v>
      </c>
      <c r="S2090" s="9">
        <v>15</v>
      </c>
      <c r="T2090" s="9">
        <v>8</v>
      </c>
      <c r="U2090" s="9">
        <v>8</v>
      </c>
      <c r="V2090" s="9">
        <v>1000063.6</v>
      </c>
      <c r="W2090" s="9">
        <v>1000000</v>
      </c>
      <c r="X2090" s="9">
        <v>-63.6</v>
      </c>
      <c r="Y2090" s="9">
        <v>-0.01</v>
      </c>
      <c r="Z2090" s="17"/>
      <c r="AB2090" s="15"/>
    </row>
    <row r="2091" spans="1:28" ht="18.600000000000001" thickBot="1" x14ac:dyDescent="0.4">
      <c r="A2091" s="8" t="s">
        <v>2105</v>
      </c>
      <c r="B2091" s="9">
        <v>13</v>
      </c>
      <c r="C2091" s="9">
        <v>43.5</v>
      </c>
      <c r="D2091" s="9">
        <v>9</v>
      </c>
      <c r="E2091" s="9">
        <v>8</v>
      </c>
      <c r="F2091" s="9">
        <v>499918.3</v>
      </c>
      <c r="G2091" s="9">
        <v>10</v>
      </c>
      <c r="H2091" s="9">
        <v>9</v>
      </c>
      <c r="I2091" s="9">
        <v>7</v>
      </c>
      <c r="J2091" s="9">
        <v>17.5</v>
      </c>
      <c r="K2091" s="9">
        <v>10</v>
      </c>
      <c r="L2091" s="9">
        <v>9</v>
      </c>
      <c r="M2091" s="9">
        <v>499949.3</v>
      </c>
      <c r="N2091" s="9">
        <v>7</v>
      </c>
      <c r="O2091" s="9">
        <v>9</v>
      </c>
      <c r="P2091" s="9">
        <v>7</v>
      </c>
      <c r="Q2091" s="9">
        <v>8</v>
      </c>
      <c r="R2091" s="9">
        <v>10</v>
      </c>
      <c r="S2091" s="9">
        <v>15</v>
      </c>
      <c r="T2091" s="9">
        <v>9</v>
      </c>
      <c r="U2091" s="9">
        <v>8</v>
      </c>
      <c r="V2091" s="9">
        <v>1000076.6</v>
      </c>
      <c r="W2091" s="9">
        <v>1000000</v>
      </c>
      <c r="X2091" s="9">
        <v>-76.599999999999994</v>
      </c>
      <c r="Y2091" s="9">
        <v>-0.01</v>
      </c>
      <c r="Z2091" s="17"/>
      <c r="AB2091" s="15"/>
    </row>
    <row r="2092" spans="1:28" ht="18.600000000000001" thickBot="1" x14ac:dyDescent="0.4">
      <c r="A2092" s="8" t="s">
        <v>2106</v>
      </c>
      <c r="B2092" s="9">
        <v>14</v>
      </c>
      <c r="C2092" s="9">
        <v>43.5</v>
      </c>
      <c r="D2092" s="9">
        <v>9</v>
      </c>
      <c r="E2092" s="9">
        <v>8</v>
      </c>
      <c r="F2092" s="9">
        <v>499917.3</v>
      </c>
      <c r="G2092" s="9">
        <v>10</v>
      </c>
      <c r="H2092" s="9">
        <v>9</v>
      </c>
      <c r="I2092" s="9">
        <v>7</v>
      </c>
      <c r="J2092" s="9">
        <v>18.5</v>
      </c>
      <c r="K2092" s="9">
        <v>9</v>
      </c>
      <c r="L2092" s="9">
        <v>8</v>
      </c>
      <c r="M2092" s="9">
        <v>499948.3</v>
      </c>
      <c r="N2092" s="9">
        <v>8</v>
      </c>
      <c r="O2092" s="9">
        <v>10</v>
      </c>
      <c r="P2092" s="9">
        <v>8</v>
      </c>
      <c r="Q2092" s="9">
        <v>8</v>
      </c>
      <c r="R2092" s="9">
        <v>10</v>
      </c>
      <c r="S2092" s="9">
        <v>15</v>
      </c>
      <c r="T2092" s="9">
        <v>9</v>
      </c>
      <c r="U2092" s="9">
        <v>8</v>
      </c>
      <c r="V2092" s="9">
        <v>1000077.6</v>
      </c>
      <c r="W2092" s="9">
        <v>1000000</v>
      </c>
      <c r="X2092" s="9">
        <v>-77.599999999999994</v>
      </c>
      <c r="Y2092" s="9">
        <v>-0.01</v>
      </c>
      <c r="Z2092" s="17"/>
      <c r="AB2092" s="15"/>
    </row>
    <row r="2093" spans="1:28" ht="18.600000000000001" thickBot="1" x14ac:dyDescent="0.4">
      <c r="A2093" s="8" t="s">
        <v>2107</v>
      </c>
      <c r="B2093" s="9">
        <v>12</v>
      </c>
      <c r="C2093" s="9">
        <v>43.5</v>
      </c>
      <c r="D2093" s="9">
        <v>9</v>
      </c>
      <c r="E2093" s="9">
        <v>7</v>
      </c>
      <c r="F2093" s="9">
        <v>499917.3</v>
      </c>
      <c r="G2093" s="9">
        <v>10</v>
      </c>
      <c r="H2093" s="9">
        <v>9</v>
      </c>
      <c r="I2093" s="9">
        <v>7</v>
      </c>
      <c r="J2093" s="9">
        <v>17.5</v>
      </c>
      <c r="K2093" s="9">
        <v>9</v>
      </c>
      <c r="L2093" s="9">
        <v>9</v>
      </c>
      <c r="M2093" s="9">
        <v>499948.3</v>
      </c>
      <c r="N2093" s="9">
        <v>7</v>
      </c>
      <c r="O2093" s="9">
        <v>10</v>
      </c>
      <c r="P2093" s="9">
        <v>8</v>
      </c>
      <c r="Q2093" s="9">
        <v>8</v>
      </c>
      <c r="R2093" s="9">
        <v>10</v>
      </c>
      <c r="S2093" s="9">
        <v>15</v>
      </c>
      <c r="T2093" s="9">
        <v>9</v>
      </c>
      <c r="U2093" s="9">
        <v>8</v>
      </c>
      <c r="V2093" s="9">
        <v>1000073.6</v>
      </c>
      <c r="W2093" s="9">
        <v>1000000</v>
      </c>
      <c r="X2093" s="9">
        <v>-73.599999999999994</v>
      </c>
      <c r="Y2093" s="9">
        <v>-0.01</v>
      </c>
      <c r="Z2093" s="17"/>
      <c r="AB2093" s="15"/>
    </row>
    <row r="2094" spans="1:28" ht="18.600000000000001" thickBot="1" x14ac:dyDescent="0.4">
      <c r="A2094" s="8" t="s">
        <v>2108</v>
      </c>
      <c r="B2094" s="9">
        <v>12</v>
      </c>
      <c r="C2094" s="9">
        <v>43.5</v>
      </c>
      <c r="D2094" s="9">
        <v>8</v>
      </c>
      <c r="E2094" s="9">
        <v>7</v>
      </c>
      <c r="F2094" s="9">
        <v>499918.3</v>
      </c>
      <c r="G2094" s="9">
        <v>10</v>
      </c>
      <c r="H2094" s="9">
        <v>9</v>
      </c>
      <c r="I2094" s="9">
        <v>7</v>
      </c>
      <c r="J2094" s="9">
        <v>17.5</v>
      </c>
      <c r="K2094" s="9">
        <v>9</v>
      </c>
      <c r="L2094" s="9">
        <v>9</v>
      </c>
      <c r="M2094" s="9">
        <v>499948.3</v>
      </c>
      <c r="N2094" s="9">
        <v>7</v>
      </c>
      <c r="O2094" s="9">
        <v>10</v>
      </c>
      <c r="P2094" s="9">
        <v>8</v>
      </c>
      <c r="Q2094" s="9">
        <v>6</v>
      </c>
      <c r="R2094" s="9">
        <v>10</v>
      </c>
      <c r="S2094" s="9">
        <v>15</v>
      </c>
      <c r="T2094" s="9">
        <v>9</v>
      </c>
      <c r="U2094" s="9">
        <v>7</v>
      </c>
      <c r="V2094" s="9">
        <v>1000070.6</v>
      </c>
      <c r="W2094" s="9">
        <v>1000000</v>
      </c>
      <c r="X2094" s="9">
        <v>-70.599999999999994</v>
      </c>
      <c r="Y2094" s="9">
        <v>-0.01</v>
      </c>
      <c r="Z2094" s="17"/>
      <c r="AB2094" s="15"/>
    </row>
    <row r="2095" spans="1:28" ht="18.600000000000001" thickBot="1" x14ac:dyDescent="0.4">
      <c r="A2095" s="8" t="s">
        <v>2109</v>
      </c>
      <c r="B2095" s="9">
        <v>12</v>
      </c>
      <c r="C2095" s="9">
        <v>43.5</v>
      </c>
      <c r="D2095" s="9">
        <v>8</v>
      </c>
      <c r="E2095" s="9">
        <v>7</v>
      </c>
      <c r="F2095" s="9">
        <v>499917.3</v>
      </c>
      <c r="G2095" s="9">
        <v>9</v>
      </c>
      <c r="H2095" s="9">
        <v>9</v>
      </c>
      <c r="I2095" s="9">
        <v>7</v>
      </c>
      <c r="J2095" s="9">
        <v>17.5</v>
      </c>
      <c r="K2095" s="9">
        <v>10</v>
      </c>
      <c r="L2095" s="9">
        <v>9</v>
      </c>
      <c r="M2095" s="9">
        <v>499948.3</v>
      </c>
      <c r="N2095" s="9">
        <v>6</v>
      </c>
      <c r="O2095" s="9">
        <v>10</v>
      </c>
      <c r="P2095" s="9">
        <v>8</v>
      </c>
      <c r="Q2095" s="9">
        <v>7</v>
      </c>
      <c r="R2095" s="9">
        <v>9</v>
      </c>
      <c r="S2095" s="9">
        <v>15</v>
      </c>
      <c r="T2095" s="9">
        <v>8</v>
      </c>
      <c r="U2095" s="9">
        <v>7</v>
      </c>
      <c r="V2095" s="9">
        <v>1000067.6</v>
      </c>
      <c r="W2095" s="9">
        <v>1000000</v>
      </c>
      <c r="X2095" s="9">
        <v>-67.599999999999994</v>
      </c>
      <c r="Y2095" s="9">
        <v>-0.01</v>
      </c>
      <c r="Z2095" s="17"/>
      <c r="AB2095" s="15"/>
    </row>
    <row r="2096" spans="1:28" ht="18.600000000000001" thickBot="1" x14ac:dyDescent="0.4">
      <c r="A2096" s="8" t="s">
        <v>2110</v>
      </c>
      <c r="B2096" s="9">
        <v>12</v>
      </c>
      <c r="C2096" s="9">
        <v>39.5</v>
      </c>
      <c r="D2096" s="9">
        <v>8</v>
      </c>
      <c r="E2096" s="9">
        <v>7</v>
      </c>
      <c r="F2096" s="9">
        <v>499917.3</v>
      </c>
      <c r="G2096" s="9">
        <v>4</v>
      </c>
      <c r="H2096" s="9">
        <v>8</v>
      </c>
      <c r="I2096" s="9">
        <v>7</v>
      </c>
      <c r="J2096" s="9">
        <v>17.5</v>
      </c>
      <c r="K2096" s="9">
        <v>8</v>
      </c>
      <c r="L2096" s="9">
        <v>9</v>
      </c>
      <c r="M2096" s="9">
        <v>499948.3</v>
      </c>
      <c r="N2096" s="9">
        <v>6</v>
      </c>
      <c r="O2096" s="9">
        <v>9</v>
      </c>
      <c r="P2096" s="9">
        <v>7</v>
      </c>
      <c r="Q2096" s="9">
        <v>7</v>
      </c>
      <c r="R2096" s="9">
        <v>9</v>
      </c>
      <c r="S2096" s="9">
        <v>11</v>
      </c>
      <c r="T2096" s="9">
        <v>6</v>
      </c>
      <c r="U2096" s="9">
        <v>7</v>
      </c>
      <c r="V2096" s="9">
        <v>1000047.6</v>
      </c>
      <c r="W2096" s="9">
        <v>1000000</v>
      </c>
      <c r="X2096" s="9">
        <v>-47.6</v>
      </c>
      <c r="Y2096" s="9">
        <v>0</v>
      </c>
      <c r="Z2096" s="17"/>
      <c r="AB2096" s="15"/>
    </row>
    <row r="2097" spans="1:28" ht="18.600000000000001" thickBot="1" x14ac:dyDescent="0.4">
      <c r="A2097" s="8" t="s">
        <v>2111</v>
      </c>
      <c r="B2097" s="9">
        <v>11</v>
      </c>
      <c r="C2097" s="9">
        <v>42.5</v>
      </c>
      <c r="D2097" s="9">
        <v>9</v>
      </c>
      <c r="E2097" s="9">
        <v>7</v>
      </c>
      <c r="F2097" s="9">
        <v>499916.3</v>
      </c>
      <c r="G2097" s="9">
        <v>6</v>
      </c>
      <c r="H2097" s="9">
        <v>9</v>
      </c>
      <c r="I2097" s="9">
        <v>7</v>
      </c>
      <c r="J2097" s="9">
        <v>16.5</v>
      </c>
      <c r="K2097" s="9">
        <v>8</v>
      </c>
      <c r="L2097" s="9">
        <v>9</v>
      </c>
      <c r="M2097" s="9">
        <v>499948.3</v>
      </c>
      <c r="N2097" s="9">
        <v>8</v>
      </c>
      <c r="O2097" s="9">
        <v>9</v>
      </c>
      <c r="P2097" s="9">
        <v>7</v>
      </c>
      <c r="Q2097" s="9">
        <v>9</v>
      </c>
      <c r="R2097" s="9">
        <v>9</v>
      </c>
      <c r="S2097" s="9">
        <v>9</v>
      </c>
      <c r="T2097" s="9">
        <v>6</v>
      </c>
      <c r="U2097" s="9">
        <v>7</v>
      </c>
      <c r="V2097" s="9">
        <v>1000053.6</v>
      </c>
      <c r="W2097" s="9">
        <v>1000000</v>
      </c>
      <c r="X2097" s="9">
        <v>-53.6</v>
      </c>
      <c r="Y2097" s="9">
        <v>-0.01</v>
      </c>
      <c r="Z2097" s="17"/>
      <c r="AB2097" s="15"/>
    </row>
    <row r="2098" spans="1:28" ht="18.600000000000001" thickBot="1" x14ac:dyDescent="0.4">
      <c r="A2098" s="8" t="s">
        <v>2112</v>
      </c>
      <c r="B2098" s="9">
        <v>13</v>
      </c>
      <c r="C2098" s="9">
        <v>42.5</v>
      </c>
      <c r="D2098" s="9">
        <v>8</v>
      </c>
      <c r="E2098" s="9">
        <v>8</v>
      </c>
      <c r="F2098" s="9">
        <v>499916.3</v>
      </c>
      <c r="G2098" s="9">
        <v>8</v>
      </c>
      <c r="H2098" s="9">
        <v>10</v>
      </c>
      <c r="I2098" s="9">
        <v>7</v>
      </c>
      <c r="J2098" s="9">
        <v>18.5</v>
      </c>
      <c r="K2098" s="9">
        <v>8</v>
      </c>
      <c r="L2098" s="9">
        <v>10</v>
      </c>
      <c r="M2098" s="9">
        <v>499948.3</v>
      </c>
      <c r="N2098" s="9">
        <v>9</v>
      </c>
      <c r="O2098" s="9">
        <v>9</v>
      </c>
      <c r="P2098" s="9">
        <v>7</v>
      </c>
      <c r="Q2098" s="9">
        <v>9</v>
      </c>
      <c r="R2098" s="9">
        <v>10</v>
      </c>
      <c r="S2098" s="9">
        <v>15</v>
      </c>
      <c r="T2098" s="9">
        <v>7</v>
      </c>
      <c r="U2098" s="9">
        <v>8</v>
      </c>
      <c r="V2098" s="9">
        <v>1000071.6</v>
      </c>
      <c r="W2098" s="9">
        <v>1000000</v>
      </c>
      <c r="X2098" s="9">
        <v>-71.599999999999994</v>
      </c>
      <c r="Y2098" s="9">
        <v>-0.01</v>
      </c>
      <c r="Z2098" s="17"/>
      <c r="AB2098" s="15"/>
    </row>
    <row r="2099" spans="1:28" ht="18.600000000000001" thickBot="1" x14ac:dyDescent="0.4">
      <c r="A2099" s="8" t="s">
        <v>2113</v>
      </c>
      <c r="B2099" s="9">
        <v>13</v>
      </c>
      <c r="C2099" s="9">
        <v>41.5</v>
      </c>
      <c r="D2099" s="9">
        <v>9</v>
      </c>
      <c r="E2099" s="9">
        <v>9</v>
      </c>
      <c r="F2099" s="9">
        <v>499916.3</v>
      </c>
      <c r="G2099" s="9">
        <v>9</v>
      </c>
      <c r="H2099" s="9">
        <v>10</v>
      </c>
      <c r="I2099" s="9">
        <v>7</v>
      </c>
      <c r="J2099" s="9">
        <v>17.5</v>
      </c>
      <c r="K2099" s="9">
        <v>8</v>
      </c>
      <c r="L2099" s="9">
        <v>9</v>
      </c>
      <c r="M2099" s="9">
        <v>499949.3</v>
      </c>
      <c r="N2099" s="9">
        <v>9</v>
      </c>
      <c r="O2099" s="9">
        <v>8</v>
      </c>
      <c r="P2099" s="9">
        <v>7</v>
      </c>
      <c r="Q2099" s="9">
        <v>9</v>
      </c>
      <c r="R2099" s="9">
        <v>10</v>
      </c>
      <c r="S2099" s="9">
        <v>15</v>
      </c>
      <c r="T2099" s="9">
        <v>9</v>
      </c>
      <c r="U2099" s="9">
        <v>12</v>
      </c>
      <c r="V2099" s="9">
        <v>1000077.6</v>
      </c>
      <c r="W2099" s="9">
        <v>1000000</v>
      </c>
      <c r="X2099" s="9">
        <v>-77.599999999999994</v>
      </c>
      <c r="Y2099" s="9">
        <v>-0.01</v>
      </c>
      <c r="Z2099" s="17"/>
      <c r="AB2099" s="15"/>
    </row>
    <row r="2100" spans="1:28" ht="18.600000000000001" thickBot="1" x14ac:dyDescent="0.4">
      <c r="A2100" s="8" t="s">
        <v>2114</v>
      </c>
      <c r="B2100" s="9">
        <v>14</v>
      </c>
      <c r="C2100" s="9">
        <v>41.5</v>
      </c>
      <c r="D2100" s="9">
        <v>9</v>
      </c>
      <c r="E2100" s="9">
        <v>12.5</v>
      </c>
      <c r="F2100" s="9">
        <v>499917.3</v>
      </c>
      <c r="G2100" s="9">
        <v>9</v>
      </c>
      <c r="H2100" s="9">
        <v>10</v>
      </c>
      <c r="I2100" s="9">
        <v>8</v>
      </c>
      <c r="J2100" s="9">
        <v>17.5</v>
      </c>
      <c r="K2100" s="9">
        <v>8</v>
      </c>
      <c r="L2100" s="9">
        <v>9</v>
      </c>
      <c r="M2100" s="9">
        <v>499949.3</v>
      </c>
      <c r="N2100" s="9">
        <v>9</v>
      </c>
      <c r="O2100" s="9">
        <v>7</v>
      </c>
      <c r="P2100" s="9">
        <v>5</v>
      </c>
      <c r="Q2100" s="9">
        <v>9</v>
      </c>
      <c r="R2100" s="9">
        <v>9</v>
      </c>
      <c r="S2100" s="9">
        <v>15</v>
      </c>
      <c r="T2100" s="9">
        <v>9</v>
      </c>
      <c r="U2100" s="9">
        <v>8</v>
      </c>
      <c r="V2100" s="9">
        <v>1000076.1</v>
      </c>
      <c r="W2100" s="9">
        <v>1000000</v>
      </c>
      <c r="X2100" s="9">
        <v>-76.099999999999994</v>
      </c>
      <c r="Y2100" s="9">
        <v>-0.01</v>
      </c>
      <c r="Z2100" s="17"/>
      <c r="AB2100" s="15"/>
    </row>
    <row r="2101" spans="1:28" ht="18.600000000000001" thickBot="1" x14ac:dyDescent="0.4">
      <c r="A2101" s="8" t="s">
        <v>2115</v>
      </c>
      <c r="B2101" s="9">
        <v>12</v>
      </c>
      <c r="C2101" s="9">
        <v>39.5</v>
      </c>
      <c r="D2101" s="9">
        <v>7</v>
      </c>
      <c r="E2101" s="9">
        <v>9</v>
      </c>
      <c r="F2101" s="9">
        <v>499916.3</v>
      </c>
      <c r="G2101" s="9">
        <v>10</v>
      </c>
      <c r="H2101" s="9">
        <v>9</v>
      </c>
      <c r="I2101" s="9">
        <v>7</v>
      </c>
      <c r="J2101" s="9">
        <v>16.5</v>
      </c>
      <c r="K2101" s="9">
        <v>9</v>
      </c>
      <c r="L2101" s="9">
        <v>9</v>
      </c>
      <c r="M2101" s="9">
        <v>499949.3</v>
      </c>
      <c r="N2101" s="9">
        <v>8</v>
      </c>
      <c r="O2101" s="9">
        <v>8</v>
      </c>
      <c r="P2101" s="9">
        <v>5</v>
      </c>
      <c r="Q2101" s="9">
        <v>8</v>
      </c>
      <c r="R2101" s="9">
        <v>9</v>
      </c>
      <c r="S2101" s="9">
        <v>15</v>
      </c>
      <c r="T2101" s="9">
        <v>9</v>
      </c>
      <c r="U2101" s="9">
        <v>8</v>
      </c>
      <c r="V2101" s="9">
        <v>1000063.6</v>
      </c>
      <c r="W2101" s="9">
        <v>1000000</v>
      </c>
      <c r="X2101" s="9">
        <v>-63.6</v>
      </c>
      <c r="Y2101" s="9">
        <v>-0.01</v>
      </c>
      <c r="Z2101" s="17"/>
      <c r="AB2101" s="15"/>
    </row>
    <row r="2102" spans="1:28" ht="18.600000000000001" thickBot="1" x14ac:dyDescent="0.4">
      <c r="A2102" s="8" t="s">
        <v>2116</v>
      </c>
      <c r="B2102" s="9">
        <v>13</v>
      </c>
      <c r="C2102" s="9">
        <v>40.5</v>
      </c>
      <c r="D2102" s="9">
        <v>8</v>
      </c>
      <c r="E2102" s="9">
        <v>7</v>
      </c>
      <c r="F2102" s="9">
        <v>499917.3</v>
      </c>
      <c r="G2102" s="9">
        <v>9</v>
      </c>
      <c r="H2102" s="9">
        <v>9</v>
      </c>
      <c r="I2102" s="9">
        <v>7</v>
      </c>
      <c r="J2102" s="9">
        <v>16.5</v>
      </c>
      <c r="K2102" s="9">
        <v>9</v>
      </c>
      <c r="L2102" s="9">
        <v>9</v>
      </c>
      <c r="M2102" s="9">
        <v>499948.3</v>
      </c>
      <c r="N2102" s="9">
        <v>7</v>
      </c>
      <c r="O2102" s="9">
        <v>9</v>
      </c>
      <c r="P2102" s="9">
        <v>6</v>
      </c>
      <c r="Q2102" s="9">
        <v>8</v>
      </c>
      <c r="R2102" s="9">
        <v>8</v>
      </c>
      <c r="S2102" s="9">
        <v>14</v>
      </c>
      <c r="T2102" s="9">
        <v>8</v>
      </c>
      <c r="U2102" s="9">
        <v>8</v>
      </c>
      <c r="V2102" s="9">
        <v>1000061.6</v>
      </c>
      <c r="W2102" s="9">
        <v>1000000</v>
      </c>
      <c r="X2102" s="9">
        <v>-61.6</v>
      </c>
      <c r="Y2102" s="9">
        <v>-0.01</v>
      </c>
      <c r="Z2102" s="17"/>
      <c r="AB2102" s="15"/>
    </row>
    <row r="2103" spans="1:28" ht="18.600000000000001" thickBot="1" x14ac:dyDescent="0.4">
      <c r="A2103" s="8" t="s">
        <v>2117</v>
      </c>
      <c r="B2103" s="9">
        <v>13</v>
      </c>
      <c r="C2103" s="9">
        <v>36.5</v>
      </c>
      <c r="D2103" s="9">
        <v>8</v>
      </c>
      <c r="E2103" s="9">
        <v>7</v>
      </c>
      <c r="F2103" s="9">
        <v>499915.3</v>
      </c>
      <c r="G2103" s="9">
        <v>4</v>
      </c>
      <c r="H2103" s="9">
        <v>8</v>
      </c>
      <c r="I2103" s="9">
        <v>7</v>
      </c>
      <c r="J2103" s="9">
        <v>15.5</v>
      </c>
      <c r="K2103" s="9">
        <v>8</v>
      </c>
      <c r="L2103" s="9">
        <v>9</v>
      </c>
      <c r="M2103" s="9">
        <v>499948.3</v>
      </c>
      <c r="N2103" s="9">
        <v>8</v>
      </c>
      <c r="O2103" s="9">
        <v>8</v>
      </c>
      <c r="P2103" s="9">
        <v>5</v>
      </c>
      <c r="Q2103" s="9">
        <v>6</v>
      </c>
      <c r="R2103" s="9">
        <v>7</v>
      </c>
      <c r="S2103" s="9">
        <v>11</v>
      </c>
      <c r="T2103" s="9">
        <v>3</v>
      </c>
      <c r="U2103" s="9">
        <v>7</v>
      </c>
      <c r="V2103" s="9">
        <v>1000034.6</v>
      </c>
      <c r="W2103" s="9">
        <v>1000000</v>
      </c>
      <c r="X2103" s="9">
        <v>-34.6</v>
      </c>
      <c r="Y2103" s="9">
        <v>0</v>
      </c>
      <c r="Z2103" s="17"/>
      <c r="AB2103" s="15"/>
    </row>
    <row r="2104" spans="1:28" ht="18.600000000000001" thickBot="1" x14ac:dyDescent="0.4">
      <c r="A2104" s="8" t="s">
        <v>2118</v>
      </c>
      <c r="B2104" s="9">
        <v>13</v>
      </c>
      <c r="C2104" s="9">
        <v>43.5</v>
      </c>
      <c r="D2104" s="9">
        <v>8</v>
      </c>
      <c r="E2104" s="9">
        <v>7</v>
      </c>
      <c r="F2104" s="9">
        <v>499915.3</v>
      </c>
      <c r="G2104" s="9">
        <v>7</v>
      </c>
      <c r="H2104" s="9">
        <v>9</v>
      </c>
      <c r="I2104" s="9">
        <v>8</v>
      </c>
      <c r="J2104" s="9">
        <v>15.5</v>
      </c>
      <c r="K2104" s="9">
        <v>8</v>
      </c>
      <c r="L2104" s="9">
        <v>9</v>
      </c>
      <c r="M2104" s="9">
        <v>499948.3</v>
      </c>
      <c r="N2104" s="9">
        <v>7</v>
      </c>
      <c r="O2104" s="9">
        <v>9</v>
      </c>
      <c r="P2104" s="9">
        <v>7</v>
      </c>
      <c r="Q2104" s="9">
        <v>6</v>
      </c>
      <c r="R2104" s="9">
        <v>8</v>
      </c>
      <c r="S2104" s="9">
        <v>13</v>
      </c>
      <c r="T2104" s="9">
        <v>8</v>
      </c>
      <c r="U2104" s="9">
        <v>6</v>
      </c>
      <c r="V2104" s="9">
        <v>1000055.6</v>
      </c>
      <c r="W2104" s="9">
        <v>1000000</v>
      </c>
      <c r="X2104" s="9">
        <v>-55.6</v>
      </c>
      <c r="Y2104" s="9">
        <v>-0.01</v>
      </c>
      <c r="Z2104" s="17"/>
      <c r="AB2104" s="15"/>
    </row>
    <row r="2105" spans="1:28" ht="18.600000000000001" thickBot="1" x14ac:dyDescent="0.4">
      <c r="A2105" s="8" t="s">
        <v>2119</v>
      </c>
      <c r="B2105" s="9">
        <v>14</v>
      </c>
      <c r="C2105" s="9">
        <v>43.5</v>
      </c>
      <c r="D2105" s="9">
        <v>8</v>
      </c>
      <c r="E2105" s="9">
        <v>7</v>
      </c>
      <c r="F2105" s="9">
        <v>499916.3</v>
      </c>
      <c r="G2105" s="9">
        <v>10</v>
      </c>
      <c r="H2105" s="9">
        <v>9</v>
      </c>
      <c r="I2105" s="9">
        <v>8</v>
      </c>
      <c r="J2105" s="9">
        <v>17.5</v>
      </c>
      <c r="K2105" s="9">
        <v>9</v>
      </c>
      <c r="L2105" s="9">
        <v>9</v>
      </c>
      <c r="M2105" s="9">
        <v>499948.3</v>
      </c>
      <c r="N2105" s="9">
        <v>10</v>
      </c>
      <c r="O2105" s="9">
        <v>10</v>
      </c>
      <c r="P2105" s="9">
        <v>8</v>
      </c>
      <c r="Q2105" s="9">
        <v>6</v>
      </c>
      <c r="R2105" s="9">
        <v>8</v>
      </c>
      <c r="S2105" s="9">
        <v>15</v>
      </c>
      <c r="T2105" s="9">
        <v>10</v>
      </c>
      <c r="U2105" s="9">
        <v>7</v>
      </c>
      <c r="V2105" s="9">
        <v>1000073.6</v>
      </c>
      <c r="W2105" s="9">
        <v>1000000</v>
      </c>
      <c r="X2105" s="9">
        <v>-73.599999999999994</v>
      </c>
      <c r="Y2105" s="9">
        <v>-0.01</v>
      </c>
      <c r="Z2105" s="17"/>
      <c r="AB2105" s="15"/>
    </row>
    <row r="2106" spans="1:28" ht="18.600000000000001" thickBot="1" x14ac:dyDescent="0.4">
      <c r="A2106" s="8" t="s">
        <v>2120</v>
      </c>
      <c r="B2106" s="9">
        <v>14</v>
      </c>
      <c r="C2106" s="9">
        <v>43.5</v>
      </c>
      <c r="D2106" s="9">
        <v>9</v>
      </c>
      <c r="E2106" s="9">
        <v>8</v>
      </c>
      <c r="F2106" s="9">
        <v>499916.3</v>
      </c>
      <c r="G2106" s="9">
        <v>10</v>
      </c>
      <c r="H2106" s="9">
        <v>9</v>
      </c>
      <c r="I2106" s="9">
        <v>8</v>
      </c>
      <c r="J2106" s="9">
        <v>17.5</v>
      </c>
      <c r="K2106" s="9">
        <v>9</v>
      </c>
      <c r="L2106" s="9">
        <v>9</v>
      </c>
      <c r="M2106" s="9">
        <v>499949.3</v>
      </c>
      <c r="N2106" s="9">
        <v>10</v>
      </c>
      <c r="O2106" s="9">
        <v>10</v>
      </c>
      <c r="P2106" s="9">
        <v>8</v>
      </c>
      <c r="Q2106" s="9">
        <v>7</v>
      </c>
      <c r="R2106" s="9">
        <v>8</v>
      </c>
      <c r="S2106" s="9">
        <v>15</v>
      </c>
      <c r="T2106" s="9">
        <v>10</v>
      </c>
      <c r="U2106" s="9">
        <v>8</v>
      </c>
      <c r="V2106" s="9">
        <v>1000078.6</v>
      </c>
      <c r="W2106" s="9">
        <v>1000000</v>
      </c>
      <c r="X2106" s="9">
        <v>-78.599999999999994</v>
      </c>
      <c r="Y2106" s="9">
        <v>-0.01</v>
      </c>
      <c r="Z2106" s="17"/>
      <c r="AB2106" s="15"/>
    </row>
    <row r="2107" spans="1:28" ht="18.600000000000001" thickBot="1" x14ac:dyDescent="0.4">
      <c r="A2107" s="8" t="s">
        <v>2121</v>
      </c>
      <c r="B2107" s="9">
        <v>14</v>
      </c>
      <c r="C2107" s="9">
        <v>43.5</v>
      </c>
      <c r="D2107" s="9">
        <v>8</v>
      </c>
      <c r="E2107" s="9">
        <v>8</v>
      </c>
      <c r="F2107" s="9">
        <v>499916.3</v>
      </c>
      <c r="G2107" s="9">
        <v>10</v>
      </c>
      <c r="H2107" s="9">
        <v>10</v>
      </c>
      <c r="I2107" s="9">
        <v>9</v>
      </c>
      <c r="J2107" s="9">
        <v>17.5</v>
      </c>
      <c r="K2107" s="9">
        <v>9</v>
      </c>
      <c r="L2107" s="9">
        <v>10</v>
      </c>
      <c r="M2107" s="9">
        <v>499949.3</v>
      </c>
      <c r="N2107" s="9">
        <v>10</v>
      </c>
      <c r="O2107" s="9">
        <v>10</v>
      </c>
      <c r="P2107" s="9">
        <v>9</v>
      </c>
      <c r="Q2107" s="9">
        <v>8</v>
      </c>
      <c r="R2107" s="9">
        <v>8</v>
      </c>
      <c r="S2107" s="9">
        <v>15</v>
      </c>
      <c r="T2107" s="9">
        <v>10</v>
      </c>
      <c r="U2107" s="9">
        <v>12</v>
      </c>
      <c r="V2107" s="9">
        <v>1000086.6</v>
      </c>
      <c r="W2107" s="9">
        <v>1000000</v>
      </c>
      <c r="X2107" s="9">
        <v>-86.6</v>
      </c>
      <c r="Y2107" s="9">
        <v>-0.01</v>
      </c>
      <c r="Z2107" s="17"/>
      <c r="AB2107" s="15"/>
    </row>
    <row r="2108" spans="1:28" ht="18.600000000000001" thickBot="1" x14ac:dyDescent="0.4">
      <c r="A2108" s="8" t="s">
        <v>2122</v>
      </c>
      <c r="B2108" s="9">
        <v>13</v>
      </c>
      <c r="C2108" s="9">
        <v>43.5</v>
      </c>
      <c r="D2108" s="9">
        <v>9</v>
      </c>
      <c r="E2108" s="9">
        <v>7</v>
      </c>
      <c r="F2108" s="9">
        <v>499916.3</v>
      </c>
      <c r="G2108" s="9">
        <v>10</v>
      </c>
      <c r="H2108" s="9">
        <v>10</v>
      </c>
      <c r="I2108" s="9">
        <v>8</v>
      </c>
      <c r="J2108" s="9">
        <v>17.5</v>
      </c>
      <c r="K2108" s="9">
        <v>9</v>
      </c>
      <c r="L2108" s="9">
        <v>10</v>
      </c>
      <c r="M2108" s="9">
        <v>499948.3</v>
      </c>
      <c r="N2108" s="9">
        <v>10</v>
      </c>
      <c r="O2108" s="9">
        <v>10</v>
      </c>
      <c r="P2108" s="9">
        <v>8</v>
      </c>
      <c r="Q2108" s="9">
        <v>9</v>
      </c>
      <c r="R2108" s="9">
        <v>8</v>
      </c>
      <c r="S2108" s="9">
        <v>15</v>
      </c>
      <c r="T2108" s="9">
        <v>9</v>
      </c>
      <c r="U2108" s="9">
        <v>8</v>
      </c>
      <c r="V2108" s="9">
        <v>1000078.6</v>
      </c>
      <c r="W2108" s="9">
        <v>1000000</v>
      </c>
      <c r="X2108" s="9">
        <v>-78.599999999999994</v>
      </c>
      <c r="Y2108" s="9">
        <v>-0.01</v>
      </c>
      <c r="Z2108" s="17"/>
      <c r="AB2108" s="15"/>
    </row>
    <row r="2109" spans="1:28" ht="18.600000000000001" thickBot="1" x14ac:dyDescent="0.4">
      <c r="A2109" s="8" t="s">
        <v>2123</v>
      </c>
      <c r="B2109" s="9">
        <v>13</v>
      </c>
      <c r="C2109" s="9">
        <v>35.5</v>
      </c>
      <c r="D2109" s="9">
        <v>6</v>
      </c>
      <c r="E2109" s="9">
        <v>7</v>
      </c>
      <c r="F2109" s="9">
        <v>499915.3</v>
      </c>
      <c r="G2109" s="9">
        <v>1</v>
      </c>
      <c r="H2109" s="9">
        <v>9</v>
      </c>
      <c r="I2109" s="9">
        <v>9</v>
      </c>
      <c r="J2109" s="9">
        <v>15.5</v>
      </c>
      <c r="K2109" s="9">
        <v>8</v>
      </c>
      <c r="L2109" s="9">
        <v>10</v>
      </c>
      <c r="M2109" s="9">
        <v>499949.3</v>
      </c>
      <c r="N2109" s="9">
        <v>9</v>
      </c>
      <c r="O2109" s="9">
        <v>10</v>
      </c>
      <c r="P2109" s="9">
        <v>8</v>
      </c>
      <c r="Q2109" s="9">
        <v>8</v>
      </c>
      <c r="R2109" s="9">
        <v>7</v>
      </c>
      <c r="S2109" s="9">
        <v>13</v>
      </c>
      <c r="T2109" s="9">
        <v>4</v>
      </c>
      <c r="U2109" s="9">
        <v>8</v>
      </c>
      <c r="V2109" s="9">
        <v>1000045.6</v>
      </c>
      <c r="W2109" s="9">
        <v>1000000</v>
      </c>
      <c r="X2109" s="9">
        <v>-45.6</v>
      </c>
      <c r="Y2109" s="9">
        <v>0</v>
      </c>
      <c r="Z2109" s="17"/>
      <c r="AB2109" s="15"/>
    </row>
    <row r="2110" spans="1:28" ht="18.600000000000001" thickBot="1" x14ac:dyDescent="0.4">
      <c r="A2110" s="8" t="s">
        <v>2124</v>
      </c>
      <c r="B2110" s="9">
        <v>14</v>
      </c>
      <c r="C2110" s="9">
        <v>42.5</v>
      </c>
      <c r="D2110" s="9">
        <v>7</v>
      </c>
      <c r="E2110" s="9">
        <v>7</v>
      </c>
      <c r="F2110" s="9">
        <v>499915.3</v>
      </c>
      <c r="G2110" s="9">
        <v>6</v>
      </c>
      <c r="H2110" s="9">
        <v>10</v>
      </c>
      <c r="I2110" s="9">
        <v>9</v>
      </c>
      <c r="J2110" s="9">
        <v>15.5</v>
      </c>
      <c r="K2110" s="9">
        <v>9</v>
      </c>
      <c r="L2110" s="9">
        <v>10</v>
      </c>
      <c r="M2110" s="9">
        <v>499948.3</v>
      </c>
      <c r="N2110" s="9">
        <v>9</v>
      </c>
      <c r="O2110" s="9">
        <v>7</v>
      </c>
      <c r="P2110" s="9">
        <v>3</v>
      </c>
      <c r="Q2110" s="9">
        <v>7</v>
      </c>
      <c r="R2110" s="9">
        <v>8</v>
      </c>
      <c r="S2110" s="9">
        <v>12</v>
      </c>
      <c r="T2110" s="9">
        <v>4</v>
      </c>
      <c r="U2110" s="9">
        <v>7</v>
      </c>
      <c r="V2110" s="9">
        <v>1000050.6</v>
      </c>
      <c r="W2110" s="9">
        <v>1000000</v>
      </c>
      <c r="X2110" s="9">
        <v>-50.6</v>
      </c>
      <c r="Y2110" s="9">
        <v>-0.01</v>
      </c>
      <c r="Z2110" s="17"/>
      <c r="AB2110" s="15"/>
    </row>
    <row r="2111" spans="1:28" ht="18.600000000000001" thickBot="1" x14ac:dyDescent="0.4">
      <c r="A2111" s="8" t="s">
        <v>2125</v>
      </c>
      <c r="B2111" s="9">
        <v>12</v>
      </c>
      <c r="C2111" s="9">
        <v>39.5</v>
      </c>
      <c r="D2111" s="9">
        <v>7</v>
      </c>
      <c r="E2111" s="9">
        <v>8</v>
      </c>
      <c r="F2111" s="9">
        <v>499916.3</v>
      </c>
      <c r="G2111" s="9">
        <v>3</v>
      </c>
      <c r="H2111" s="9">
        <v>9</v>
      </c>
      <c r="I2111" s="9">
        <v>8</v>
      </c>
      <c r="J2111" s="9">
        <v>16.5</v>
      </c>
      <c r="K2111" s="9">
        <v>8</v>
      </c>
      <c r="L2111" s="9">
        <v>9</v>
      </c>
      <c r="M2111" s="9">
        <v>499948.3</v>
      </c>
      <c r="N2111" s="9">
        <v>9</v>
      </c>
      <c r="O2111" s="9">
        <v>9</v>
      </c>
      <c r="P2111" s="9">
        <v>4</v>
      </c>
      <c r="Q2111" s="9">
        <v>6</v>
      </c>
      <c r="R2111" s="9">
        <v>10</v>
      </c>
      <c r="S2111" s="9">
        <v>11</v>
      </c>
      <c r="T2111" s="9">
        <v>5</v>
      </c>
      <c r="U2111" s="9">
        <v>7</v>
      </c>
      <c r="V2111" s="9">
        <v>1000045.6</v>
      </c>
      <c r="W2111" s="9">
        <v>1000000</v>
      </c>
      <c r="X2111" s="9">
        <v>-45.6</v>
      </c>
      <c r="Y2111" s="9">
        <v>0</v>
      </c>
      <c r="Z2111" s="17"/>
      <c r="AB2111" s="15"/>
    </row>
    <row r="2112" spans="1:28" ht="18.600000000000001" thickBot="1" x14ac:dyDescent="0.4">
      <c r="A2112" s="8" t="s">
        <v>2126</v>
      </c>
      <c r="B2112" s="9">
        <v>12</v>
      </c>
      <c r="C2112" s="9">
        <v>40.5</v>
      </c>
      <c r="D2112" s="9">
        <v>8</v>
      </c>
      <c r="E2112" s="9">
        <v>7</v>
      </c>
      <c r="F2112" s="9">
        <v>499916.3</v>
      </c>
      <c r="G2112" s="9">
        <v>4</v>
      </c>
      <c r="H2112" s="9">
        <v>9</v>
      </c>
      <c r="I2112" s="9">
        <v>10</v>
      </c>
      <c r="J2112" s="9">
        <v>15.5</v>
      </c>
      <c r="K2112" s="9">
        <v>8</v>
      </c>
      <c r="L2112" s="9">
        <v>9</v>
      </c>
      <c r="M2112" s="9">
        <v>499948.3</v>
      </c>
      <c r="N2112" s="9">
        <v>9</v>
      </c>
      <c r="O2112" s="9">
        <v>9</v>
      </c>
      <c r="P2112" s="9">
        <v>5</v>
      </c>
      <c r="Q2112" s="9">
        <v>7</v>
      </c>
      <c r="R2112" s="9">
        <v>10</v>
      </c>
      <c r="S2112" s="9">
        <v>11</v>
      </c>
      <c r="T2112" s="9">
        <v>5</v>
      </c>
      <c r="U2112" s="9">
        <v>7</v>
      </c>
      <c r="V2112" s="9">
        <v>1000050.6</v>
      </c>
      <c r="W2112" s="9">
        <v>1000000</v>
      </c>
      <c r="X2112" s="9">
        <v>-50.6</v>
      </c>
      <c r="Y2112" s="9">
        <v>-0.01</v>
      </c>
      <c r="Z2112" s="17"/>
      <c r="AB2112" s="15"/>
    </row>
    <row r="2113" spans="1:28" ht="18.600000000000001" thickBot="1" x14ac:dyDescent="0.4">
      <c r="A2113" s="8" t="s">
        <v>2127</v>
      </c>
      <c r="B2113" s="9">
        <v>12</v>
      </c>
      <c r="C2113" s="9">
        <v>39.5</v>
      </c>
      <c r="D2113" s="9">
        <v>8</v>
      </c>
      <c r="E2113" s="9">
        <v>9</v>
      </c>
      <c r="F2113" s="9">
        <v>499916.3</v>
      </c>
      <c r="G2113" s="9">
        <v>3</v>
      </c>
      <c r="H2113" s="9">
        <v>10</v>
      </c>
      <c r="I2113" s="9">
        <v>10</v>
      </c>
      <c r="J2113" s="9">
        <v>16.5</v>
      </c>
      <c r="K2113" s="9">
        <v>8</v>
      </c>
      <c r="L2113" s="9">
        <v>9</v>
      </c>
      <c r="M2113" s="9">
        <v>499948.3</v>
      </c>
      <c r="N2113" s="9">
        <v>8</v>
      </c>
      <c r="O2113" s="9">
        <v>10</v>
      </c>
      <c r="P2113" s="9">
        <v>7</v>
      </c>
      <c r="Q2113" s="9">
        <v>8</v>
      </c>
      <c r="R2113" s="9">
        <v>10</v>
      </c>
      <c r="S2113" s="9">
        <v>12</v>
      </c>
      <c r="T2113" s="9">
        <v>6</v>
      </c>
      <c r="U2113" s="9">
        <v>7</v>
      </c>
      <c r="V2113" s="9">
        <v>1000057.6</v>
      </c>
      <c r="W2113" s="9">
        <v>1000000</v>
      </c>
      <c r="X2113" s="9">
        <v>-57.6</v>
      </c>
      <c r="Y2113" s="9">
        <v>-0.01</v>
      </c>
      <c r="Z2113" s="17"/>
      <c r="AB2113" s="15"/>
    </row>
    <row r="2114" spans="1:28" ht="18.600000000000001" thickBot="1" x14ac:dyDescent="0.4">
      <c r="A2114" s="8" t="s">
        <v>2128</v>
      </c>
      <c r="B2114" s="9">
        <v>13</v>
      </c>
      <c r="C2114" s="9">
        <v>37.5</v>
      </c>
      <c r="D2114" s="9">
        <v>8</v>
      </c>
      <c r="E2114" s="9">
        <v>9</v>
      </c>
      <c r="F2114" s="9">
        <v>499916.3</v>
      </c>
      <c r="G2114" s="9">
        <v>2</v>
      </c>
      <c r="H2114" s="9">
        <v>9</v>
      </c>
      <c r="I2114" s="9">
        <v>10</v>
      </c>
      <c r="J2114" s="9">
        <v>15.5</v>
      </c>
      <c r="K2114" s="9">
        <v>8</v>
      </c>
      <c r="L2114" s="9">
        <v>10</v>
      </c>
      <c r="M2114" s="9">
        <v>499949.3</v>
      </c>
      <c r="N2114" s="9">
        <v>8</v>
      </c>
      <c r="O2114" s="9">
        <v>8</v>
      </c>
      <c r="P2114" s="9">
        <v>5</v>
      </c>
      <c r="Q2114" s="9">
        <v>10</v>
      </c>
      <c r="R2114" s="9">
        <v>10</v>
      </c>
      <c r="S2114" s="9">
        <v>7</v>
      </c>
      <c r="T2114" s="9">
        <v>3</v>
      </c>
      <c r="U2114" s="9">
        <v>8</v>
      </c>
      <c r="V2114" s="9">
        <v>1000046.6</v>
      </c>
      <c r="W2114" s="9">
        <v>1000000</v>
      </c>
      <c r="X2114" s="9">
        <v>-46.6</v>
      </c>
      <c r="Y2114" s="9">
        <v>0</v>
      </c>
      <c r="Z2114" s="17"/>
      <c r="AB2114" s="15"/>
    </row>
    <row r="2115" spans="1:28" ht="18.600000000000001" thickBot="1" x14ac:dyDescent="0.4">
      <c r="A2115" s="8" t="s">
        <v>2129</v>
      </c>
      <c r="B2115" s="9">
        <v>13</v>
      </c>
      <c r="C2115" s="9">
        <v>34.5</v>
      </c>
      <c r="D2115" s="9">
        <v>7</v>
      </c>
      <c r="E2115" s="9">
        <v>12.5</v>
      </c>
      <c r="F2115" s="9">
        <v>499915.3</v>
      </c>
      <c r="G2115" s="9">
        <v>1</v>
      </c>
      <c r="H2115" s="9">
        <v>10</v>
      </c>
      <c r="I2115" s="9">
        <v>9</v>
      </c>
      <c r="J2115" s="9">
        <v>15.5</v>
      </c>
      <c r="K2115" s="9">
        <v>8</v>
      </c>
      <c r="L2115" s="9">
        <v>10</v>
      </c>
      <c r="M2115" s="9">
        <v>499949.3</v>
      </c>
      <c r="N2115" s="9">
        <v>8</v>
      </c>
      <c r="O2115" s="9">
        <v>8</v>
      </c>
      <c r="P2115" s="9">
        <v>5</v>
      </c>
      <c r="Q2115" s="9">
        <v>10</v>
      </c>
      <c r="R2115" s="9">
        <v>8</v>
      </c>
      <c r="S2115" s="9">
        <v>7</v>
      </c>
      <c r="T2115" s="9">
        <v>3</v>
      </c>
      <c r="U2115" s="9">
        <v>8</v>
      </c>
      <c r="V2115" s="9">
        <v>1000042.1</v>
      </c>
      <c r="W2115" s="9">
        <v>1000000</v>
      </c>
      <c r="X2115" s="9">
        <v>-42.1</v>
      </c>
      <c r="Y2115" s="9">
        <v>0</v>
      </c>
      <c r="Z2115" s="17"/>
      <c r="AB2115" s="15"/>
    </row>
    <row r="2116" spans="1:28" ht="18.600000000000001" thickBot="1" x14ac:dyDescent="0.4">
      <c r="A2116" s="8" t="s">
        <v>2130</v>
      </c>
      <c r="B2116" s="9">
        <v>13</v>
      </c>
      <c r="C2116" s="9">
        <v>34.5</v>
      </c>
      <c r="D2116" s="9">
        <v>8</v>
      </c>
      <c r="E2116" s="9">
        <v>9</v>
      </c>
      <c r="F2116" s="9">
        <v>499915.3</v>
      </c>
      <c r="G2116" s="9">
        <v>1</v>
      </c>
      <c r="H2116" s="9">
        <v>8</v>
      </c>
      <c r="I2116" s="9">
        <v>8</v>
      </c>
      <c r="J2116" s="9">
        <v>15.5</v>
      </c>
      <c r="K2116" s="9">
        <v>8</v>
      </c>
      <c r="L2116" s="9">
        <v>10</v>
      </c>
      <c r="M2116" s="9">
        <v>499949.3</v>
      </c>
      <c r="N2116" s="9">
        <v>8</v>
      </c>
      <c r="O2116" s="9">
        <v>4</v>
      </c>
      <c r="P2116" s="9">
        <v>3</v>
      </c>
      <c r="Q2116" s="9">
        <v>10</v>
      </c>
      <c r="R2116" s="9">
        <v>8</v>
      </c>
      <c r="S2116" s="9">
        <v>6</v>
      </c>
      <c r="T2116" s="9">
        <v>4</v>
      </c>
      <c r="U2116" s="9">
        <v>8</v>
      </c>
      <c r="V2116" s="9">
        <v>1000030.6</v>
      </c>
      <c r="W2116" s="9">
        <v>1000000</v>
      </c>
      <c r="X2116" s="9">
        <v>-30.6</v>
      </c>
      <c r="Y2116" s="9">
        <v>0</v>
      </c>
      <c r="Z2116" s="17"/>
      <c r="AB2116" s="15"/>
    </row>
    <row r="2117" spans="1:28" ht="18.600000000000001" thickBot="1" x14ac:dyDescent="0.4">
      <c r="A2117" s="8" t="s">
        <v>2131</v>
      </c>
      <c r="B2117" s="9">
        <v>13</v>
      </c>
      <c r="C2117" s="9">
        <v>0</v>
      </c>
      <c r="D2117" s="9">
        <v>6</v>
      </c>
      <c r="E2117" s="9">
        <v>12.5</v>
      </c>
      <c r="F2117" s="9">
        <v>499915.3</v>
      </c>
      <c r="G2117" s="9">
        <v>0</v>
      </c>
      <c r="H2117" s="9">
        <v>9</v>
      </c>
      <c r="I2117" s="9">
        <v>8</v>
      </c>
      <c r="J2117" s="9">
        <v>15.5</v>
      </c>
      <c r="K2117" s="9">
        <v>8</v>
      </c>
      <c r="L2117" s="9">
        <v>9</v>
      </c>
      <c r="M2117" s="9">
        <v>499949.3</v>
      </c>
      <c r="N2117" s="9">
        <v>8</v>
      </c>
      <c r="O2117" s="9">
        <v>1</v>
      </c>
      <c r="P2117" s="9">
        <v>2</v>
      </c>
      <c r="Q2117" s="9">
        <v>8</v>
      </c>
      <c r="R2117" s="9">
        <v>8</v>
      </c>
      <c r="S2117" s="9">
        <v>0</v>
      </c>
      <c r="T2117" s="9">
        <v>5</v>
      </c>
      <c r="U2117" s="9">
        <v>12</v>
      </c>
      <c r="V2117" s="9">
        <v>999989.6</v>
      </c>
      <c r="W2117" s="9">
        <v>1000000</v>
      </c>
      <c r="X2117" s="9">
        <v>10.4</v>
      </c>
      <c r="Y2117" s="9">
        <v>0</v>
      </c>
      <c r="Z2117" s="17"/>
      <c r="AB2117" s="15"/>
    </row>
    <row r="2118" spans="1:28" ht="18.600000000000001" thickBot="1" x14ac:dyDescent="0.4">
      <c r="A2118" s="8" t="s">
        <v>2132</v>
      </c>
      <c r="B2118" s="9">
        <v>13</v>
      </c>
      <c r="C2118" s="9">
        <v>36.5</v>
      </c>
      <c r="D2118" s="9">
        <v>7</v>
      </c>
      <c r="E2118" s="9">
        <v>9</v>
      </c>
      <c r="F2118" s="9">
        <v>499915.3</v>
      </c>
      <c r="G2118" s="9">
        <v>3</v>
      </c>
      <c r="H2118" s="9">
        <v>9</v>
      </c>
      <c r="I2118" s="9">
        <v>8</v>
      </c>
      <c r="J2118" s="9">
        <v>15.5</v>
      </c>
      <c r="K2118" s="9">
        <v>8</v>
      </c>
      <c r="L2118" s="9">
        <v>9</v>
      </c>
      <c r="M2118" s="9">
        <v>499949.3</v>
      </c>
      <c r="N2118" s="9">
        <v>9</v>
      </c>
      <c r="O2118" s="9">
        <v>4</v>
      </c>
      <c r="P2118" s="9">
        <v>2</v>
      </c>
      <c r="Q2118" s="9">
        <v>8</v>
      </c>
      <c r="R2118" s="9">
        <v>8</v>
      </c>
      <c r="S2118" s="9">
        <v>11</v>
      </c>
      <c r="T2118" s="9">
        <v>5</v>
      </c>
      <c r="U2118" s="9">
        <v>8</v>
      </c>
      <c r="V2118" s="9">
        <v>1000037.6</v>
      </c>
      <c r="W2118" s="9">
        <v>1000000</v>
      </c>
      <c r="X2118" s="9">
        <v>-37.6</v>
      </c>
      <c r="Y2118" s="9">
        <v>0</v>
      </c>
      <c r="Z2118" s="17"/>
      <c r="AB2118" s="15"/>
    </row>
    <row r="2119" spans="1:28" ht="18.600000000000001" thickBot="1" x14ac:dyDescent="0.4">
      <c r="A2119" s="8" t="s">
        <v>2133</v>
      </c>
      <c r="B2119" s="9">
        <v>13</v>
      </c>
      <c r="C2119" s="9">
        <v>36.5</v>
      </c>
      <c r="D2119" s="9">
        <v>7</v>
      </c>
      <c r="E2119" s="9">
        <v>12.5</v>
      </c>
      <c r="F2119" s="9">
        <v>499917.3</v>
      </c>
      <c r="G2119" s="9">
        <v>1</v>
      </c>
      <c r="H2119" s="9">
        <v>9</v>
      </c>
      <c r="I2119" s="9">
        <v>9</v>
      </c>
      <c r="J2119" s="9">
        <v>16.5</v>
      </c>
      <c r="K2119" s="9">
        <v>8</v>
      </c>
      <c r="L2119" s="9">
        <v>9</v>
      </c>
      <c r="M2119" s="9">
        <v>499949.3</v>
      </c>
      <c r="N2119" s="9">
        <v>8</v>
      </c>
      <c r="O2119" s="9">
        <v>5</v>
      </c>
      <c r="P2119" s="9">
        <v>2</v>
      </c>
      <c r="Q2119" s="9">
        <v>8</v>
      </c>
      <c r="R2119" s="9">
        <v>9</v>
      </c>
      <c r="S2119" s="9">
        <v>11</v>
      </c>
      <c r="T2119" s="9">
        <v>4</v>
      </c>
      <c r="U2119" s="9">
        <v>8</v>
      </c>
      <c r="V2119" s="9">
        <v>1000043.1</v>
      </c>
      <c r="W2119" s="9">
        <v>1000000</v>
      </c>
      <c r="X2119" s="9">
        <v>-43.1</v>
      </c>
      <c r="Y2119" s="9">
        <v>0</v>
      </c>
      <c r="Z2119" s="17"/>
      <c r="AB2119" s="15"/>
    </row>
    <row r="2120" spans="1:28" ht="18.600000000000001" thickBot="1" x14ac:dyDescent="0.4">
      <c r="A2120" s="8" t="s">
        <v>2134</v>
      </c>
      <c r="B2120" s="9">
        <v>13</v>
      </c>
      <c r="C2120" s="9">
        <v>35.5</v>
      </c>
      <c r="D2120" s="9">
        <v>8</v>
      </c>
      <c r="E2120" s="9">
        <v>12.5</v>
      </c>
      <c r="F2120" s="9">
        <v>499917.3</v>
      </c>
      <c r="G2120" s="9">
        <v>1</v>
      </c>
      <c r="H2120" s="9">
        <v>9</v>
      </c>
      <c r="I2120" s="9">
        <v>8</v>
      </c>
      <c r="J2120" s="9">
        <v>16.5</v>
      </c>
      <c r="K2120" s="9">
        <v>8</v>
      </c>
      <c r="L2120" s="9">
        <v>9</v>
      </c>
      <c r="M2120" s="9">
        <v>499949.3</v>
      </c>
      <c r="N2120" s="9">
        <v>8</v>
      </c>
      <c r="O2120" s="9">
        <v>5</v>
      </c>
      <c r="P2120" s="9">
        <v>2</v>
      </c>
      <c r="Q2120" s="9">
        <v>9</v>
      </c>
      <c r="R2120" s="9">
        <v>9</v>
      </c>
      <c r="S2120" s="9">
        <v>11</v>
      </c>
      <c r="T2120" s="9">
        <v>3</v>
      </c>
      <c r="U2120" s="9">
        <v>12</v>
      </c>
      <c r="V2120" s="9">
        <v>1000046.1</v>
      </c>
      <c r="W2120" s="9">
        <v>1000000</v>
      </c>
      <c r="X2120" s="9">
        <v>-46.1</v>
      </c>
      <c r="Y2120" s="9">
        <v>0</v>
      </c>
      <c r="Z2120" s="17"/>
      <c r="AB2120" s="15"/>
    </row>
    <row r="2121" spans="1:28" ht="18.600000000000001" thickBot="1" x14ac:dyDescent="0.4">
      <c r="A2121" s="8" t="s">
        <v>2135</v>
      </c>
      <c r="B2121" s="9">
        <v>12</v>
      </c>
      <c r="C2121" s="9">
        <v>41.5</v>
      </c>
      <c r="D2121" s="9">
        <v>7</v>
      </c>
      <c r="E2121" s="9">
        <v>9</v>
      </c>
      <c r="F2121" s="9">
        <v>499917.3</v>
      </c>
      <c r="G2121" s="9">
        <v>3</v>
      </c>
      <c r="H2121" s="9">
        <v>8</v>
      </c>
      <c r="I2121" s="9">
        <v>8</v>
      </c>
      <c r="J2121" s="9">
        <v>17.5</v>
      </c>
      <c r="K2121" s="9">
        <v>8</v>
      </c>
      <c r="L2121" s="9">
        <v>9</v>
      </c>
      <c r="M2121" s="9">
        <v>499949.3</v>
      </c>
      <c r="N2121" s="9">
        <v>7</v>
      </c>
      <c r="O2121" s="9">
        <v>9</v>
      </c>
      <c r="P2121" s="9">
        <v>6</v>
      </c>
      <c r="Q2121" s="9">
        <v>6</v>
      </c>
      <c r="R2121" s="9">
        <v>8</v>
      </c>
      <c r="S2121" s="9">
        <v>14</v>
      </c>
      <c r="T2121" s="9">
        <v>7</v>
      </c>
      <c r="U2121" s="9">
        <v>12</v>
      </c>
      <c r="V2121" s="9">
        <v>1000058.6</v>
      </c>
      <c r="W2121" s="9">
        <v>1000000</v>
      </c>
      <c r="X2121" s="9">
        <v>-58.6</v>
      </c>
      <c r="Y2121" s="9">
        <v>-0.01</v>
      </c>
      <c r="Z2121" s="17"/>
      <c r="AB2121" s="15"/>
    </row>
    <row r="2122" spans="1:28" ht="18.600000000000001" thickBot="1" x14ac:dyDescent="0.4">
      <c r="A2122" s="8" t="s">
        <v>2136</v>
      </c>
      <c r="B2122" s="9">
        <v>13</v>
      </c>
      <c r="C2122" s="9">
        <v>43.5</v>
      </c>
      <c r="D2122" s="9">
        <v>7</v>
      </c>
      <c r="E2122" s="9">
        <v>8</v>
      </c>
      <c r="F2122" s="9">
        <v>499918.3</v>
      </c>
      <c r="G2122" s="9">
        <v>9</v>
      </c>
      <c r="H2122" s="9">
        <v>9</v>
      </c>
      <c r="I2122" s="9">
        <v>7</v>
      </c>
      <c r="J2122" s="9">
        <v>18.5</v>
      </c>
      <c r="K2122" s="9">
        <v>8</v>
      </c>
      <c r="L2122" s="9">
        <v>9</v>
      </c>
      <c r="M2122" s="9">
        <v>499948.3</v>
      </c>
      <c r="N2122" s="9">
        <v>10</v>
      </c>
      <c r="O2122" s="9">
        <v>10</v>
      </c>
      <c r="P2122" s="9">
        <v>9</v>
      </c>
      <c r="Q2122" s="9">
        <v>9</v>
      </c>
      <c r="R2122" s="9">
        <v>8</v>
      </c>
      <c r="S2122" s="9">
        <v>15</v>
      </c>
      <c r="T2122" s="9">
        <v>9</v>
      </c>
      <c r="U2122" s="9">
        <v>12</v>
      </c>
      <c r="V2122" s="9">
        <v>1000080.6</v>
      </c>
      <c r="W2122" s="9">
        <v>1000000</v>
      </c>
      <c r="X2122" s="9">
        <v>-80.599999999999994</v>
      </c>
      <c r="Y2122" s="9">
        <v>-0.01</v>
      </c>
      <c r="Z2122" s="17"/>
      <c r="AB2122" s="15"/>
    </row>
    <row r="2123" spans="1:28" ht="18.600000000000001" thickBot="1" x14ac:dyDescent="0.4">
      <c r="A2123" s="8" t="s">
        <v>2137</v>
      </c>
      <c r="B2123" s="9">
        <v>13</v>
      </c>
      <c r="C2123" s="9">
        <v>43.5</v>
      </c>
      <c r="D2123" s="9">
        <v>8</v>
      </c>
      <c r="E2123" s="9">
        <v>8</v>
      </c>
      <c r="F2123" s="9">
        <v>499918.3</v>
      </c>
      <c r="G2123" s="9">
        <v>9</v>
      </c>
      <c r="H2123" s="9">
        <v>9</v>
      </c>
      <c r="I2123" s="9">
        <v>7</v>
      </c>
      <c r="J2123" s="9">
        <v>18.5</v>
      </c>
      <c r="K2123" s="9">
        <v>8</v>
      </c>
      <c r="L2123" s="9">
        <v>9</v>
      </c>
      <c r="M2123" s="9">
        <v>499948.3</v>
      </c>
      <c r="N2123" s="9">
        <v>10</v>
      </c>
      <c r="O2123" s="9">
        <v>10</v>
      </c>
      <c r="P2123" s="9">
        <v>9</v>
      </c>
      <c r="Q2123" s="9">
        <v>9</v>
      </c>
      <c r="R2123" s="9">
        <v>8</v>
      </c>
      <c r="S2123" s="9">
        <v>15</v>
      </c>
      <c r="T2123" s="9">
        <v>8</v>
      </c>
      <c r="U2123" s="9">
        <v>8</v>
      </c>
      <c r="V2123" s="9">
        <v>1000076.6</v>
      </c>
      <c r="W2123" s="9">
        <v>1000000</v>
      </c>
      <c r="X2123" s="9">
        <v>-76.599999999999994</v>
      </c>
      <c r="Y2123" s="9">
        <v>-0.01</v>
      </c>
      <c r="Z2123" s="17"/>
      <c r="AB2123" s="15"/>
    </row>
    <row r="2124" spans="1:28" ht="18.600000000000001" thickBot="1" x14ac:dyDescent="0.4">
      <c r="A2124" s="8" t="s">
        <v>2138</v>
      </c>
      <c r="B2124" s="9">
        <v>12</v>
      </c>
      <c r="C2124" s="9">
        <v>43.5</v>
      </c>
      <c r="D2124" s="9">
        <v>7</v>
      </c>
      <c r="E2124" s="9">
        <v>8</v>
      </c>
      <c r="F2124" s="9">
        <v>499918.3</v>
      </c>
      <c r="G2124" s="9">
        <v>9</v>
      </c>
      <c r="H2124" s="9">
        <v>9</v>
      </c>
      <c r="I2124" s="9">
        <v>7</v>
      </c>
      <c r="J2124" s="9">
        <v>18.5</v>
      </c>
      <c r="K2124" s="9">
        <v>8</v>
      </c>
      <c r="L2124" s="9">
        <v>10</v>
      </c>
      <c r="M2124" s="9">
        <v>499948.3</v>
      </c>
      <c r="N2124" s="9">
        <v>10</v>
      </c>
      <c r="O2124" s="9">
        <v>10</v>
      </c>
      <c r="P2124" s="9">
        <v>9</v>
      </c>
      <c r="Q2124" s="9">
        <v>9</v>
      </c>
      <c r="R2124" s="9">
        <v>9</v>
      </c>
      <c r="S2124" s="9">
        <v>15</v>
      </c>
      <c r="T2124" s="9">
        <v>8</v>
      </c>
      <c r="U2124" s="9">
        <v>7</v>
      </c>
      <c r="V2124" s="9">
        <v>1000075.6</v>
      </c>
      <c r="W2124" s="9">
        <v>1000000</v>
      </c>
      <c r="X2124" s="9">
        <v>-75.599999999999994</v>
      </c>
      <c r="Y2124" s="9">
        <v>-0.01</v>
      </c>
      <c r="Z2124" s="17"/>
      <c r="AB2124" s="15"/>
    </row>
    <row r="2125" spans="1:28" ht="18.600000000000001" thickBot="1" x14ac:dyDescent="0.4">
      <c r="A2125" s="8" t="s">
        <v>2139</v>
      </c>
      <c r="B2125" s="9">
        <v>12</v>
      </c>
      <c r="C2125" s="9">
        <v>43.5</v>
      </c>
      <c r="D2125" s="9">
        <v>9</v>
      </c>
      <c r="E2125" s="9">
        <v>12.5</v>
      </c>
      <c r="F2125" s="9">
        <v>499918.3</v>
      </c>
      <c r="G2125" s="9">
        <v>10</v>
      </c>
      <c r="H2125" s="9">
        <v>10</v>
      </c>
      <c r="I2125" s="9">
        <v>8</v>
      </c>
      <c r="J2125" s="9">
        <v>18.5</v>
      </c>
      <c r="K2125" s="9">
        <v>10</v>
      </c>
      <c r="L2125" s="9">
        <v>9</v>
      </c>
      <c r="M2125" s="9">
        <v>499949.3</v>
      </c>
      <c r="N2125" s="9">
        <v>9</v>
      </c>
      <c r="O2125" s="9">
        <v>10</v>
      </c>
      <c r="P2125" s="9">
        <v>9</v>
      </c>
      <c r="Q2125" s="9">
        <v>9</v>
      </c>
      <c r="R2125" s="9">
        <v>10</v>
      </c>
      <c r="S2125" s="9">
        <v>15</v>
      </c>
      <c r="T2125" s="9">
        <v>9</v>
      </c>
      <c r="U2125" s="9">
        <v>8</v>
      </c>
      <c r="V2125" s="9">
        <v>1000089.1</v>
      </c>
      <c r="W2125" s="9">
        <v>1000000</v>
      </c>
      <c r="X2125" s="9">
        <v>-89.1</v>
      </c>
      <c r="Y2125" s="9">
        <v>-0.01</v>
      </c>
      <c r="Z2125" s="17"/>
      <c r="AB2125" s="15"/>
    </row>
    <row r="2126" spans="1:28" ht="18.600000000000001" thickBot="1" x14ac:dyDescent="0.4">
      <c r="A2126" s="8" t="s">
        <v>2140</v>
      </c>
      <c r="B2126" s="9">
        <v>13</v>
      </c>
      <c r="C2126" s="9">
        <v>43.5</v>
      </c>
      <c r="D2126" s="9">
        <v>9</v>
      </c>
      <c r="E2126" s="9">
        <v>9</v>
      </c>
      <c r="F2126" s="9">
        <v>499917.3</v>
      </c>
      <c r="G2126" s="9">
        <v>10</v>
      </c>
      <c r="H2126" s="9">
        <v>10</v>
      </c>
      <c r="I2126" s="9">
        <v>10</v>
      </c>
      <c r="J2126" s="9">
        <v>18.5</v>
      </c>
      <c r="K2126" s="9">
        <v>9</v>
      </c>
      <c r="L2126" s="9">
        <v>10</v>
      </c>
      <c r="M2126" s="9">
        <v>499950.3</v>
      </c>
      <c r="N2126" s="9">
        <v>9</v>
      </c>
      <c r="O2126" s="9">
        <v>10</v>
      </c>
      <c r="P2126" s="9">
        <v>8</v>
      </c>
      <c r="Q2126" s="9">
        <v>8</v>
      </c>
      <c r="R2126" s="9">
        <v>10</v>
      </c>
      <c r="S2126" s="9">
        <v>15</v>
      </c>
      <c r="T2126" s="9">
        <v>9</v>
      </c>
      <c r="U2126" s="9">
        <v>12</v>
      </c>
      <c r="V2126" s="9">
        <v>1000090.6</v>
      </c>
      <c r="W2126" s="9">
        <v>1000000</v>
      </c>
      <c r="X2126" s="9">
        <v>-90.6</v>
      </c>
      <c r="Y2126" s="9">
        <v>-0.01</v>
      </c>
      <c r="Z2126" s="17"/>
      <c r="AB2126" s="15"/>
    </row>
    <row r="2127" spans="1:28" ht="18.600000000000001" thickBot="1" x14ac:dyDescent="0.4">
      <c r="A2127" s="8" t="s">
        <v>2141</v>
      </c>
      <c r="B2127" s="9">
        <v>13</v>
      </c>
      <c r="C2127" s="9">
        <v>43.5</v>
      </c>
      <c r="D2127" s="9">
        <v>9</v>
      </c>
      <c r="E2127" s="9">
        <v>9</v>
      </c>
      <c r="F2127" s="9">
        <v>499917.3</v>
      </c>
      <c r="G2127" s="9">
        <v>10</v>
      </c>
      <c r="H2127" s="9">
        <v>9</v>
      </c>
      <c r="I2127" s="9">
        <v>10</v>
      </c>
      <c r="J2127" s="9">
        <v>18.5</v>
      </c>
      <c r="K2127" s="9">
        <v>9</v>
      </c>
      <c r="L2127" s="9">
        <v>9</v>
      </c>
      <c r="M2127" s="9">
        <v>499950.3</v>
      </c>
      <c r="N2127" s="9">
        <v>9</v>
      </c>
      <c r="O2127" s="9">
        <v>10</v>
      </c>
      <c r="P2127" s="9">
        <v>8</v>
      </c>
      <c r="Q2127" s="9">
        <v>8</v>
      </c>
      <c r="R2127" s="9">
        <v>10</v>
      </c>
      <c r="S2127" s="9">
        <v>15</v>
      </c>
      <c r="T2127" s="9">
        <v>9</v>
      </c>
      <c r="U2127" s="9">
        <v>13.5</v>
      </c>
      <c r="V2127" s="9">
        <v>1000090.1</v>
      </c>
      <c r="W2127" s="9">
        <v>1000000</v>
      </c>
      <c r="X2127" s="9">
        <v>-90.1</v>
      </c>
      <c r="Y2127" s="9">
        <v>-0.01</v>
      </c>
      <c r="Z2127" s="17"/>
      <c r="AB2127" s="15"/>
    </row>
    <row r="2128" spans="1:28" ht="18.600000000000001" thickBot="1" x14ac:dyDescent="0.4">
      <c r="A2128" s="8" t="s">
        <v>2142</v>
      </c>
      <c r="B2128" s="9">
        <v>12</v>
      </c>
      <c r="C2128" s="9">
        <v>43.5</v>
      </c>
      <c r="D2128" s="9">
        <v>9</v>
      </c>
      <c r="E2128" s="9">
        <v>9</v>
      </c>
      <c r="F2128" s="9">
        <v>499918.3</v>
      </c>
      <c r="G2128" s="9">
        <v>10</v>
      </c>
      <c r="H2128" s="9">
        <v>9</v>
      </c>
      <c r="I2128" s="9">
        <v>10</v>
      </c>
      <c r="J2128" s="9">
        <v>18.5</v>
      </c>
      <c r="K2128" s="9">
        <v>10</v>
      </c>
      <c r="L2128" s="9">
        <v>10</v>
      </c>
      <c r="M2128" s="9">
        <v>499950.3</v>
      </c>
      <c r="N2128" s="9">
        <v>9</v>
      </c>
      <c r="O2128" s="9">
        <v>10</v>
      </c>
      <c r="P2128" s="9">
        <v>8</v>
      </c>
      <c r="Q2128" s="9">
        <v>7</v>
      </c>
      <c r="R2128" s="9">
        <v>8</v>
      </c>
      <c r="S2128" s="9">
        <v>15</v>
      </c>
      <c r="T2128" s="9">
        <v>9</v>
      </c>
      <c r="U2128" s="9">
        <v>12</v>
      </c>
      <c r="V2128" s="9">
        <v>1000087.6</v>
      </c>
      <c r="W2128" s="9">
        <v>1000000</v>
      </c>
      <c r="X2128" s="9">
        <v>-87.6</v>
      </c>
      <c r="Y2128" s="9">
        <v>-0.01</v>
      </c>
      <c r="Z2128" s="17"/>
      <c r="AB2128" s="15"/>
    </row>
    <row r="2129" spans="1:28" ht="18.600000000000001" thickBot="1" x14ac:dyDescent="0.4">
      <c r="A2129" s="8" t="s">
        <v>2143</v>
      </c>
      <c r="B2129" s="9">
        <v>12</v>
      </c>
      <c r="C2129" s="9">
        <v>43.5</v>
      </c>
      <c r="D2129" s="9">
        <v>9</v>
      </c>
      <c r="E2129" s="9">
        <v>8</v>
      </c>
      <c r="F2129" s="9">
        <v>499917.3</v>
      </c>
      <c r="G2129" s="9">
        <v>10</v>
      </c>
      <c r="H2129" s="9">
        <v>10</v>
      </c>
      <c r="I2129" s="9">
        <v>8</v>
      </c>
      <c r="J2129" s="9">
        <v>17.5</v>
      </c>
      <c r="K2129" s="9">
        <v>10</v>
      </c>
      <c r="L2129" s="9">
        <v>9</v>
      </c>
      <c r="M2129" s="9">
        <v>499949.3</v>
      </c>
      <c r="N2129" s="9">
        <v>8</v>
      </c>
      <c r="O2129" s="9">
        <v>10</v>
      </c>
      <c r="P2129" s="9">
        <v>8</v>
      </c>
      <c r="Q2129" s="9">
        <v>7</v>
      </c>
      <c r="R2129" s="9">
        <v>7</v>
      </c>
      <c r="S2129" s="9">
        <v>15</v>
      </c>
      <c r="T2129" s="9">
        <v>9</v>
      </c>
      <c r="U2129" s="9">
        <v>12</v>
      </c>
      <c r="V2129" s="9">
        <v>1000079.6</v>
      </c>
      <c r="W2129" s="9">
        <v>1000000</v>
      </c>
      <c r="X2129" s="9">
        <v>-79.599999999999994</v>
      </c>
      <c r="Y2129" s="9">
        <v>-0.01</v>
      </c>
      <c r="Z2129" s="17"/>
      <c r="AB2129" s="15"/>
    </row>
    <row r="2130" spans="1:28" ht="18.600000000000001" thickBot="1" x14ac:dyDescent="0.4">
      <c r="A2130" s="8" t="s">
        <v>2144</v>
      </c>
      <c r="B2130" s="9">
        <v>11</v>
      </c>
      <c r="C2130" s="9">
        <v>38.5</v>
      </c>
      <c r="D2130" s="9">
        <v>9</v>
      </c>
      <c r="E2130" s="9">
        <v>7</v>
      </c>
      <c r="F2130" s="9">
        <v>499916.3</v>
      </c>
      <c r="G2130" s="9">
        <v>3</v>
      </c>
      <c r="H2130" s="9">
        <v>10</v>
      </c>
      <c r="I2130" s="9">
        <v>9</v>
      </c>
      <c r="J2130" s="9">
        <v>15.5</v>
      </c>
      <c r="K2130" s="9">
        <v>9</v>
      </c>
      <c r="L2130" s="9">
        <v>10</v>
      </c>
      <c r="M2130" s="9">
        <v>499949.3</v>
      </c>
      <c r="N2130" s="9">
        <v>6</v>
      </c>
      <c r="O2130" s="9">
        <v>9</v>
      </c>
      <c r="P2130" s="9">
        <v>8</v>
      </c>
      <c r="Q2130" s="9">
        <v>7</v>
      </c>
      <c r="R2130" s="9">
        <v>7</v>
      </c>
      <c r="S2130" s="9">
        <v>13</v>
      </c>
      <c r="T2130" s="9">
        <v>5</v>
      </c>
      <c r="U2130" s="9">
        <v>8</v>
      </c>
      <c r="V2130" s="9">
        <v>1000050.6</v>
      </c>
      <c r="W2130" s="9">
        <v>1000000</v>
      </c>
      <c r="X2130" s="9">
        <v>-50.6</v>
      </c>
      <c r="Y2130" s="9">
        <v>-0.01</v>
      </c>
      <c r="Z2130" s="17"/>
      <c r="AB2130" s="15"/>
    </row>
    <row r="2131" spans="1:28" ht="18.600000000000001" thickBot="1" x14ac:dyDescent="0.4">
      <c r="A2131" s="8" t="s">
        <v>2145</v>
      </c>
      <c r="B2131" s="9">
        <v>12</v>
      </c>
      <c r="C2131" s="9">
        <v>37.5</v>
      </c>
      <c r="D2131" s="9">
        <v>8</v>
      </c>
      <c r="E2131" s="9">
        <v>8</v>
      </c>
      <c r="F2131" s="9">
        <v>499917.3</v>
      </c>
      <c r="G2131" s="9">
        <v>4</v>
      </c>
      <c r="H2131" s="9">
        <v>10</v>
      </c>
      <c r="I2131" s="9">
        <v>10</v>
      </c>
      <c r="J2131" s="9">
        <v>17.5</v>
      </c>
      <c r="K2131" s="9">
        <v>8</v>
      </c>
      <c r="L2131" s="9">
        <v>9</v>
      </c>
      <c r="M2131" s="9">
        <v>499949.3</v>
      </c>
      <c r="N2131" s="9">
        <v>7</v>
      </c>
      <c r="O2131" s="9">
        <v>8</v>
      </c>
      <c r="P2131" s="9">
        <v>5</v>
      </c>
      <c r="Q2131" s="9">
        <v>7</v>
      </c>
      <c r="R2131" s="9">
        <v>9</v>
      </c>
      <c r="S2131" s="9">
        <v>13</v>
      </c>
      <c r="T2131" s="9">
        <v>6</v>
      </c>
      <c r="U2131" s="9">
        <v>7</v>
      </c>
      <c r="V2131" s="9">
        <v>1000052.6</v>
      </c>
      <c r="W2131" s="9">
        <v>1000000</v>
      </c>
      <c r="X2131" s="9">
        <v>-52.6</v>
      </c>
      <c r="Y2131" s="9">
        <v>-0.01</v>
      </c>
      <c r="Z2131" s="17"/>
      <c r="AB2131" s="15"/>
    </row>
    <row r="2132" spans="1:28" ht="18.600000000000001" thickBot="1" x14ac:dyDescent="0.4">
      <c r="A2132" s="8" t="s">
        <v>2146</v>
      </c>
      <c r="B2132" s="9">
        <v>12</v>
      </c>
      <c r="C2132" s="9">
        <v>43.5</v>
      </c>
      <c r="D2132" s="9">
        <v>7</v>
      </c>
      <c r="E2132" s="9">
        <v>9</v>
      </c>
      <c r="F2132" s="9">
        <v>499917.3</v>
      </c>
      <c r="G2132" s="9">
        <v>9</v>
      </c>
      <c r="H2132" s="9">
        <v>10</v>
      </c>
      <c r="I2132" s="9">
        <v>10</v>
      </c>
      <c r="J2132" s="9">
        <v>17.5</v>
      </c>
      <c r="K2132" s="9">
        <v>9</v>
      </c>
      <c r="L2132" s="9">
        <v>9</v>
      </c>
      <c r="M2132" s="9">
        <v>499949.3</v>
      </c>
      <c r="N2132" s="9">
        <v>7</v>
      </c>
      <c r="O2132" s="9">
        <v>9</v>
      </c>
      <c r="P2132" s="9">
        <v>6</v>
      </c>
      <c r="Q2132" s="9">
        <v>6</v>
      </c>
      <c r="R2132" s="9">
        <v>9</v>
      </c>
      <c r="S2132" s="9">
        <v>15</v>
      </c>
      <c r="T2132" s="9">
        <v>7</v>
      </c>
      <c r="U2132" s="9">
        <v>8</v>
      </c>
      <c r="V2132" s="9">
        <v>1000069.6</v>
      </c>
      <c r="W2132" s="9">
        <v>1000000</v>
      </c>
      <c r="X2132" s="9">
        <v>-69.599999999999994</v>
      </c>
      <c r="Y2132" s="9">
        <v>-0.01</v>
      </c>
      <c r="Z2132" s="17"/>
      <c r="AB2132" s="15"/>
    </row>
    <row r="2133" spans="1:28" ht="18.600000000000001" thickBot="1" x14ac:dyDescent="0.4">
      <c r="A2133" s="8" t="s">
        <v>2147</v>
      </c>
      <c r="B2133" s="9">
        <v>12</v>
      </c>
      <c r="C2133" s="9">
        <v>41.5</v>
      </c>
      <c r="D2133" s="9">
        <v>9</v>
      </c>
      <c r="E2133" s="9">
        <v>9</v>
      </c>
      <c r="F2133" s="9">
        <v>499916.3</v>
      </c>
      <c r="G2133" s="9">
        <v>9</v>
      </c>
      <c r="H2133" s="9">
        <v>10</v>
      </c>
      <c r="I2133" s="9">
        <v>8</v>
      </c>
      <c r="J2133" s="9">
        <v>16.5</v>
      </c>
      <c r="K2133" s="9">
        <v>9</v>
      </c>
      <c r="L2133" s="9">
        <v>9</v>
      </c>
      <c r="M2133" s="9">
        <v>499949.3</v>
      </c>
      <c r="N2133" s="9">
        <v>8</v>
      </c>
      <c r="O2133" s="9">
        <v>8</v>
      </c>
      <c r="P2133" s="9">
        <v>6</v>
      </c>
      <c r="Q2133" s="9">
        <v>6</v>
      </c>
      <c r="R2133" s="9">
        <v>10</v>
      </c>
      <c r="S2133" s="9">
        <v>15</v>
      </c>
      <c r="T2133" s="9">
        <v>9</v>
      </c>
      <c r="U2133" s="9">
        <v>8</v>
      </c>
      <c r="V2133" s="9">
        <v>1000068.6</v>
      </c>
      <c r="W2133" s="9">
        <v>1000000</v>
      </c>
      <c r="X2133" s="9">
        <v>-68.599999999999994</v>
      </c>
      <c r="Y2133" s="9">
        <v>-0.01</v>
      </c>
      <c r="Z2133" s="17"/>
      <c r="AB2133" s="15"/>
    </row>
    <row r="2134" spans="1:28" ht="18.600000000000001" thickBot="1" x14ac:dyDescent="0.4">
      <c r="A2134" s="8" t="s">
        <v>2148</v>
      </c>
      <c r="B2134" s="9">
        <v>11</v>
      </c>
      <c r="C2134" s="9">
        <v>41.5</v>
      </c>
      <c r="D2134" s="9">
        <v>9</v>
      </c>
      <c r="E2134" s="9">
        <v>9</v>
      </c>
      <c r="F2134" s="9">
        <v>499916.3</v>
      </c>
      <c r="G2134" s="9">
        <v>8</v>
      </c>
      <c r="H2134" s="9">
        <v>10</v>
      </c>
      <c r="I2134" s="9">
        <v>8</v>
      </c>
      <c r="J2134" s="9">
        <v>16.5</v>
      </c>
      <c r="K2134" s="9">
        <v>8</v>
      </c>
      <c r="L2134" s="9">
        <v>10</v>
      </c>
      <c r="M2134" s="9">
        <v>499949.3</v>
      </c>
      <c r="N2134" s="9">
        <v>9</v>
      </c>
      <c r="O2134" s="9">
        <v>4</v>
      </c>
      <c r="P2134" s="9">
        <v>3</v>
      </c>
      <c r="Q2134" s="9">
        <v>7</v>
      </c>
      <c r="R2134" s="9">
        <v>10</v>
      </c>
      <c r="S2134" s="9">
        <v>15</v>
      </c>
      <c r="T2134" s="9">
        <v>9</v>
      </c>
      <c r="U2134" s="9">
        <v>12</v>
      </c>
      <c r="V2134" s="9">
        <v>1000065.6</v>
      </c>
      <c r="W2134" s="9">
        <v>1000000</v>
      </c>
      <c r="X2134" s="9">
        <v>-65.599999999999994</v>
      </c>
      <c r="Y2134" s="9">
        <v>-0.01</v>
      </c>
      <c r="Z2134" s="17"/>
      <c r="AB2134" s="15"/>
    </row>
    <row r="2135" spans="1:28" ht="18.600000000000001" thickBot="1" x14ac:dyDescent="0.4">
      <c r="A2135" s="8" t="s">
        <v>2149</v>
      </c>
      <c r="B2135" s="9">
        <v>13</v>
      </c>
      <c r="C2135" s="9">
        <v>41.5</v>
      </c>
      <c r="D2135" s="9">
        <v>8</v>
      </c>
      <c r="E2135" s="9">
        <v>9</v>
      </c>
      <c r="F2135" s="9">
        <v>499916.3</v>
      </c>
      <c r="G2135" s="9">
        <v>8</v>
      </c>
      <c r="H2135" s="9">
        <v>10</v>
      </c>
      <c r="I2135" s="9">
        <v>7</v>
      </c>
      <c r="J2135" s="9">
        <v>16.5</v>
      </c>
      <c r="K2135" s="9">
        <v>8</v>
      </c>
      <c r="L2135" s="9">
        <v>10</v>
      </c>
      <c r="M2135" s="9">
        <v>499949.3</v>
      </c>
      <c r="N2135" s="9">
        <v>8</v>
      </c>
      <c r="O2135" s="9">
        <v>5</v>
      </c>
      <c r="P2135" s="9">
        <v>3</v>
      </c>
      <c r="Q2135" s="9">
        <v>9</v>
      </c>
      <c r="R2135" s="9">
        <v>10</v>
      </c>
      <c r="S2135" s="9">
        <v>15</v>
      </c>
      <c r="T2135" s="9">
        <v>9</v>
      </c>
      <c r="U2135" s="9">
        <v>12</v>
      </c>
      <c r="V2135" s="9">
        <v>1000067.6</v>
      </c>
      <c r="W2135" s="9">
        <v>1000000</v>
      </c>
      <c r="X2135" s="9">
        <v>-67.599999999999994</v>
      </c>
      <c r="Y2135" s="9">
        <v>-0.01</v>
      </c>
      <c r="Z2135" s="17"/>
      <c r="AB2135" s="15"/>
    </row>
    <row r="2136" spans="1:28" ht="18.600000000000001" thickBot="1" x14ac:dyDescent="0.4">
      <c r="A2136" s="8" t="s">
        <v>2150</v>
      </c>
      <c r="B2136" s="9">
        <v>13</v>
      </c>
      <c r="C2136" s="9">
        <v>43.5</v>
      </c>
      <c r="D2136" s="9">
        <v>9</v>
      </c>
      <c r="E2136" s="9">
        <v>7</v>
      </c>
      <c r="F2136" s="9">
        <v>499916.3</v>
      </c>
      <c r="G2136" s="9">
        <v>6</v>
      </c>
      <c r="H2136" s="9">
        <v>10</v>
      </c>
      <c r="I2136" s="9">
        <v>7</v>
      </c>
      <c r="J2136" s="9">
        <v>17.5</v>
      </c>
      <c r="K2136" s="9">
        <v>10</v>
      </c>
      <c r="L2136" s="9">
        <v>10</v>
      </c>
      <c r="M2136" s="9">
        <v>499948.3</v>
      </c>
      <c r="N2136" s="9">
        <v>9</v>
      </c>
      <c r="O2136" s="9">
        <v>9</v>
      </c>
      <c r="P2136" s="9">
        <v>8</v>
      </c>
      <c r="Q2136" s="9">
        <v>9</v>
      </c>
      <c r="R2136" s="9">
        <v>10</v>
      </c>
      <c r="S2136" s="9">
        <v>14</v>
      </c>
      <c r="T2136" s="9">
        <v>9</v>
      </c>
      <c r="U2136" s="9">
        <v>7</v>
      </c>
      <c r="V2136" s="9">
        <v>1000072.6</v>
      </c>
      <c r="W2136" s="9">
        <v>1000000</v>
      </c>
      <c r="X2136" s="9">
        <v>-72.599999999999994</v>
      </c>
      <c r="Y2136" s="9">
        <v>-0.01</v>
      </c>
      <c r="Z2136" s="17"/>
      <c r="AB2136" s="15"/>
    </row>
    <row r="2137" spans="1:28" ht="18.600000000000001" thickBot="1" x14ac:dyDescent="0.4">
      <c r="A2137" s="8" t="s">
        <v>2151</v>
      </c>
      <c r="B2137" s="9">
        <v>13</v>
      </c>
      <c r="C2137" s="9">
        <v>41.5</v>
      </c>
      <c r="D2137" s="9">
        <v>6</v>
      </c>
      <c r="E2137" s="9">
        <v>8</v>
      </c>
      <c r="F2137" s="9">
        <v>499916.3</v>
      </c>
      <c r="G2137" s="9">
        <v>2</v>
      </c>
      <c r="H2137" s="9">
        <v>9</v>
      </c>
      <c r="I2137" s="9">
        <v>8</v>
      </c>
      <c r="J2137" s="9">
        <v>16.5</v>
      </c>
      <c r="K2137" s="9">
        <v>9</v>
      </c>
      <c r="L2137" s="9">
        <v>9</v>
      </c>
      <c r="M2137" s="9">
        <v>499948.3</v>
      </c>
      <c r="N2137" s="9">
        <v>7</v>
      </c>
      <c r="O2137" s="9">
        <v>8</v>
      </c>
      <c r="P2137" s="9">
        <v>7</v>
      </c>
      <c r="Q2137" s="9">
        <v>9</v>
      </c>
      <c r="R2137" s="9">
        <v>9</v>
      </c>
      <c r="S2137" s="9">
        <v>11</v>
      </c>
      <c r="T2137" s="9">
        <v>6</v>
      </c>
      <c r="U2137" s="9">
        <v>8</v>
      </c>
      <c r="V2137" s="9">
        <v>1000051.6</v>
      </c>
      <c r="W2137" s="9">
        <v>1000000</v>
      </c>
      <c r="X2137" s="9">
        <v>-51.6</v>
      </c>
      <c r="Y2137" s="9">
        <v>-0.01</v>
      </c>
      <c r="Z2137" s="17"/>
      <c r="AB2137" s="15"/>
    </row>
    <row r="2138" spans="1:28" ht="18.600000000000001" thickBot="1" x14ac:dyDescent="0.4">
      <c r="A2138" s="8" t="s">
        <v>2152</v>
      </c>
      <c r="B2138" s="9">
        <v>13</v>
      </c>
      <c r="C2138" s="9">
        <v>41.5</v>
      </c>
      <c r="D2138" s="9">
        <v>6</v>
      </c>
      <c r="E2138" s="9">
        <v>7</v>
      </c>
      <c r="F2138" s="9">
        <v>499916.3</v>
      </c>
      <c r="G2138" s="9">
        <v>6</v>
      </c>
      <c r="H2138" s="9">
        <v>9</v>
      </c>
      <c r="I2138" s="9">
        <v>7</v>
      </c>
      <c r="J2138" s="9">
        <v>18.5</v>
      </c>
      <c r="K2138" s="9">
        <v>9</v>
      </c>
      <c r="L2138" s="9">
        <v>10</v>
      </c>
      <c r="M2138" s="9">
        <v>499948.3</v>
      </c>
      <c r="N2138" s="9">
        <v>9</v>
      </c>
      <c r="O2138" s="9">
        <v>9</v>
      </c>
      <c r="P2138" s="9">
        <v>7</v>
      </c>
      <c r="Q2138" s="9">
        <v>8</v>
      </c>
      <c r="R2138" s="9">
        <v>10</v>
      </c>
      <c r="S2138" s="9">
        <v>14</v>
      </c>
      <c r="T2138" s="9">
        <v>7</v>
      </c>
      <c r="U2138" s="9">
        <v>6</v>
      </c>
      <c r="V2138" s="9">
        <v>1000061.6</v>
      </c>
      <c r="W2138" s="9">
        <v>1000000</v>
      </c>
      <c r="X2138" s="9">
        <v>-61.6</v>
      </c>
      <c r="Y2138" s="9">
        <v>-0.01</v>
      </c>
      <c r="Z2138" s="17"/>
      <c r="AB2138" s="15"/>
    </row>
    <row r="2139" spans="1:28" ht="18.600000000000001" thickBot="1" x14ac:dyDescent="0.4">
      <c r="A2139" s="8" t="s">
        <v>2153</v>
      </c>
      <c r="B2139" s="9">
        <v>12</v>
      </c>
      <c r="C2139" s="9">
        <v>41.5</v>
      </c>
      <c r="D2139" s="9">
        <v>6</v>
      </c>
      <c r="E2139" s="9">
        <v>7</v>
      </c>
      <c r="F2139" s="9">
        <v>499916.3</v>
      </c>
      <c r="G2139" s="9">
        <v>6</v>
      </c>
      <c r="H2139" s="9">
        <v>9</v>
      </c>
      <c r="I2139" s="9">
        <v>8</v>
      </c>
      <c r="J2139" s="9">
        <v>16.5</v>
      </c>
      <c r="K2139" s="9">
        <v>9</v>
      </c>
      <c r="L2139" s="9">
        <v>10</v>
      </c>
      <c r="M2139" s="9">
        <v>499948.3</v>
      </c>
      <c r="N2139" s="9">
        <v>7</v>
      </c>
      <c r="O2139" s="9">
        <v>9</v>
      </c>
      <c r="P2139" s="9">
        <v>8</v>
      </c>
      <c r="Q2139" s="9">
        <v>6</v>
      </c>
      <c r="R2139" s="9">
        <v>9</v>
      </c>
      <c r="S2139" s="9">
        <v>14</v>
      </c>
      <c r="T2139" s="9">
        <v>8</v>
      </c>
      <c r="U2139" s="9">
        <v>6</v>
      </c>
      <c r="V2139" s="9">
        <v>1000056.6</v>
      </c>
      <c r="W2139" s="9">
        <v>1000000</v>
      </c>
      <c r="X2139" s="9">
        <v>-56.6</v>
      </c>
      <c r="Y2139" s="9">
        <v>-0.01</v>
      </c>
      <c r="Z2139" s="17"/>
      <c r="AB2139" s="15"/>
    </row>
    <row r="2140" spans="1:28" ht="18.600000000000001" thickBot="1" x14ac:dyDescent="0.4">
      <c r="A2140" s="8" t="s">
        <v>2154</v>
      </c>
      <c r="B2140" s="9">
        <v>12</v>
      </c>
      <c r="C2140" s="9">
        <v>42.5</v>
      </c>
      <c r="D2140" s="9">
        <v>7</v>
      </c>
      <c r="E2140" s="9">
        <v>7</v>
      </c>
      <c r="F2140" s="9">
        <v>499917.3</v>
      </c>
      <c r="G2140" s="9">
        <v>7</v>
      </c>
      <c r="H2140" s="9">
        <v>9</v>
      </c>
      <c r="I2140" s="9">
        <v>9</v>
      </c>
      <c r="J2140" s="9">
        <v>17.5</v>
      </c>
      <c r="K2140" s="9">
        <v>9</v>
      </c>
      <c r="L2140" s="9">
        <v>10</v>
      </c>
      <c r="M2140" s="9">
        <v>499949.3</v>
      </c>
      <c r="N2140" s="9">
        <v>7</v>
      </c>
      <c r="O2140" s="9">
        <v>8</v>
      </c>
      <c r="P2140" s="9">
        <v>4</v>
      </c>
      <c r="Q2140" s="9">
        <v>7</v>
      </c>
      <c r="R2140" s="9">
        <v>8</v>
      </c>
      <c r="S2140" s="9">
        <v>14</v>
      </c>
      <c r="T2140" s="9">
        <v>5</v>
      </c>
      <c r="U2140" s="9">
        <v>7</v>
      </c>
      <c r="V2140" s="9">
        <v>1000056.6</v>
      </c>
      <c r="W2140" s="9">
        <v>1000000</v>
      </c>
      <c r="X2140" s="9">
        <v>-56.6</v>
      </c>
      <c r="Y2140" s="9">
        <v>-0.01</v>
      </c>
      <c r="Z2140" s="17"/>
      <c r="AB2140" s="15"/>
    </row>
    <row r="2141" spans="1:28" ht="18.600000000000001" thickBot="1" x14ac:dyDescent="0.4">
      <c r="A2141" s="8" t="s">
        <v>2155</v>
      </c>
      <c r="B2141" s="9">
        <v>11</v>
      </c>
      <c r="C2141" s="9">
        <v>43.5</v>
      </c>
      <c r="D2141" s="9">
        <v>8</v>
      </c>
      <c r="E2141" s="9">
        <v>9</v>
      </c>
      <c r="F2141" s="9">
        <v>499916.3</v>
      </c>
      <c r="G2141" s="9">
        <v>10</v>
      </c>
      <c r="H2141" s="9">
        <v>10</v>
      </c>
      <c r="I2141" s="9">
        <v>9</v>
      </c>
      <c r="J2141" s="9">
        <v>16.5</v>
      </c>
      <c r="K2141" s="9">
        <v>10</v>
      </c>
      <c r="L2141" s="9">
        <v>10</v>
      </c>
      <c r="M2141" s="9">
        <v>499951.3</v>
      </c>
      <c r="N2141" s="9">
        <v>9</v>
      </c>
      <c r="O2141" s="9">
        <v>5</v>
      </c>
      <c r="P2141" s="9">
        <v>4</v>
      </c>
      <c r="Q2141" s="9">
        <v>8</v>
      </c>
      <c r="R2141" s="9">
        <v>8</v>
      </c>
      <c r="S2141" s="9">
        <v>15</v>
      </c>
      <c r="T2141" s="9">
        <v>7</v>
      </c>
      <c r="U2141" s="9">
        <v>7</v>
      </c>
      <c r="V2141" s="9">
        <v>1000067.6</v>
      </c>
      <c r="W2141" s="9">
        <v>1000000</v>
      </c>
      <c r="X2141" s="9">
        <v>-67.599999999999994</v>
      </c>
      <c r="Y2141" s="9">
        <v>-0.01</v>
      </c>
      <c r="Z2141" s="17"/>
      <c r="AB2141" s="15"/>
    </row>
    <row r="2142" spans="1:28" ht="18.600000000000001" thickBot="1" x14ac:dyDescent="0.4">
      <c r="A2142" s="8" t="s">
        <v>2156</v>
      </c>
      <c r="B2142" s="9">
        <v>12</v>
      </c>
      <c r="C2142" s="9">
        <v>43.5</v>
      </c>
      <c r="D2142" s="9">
        <v>8</v>
      </c>
      <c r="E2142" s="9">
        <v>9</v>
      </c>
      <c r="F2142" s="9">
        <v>499916.3</v>
      </c>
      <c r="G2142" s="9">
        <v>10</v>
      </c>
      <c r="H2142" s="9">
        <v>9</v>
      </c>
      <c r="I2142" s="9">
        <v>9</v>
      </c>
      <c r="J2142" s="9">
        <v>16.5</v>
      </c>
      <c r="K2142" s="9">
        <v>10</v>
      </c>
      <c r="L2142" s="9">
        <v>10</v>
      </c>
      <c r="M2142" s="9">
        <v>499951.3</v>
      </c>
      <c r="N2142" s="9">
        <v>8</v>
      </c>
      <c r="O2142" s="9">
        <v>10</v>
      </c>
      <c r="P2142" s="9">
        <v>9</v>
      </c>
      <c r="Q2142" s="9">
        <v>8</v>
      </c>
      <c r="R2142" s="9">
        <v>8</v>
      </c>
      <c r="S2142" s="9">
        <v>15</v>
      </c>
      <c r="T2142" s="9">
        <v>8</v>
      </c>
      <c r="U2142" s="9">
        <v>7</v>
      </c>
      <c r="V2142" s="9">
        <v>1000077.6</v>
      </c>
      <c r="W2142" s="9">
        <v>1000000</v>
      </c>
      <c r="X2142" s="9">
        <v>-77.599999999999994</v>
      </c>
      <c r="Y2142" s="9">
        <v>-0.01</v>
      </c>
      <c r="Z2142" s="17"/>
      <c r="AB2142" s="15"/>
    </row>
    <row r="2143" spans="1:28" ht="18.600000000000001" thickBot="1" x14ac:dyDescent="0.4">
      <c r="A2143" s="8" t="s">
        <v>2157</v>
      </c>
      <c r="B2143" s="9">
        <v>14</v>
      </c>
      <c r="C2143" s="9">
        <v>43.5</v>
      </c>
      <c r="D2143" s="9">
        <v>9</v>
      </c>
      <c r="E2143" s="9">
        <v>12.5</v>
      </c>
      <c r="F2143" s="9">
        <v>499916.3</v>
      </c>
      <c r="G2143" s="9">
        <v>10</v>
      </c>
      <c r="H2143" s="9">
        <v>10</v>
      </c>
      <c r="I2143" s="9">
        <v>9</v>
      </c>
      <c r="J2143" s="9">
        <v>18.5</v>
      </c>
      <c r="K2143" s="9">
        <v>10</v>
      </c>
      <c r="L2143" s="9">
        <v>10</v>
      </c>
      <c r="M2143" s="9">
        <v>499951.3</v>
      </c>
      <c r="N2143" s="9">
        <v>9</v>
      </c>
      <c r="O2143" s="9">
        <v>10</v>
      </c>
      <c r="P2143" s="9">
        <v>9</v>
      </c>
      <c r="Q2143" s="9">
        <v>9</v>
      </c>
      <c r="R2143" s="9">
        <v>9</v>
      </c>
      <c r="S2143" s="9">
        <v>15</v>
      </c>
      <c r="T2143" s="9">
        <v>8</v>
      </c>
      <c r="U2143" s="9">
        <v>8</v>
      </c>
      <c r="V2143" s="9">
        <v>1000091.1</v>
      </c>
      <c r="W2143" s="9">
        <v>1000000</v>
      </c>
      <c r="X2143" s="9">
        <v>-91.1</v>
      </c>
      <c r="Y2143" s="9">
        <v>-0.01</v>
      </c>
      <c r="Z2143" s="17"/>
      <c r="AB2143" s="15"/>
    </row>
    <row r="2144" spans="1:28" ht="18.600000000000001" thickBot="1" x14ac:dyDescent="0.4">
      <c r="A2144" s="8" t="s">
        <v>2158</v>
      </c>
      <c r="B2144" s="9">
        <v>14</v>
      </c>
      <c r="C2144" s="9">
        <v>43.5</v>
      </c>
      <c r="D2144" s="9">
        <v>9</v>
      </c>
      <c r="E2144" s="9">
        <v>12.5</v>
      </c>
      <c r="F2144" s="9">
        <v>499916.3</v>
      </c>
      <c r="G2144" s="9">
        <v>10</v>
      </c>
      <c r="H2144" s="9">
        <v>10</v>
      </c>
      <c r="I2144" s="9">
        <v>10</v>
      </c>
      <c r="J2144" s="9">
        <v>18.5</v>
      </c>
      <c r="K2144" s="9">
        <v>10</v>
      </c>
      <c r="L2144" s="9">
        <v>10</v>
      </c>
      <c r="M2144" s="9">
        <v>499951.3</v>
      </c>
      <c r="N2144" s="9">
        <v>9</v>
      </c>
      <c r="O2144" s="9">
        <v>10</v>
      </c>
      <c r="P2144" s="9">
        <v>9</v>
      </c>
      <c r="Q2144" s="9">
        <v>7</v>
      </c>
      <c r="R2144" s="9">
        <v>9</v>
      </c>
      <c r="S2144" s="9">
        <v>15</v>
      </c>
      <c r="T2144" s="9">
        <v>7</v>
      </c>
      <c r="U2144" s="9">
        <v>8</v>
      </c>
      <c r="V2144" s="9">
        <v>1000089.1</v>
      </c>
      <c r="W2144" s="9">
        <v>1000000</v>
      </c>
      <c r="X2144" s="9">
        <v>-89.1</v>
      </c>
      <c r="Y2144" s="9">
        <v>-0.01</v>
      </c>
      <c r="Z2144" s="17"/>
      <c r="AB2144" s="15"/>
    </row>
    <row r="2145" spans="1:29" ht="18.600000000000001" thickBot="1" x14ac:dyDescent="0.4">
      <c r="A2145" s="8" t="s">
        <v>2159</v>
      </c>
      <c r="B2145" s="9">
        <v>13</v>
      </c>
      <c r="C2145" s="9">
        <v>42.5</v>
      </c>
      <c r="D2145" s="9">
        <v>9</v>
      </c>
      <c r="E2145" s="9">
        <v>8</v>
      </c>
      <c r="F2145" s="9">
        <v>499916.3</v>
      </c>
      <c r="G2145" s="9">
        <v>10</v>
      </c>
      <c r="H2145" s="9">
        <v>10</v>
      </c>
      <c r="I2145" s="9">
        <v>10</v>
      </c>
      <c r="J2145" s="9">
        <v>18.5</v>
      </c>
      <c r="K2145" s="9">
        <v>10</v>
      </c>
      <c r="L2145" s="9">
        <v>10</v>
      </c>
      <c r="M2145" s="9">
        <v>499951.3</v>
      </c>
      <c r="N2145" s="9">
        <v>7</v>
      </c>
      <c r="O2145" s="9">
        <v>10</v>
      </c>
      <c r="P2145" s="9">
        <v>9</v>
      </c>
      <c r="Q2145" s="9">
        <v>7</v>
      </c>
      <c r="R2145" s="9">
        <v>9</v>
      </c>
      <c r="S2145" s="9">
        <v>15</v>
      </c>
      <c r="T2145" s="9">
        <v>7</v>
      </c>
      <c r="U2145" s="9">
        <v>7</v>
      </c>
      <c r="V2145" s="9">
        <v>1000079.6</v>
      </c>
      <c r="W2145" s="9">
        <v>1000000</v>
      </c>
      <c r="X2145" s="9">
        <v>-79.599999999999994</v>
      </c>
      <c r="Y2145" s="9">
        <v>-0.01</v>
      </c>
      <c r="Z2145" s="17"/>
      <c r="AB2145" s="15"/>
    </row>
    <row r="2146" spans="1:29" ht="18.600000000000001" thickBot="1" x14ac:dyDescent="0.4">
      <c r="A2146" s="8" t="s">
        <v>2160</v>
      </c>
      <c r="B2146" s="9">
        <v>13</v>
      </c>
      <c r="C2146" s="9">
        <v>42.5</v>
      </c>
      <c r="D2146" s="9">
        <v>9</v>
      </c>
      <c r="E2146" s="9">
        <v>8</v>
      </c>
      <c r="F2146" s="9">
        <v>499917.3</v>
      </c>
      <c r="G2146" s="9">
        <v>10</v>
      </c>
      <c r="H2146" s="9">
        <v>10</v>
      </c>
      <c r="I2146" s="9">
        <v>10</v>
      </c>
      <c r="J2146" s="9">
        <v>17.5</v>
      </c>
      <c r="K2146" s="9">
        <v>10</v>
      </c>
      <c r="L2146" s="9">
        <v>10</v>
      </c>
      <c r="M2146" s="9">
        <v>499951.3</v>
      </c>
      <c r="N2146" s="9">
        <v>6</v>
      </c>
      <c r="O2146" s="9">
        <v>10</v>
      </c>
      <c r="P2146" s="9">
        <v>8</v>
      </c>
      <c r="Q2146" s="9">
        <v>7</v>
      </c>
      <c r="R2146" s="9">
        <v>8</v>
      </c>
      <c r="S2146" s="9">
        <v>15</v>
      </c>
      <c r="T2146" s="9">
        <v>7</v>
      </c>
      <c r="U2146" s="9">
        <v>8</v>
      </c>
      <c r="V2146" s="9">
        <v>1000077.6</v>
      </c>
      <c r="W2146" s="9">
        <v>1000000</v>
      </c>
      <c r="X2146" s="9">
        <v>-77.599999999999994</v>
      </c>
      <c r="Y2146" s="9">
        <v>-0.01</v>
      </c>
      <c r="Z2146" s="17"/>
      <c r="AB2146" s="15"/>
    </row>
    <row r="2147" spans="1:29" ht="18.600000000000001" thickBot="1" x14ac:dyDescent="0.4">
      <c r="A2147" s="8" t="s">
        <v>2161</v>
      </c>
      <c r="B2147" s="9">
        <v>11</v>
      </c>
      <c r="C2147" s="9">
        <v>42.5</v>
      </c>
      <c r="D2147" s="9">
        <v>9</v>
      </c>
      <c r="E2147" s="9">
        <v>8</v>
      </c>
      <c r="F2147" s="9">
        <v>499916.3</v>
      </c>
      <c r="G2147" s="9">
        <v>10</v>
      </c>
      <c r="H2147" s="9">
        <v>10</v>
      </c>
      <c r="I2147" s="9">
        <v>10</v>
      </c>
      <c r="J2147" s="9">
        <v>15.5</v>
      </c>
      <c r="K2147" s="9">
        <v>10</v>
      </c>
      <c r="L2147" s="9">
        <v>10</v>
      </c>
      <c r="M2147" s="9">
        <v>499951.3</v>
      </c>
      <c r="N2147" s="9">
        <v>6</v>
      </c>
      <c r="O2147" s="9">
        <v>9</v>
      </c>
      <c r="P2147" s="9">
        <v>7</v>
      </c>
      <c r="Q2147" s="9">
        <v>6</v>
      </c>
      <c r="R2147" s="9">
        <v>7</v>
      </c>
      <c r="S2147" s="9">
        <v>14</v>
      </c>
      <c r="T2147" s="9">
        <v>6</v>
      </c>
      <c r="U2147" s="9">
        <v>12</v>
      </c>
      <c r="V2147" s="9">
        <v>1000070.6</v>
      </c>
      <c r="W2147" s="9">
        <v>1000000</v>
      </c>
      <c r="X2147" s="9">
        <v>-70.599999999999994</v>
      </c>
      <c r="Y2147" s="9">
        <v>-0.01</v>
      </c>
      <c r="Z2147" s="17"/>
      <c r="AB2147" s="15"/>
    </row>
    <row r="2148" spans="1:29" ht="18.600000000000001" thickBot="1" x14ac:dyDescent="0.4">
      <c r="A2148" s="8" t="s">
        <v>2162</v>
      </c>
      <c r="B2148" s="9">
        <v>12</v>
      </c>
      <c r="C2148" s="9">
        <v>42.5</v>
      </c>
      <c r="D2148" s="9">
        <v>7</v>
      </c>
      <c r="E2148" s="9">
        <v>9</v>
      </c>
      <c r="F2148" s="9">
        <v>499918.3</v>
      </c>
      <c r="G2148" s="9">
        <v>10</v>
      </c>
      <c r="H2148" s="9">
        <v>10</v>
      </c>
      <c r="I2148" s="9">
        <v>8</v>
      </c>
      <c r="J2148" s="9">
        <v>17.5</v>
      </c>
      <c r="K2148" s="9">
        <v>10</v>
      </c>
      <c r="L2148" s="9">
        <v>9</v>
      </c>
      <c r="M2148" s="9">
        <v>499951.3</v>
      </c>
      <c r="N2148" s="9">
        <v>6</v>
      </c>
      <c r="O2148" s="9">
        <v>9</v>
      </c>
      <c r="P2148" s="9">
        <v>6</v>
      </c>
      <c r="Q2148" s="9">
        <v>7</v>
      </c>
      <c r="R2148" s="9">
        <v>7</v>
      </c>
      <c r="S2148" s="9">
        <v>14</v>
      </c>
      <c r="T2148" s="9">
        <v>7</v>
      </c>
      <c r="U2148" s="9">
        <v>12</v>
      </c>
      <c r="V2148" s="9">
        <v>1000072.6</v>
      </c>
      <c r="W2148" s="9">
        <v>1000000</v>
      </c>
      <c r="X2148" s="9">
        <v>-72.599999999999994</v>
      </c>
      <c r="Y2148" s="9">
        <v>-0.01</v>
      </c>
      <c r="Z2148" s="17"/>
      <c r="AB2148" s="15"/>
    </row>
    <row r="2149" spans="1:29" ht="18.600000000000001" thickBot="1" x14ac:dyDescent="0.4">
      <c r="A2149" s="8" t="s">
        <v>2163</v>
      </c>
      <c r="B2149" s="9">
        <v>12</v>
      </c>
      <c r="C2149" s="9">
        <v>43.5</v>
      </c>
      <c r="D2149" s="9">
        <v>8</v>
      </c>
      <c r="E2149" s="9">
        <v>12.5</v>
      </c>
      <c r="F2149" s="9">
        <v>499918.3</v>
      </c>
      <c r="G2149" s="9">
        <v>10</v>
      </c>
      <c r="H2149" s="9">
        <v>10</v>
      </c>
      <c r="I2149" s="9">
        <v>8</v>
      </c>
      <c r="J2149" s="9">
        <v>16.5</v>
      </c>
      <c r="K2149" s="9">
        <v>10</v>
      </c>
      <c r="L2149" s="9">
        <v>10</v>
      </c>
      <c r="M2149" s="9">
        <v>499950.3</v>
      </c>
      <c r="N2149" s="9">
        <v>6</v>
      </c>
      <c r="O2149" s="9">
        <v>8</v>
      </c>
      <c r="P2149" s="9">
        <v>4</v>
      </c>
      <c r="Q2149" s="9">
        <v>7</v>
      </c>
      <c r="R2149" s="9">
        <v>8</v>
      </c>
      <c r="S2149" s="9">
        <v>15</v>
      </c>
      <c r="T2149" s="9">
        <v>8</v>
      </c>
      <c r="U2149" s="9">
        <v>12</v>
      </c>
      <c r="V2149" s="9">
        <v>1000077.1</v>
      </c>
      <c r="W2149" s="9">
        <v>1000000</v>
      </c>
      <c r="X2149" s="9">
        <v>-77.099999999999994</v>
      </c>
      <c r="Y2149" s="9">
        <v>-0.01</v>
      </c>
      <c r="Z2149" s="17"/>
      <c r="AB2149" s="15"/>
    </row>
    <row r="2150" spans="1:29" ht="18.600000000000001" thickBot="1" x14ac:dyDescent="0.4">
      <c r="A2150" s="8" t="s">
        <v>2164</v>
      </c>
      <c r="B2150" s="9">
        <v>13</v>
      </c>
      <c r="C2150" s="9">
        <v>43.5</v>
      </c>
      <c r="D2150" s="9">
        <v>8</v>
      </c>
      <c r="E2150" s="9">
        <v>12.5</v>
      </c>
      <c r="F2150" s="9">
        <v>499917.3</v>
      </c>
      <c r="G2150" s="9">
        <v>8</v>
      </c>
      <c r="H2150" s="9">
        <v>10</v>
      </c>
      <c r="I2150" s="9">
        <v>8</v>
      </c>
      <c r="J2150" s="9">
        <v>17.5</v>
      </c>
      <c r="K2150" s="9">
        <v>10</v>
      </c>
      <c r="L2150" s="9">
        <v>9</v>
      </c>
      <c r="M2150" s="9">
        <v>499950.3</v>
      </c>
      <c r="N2150" s="9">
        <v>7</v>
      </c>
      <c r="O2150" s="9">
        <v>8</v>
      </c>
      <c r="P2150" s="9">
        <v>4</v>
      </c>
      <c r="Q2150" s="9">
        <v>5</v>
      </c>
      <c r="R2150" s="9">
        <v>9</v>
      </c>
      <c r="S2150" s="9">
        <v>15</v>
      </c>
      <c r="T2150" s="9">
        <v>9</v>
      </c>
      <c r="U2150" s="9">
        <v>13.5</v>
      </c>
      <c r="V2150" s="9">
        <v>1000077.6</v>
      </c>
      <c r="W2150" s="9">
        <v>1000000</v>
      </c>
      <c r="X2150" s="9">
        <v>-77.599999999999994</v>
      </c>
      <c r="Y2150" s="9">
        <v>-0.01</v>
      </c>
      <c r="Z2150" s="17"/>
      <c r="AB2150" s="15"/>
    </row>
    <row r="2151" spans="1:29" ht="18.600000000000001" thickBot="1" x14ac:dyDescent="0.4">
      <c r="A2151" s="8" t="s">
        <v>2165</v>
      </c>
      <c r="B2151" s="9">
        <v>12</v>
      </c>
      <c r="C2151" s="9">
        <v>42.5</v>
      </c>
      <c r="D2151" s="9">
        <v>7</v>
      </c>
      <c r="E2151" s="9">
        <v>12.5</v>
      </c>
      <c r="F2151" s="9">
        <v>499918.3</v>
      </c>
      <c r="G2151" s="9">
        <v>7</v>
      </c>
      <c r="H2151" s="9">
        <v>10</v>
      </c>
      <c r="I2151" s="9">
        <v>9</v>
      </c>
      <c r="J2151" s="9">
        <v>17.5</v>
      </c>
      <c r="K2151" s="9">
        <v>9</v>
      </c>
      <c r="L2151" s="9">
        <v>10</v>
      </c>
      <c r="M2151" s="9">
        <v>499951.3</v>
      </c>
      <c r="N2151" s="9">
        <v>6</v>
      </c>
      <c r="O2151" s="9">
        <v>7</v>
      </c>
      <c r="P2151" s="9">
        <v>3</v>
      </c>
      <c r="Q2151" s="9">
        <v>8</v>
      </c>
      <c r="R2151" s="9">
        <v>8</v>
      </c>
      <c r="S2151" s="9">
        <v>15</v>
      </c>
      <c r="T2151" s="9">
        <v>8</v>
      </c>
      <c r="U2151" s="9">
        <v>12</v>
      </c>
      <c r="V2151" s="9">
        <v>1000073.1</v>
      </c>
      <c r="W2151" s="9">
        <v>1000000</v>
      </c>
      <c r="X2151" s="9">
        <v>-73.099999999999994</v>
      </c>
      <c r="Y2151" s="9">
        <v>-0.01</v>
      </c>
      <c r="Z2151" s="17"/>
      <c r="AB2151" s="15"/>
    </row>
    <row r="2152" spans="1:29" ht="18.600000000000001" thickBot="1" x14ac:dyDescent="0.4">
      <c r="A2152" s="8" t="s">
        <v>2166</v>
      </c>
      <c r="B2152" s="9">
        <v>14</v>
      </c>
      <c r="C2152" s="9">
        <v>42.5</v>
      </c>
      <c r="D2152" s="9">
        <v>6</v>
      </c>
      <c r="E2152" s="9">
        <v>9</v>
      </c>
      <c r="F2152" s="9">
        <v>499918.3</v>
      </c>
      <c r="G2152" s="9">
        <v>10</v>
      </c>
      <c r="H2152" s="9">
        <v>10</v>
      </c>
      <c r="I2152" s="9">
        <v>9</v>
      </c>
      <c r="J2152" s="9">
        <v>18.5</v>
      </c>
      <c r="K2152" s="9">
        <v>10</v>
      </c>
      <c r="L2152" s="9">
        <v>10</v>
      </c>
      <c r="M2152" s="9">
        <v>499950.3</v>
      </c>
      <c r="N2152" s="9">
        <v>8</v>
      </c>
      <c r="O2152" s="9">
        <v>7</v>
      </c>
      <c r="P2152" s="9">
        <v>4</v>
      </c>
      <c r="Q2152" s="9">
        <v>8</v>
      </c>
      <c r="R2152" s="9">
        <v>9</v>
      </c>
      <c r="S2152" s="9">
        <v>15</v>
      </c>
      <c r="T2152" s="9">
        <v>8</v>
      </c>
      <c r="U2152" s="9">
        <v>13.5</v>
      </c>
      <c r="V2152" s="9">
        <v>1000080.1</v>
      </c>
      <c r="W2152" s="9">
        <v>1000000</v>
      </c>
      <c r="X2152" s="9">
        <v>-80.099999999999994</v>
      </c>
      <c r="Y2152" s="9">
        <v>-0.01</v>
      </c>
      <c r="Z2152" s="17"/>
      <c r="AB2152" s="15"/>
    </row>
    <row r="2153" spans="1:29" ht="18.600000000000001" thickBot="1" x14ac:dyDescent="0.4">
      <c r="A2153" s="8" t="s">
        <v>2167</v>
      </c>
      <c r="B2153" s="9">
        <v>13</v>
      </c>
      <c r="C2153" s="9">
        <v>42.5</v>
      </c>
      <c r="D2153" s="9">
        <v>6</v>
      </c>
      <c r="E2153" s="9">
        <v>9</v>
      </c>
      <c r="F2153" s="9">
        <v>499918.3</v>
      </c>
      <c r="G2153" s="9">
        <v>10</v>
      </c>
      <c r="H2153" s="9">
        <v>10</v>
      </c>
      <c r="I2153" s="9">
        <v>9</v>
      </c>
      <c r="J2153" s="9">
        <v>17.5</v>
      </c>
      <c r="K2153" s="9">
        <v>10</v>
      </c>
      <c r="L2153" s="9">
        <v>10</v>
      </c>
      <c r="M2153" s="9">
        <v>499950.3</v>
      </c>
      <c r="N2153" s="9">
        <v>7</v>
      </c>
      <c r="O2153" s="9">
        <v>9</v>
      </c>
      <c r="P2153" s="9">
        <v>6</v>
      </c>
      <c r="Q2153" s="9">
        <v>8</v>
      </c>
      <c r="R2153" s="9">
        <v>10</v>
      </c>
      <c r="S2153" s="9">
        <v>15</v>
      </c>
      <c r="T2153" s="9">
        <v>8</v>
      </c>
      <c r="U2153" s="9">
        <v>13.5</v>
      </c>
      <c r="V2153" s="9">
        <v>1000082.1</v>
      </c>
      <c r="W2153" s="9">
        <v>1000000</v>
      </c>
      <c r="X2153" s="9">
        <v>-82.1</v>
      </c>
      <c r="Y2153" s="9">
        <v>-0.01</v>
      </c>
      <c r="Z2153" s="17"/>
      <c r="AB2153" s="15"/>
    </row>
    <row r="2154" spans="1:29" ht="18.600000000000001" thickBot="1" x14ac:dyDescent="0.4">
      <c r="A2154" s="8" t="s">
        <v>2168</v>
      </c>
      <c r="B2154" s="9">
        <v>12</v>
      </c>
      <c r="C2154" s="9">
        <v>42.5</v>
      </c>
      <c r="D2154" s="9">
        <v>6</v>
      </c>
      <c r="E2154" s="9">
        <v>7</v>
      </c>
      <c r="F2154" s="9">
        <v>499918.3</v>
      </c>
      <c r="G2154" s="9">
        <v>10</v>
      </c>
      <c r="H2154" s="9">
        <v>10</v>
      </c>
      <c r="I2154" s="9">
        <v>9</v>
      </c>
      <c r="J2154" s="9">
        <v>18.5</v>
      </c>
      <c r="K2154" s="9">
        <v>10</v>
      </c>
      <c r="L2154" s="9">
        <v>10</v>
      </c>
      <c r="M2154" s="9">
        <v>499950.3</v>
      </c>
      <c r="N2154" s="9">
        <v>8</v>
      </c>
      <c r="O2154" s="9">
        <v>9</v>
      </c>
      <c r="P2154" s="9">
        <v>5</v>
      </c>
      <c r="Q2154" s="9">
        <v>9</v>
      </c>
      <c r="R2154" s="9">
        <v>10</v>
      </c>
      <c r="S2154" s="9">
        <v>15</v>
      </c>
      <c r="T2154" s="9">
        <v>8</v>
      </c>
      <c r="U2154" s="9">
        <v>13.5</v>
      </c>
      <c r="V2154" s="9">
        <v>1000081.1</v>
      </c>
      <c r="W2154" s="9">
        <v>1000000</v>
      </c>
      <c r="X2154" s="9">
        <v>-81.099999999999994</v>
      </c>
      <c r="Y2154" s="9">
        <v>-0.01</v>
      </c>
      <c r="Z2154" s="17"/>
      <c r="AB2154" s="15"/>
    </row>
    <row r="2155" spans="1:29" ht="18.600000000000001" thickBot="1" x14ac:dyDescent="0.4">
      <c r="A2155" s="8" t="s">
        <v>2169</v>
      </c>
      <c r="B2155" s="9">
        <v>13</v>
      </c>
      <c r="C2155" s="9">
        <v>42.5</v>
      </c>
      <c r="D2155" s="9">
        <v>6</v>
      </c>
      <c r="E2155" s="9">
        <v>8</v>
      </c>
      <c r="F2155" s="9">
        <v>499916.3</v>
      </c>
      <c r="G2155" s="9">
        <v>10</v>
      </c>
      <c r="H2155" s="9">
        <v>10</v>
      </c>
      <c r="I2155" s="9">
        <v>8</v>
      </c>
      <c r="J2155" s="9">
        <v>16.5</v>
      </c>
      <c r="K2155" s="9">
        <v>10</v>
      </c>
      <c r="L2155" s="9">
        <v>9</v>
      </c>
      <c r="M2155" s="9">
        <v>499949.3</v>
      </c>
      <c r="N2155" s="9">
        <v>9</v>
      </c>
      <c r="O2155" s="9">
        <v>9</v>
      </c>
      <c r="P2155" s="9">
        <v>5</v>
      </c>
      <c r="Q2155" s="9">
        <v>6</v>
      </c>
      <c r="R2155" s="9">
        <v>10</v>
      </c>
      <c r="S2155" s="9">
        <v>15</v>
      </c>
      <c r="T2155" s="9">
        <v>8</v>
      </c>
      <c r="U2155" s="9">
        <v>12</v>
      </c>
      <c r="V2155" s="9">
        <v>1000072.6</v>
      </c>
      <c r="W2155" s="9">
        <v>1000000</v>
      </c>
      <c r="X2155" s="9">
        <v>-72.599999999999994</v>
      </c>
      <c r="Y2155" s="9">
        <v>-0.01</v>
      </c>
      <c r="Z2155" s="17"/>
      <c r="AB2155" s="15"/>
    </row>
    <row r="2156" spans="1:29" ht="18.600000000000001" thickBot="1" x14ac:dyDescent="0.4">
      <c r="A2156" s="8" t="s">
        <v>2170</v>
      </c>
      <c r="B2156" s="9">
        <v>12</v>
      </c>
      <c r="C2156" s="9">
        <v>41.5</v>
      </c>
      <c r="D2156" s="9">
        <v>6</v>
      </c>
      <c r="E2156" s="9">
        <v>7</v>
      </c>
      <c r="F2156" s="9">
        <v>499918.3</v>
      </c>
      <c r="G2156" s="9">
        <v>8</v>
      </c>
      <c r="H2156" s="9">
        <v>9</v>
      </c>
      <c r="I2156" s="9">
        <v>9</v>
      </c>
      <c r="J2156" s="9">
        <v>18.5</v>
      </c>
      <c r="K2156" s="9">
        <v>10</v>
      </c>
      <c r="L2156" s="9">
        <v>9</v>
      </c>
      <c r="M2156" s="9">
        <v>499949.3</v>
      </c>
      <c r="N2156" s="9">
        <v>7</v>
      </c>
      <c r="O2156" s="9">
        <v>7</v>
      </c>
      <c r="P2156" s="9">
        <v>4</v>
      </c>
      <c r="Q2156" s="9">
        <v>7</v>
      </c>
      <c r="R2156" s="9">
        <v>9</v>
      </c>
      <c r="S2156" s="9">
        <v>15</v>
      </c>
      <c r="T2156" s="9">
        <v>8</v>
      </c>
      <c r="U2156" s="9">
        <v>13.5</v>
      </c>
      <c r="V2156" s="9">
        <v>1000068.1</v>
      </c>
      <c r="W2156" s="9">
        <v>1000000</v>
      </c>
      <c r="X2156" s="9">
        <v>-68.099999999999994</v>
      </c>
      <c r="Y2156" s="9">
        <v>-0.01</v>
      </c>
      <c r="Z2156" s="17"/>
      <c r="AB2156" s="15"/>
    </row>
    <row r="2157" spans="1:29" ht="18.600000000000001" thickBot="1" x14ac:dyDescent="0.4">
      <c r="A2157" s="8" t="s">
        <v>2171</v>
      </c>
      <c r="B2157" s="9">
        <v>11</v>
      </c>
      <c r="C2157" s="9">
        <v>37.5</v>
      </c>
      <c r="D2157" s="9">
        <v>6</v>
      </c>
      <c r="E2157" s="9">
        <v>9</v>
      </c>
      <c r="F2157" s="9">
        <v>499918.3</v>
      </c>
      <c r="G2157" s="9">
        <v>1</v>
      </c>
      <c r="H2157" s="9">
        <v>9</v>
      </c>
      <c r="I2157" s="9">
        <v>9</v>
      </c>
      <c r="J2157" s="9">
        <v>18.5</v>
      </c>
      <c r="K2157" s="9">
        <v>10</v>
      </c>
      <c r="L2157" s="9">
        <v>10</v>
      </c>
      <c r="M2157" s="9">
        <v>499950.3</v>
      </c>
      <c r="N2157" s="9">
        <v>7</v>
      </c>
      <c r="O2157" s="9">
        <v>5</v>
      </c>
      <c r="P2157" s="9">
        <v>3</v>
      </c>
      <c r="Q2157" s="9">
        <v>7</v>
      </c>
      <c r="R2157" s="9">
        <v>9</v>
      </c>
      <c r="S2157" s="9">
        <v>12</v>
      </c>
      <c r="T2157" s="9">
        <v>4</v>
      </c>
      <c r="U2157" s="9">
        <v>12</v>
      </c>
      <c r="V2157" s="9">
        <v>1000048.6</v>
      </c>
      <c r="W2157" s="9">
        <v>1000000</v>
      </c>
      <c r="X2157" s="9">
        <v>-48.6</v>
      </c>
      <c r="Y2157" s="9">
        <v>0</v>
      </c>
      <c r="Z2157" s="17"/>
      <c r="AB2157" s="15"/>
      <c r="AC2157" s="15"/>
    </row>
    <row r="2158" spans="1:29" ht="18.600000000000001" thickBot="1" x14ac:dyDescent="0.4">
      <c r="A2158" s="8" t="s">
        <v>2172</v>
      </c>
      <c r="B2158" s="9">
        <v>13</v>
      </c>
      <c r="C2158" s="9">
        <v>43.5</v>
      </c>
      <c r="D2158" s="9">
        <v>6</v>
      </c>
      <c r="E2158" s="9">
        <v>9</v>
      </c>
      <c r="F2158" s="9">
        <v>499918.3</v>
      </c>
      <c r="G2158" s="9">
        <v>10</v>
      </c>
      <c r="H2158" s="9">
        <v>10</v>
      </c>
      <c r="I2158" s="9">
        <v>10</v>
      </c>
      <c r="J2158" s="9">
        <v>17.5</v>
      </c>
      <c r="K2158" s="9">
        <v>10</v>
      </c>
      <c r="L2158" s="9">
        <v>10</v>
      </c>
      <c r="M2158" s="9">
        <v>499950.3</v>
      </c>
      <c r="N2158" s="9">
        <v>7</v>
      </c>
      <c r="O2158" s="9">
        <v>9</v>
      </c>
      <c r="P2158" s="9">
        <v>7</v>
      </c>
      <c r="Q2158" s="9">
        <v>7</v>
      </c>
      <c r="R2158" s="9">
        <v>8</v>
      </c>
      <c r="S2158" s="9">
        <v>15</v>
      </c>
      <c r="T2158" s="9">
        <v>9</v>
      </c>
      <c r="U2158" s="9">
        <v>12</v>
      </c>
      <c r="V2158" s="9">
        <v>1000081.6</v>
      </c>
      <c r="W2158" s="9">
        <v>1000000</v>
      </c>
      <c r="X2158" s="9">
        <v>-81.599999999999994</v>
      </c>
      <c r="Y2158" s="9">
        <v>-0.01</v>
      </c>
      <c r="Z2158" s="17"/>
      <c r="AB2158" s="15"/>
    </row>
    <row r="2159" spans="1:29" ht="18.600000000000001" thickBot="1" x14ac:dyDescent="0.4">
      <c r="A2159" s="8" t="s">
        <v>2173</v>
      </c>
      <c r="B2159" s="9">
        <v>12</v>
      </c>
      <c r="C2159" s="9">
        <v>43.5</v>
      </c>
      <c r="D2159" s="9">
        <v>6</v>
      </c>
      <c r="E2159" s="9">
        <v>8</v>
      </c>
      <c r="F2159" s="9">
        <v>499918.3</v>
      </c>
      <c r="G2159" s="9">
        <v>10</v>
      </c>
      <c r="H2159" s="9">
        <v>9</v>
      </c>
      <c r="I2159" s="9">
        <v>9</v>
      </c>
      <c r="J2159" s="9">
        <v>17.5</v>
      </c>
      <c r="K2159" s="9">
        <v>10</v>
      </c>
      <c r="L2159" s="9">
        <v>10</v>
      </c>
      <c r="M2159" s="9">
        <v>499950.3</v>
      </c>
      <c r="N2159" s="9">
        <v>7</v>
      </c>
      <c r="O2159" s="9">
        <v>9</v>
      </c>
      <c r="P2159" s="9">
        <v>7</v>
      </c>
      <c r="Q2159" s="9">
        <v>7</v>
      </c>
      <c r="R2159" s="9">
        <v>8</v>
      </c>
      <c r="S2159" s="9">
        <v>15</v>
      </c>
      <c r="T2159" s="9">
        <v>8</v>
      </c>
      <c r="U2159" s="9">
        <v>12</v>
      </c>
      <c r="V2159" s="9">
        <v>1000076.6</v>
      </c>
      <c r="W2159" s="9">
        <v>1000000</v>
      </c>
      <c r="X2159" s="9">
        <v>-76.599999999999994</v>
      </c>
      <c r="Y2159" s="9">
        <v>-0.01</v>
      </c>
      <c r="Z2159" s="17"/>
      <c r="AB2159" s="15"/>
    </row>
    <row r="2160" spans="1:29" ht="18.600000000000001" thickBot="1" x14ac:dyDescent="0.4">
      <c r="A2160" s="8" t="s">
        <v>2174</v>
      </c>
      <c r="B2160" s="9">
        <v>13</v>
      </c>
      <c r="C2160" s="9">
        <v>43.5</v>
      </c>
      <c r="D2160" s="9">
        <v>8</v>
      </c>
      <c r="E2160" s="9">
        <v>9</v>
      </c>
      <c r="F2160" s="9">
        <v>499917.3</v>
      </c>
      <c r="G2160" s="9">
        <v>10</v>
      </c>
      <c r="H2160" s="9">
        <v>10</v>
      </c>
      <c r="I2160" s="9">
        <v>8</v>
      </c>
      <c r="J2160" s="9">
        <v>18.5</v>
      </c>
      <c r="K2160" s="9">
        <v>10</v>
      </c>
      <c r="L2160" s="9">
        <v>10</v>
      </c>
      <c r="M2160" s="9">
        <v>499950.3</v>
      </c>
      <c r="N2160" s="9">
        <v>7</v>
      </c>
      <c r="O2160" s="9">
        <v>9</v>
      </c>
      <c r="P2160" s="9">
        <v>7</v>
      </c>
      <c r="Q2160" s="9">
        <v>6</v>
      </c>
      <c r="R2160" s="9">
        <v>9</v>
      </c>
      <c r="S2160" s="9">
        <v>14</v>
      </c>
      <c r="T2160" s="9">
        <v>8</v>
      </c>
      <c r="U2160" s="9">
        <v>13.5</v>
      </c>
      <c r="V2160" s="9">
        <v>1000081.1</v>
      </c>
      <c r="W2160" s="9">
        <v>1000000</v>
      </c>
      <c r="X2160" s="9">
        <v>-81.099999999999994</v>
      </c>
      <c r="Y2160" s="9">
        <v>-0.01</v>
      </c>
      <c r="Z2160" s="17"/>
      <c r="AB2160" s="15"/>
    </row>
    <row r="2161" spans="1:28" ht="18.600000000000001" thickBot="1" x14ac:dyDescent="0.4">
      <c r="A2161" s="8" t="s">
        <v>2175</v>
      </c>
      <c r="B2161" s="9">
        <v>13</v>
      </c>
      <c r="C2161" s="9">
        <v>43.5</v>
      </c>
      <c r="D2161" s="9">
        <v>6</v>
      </c>
      <c r="E2161" s="9">
        <v>8</v>
      </c>
      <c r="F2161" s="9">
        <v>499917.3</v>
      </c>
      <c r="G2161" s="9">
        <v>10</v>
      </c>
      <c r="H2161" s="9">
        <v>9</v>
      </c>
      <c r="I2161" s="9">
        <v>9</v>
      </c>
      <c r="J2161" s="9">
        <v>17.5</v>
      </c>
      <c r="K2161" s="9">
        <v>10</v>
      </c>
      <c r="L2161" s="9">
        <v>10</v>
      </c>
      <c r="M2161" s="9">
        <v>499950.3</v>
      </c>
      <c r="N2161" s="9">
        <v>8</v>
      </c>
      <c r="O2161" s="9">
        <v>9</v>
      </c>
      <c r="P2161" s="9">
        <v>8</v>
      </c>
      <c r="Q2161" s="9">
        <v>9</v>
      </c>
      <c r="R2161" s="9">
        <v>9</v>
      </c>
      <c r="S2161" s="9">
        <v>15</v>
      </c>
      <c r="T2161" s="9">
        <v>8</v>
      </c>
      <c r="U2161" s="9">
        <v>13.5</v>
      </c>
      <c r="V2161" s="9">
        <v>1000083.1</v>
      </c>
      <c r="W2161" s="9">
        <v>1000000</v>
      </c>
      <c r="X2161" s="9">
        <v>-83.1</v>
      </c>
      <c r="Y2161" s="9">
        <v>-0.01</v>
      </c>
      <c r="Z2161" s="17"/>
      <c r="AB2161" s="15"/>
    </row>
    <row r="2162" spans="1:28" ht="18.600000000000001" thickBot="1" x14ac:dyDescent="0.4">
      <c r="A2162" s="8" t="s">
        <v>2176</v>
      </c>
      <c r="B2162" s="9">
        <v>12</v>
      </c>
      <c r="C2162" s="9">
        <v>42.5</v>
      </c>
      <c r="D2162" s="9">
        <v>5</v>
      </c>
      <c r="E2162" s="9">
        <v>8</v>
      </c>
      <c r="F2162" s="9">
        <v>499918.3</v>
      </c>
      <c r="G2162" s="9">
        <v>8</v>
      </c>
      <c r="H2162" s="9">
        <v>10</v>
      </c>
      <c r="I2162" s="9">
        <v>8</v>
      </c>
      <c r="J2162" s="9">
        <v>18.5</v>
      </c>
      <c r="K2162" s="9">
        <v>10</v>
      </c>
      <c r="L2162" s="9">
        <v>10</v>
      </c>
      <c r="M2162" s="9">
        <v>499950.3</v>
      </c>
      <c r="N2162" s="9">
        <v>7</v>
      </c>
      <c r="O2162" s="9">
        <v>9</v>
      </c>
      <c r="P2162" s="9">
        <v>6</v>
      </c>
      <c r="Q2162" s="9">
        <v>8</v>
      </c>
      <c r="R2162" s="9">
        <v>8</v>
      </c>
      <c r="S2162" s="9">
        <v>14</v>
      </c>
      <c r="T2162" s="9">
        <v>7</v>
      </c>
      <c r="U2162" s="9">
        <v>12</v>
      </c>
      <c r="V2162" s="9">
        <v>1000071.6</v>
      </c>
      <c r="W2162" s="9">
        <v>1000000</v>
      </c>
      <c r="X2162" s="9">
        <v>-71.599999999999994</v>
      </c>
      <c r="Y2162" s="9">
        <v>-0.01</v>
      </c>
      <c r="Z2162" s="17"/>
      <c r="AB2162" s="15"/>
    </row>
    <row r="2163" spans="1:28" ht="18.600000000000001" thickBot="1" x14ac:dyDescent="0.4">
      <c r="A2163" s="8" t="s">
        <v>2177</v>
      </c>
      <c r="B2163" s="9">
        <v>12</v>
      </c>
      <c r="C2163" s="9">
        <v>42.5</v>
      </c>
      <c r="D2163" s="9">
        <v>4</v>
      </c>
      <c r="E2163" s="9">
        <v>8</v>
      </c>
      <c r="F2163" s="9">
        <v>499918.3</v>
      </c>
      <c r="G2163" s="9">
        <v>8</v>
      </c>
      <c r="H2163" s="9">
        <v>10</v>
      </c>
      <c r="I2163" s="9">
        <v>8</v>
      </c>
      <c r="J2163" s="9">
        <v>18.5</v>
      </c>
      <c r="K2163" s="9">
        <v>10</v>
      </c>
      <c r="L2163" s="9">
        <v>10</v>
      </c>
      <c r="M2163" s="9">
        <v>499950.3</v>
      </c>
      <c r="N2163" s="9">
        <v>7</v>
      </c>
      <c r="O2163" s="9">
        <v>9</v>
      </c>
      <c r="P2163" s="9">
        <v>5</v>
      </c>
      <c r="Q2163" s="9">
        <v>8</v>
      </c>
      <c r="R2163" s="9">
        <v>8</v>
      </c>
      <c r="S2163" s="9">
        <v>15</v>
      </c>
      <c r="T2163" s="9">
        <v>8</v>
      </c>
      <c r="U2163" s="9">
        <v>13.5</v>
      </c>
      <c r="V2163" s="9">
        <v>1000073.1</v>
      </c>
      <c r="W2163" s="9">
        <v>1000000</v>
      </c>
      <c r="X2163" s="9">
        <v>-73.099999999999994</v>
      </c>
      <c r="Y2163" s="9">
        <v>-0.01</v>
      </c>
      <c r="Z2163" s="17"/>
      <c r="AB2163" s="15"/>
    </row>
    <row r="2164" spans="1:28" ht="18.600000000000001" thickBot="1" x14ac:dyDescent="0.4">
      <c r="A2164" s="8" t="s">
        <v>2178</v>
      </c>
      <c r="B2164" s="9">
        <v>11</v>
      </c>
      <c r="C2164" s="9">
        <v>34.5</v>
      </c>
      <c r="D2164" s="9">
        <v>5</v>
      </c>
      <c r="E2164" s="9">
        <v>12.5</v>
      </c>
      <c r="F2164" s="9">
        <v>499918.3</v>
      </c>
      <c r="G2164" s="9">
        <v>2</v>
      </c>
      <c r="H2164" s="9">
        <v>10</v>
      </c>
      <c r="I2164" s="9">
        <v>8</v>
      </c>
      <c r="J2164" s="9">
        <v>16.5</v>
      </c>
      <c r="K2164" s="9">
        <v>10</v>
      </c>
      <c r="L2164" s="9">
        <v>10</v>
      </c>
      <c r="M2164" s="9">
        <v>499950.3</v>
      </c>
      <c r="N2164" s="9">
        <v>5</v>
      </c>
      <c r="O2164" s="9">
        <v>8</v>
      </c>
      <c r="P2164" s="9">
        <v>4</v>
      </c>
      <c r="Q2164" s="9">
        <v>8</v>
      </c>
      <c r="R2164" s="9">
        <v>8</v>
      </c>
      <c r="S2164" s="9">
        <v>11</v>
      </c>
      <c r="T2164" s="9">
        <v>5</v>
      </c>
      <c r="U2164" s="9">
        <v>12</v>
      </c>
      <c r="V2164" s="9">
        <v>1000049.1</v>
      </c>
      <c r="W2164" s="9">
        <v>1000000</v>
      </c>
      <c r="X2164" s="9">
        <v>-49.1</v>
      </c>
      <c r="Y2164" s="9">
        <v>0</v>
      </c>
      <c r="Z2164" s="17"/>
      <c r="AB2164" s="15"/>
    </row>
    <row r="2165" spans="1:28" ht="18.600000000000001" thickBot="1" x14ac:dyDescent="0.4">
      <c r="A2165" s="8" t="s">
        <v>2179</v>
      </c>
      <c r="B2165" s="9">
        <v>13</v>
      </c>
      <c r="C2165" s="9">
        <v>0</v>
      </c>
      <c r="D2165" s="9">
        <v>4</v>
      </c>
      <c r="E2165" s="9">
        <v>8</v>
      </c>
      <c r="F2165" s="9">
        <v>499918.3</v>
      </c>
      <c r="G2165" s="9">
        <v>0</v>
      </c>
      <c r="H2165" s="9">
        <v>9</v>
      </c>
      <c r="I2165" s="9">
        <v>9</v>
      </c>
      <c r="J2165" s="9">
        <v>18.5</v>
      </c>
      <c r="K2165" s="9">
        <v>10</v>
      </c>
      <c r="L2165" s="9">
        <v>10</v>
      </c>
      <c r="M2165" s="9">
        <v>499950.3</v>
      </c>
      <c r="N2165" s="9">
        <v>7</v>
      </c>
      <c r="O2165" s="9">
        <v>1</v>
      </c>
      <c r="P2165" s="9">
        <v>1</v>
      </c>
      <c r="Q2165" s="9">
        <v>8</v>
      </c>
      <c r="R2165" s="9">
        <v>9</v>
      </c>
      <c r="S2165" s="9">
        <v>0</v>
      </c>
      <c r="T2165" s="9">
        <v>3</v>
      </c>
      <c r="U2165" s="9">
        <v>13.5</v>
      </c>
      <c r="V2165" s="9">
        <v>999992.6</v>
      </c>
      <c r="W2165" s="9">
        <v>1000000</v>
      </c>
      <c r="X2165" s="9">
        <v>7.4</v>
      </c>
      <c r="Y2165" s="9">
        <v>0</v>
      </c>
      <c r="Z2165" s="17"/>
      <c r="AB2165" s="15"/>
    </row>
    <row r="2166" spans="1:28" ht="15" thickBot="1" x14ac:dyDescent="0.35"/>
    <row r="2167" spans="1:28" ht="15" thickBot="1" x14ac:dyDescent="0.35">
      <c r="A2167" s="10" t="s">
        <v>2273</v>
      </c>
      <c r="B2167" s="11">
        <v>1000111.6</v>
      </c>
    </row>
    <row r="2168" spans="1:28" ht="15" thickBot="1" x14ac:dyDescent="0.35">
      <c r="A2168" s="10" t="s">
        <v>2274</v>
      </c>
      <c r="B2168" s="11">
        <v>999849.6</v>
      </c>
    </row>
    <row r="2169" spans="1:28" ht="15" thickBot="1" x14ac:dyDescent="0.35">
      <c r="A2169" s="10" t="s">
        <v>2275</v>
      </c>
      <c r="B2169" s="11">
        <v>1065000042</v>
      </c>
    </row>
    <row r="2170" spans="1:28" ht="15" thickBot="1" x14ac:dyDescent="0.35">
      <c r="A2170" s="10" t="s">
        <v>2276</v>
      </c>
      <c r="B2170" s="11">
        <v>1065000000</v>
      </c>
    </row>
    <row r="2171" spans="1:28" ht="15" thickBot="1" x14ac:dyDescent="0.35">
      <c r="A2171" s="10" t="s">
        <v>2277</v>
      </c>
      <c r="B2171" s="11">
        <v>42</v>
      </c>
    </row>
    <row r="2172" spans="1:28" ht="20.399999999999999" thickBot="1" x14ac:dyDescent="0.35">
      <c r="A2172" s="10" t="s">
        <v>2278</v>
      </c>
      <c r="B2172" s="11"/>
    </row>
    <row r="2173" spans="1:28" ht="20.399999999999999" thickBot="1" x14ac:dyDescent="0.35">
      <c r="A2173" s="10" t="s">
        <v>2279</v>
      </c>
      <c r="B2173" s="11"/>
    </row>
    <row r="2174" spans="1:28" ht="15" thickBot="1" x14ac:dyDescent="0.35">
      <c r="A2174" s="10" t="s">
        <v>2280</v>
      </c>
      <c r="B2174" s="11">
        <v>0</v>
      </c>
    </row>
    <row r="2176" spans="1:28" x14ac:dyDescent="0.3">
      <c r="A2176" s="12" t="s">
        <v>2281</v>
      </c>
    </row>
    <row r="2178" spans="1:1" x14ac:dyDescent="0.3">
      <c r="A2178" s="13" t="s">
        <v>2282</v>
      </c>
    </row>
    <row r="2179" spans="1:1" x14ac:dyDescent="0.3">
      <c r="A2179" s="13" t="s">
        <v>2283</v>
      </c>
    </row>
  </sheetData>
  <hyperlinks>
    <hyperlink ref="A2176" r:id="rId1" display="https://miau.my-x.hu/myx-free/coco/test/544653020201103204808.html" xr:uid="{B5CC5D3F-A029-47A1-938B-89ACE2E34A7C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DE0CA-5834-4034-917D-71AF8FF30C5C}">
  <dimension ref="A1:BA1066"/>
  <sheetViews>
    <sheetView zoomScale="55" zoomScaleNormal="80" workbookViewId="0">
      <selection activeCell="AV2" sqref="AV2:AV356"/>
    </sheetView>
  </sheetViews>
  <sheetFormatPr defaultRowHeight="14.4" x14ac:dyDescent="0.3"/>
  <cols>
    <col min="1" max="1" width="6.5546875" bestFit="1" customWidth="1"/>
    <col min="2" max="6" width="6" bestFit="1" customWidth="1"/>
    <col min="7" max="7" width="5" bestFit="1" customWidth="1"/>
    <col min="8" max="10" width="6" bestFit="1" customWidth="1"/>
    <col min="11" max="11" width="5" bestFit="1" customWidth="1"/>
    <col min="12" max="13" width="6" bestFit="1" customWidth="1"/>
    <col min="14" max="18" width="7" bestFit="1" customWidth="1"/>
    <col min="19" max="19" width="6" bestFit="1" customWidth="1"/>
    <col min="20" max="21" width="7" bestFit="1" customWidth="1"/>
    <col min="22" max="22" width="11" bestFit="1" customWidth="1"/>
    <col min="23" max="23" width="6.5546875" bestFit="1" customWidth="1"/>
    <col min="24" max="32" width="3.33203125" bestFit="1" customWidth="1"/>
    <col min="33" max="43" width="4.109375" bestFit="1" customWidth="1"/>
    <col min="44" max="45" width="8.44140625" bestFit="1" customWidth="1"/>
    <col min="46" max="46" width="5.33203125" bestFit="1" customWidth="1"/>
    <col min="47" max="49" width="8.44140625" bestFit="1" customWidth="1"/>
    <col min="50" max="50" width="4.33203125" bestFit="1" customWidth="1"/>
    <col min="51" max="53" width="12.44140625" bestFit="1" customWidth="1"/>
  </cols>
  <sheetData>
    <row r="1" spans="1:53" x14ac:dyDescent="0.3">
      <c r="A1" s="1"/>
      <c r="B1" s="1" t="s">
        <v>355</v>
      </c>
      <c r="C1" s="1" t="s">
        <v>356</v>
      </c>
      <c r="D1" s="1" t="s">
        <v>357</v>
      </c>
      <c r="E1" s="1" t="s">
        <v>358</v>
      </c>
      <c r="F1" s="1" t="s">
        <v>359</v>
      </c>
      <c r="G1" s="1" t="s">
        <v>360</v>
      </c>
      <c r="H1" s="1" t="s">
        <v>361</v>
      </c>
      <c r="I1" s="1" t="s">
        <v>362</v>
      </c>
      <c r="J1" s="1" t="s">
        <v>363</v>
      </c>
      <c r="K1" s="1" t="s">
        <v>364</v>
      </c>
      <c r="L1" s="1" t="s">
        <v>365</v>
      </c>
      <c r="M1" s="1" t="s">
        <v>366</v>
      </c>
      <c r="N1" s="1" t="s">
        <v>367</v>
      </c>
      <c r="O1" s="1" t="s">
        <v>368</v>
      </c>
      <c r="P1" s="1" t="s">
        <v>369</v>
      </c>
      <c r="Q1" s="1" t="s">
        <v>370</v>
      </c>
      <c r="R1" s="1" t="s">
        <v>371</v>
      </c>
      <c r="S1" s="1" t="s">
        <v>372</v>
      </c>
      <c r="T1" s="1" t="s">
        <v>373</v>
      </c>
      <c r="U1" s="1" t="s">
        <v>374</v>
      </c>
      <c r="V1" s="1" t="s">
        <v>375</v>
      </c>
      <c r="W1" s="1">
        <f>A1</f>
        <v>0</v>
      </c>
      <c r="X1" s="1" t="str">
        <f t="shared" ref="X1:AK1" si="0">B1</f>
        <v>x1</v>
      </c>
      <c r="Y1" s="1" t="str">
        <f t="shared" si="0"/>
        <v>x2</v>
      </c>
      <c r="Z1" s="1" t="str">
        <f t="shared" si="0"/>
        <v>x3</v>
      </c>
      <c r="AA1" s="1" t="str">
        <f t="shared" si="0"/>
        <v>x4</v>
      </c>
      <c r="AB1" s="1" t="str">
        <f t="shared" si="0"/>
        <v>x5</v>
      </c>
      <c r="AC1" s="1" t="str">
        <f t="shared" si="0"/>
        <v>x6</v>
      </c>
      <c r="AD1" s="1" t="str">
        <f t="shared" si="0"/>
        <v>x7</v>
      </c>
      <c r="AE1" s="1" t="str">
        <f t="shared" si="0"/>
        <v>x8</v>
      </c>
      <c r="AF1" s="1" t="str">
        <f t="shared" si="0"/>
        <v>x9</v>
      </c>
      <c r="AG1" s="1" t="str">
        <f t="shared" si="0"/>
        <v>x10</v>
      </c>
      <c r="AH1" s="1" t="str">
        <f t="shared" si="0"/>
        <v>x11</v>
      </c>
      <c r="AI1" s="1" t="str">
        <f t="shared" si="0"/>
        <v>x12</v>
      </c>
      <c r="AJ1" s="1" t="str">
        <f t="shared" si="0"/>
        <v>x13</v>
      </c>
      <c r="AK1" s="1" t="str">
        <f t="shared" si="0"/>
        <v>x14</v>
      </c>
      <c r="AL1" s="1" t="str">
        <f t="shared" ref="AL1" si="1">P1</f>
        <v>x15</v>
      </c>
      <c r="AM1" s="1" t="str">
        <f t="shared" ref="AM1" si="2">Q1</f>
        <v>x16</v>
      </c>
      <c r="AN1" s="1" t="str">
        <f t="shared" ref="AN1" si="3">R1</f>
        <v>x17</v>
      </c>
      <c r="AO1" s="1" t="str">
        <f t="shared" ref="AO1" si="4">S1</f>
        <v>x18</v>
      </c>
      <c r="AP1" s="1" t="str">
        <f t="shared" ref="AP1" si="5">T1</f>
        <v>x19</v>
      </c>
      <c r="AQ1" s="1" t="str">
        <f t="shared" ref="AQ1:AR16" si="6">U1</f>
        <v>x20</v>
      </c>
      <c r="AR1" s="1" t="str">
        <f t="shared" si="6"/>
        <v>Y0</v>
      </c>
      <c r="AS1" t="s">
        <v>2284</v>
      </c>
      <c r="AU1" t="s">
        <v>2285</v>
      </c>
      <c r="AV1" t="s">
        <v>2286</v>
      </c>
      <c r="AW1" t="s">
        <v>2287</v>
      </c>
      <c r="AY1" t="s">
        <v>2288</v>
      </c>
      <c r="AZ1" t="s">
        <v>2289</v>
      </c>
      <c r="BA1" t="s">
        <v>2290</v>
      </c>
    </row>
    <row r="2" spans="1:53" x14ac:dyDescent="0.3">
      <c r="A2" s="1" t="s">
        <v>0</v>
      </c>
      <c r="B2" s="1">
        <v>6.9897656122467096</v>
      </c>
      <c r="C2" s="1">
        <v>5.3612744447227403</v>
      </c>
      <c r="D2" s="1">
        <v>6.71169001522287</v>
      </c>
      <c r="E2" s="1">
        <v>5.8896894022957103</v>
      </c>
      <c r="F2" s="1">
        <v>1.4736840382993299</v>
      </c>
      <c r="G2" s="1">
        <v>1.68954133032108</v>
      </c>
      <c r="H2" s="1">
        <v>3.0385547708089402</v>
      </c>
      <c r="I2" s="1">
        <v>1.7634573976482399</v>
      </c>
      <c r="J2" s="1">
        <v>1.04745030294216</v>
      </c>
      <c r="K2" s="1">
        <v>0.65469713165186405</v>
      </c>
      <c r="L2" s="1">
        <v>1.10318259945601</v>
      </c>
      <c r="M2" s="1">
        <v>1.18738119813553</v>
      </c>
      <c r="N2" s="1">
        <v>14.5149131310665</v>
      </c>
      <c r="O2" s="1">
        <v>14.8205794723733</v>
      </c>
      <c r="P2" s="1">
        <v>15.0658452528032</v>
      </c>
      <c r="Q2" s="1">
        <v>12.825442741378399</v>
      </c>
      <c r="R2" s="1">
        <v>3.3253527028418</v>
      </c>
      <c r="S2" s="1">
        <v>8.6467499455630996</v>
      </c>
      <c r="T2" s="1">
        <v>9.8795220622728799</v>
      </c>
      <c r="U2" s="1">
        <v>3.7592877797530901</v>
      </c>
      <c r="V2" s="1">
        <v>1000000</v>
      </c>
      <c r="W2" s="1" t="str">
        <f t="shared" ref="W2:W65" si="7">A2</f>
        <v>NY1</v>
      </c>
      <c r="X2" s="3">
        <f>INT(RANK(B2,B$2:B$1066,0)/100)+1</f>
        <v>4</v>
      </c>
      <c r="Y2" s="3">
        <f t="shared" ref="Y2:Y65" si="8">INT(RANK(C2,C$2:C$1066,0)/100)+1</f>
        <v>1</v>
      </c>
      <c r="Z2" s="3">
        <f t="shared" ref="Z2:Z65" si="9">INT(RANK(D2,D$2:D$1066,0)/100)+1</f>
        <v>4</v>
      </c>
      <c r="AA2" s="3">
        <f t="shared" ref="AA2:AA65" si="10">INT(RANK(E2,E$2:E$1066,0)/100)+1</f>
        <v>5</v>
      </c>
      <c r="AB2" s="3">
        <f t="shared" ref="AB2:AB65" si="11">INT(RANK(F2,F$2:F$1066,0)/100)+1</f>
        <v>9</v>
      </c>
      <c r="AC2" s="3">
        <f t="shared" ref="AC2:AC65" si="12">INT(RANK(G2,G$2:G$1066,0)/100)+1</f>
        <v>3</v>
      </c>
      <c r="AD2" s="3">
        <f t="shared" ref="AD2:AD65" si="13">INT(RANK(H2,H$2:H$1066,0)/100)+1</f>
        <v>5</v>
      </c>
      <c r="AE2" s="3">
        <f t="shared" ref="AE2:AE65" si="14">INT(RANK(I2,I$2:I$1066,0)/100)+1</f>
        <v>7</v>
      </c>
      <c r="AF2" s="3">
        <f t="shared" ref="AF2:AF65" si="15">INT(RANK(J2,J$2:J$1066,0)/100)+1</f>
        <v>6</v>
      </c>
      <c r="AG2" s="3">
        <f t="shared" ref="AG2:AG65" si="16">INT(RANK(K2,K$2:K$1066,0)/100)+1</f>
        <v>5</v>
      </c>
      <c r="AH2" s="3">
        <f t="shared" ref="AH2:AH65" si="17">INT(RANK(L2,L$2:L$1066,0)/100)+1</f>
        <v>4</v>
      </c>
      <c r="AI2" s="3">
        <f t="shared" ref="AI2:AI65" si="18">INT(RANK(M2,M$2:M$1066,0)/100)+1</f>
        <v>4</v>
      </c>
      <c r="AJ2" s="3">
        <f t="shared" ref="AJ2:AJ65" si="19">INT(RANK(N2,N$2:N$1066,0)/100)+1</f>
        <v>4</v>
      </c>
      <c r="AK2" s="3">
        <f t="shared" ref="AK2:AK65" si="20">INT(RANK(O2,O$2:O$1066,0)/100)+1</f>
        <v>1</v>
      </c>
      <c r="AL2" s="3">
        <f t="shared" ref="AL2:AL65" si="21">INT(RANK(P2,P$2:P$1066,0)/100)+1</f>
        <v>4</v>
      </c>
      <c r="AM2" s="3">
        <f t="shared" ref="AM2:AM65" si="22">INT(RANK(Q2,Q$2:Q$1066,0)/100)+1</f>
        <v>6</v>
      </c>
      <c r="AN2" s="3">
        <f t="shared" ref="AN2:AN65" si="23">INT(RANK(R2,R$2:R$1066,0)/100)+1</f>
        <v>7</v>
      </c>
      <c r="AO2" s="3">
        <f t="shared" ref="AO2:AO65" si="24">INT(RANK(S2,S$2:S$1066,0)/100)+1</f>
        <v>2</v>
      </c>
      <c r="AP2" s="3">
        <f t="shared" ref="AP2:AP65" si="25">INT(RANK(T2,T$2:T$1066,0)/100)+1</f>
        <v>3</v>
      </c>
      <c r="AQ2" s="3">
        <f t="shared" ref="AQ2:AQ65" si="26">INT(RANK(U2,U$2:U$1066,0)/100)+1</f>
        <v>8</v>
      </c>
      <c r="AR2" s="3">
        <f t="shared" si="6"/>
        <v>1000000</v>
      </c>
      <c r="AS2" s="3">
        <f>Y0!V1101</f>
        <v>1000028.6</v>
      </c>
      <c r="AT2">
        <v>1</v>
      </c>
      <c r="AU2" s="3">
        <f>AS2</f>
        <v>1000028.6</v>
      </c>
      <c r="AV2" s="3">
        <f>AS357</f>
        <v>999982.6</v>
      </c>
      <c r="AW2" s="3">
        <f>AS712</f>
        <v>999967.6</v>
      </c>
      <c r="AX2" s="3">
        <v>1</v>
      </c>
      <c r="AY2">
        <f>STDEV(AU$2,AU2)</f>
        <v>0</v>
      </c>
      <c r="AZ2">
        <f t="shared" ref="AZ2:BA2" si="27">STDEV(AV$2,AV2)</f>
        <v>0</v>
      </c>
      <c r="BA2">
        <f t="shared" si="27"/>
        <v>0</v>
      </c>
    </row>
    <row r="3" spans="1:53" x14ac:dyDescent="0.3">
      <c r="A3" s="1" t="s">
        <v>1</v>
      </c>
      <c r="B3" s="1">
        <v>8.2762870215364703</v>
      </c>
      <c r="C3" s="1">
        <v>7.7940243755385596</v>
      </c>
      <c r="D3" s="1">
        <v>6.9091536671982903</v>
      </c>
      <c r="E3" s="1">
        <v>5.63395086065435</v>
      </c>
      <c r="F3" s="1">
        <v>1.7633538354910301</v>
      </c>
      <c r="G3" s="1">
        <v>1.97489033488671</v>
      </c>
      <c r="H3" s="1">
        <v>3.9171824499761101</v>
      </c>
      <c r="I3" s="1">
        <v>2.3821646202942999</v>
      </c>
      <c r="J3" s="1">
        <v>1.2729515058291601</v>
      </c>
      <c r="K3" s="1">
        <v>0.72592718510501897</v>
      </c>
      <c r="L3" s="1">
        <v>1.2669764858063099</v>
      </c>
      <c r="M3" s="1">
        <v>1.2622029694288801</v>
      </c>
      <c r="N3" s="1">
        <v>18.700140791955501</v>
      </c>
      <c r="O3" s="1">
        <v>16.534183792339199</v>
      </c>
      <c r="P3" s="1">
        <v>27.560498356922899</v>
      </c>
      <c r="Q3" s="1">
        <v>18.279520998126099</v>
      </c>
      <c r="R3" s="1">
        <v>3.4891858717514399</v>
      </c>
      <c r="S3" s="1">
        <v>11.9555902969083</v>
      </c>
      <c r="T3" s="1">
        <v>11.741578607328099</v>
      </c>
      <c r="U3" s="1">
        <v>10.0841522854889</v>
      </c>
      <c r="V3" s="1">
        <v>1000000</v>
      </c>
      <c r="W3" s="1" t="str">
        <f t="shared" si="7"/>
        <v>NY2</v>
      </c>
      <c r="X3" s="3">
        <f t="shared" ref="X3:X66" si="28">INT(RANK(B3,B$2:B$1066,0)/100)+1</f>
        <v>4</v>
      </c>
      <c r="Y3" s="3">
        <f t="shared" si="8"/>
        <v>1</v>
      </c>
      <c r="Z3" s="3">
        <f t="shared" si="9"/>
        <v>4</v>
      </c>
      <c r="AA3" s="3">
        <f t="shared" si="10"/>
        <v>5</v>
      </c>
      <c r="AB3" s="3">
        <f t="shared" si="11"/>
        <v>7</v>
      </c>
      <c r="AC3" s="3">
        <f t="shared" si="12"/>
        <v>2</v>
      </c>
      <c r="AD3" s="3">
        <f t="shared" si="13"/>
        <v>4</v>
      </c>
      <c r="AE3" s="3">
        <f t="shared" si="14"/>
        <v>5</v>
      </c>
      <c r="AF3" s="3">
        <f t="shared" si="15"/>
        <v>5</v>
      </c>
      <c r="AG3" s="3">
        <f t="shared" si="16"/>
        <v>4</v>
      </c>
      <c r="AH3" s="3">
        <f t="shared" si="17"/>
        <v>4</v>
      </c>
      <c r="AI3" s="3">
        <f t="shared" si="18"/>
        <v>4</v>
      </c>
      <c r="AJ3" s="3">
        <f t="shared" si="19"/>
        <v>2</v>
      </c>
      <c r="AK3" s="3">
        <f t="shared" si="20"/>
        <v>1</v>
      </c>
      <c r="AL3" s="3">
        <f t="shared" si="21"/>
        <v>2</v>
      </c>
      <c r="AM3" s="3">
        <f t="shared" si="22"/>
        <v>6</v>
      </c>
      <c r="AN3" s="3">
        <f t="shared" si="23"/>
        <v>7</v>
      </c>
      <c r="AO3" s="3">
        <f t="shared" si="24"/>
        <v>1</v>
      </c>
      <c r="AP3" s="3">
        <f t="shared" si="25"/>
        <v>3</v>
      </c>
      <c r="AQ3" s="3">
        <f t="shared" si="26"/>
        <v>5</v>
      </c>
      <c r="AR3" s="3">
        <f t="shared" si="6"/>
        <v>1000000</v>
      </c>
      <c r="AS3" s="3">
        <f>Y0!V1102</f>
        <v>1000044.6</v>
      </c>
      <c r="AT3">
        <v>2</v>
      </c>
      <c r="AU3" s="3">
        <f t="shared" ref="AU3:AU66" si="29">AS3</f>
        <v>1000044.6</v>
      </c>
      <c r="AV3" s="3">
        <f t="shared" ref="AV3:AV66" si="30">AS358</f>
        <v>1000028.6</v>
      </c>
      <c r="AW3" s="3">
        <f t="shared" ref="AW3:AW66" si="31">AS713</f>
        <v>999968.6</v>
      </c>
      <c r="AX3" s="3">
        <v>2</v>
      </c>
      <c r="AY3">
        <f t="shared" ref="AY3:AY66" si="32">STDEV(AU$2,AU3)</f>
        <v>11.313708498984761</v>
      </c>
      <c r="AZ3">
        <f t="shared" ref="AZ3:AZ66" si="33">STDEV(AV$2,AV3)</f>
        <v>32.526911934581186</v>
      </c>
      <c r="BA3">
        <f t="shared" ref="BA3:BA66" si="34">STDEV(AW$2,AW3)</f>
        <v>0.70710678118654757</v>
      </c>
    </row>
    <row r="4" spans="1:53" x14ac:dyDescent="0.3">
      <c r="A4" s="1" t="s">
        <v>2</v>
      </c>
      <c r="B4" s="1">
        <v>4.8509541339915003</v>
      </c>
      <c r="C4" s="1">
        <v>7.2586003606939</v>
      </c>
      <c r="D4" s="1">
        <v>10.024940719871299</v>
      </c>
      <c r="E4" s="1">
        <v>4.6486787670629397</v>
      </c>
      <c r="F4" s="1">
        <v>2.37880428953825</v>
      </c>
      <c r="G4" s="1">
        <v>2.3148612512404698</v>
      </c>
      <c r="H4" s="1">
        <v>3.7842889304965701</v>
      </c>
      <c r="I4" s="1">
        <v>2.4139365075558699</v>
      </c>
      <c r="J4" s="1">
        <v>1.2130635698196199</v>
      </c>
      <c r="K4" s="1">
        <v>0.78057206009157898</v>
      </c>
      <c r="L4" s="1">
        <v>1.43984063545327</v>
      </c>
      <c r="M4" s="1">
        <v>1.20223780796274</v>
      </c>
      <c r="N4" s="1">
        <v>10.4726158894557</v>
      </c>
      <c r="O4" s="1">
        <v>18.346258173923601</v>
      </c>
      <c r="P4" s="1">
        <v>35.004969503432797</v>
      </c>
      <c r="Q4" s="1">
        <v>11.0229140576139</v>
      </c>
      <c r="R4" s="1">
        <v>5.3606987541394897</v>
      </c>
      <c r="S4" s="1">
        <v>11.7163433753117</v>
      </c>
      <c r="T4" s="1">
        <v>11.8901233545597</v>
      </c>
      <c r="U4" s="1">
        <v>9.3005631947320904</v>
      </c>
      <c r="V4" s="1">
        <v>1000000</v>
      </c>
      <c r="W4" s="1" t="str">
        <f t="shared" si="7"/>
        <v>NY3</v>
      </c>
      <c r="X4" s="3">
        <f t="shared" si="28"/>
        <v>5</v>
      </c>
      <c r="Y4" s="3">
        <f t="shared" si="8"/>
        <v>1</v>
      </c>
      <c r="Z4" s="3">
        <f t="shared" si="9"/>
        <v>2</v>
      </c>
      <c r="AA4" s="3">
        <f t="shared" si="10"/>
        <v>6</v>
      </c>
      <c r="AB4" s="3">
        <f t="shared" si="11"/>
        <v>5</v>
      </c>
      <c r="AC4" s="3">
        <f t="shared" si="12"/>
        <v>1</v>
      </c>
      <c r="AD4" s="3">
        <f t="shared" si="13"/>
        <v>4</v>
      </c>
      <c r="AE4" s="3">
        <f t="shared" si="14"/>
        <v>5</v>
      </c>
      <c r="AF4" s="3">
        <f t="shared" si="15"/>
        <v>5</v>
      </c>
      <c r="AG4" s="3">
        <f t="shared" si="16"/>
        <v>4</v>
      </c>
      <c r="AH4" s="3">
        <f t="shared" si="17"/>
        <v>4</v>
      </c>
      <c r="AI4" s="3">
        <f t="shared" si="18"/>
        <v>4</v>
      </c>
      <c r="AJ4" s="3">
        <f t="shared" si="19"/>
        <v>4</v>
      </c>
      <c r="AK4" s="3">
        <f t="shared" si="20"/>
        <v>1</v>
      </c>
      <c r="AL4" s="3">
        <f t="shared" si="21"/>
        <v>1</v>
      </c>
      <c r="AM4" s="3">
        <f t="shared" si="22"/>
        <v>7</v>
      </c>
      <c r="AN4" s="3">
        <f t="shared" si="23"/>
        <v>5</v>
      </c>
      <c r="AO4" s="3">
        <f t="shared" si="24"/>
        <v>1</v>
      </c>
      <c r="AP4" s="3">
        <f t="shared" si="25"/>
        <v>3</v>
      </c>
      <c r="AQ4" s="3">
        <f t="shared" si="26"/>
        <v>5</v>
      </c>
      <c r="AR4" s="3">
        <f t="shared" si="6"/>
        <v>1000000</v>
      </c>
      <c r="AS4" s="3">
        <f>Y0!V1103</f>
        <v>1000047.6</v>
      </c>
      <c r="AT4">
        <v>3</v>
      </c>
      <c r="AU4" s="3">
        <f t="shared" si="29"/>
        <v>1000047.6</v>
      </c>
      <c r="AV4" s="3">
        <f t="shared" si="30"/>
        <v>1000030.6</v>
      </c>
      <c r="AW4" s="3">
        <f t="shared" si="31"/>
        <v>1000017.6</v>
      </c>
      <c r="AX4" s="3">
        <v>3</v>
      </c>
      <c r="AY4">
        <f t="shared" si="32"/>
        <v>13.435028842544403</v>
      </c>
      <c r="AZ4">
        <f t="shared" si="33"/>
        <v>33.941125496954278</v>
      </c>
      <c r="BA4">
        <f t="shared" si="34"/>
        <v>35.355339059327378</v>
      </c>
    </row>
    <row r="5" spans="1:53" x14ac:dyDescent="0.3">
      <c r="A5" s="1" t="s">
        <v>4</v>
      </c>
      <c r="B5" s="1">
        <v>4.1239332783440004</v>
      </c>
      <c r="C5" s="1">
        <v>9.3992214252366892</v>
      </c>
      <c r="D5" s="1">
        <v>11.533809117309801</v>
      </c>
      <c r="E5" s="1">
        <v>4.7595164699279904</v>
      </c>
      <c r="F5" s="1">
        <v>1.8829598558543701</v>
      </c>
      <c r="G5" s="1">
        <v>2.8627132449998398</v>
      </c>
      <c r="H5" s="1">
        <v>4.9521775242625603</v>
      </c>
      <c r="I5" s="1">
        <v>1.9140705276157199</v>
      </c>
      <c r="J5" s="1">
        <v>1.04208810743577</v>
      </c>
      <c r="K5" s="1">
        <v>1.15988802594684</v>
      </c>
      <c r="L5" s="1">
        <v>1.69675788017457</v>
      </c>
      <c r="M5" s="1">
        <v>1.1311270262839299</v>
      </c>
      <c r="N5" s="1">
        <v>5.0926897982422696</v>
      </c>
      <c r="O5" s="1">
        <v>23.506297157975801</v>
      </c>
      <c r="P5" s="1">
        <v>59.4885039878653</v>
      </c>
      <c r="Q5" s="1">
        <v>7.6746694730854497</v>
      </c>
      <c r="R5" s="1">
        <v>1.8118270877476199</v>
      </c>
      <c r="S5" s="1">
        <v>15.587956513454399</v>
      </c>
      <c r="T5" s="1">
        <v>19.411234491500199</v>
      </c>
      <c r="U5" s="1">
        <v>7.3565020059942201</v>
      </c>
      <c r="V5" s="1">
        <v>1000000</v>
      </c>
      <c r="W5" s="1" t="str">
        <f t="shared" si="7"/>
        <v>NY4</v>
      </c>
      <c r="X5" s="3">
        <f t="shared" si="28"/>
        <v>6</v>
      </c>
      <c r="Y5" s="3">
        <f t="shared" si="8"/>
        <v>1</v>
      </c>
      <c r="Z5" s="3">
        <f t="shared" si="9"/>
        <v>2</v>
      </c>
      <c r="AA5" s="3">
        <f t="shared" si="10"/>
        <v>6</v>
      </c>
      <c r="AB5" s="3">
        <f t="shared" si="11"/>
        <v>6</v>
      </c>
      <c r="AC5" s="3">
        <f t="shared" si="12"/>
        <v>1</v>
      </c>
      <c r="AD5" s="3">
        <f t="shared" si="13"/>
        <v>4</v>
      </c>
      <c r="AE5" s="3">
        <f t="shared" si="14"/>
        <v>6</v>
      </c>
      <c r="AF5" s="3">
        <f t="shared" si="15"/>
        <v>6</v>
      </c>
      <c r="AG5" s="3">
        <f t="shared" si="16"/>
        <v>4</v>
      </c>
      <c r="AH5" s="3">
        <f t="shared" si="17"/>
        <v>3</v>
      </c>
      <c r="AI5" s="3">
        <f t="shared" si="18"/>
        <v>5</v>
      </c>
      <c r="AJ5" s="3">
        <f t="shared" si="19"/>
        <v>7</v>
      </c>
      <c r="AK5" s="3">
        <f t="shared" si="20"/>
        <v>1</v>
      </c>
      <c r="AL5" s="3">
        <f t="shared" si="21"/>
        <v>1</v>
      </c>
      <c r="AM5" s="3">
        <f t="shared" si="22"/>
        <v>8</v>
      </c>
      <c r="AN5" s="3">
        <f t="shared" si="23"/>
        <v>11</v>
      </c>
      <c r="AO5" s="3">
        <f t="shared" si="24"/>
        <v>1</v>
      </c>
      <c r="AP5" s="3">
        <f t="shared" si="25"/>
        <v>2</v>
      </c>
      <c r="AQ5" s="3">
        <f t="shared" si="26"/>
        <v>6</v>
      </c>
      <c r="AR5" s="3">
        <f t="shared" si="6"/>
        <v>1000000</v>
      </c>
      <c r="AS5" s="3">
        <f>Y0!V1104</f>
        <v>1000033.6</v>
      </c>
      <c r="AT5">
        <v>4</v>
      </c>
      <c r="AU5" s="3">
        <f t="shared" si="29"/>
        <v>1000033.6</v>
      </c>
      <c r="AV5" s="3">
        <f t="shared" si="30"/>
        <v>1000028.6</v>
      </c>
      <c r="AW5" s="3">
        <f t="shared" si="31"/>
        <v>1000016.6</v>
      </c>
      <c r="AX5" s="3">
        <v>4</v>
      </c>
      <c r="AY5">
        <f t="shared" si="32"/>
        <v>3.5355339059327378</v>
      </c>
      <c r="AZ5">
        <f t="shared" si="33"/>
        <v>32.526911934581186</v>
      </c>
      <c r="BA5">
        <f t="shared" si="34"/>
        <v>34.648232278140831</v>
      </c>
    </row>
    <row r="6" spans="1:53" x14ac:dyDescent="0.3">
      <c r="A6" s="1" t="s">
        <v>3</v>
      </c>
      <c r="B6" s="1">
        <v>4.7239622311735401</v>
      </c>
      <c r="C6" s="1">
        <v>7.26439439131918</v>
      </c>
      <c r="D6" s="1">
        <v>10.945866124450299</v>
      </c>
      <c r="E6" s="1">
        <v>5.0630069837904603</v>
      </c>
      <c r="F6" s="1">
        <v>2.11495093122371</v>
      </c>
      <c r="G6" s="1">
        <v>2.4728833522007698</v>
      </c>
      <c r="H6" s="1">
        <v>3.8619920444252198</v>
      </c>
      <c r="I6" s="1">
        <v>2.4541599327374999</v>
      </c>
      <c r="J6" s="1">
        <v>1.0433644112823901</v>
      </c>
      <c r="K6" s="1">
        <v>0.78337899533577005</v>
      </c>
      <c r="L6" s="1">
        <v>1.29791177516829</v>
      </c>
      <c r="M6" s="1">
        <v>1.1869643319229799</v>
      </c>
      <c r="N6" s="1">
        <v>7.3070390260353602</v>
      </c>
      <c r="O6" s="1">
        <v>20.6844968554541</v>
      </c>
      <c r="P6" s="1">
        <v>37.155316923582397</v>
      </c>
      <c r="Q6" s="1">
        <v>8.2605428255552695</v>
      </c>
      <c r="R6" s="1">
        <v>4.3600220362713298</v>
      </c>
      <c r="S6" s="1">
        <v>7.3645169276462603</v>
      </c>
      <c r="T6" s="1">
        <v>14.410997753775501</v>
      </c>
      <c r="U6" s="1">
        <v>6.5743078705694504</v>
      </c>
      <c r="V6" s="1">
        <v>1000000</v>
      </c>
      <c r="W6" s="1" t="str">
        <f t="shared" si="7"/>
        <v>NY5</v>
      </c>
      <c r="X6" s="3">
        <f t="shared" si="28"/>
        <v>5</v>
      </c>
      <c r="Y6" s="3">
        <f t="shared" si="8"/>
        <v>1</v>
      </c>
      <c r="Z6" s="3">
        <f t="shared" si="9"/>
        <v>2</v>
      </c>
      <c r="AA6" s="3">
        <f t="shared" si="10"/>
        <v>6</v>
      </c>
      <c r="AB6" s="3">
        <f t="shared" si="11"/>
        <v>6</v>
      </c>
      <c r="AC6" s="3">
        <f t="shared" si="12"/>
        <v>1</v>
      </c>
      <c r="AD6" s="3">
        <f t="shared" si="13"/>
        <v>4</v>
      </c>
      <c r="AE6" s="3">
        <f t="shared" si="14"/>
        <v>5</v>
      </c>
      <c r="AF6" s="3">
        <f t="shared" si="15"/>
        <v>6</v>
      </c>
      <c r="AG6" s="3">
        <f t="shared" si="16"/>
        <v>4</v>
      </c>
      <c r="AH6" s="3">
        <f t="shared" si="17"/>
        <v>4</v>
      </c>
      <c r="AI6" s="3">
        <f t="shared" si="18"/>
        <v>4</v>
      </c>
      <c r="AJ6" s="3">
        <f t="shared" si="19"/>
        <v>5</v>
      </c>
      <c r="AK6" s="3">
        <f t="shared" si="20"/>
        <v>1</v>
      </c>
      <c r="AL6" s="3">
        <f t="shared" si="21"/>
        <v>1</v>
      </c>
      <c r="AM6" s="3">
        <f t="shared" si="22"/>
        <v>8</v>
      </c>
      <c r="AN6" s="3">
        <f t="shared" si="23"/>
        <v>6</v>
      </c>
      <c r="AO6" s="3">
        <f t="shared" si="24"/>
        <v>2</v>
      </c>
      <c r="AP6" s="3">
        <f t="shared" si="25"/>
        <v>2</v>
      </c>
      <c r="AQ6" s="3">
        <f t="shared" si="26"/>
        <v>6</v>
      </c>
      <c r="AR6" s="3">
        <f t="shared" si="6"/>
        <v>1000000</v>
      </c>
      <c r="AS6" s="3">
        <f>Y0!V1105</f>
        <v>1000041.6</v>
      </c>
      <c r="AT6">
        <v>5</v>
      </c>
      <c r="AU6" s="3">
        <f t="shared" si="29"/>
        <v>1000041.6</v>
      </c>
      <c r="AV6" s="3">
        <f t="shared" si="30"/>
        <v>1000032.6</v>
      </c>
      <c r="AW6" s="3">
        <f t="shared" si="31"/>
        <v>1000016.1</v>
      </c>
      <c r="AX6" s="3">
        <v>5</v>
      </c>
      <c r="AY6">
        <f t="shared" si="32"/>
        <v>9.1923881554251174</v>
      </c>
      <c r="AZ6">
        <f t="shared" si="33"/>
        <v>35.355339059327378</v>
      </c>
      <c r="BA6">
        <f t="shared" si="34"/>
        <v>34.294678887547555</v>
      </c>
    </row>
    <row r="7" spans="1:53" x14ac:dyDescent="0.3">
      <c r="A7" s="1" t="s">
        <v>6</v>
      </c>
      <c r="B7" s="1">
        <v>3.0373283054209401</v>
      </c>
      <c r="C7" s="1">
        <v>4.8119828299999901</v>
      </c>
      <c r="D7" s="1">
        <v>10.138532585470999</v>
      </c>
      <c r="E7" s="1">
        <v>5.3739065654295199</v>
      </c>
      <c r="F7" s="1">
        <v>2.2866744178639302</v>
      </c>
      <c r="G7" s="1">
        <v>2.1895818490787402</v>
      </c>
      <c r="H7" s="1">
        <v>3.2617323958795201</v>
      </c>
      <c r="I7" s="1">
        <v>2.2329261480765599</v>
      </c>
      <c r="J7" s="1">
        <v>1.0156940565505399</v>
      </c>
      <c r="K7" s="1">
        <v>0.79688599514665304</v>
      </c>
      <c r="L7" s="1">
        <v>1.2179720310804401</v>
      </c>
      <c r="M7" s="1">
        <v>1.1228099586334299</v>
      </c>
      <c r="N7" s="1">
        <v>13.4377859305015</v>
      </c>
      <c r="O7" s="1">
        <v>21.161187045072602</v>
      </c>
      <c r="P7" s="1">
        <v>32.952143572217501</v>
      </c>
      <c r="Q7" s="1">
        <v>13.178535185924201</v>
      </c>
      <c r="R7" s="1">
        <v>5.3870318376881396</v>
      </c>
      <c r="S7" s="1">
        <v>10.4957169888321</v>
      </c>
      <c r="T7" s="1">
        <v>14.852695499123101</v>
      </c>
      <c r="U7" s="1">
        <v>4.0077759556520398</v>
      </c>
      <c r="V7" s="1">
        <v>1000000</v>
      </c>
      <c r="W7" s="1" t="str">
        <f t="shared" si="7"/>
        <v>NY6</v>
      </c>
      <c r="X7" s="3">
        <f t="shared" si="28"/>
        <v>9</v>
      </c>
      <c r="Y7" s="3">
        <f t="shared" si="8"/>
        <v>1</v>
      </c>
      <c r="Z7" s="3">
        <f t="shared" si="9"/>
        <v>2</v>
      </c>
      <c r="AA7" s="3">
        <f t="shared" si="10"/>
        <v>5</v>
      </c>
      <c r="AB7" s="3">
        <f t="shared" si="11"/>
        <v>5</v>
      </c>
      <c r="AC7" s="3">
        <f t="shared" si="12"/>
        <v>1</v>
      </c>
      <c r="AD7" s="3">
        <f t="shared" si="13"/>
        <v>5</v>
      </c>
      <c r="AE7" s="3">
        <f t="shared" si="14"/>
        <v>5</v>
      </c>
      <c r="AF7" s="3">
        <f t="shared" si="15"/>
        <v>6</v>
      </c>
      <c r="AG7" s="3">
        <f t="shared" si="16"/>
        <v>4</v>
      </c>
      <c r="AH7" s="3">
        <f t="shared" si="17"/>
        <v>4</v>
      </c>
      <c r="AI7" s="3">
        <f t="shared" si="18"/>
        <v>5</v>
      </c>
      <c r="AJ7" s="3">
        <f t="shared" si="19"/>
        <v>4</v>
      </c>
      <c r="AK7" s="3">
        <f t="shared" si="20"/>
        <v>1</v>
      </c>
      <c r="AL7" s="3">
        <f t="shared" si="21"/>
        <v>2</v>
      </c>
      <c r="AM7" s="3">
        <f t="shared" si="22"/>
        <v>6</v>
      </c>
      <c r="AN7" s="3">
        <f t="shared" si="23"/>
        <v>5</v>
      </c>
      <c r="AO7" s="3">
        <f t="shared" si="24"/>
        <v>1</v>
      </c>
      <c r="AP7" s="3">
        <f t="shared" si="25"/>
        <v>2</v>
      </c>
      <c r="AQ7" s="3">
        <f t="shared" si="26"/>
        <v>8</v>
      </c>
      <c r="AR7" s="3">
        <f t="shared" si="6"/>
        <v>1000000</v>
      </c>
      <c r="AS7" s="3">
        <f>Y0!V1106</f>
        <v>1000037.6</v>
      </c>
      <c r="AT7">
        <v>6</v>
      </c>
      <c r="AU7" s="3">
        <f t="shared" si="29"/>
        <v>1000037.6</v>
      </c>
      <c r="AV7" s="3">
        <f t="shared" si="30"/>
        <v>1000012.6</v>
      </c>
      <c r="AW7" s="3">
        <f t="shared" si="31"/>
        <v>1000019.6</v>
      </c>
      <c r="AX7" s="3">
        <v>6</v>
      </c>
      <c r="AY7">
        <f t="shared" si="32"/>
        <v>6.3639610306789276</v>
      </c>
      <c r="AZ7">
        <f t="shared" si="33"/>
        <v>21.213203435596427</v>
      </c>
      <c r="BA7">
        <f t="shared" si="34"/>
        <v>36.76955262170047</v>
      </c>
    </row>
    <row r="8" spans="1:53" x14ac:dyDescent="0.3">
      <c r="A8" s="1" t="s">
        <v>7</v>
      </c>
      <c r="B8" s="1">
        <v>1.5702305225556601</v>
      </c>
      <c r="C8" s="1">
        <v>4.72306144012214</v>
      </c>
      <c r="D8" s="1">
        <v>11.856410733593799</v>
      </c>
      <c r="E8" s="1">
        <v>4.9996846537105997</v>
      </c>
      <c r="F8" s="1">
        <v>1.96489729326517</v>
      </c>
      <c r="G8" s="1">
        <v>1.6611241077252601</v>
      </c>
      <c r="H8" s="1">
        <v>3.8097103755497499</v>
      </c>
      <c r="I8" s="1">
        <v>2.6848667854522899</v>
      </c>
      <c r="J8" s="1">
        <v>1.0138879290390399</v>
      </c>
      <c r="K8" s="1">
        <v>0.66580630155980403</v>
      </c>
      <c r="L8" s="1">
        <v>1.3628016535831999</v>
      </c>
      <c r="M8" s="1">
        <v>1.1698889007219899</v>
      </c>
      <c r="N8" s="1">
        <v>12.7590442133602</v>
      </c>
      <c r="O8" s="1">
        <v>13.478546269980701</v>
      </c>
      <c r="P8" s="1">
        <v>41.429020505102699</v>
      </c>
      <c r="Q8" s="1">
        <v>13.717349726468299</v>
      </c>
      <c r="R8" s="1">
        <v>5.64060876624663</v>
      </c>
      <c r="S8" s="1">
        <v>9.0135297118416702</v>
      </c>
      <c r="T8" s="1">
        <v>20.426810455592999</v>
      </c>
      <c r="U8" s="1">
        <v>3.6344356774317199</v>
      </c>
      <c r="V8" s="1">
        <v>1000000</v>
      </c>
      <c r="W8" s="1" t="str">
        <f t="shared" si="7"/>
        <v>NY7</v>
      </c>
      <c r="X8" s="3">
        <f t="shared" si="28"/>
        <v>11</v>
      </c>
      <c r="Y8" s="3">
        <f t="shared" si="8"/>
        <v>1</v>
      </c>
      <c r="Z8" s="3">
        <f t="shared" si="9"/>
        <v>1</v>
      </c>
      <c r="AA8" s="3">
        <f t="shared" si="10"/>
        <v>6</v>
      </c>
      <c r="AB8" s="3">
        <f t="shared" si="11"/>
        <v>6</v>
      </c>
      <c r="AC8" s="3">
        <f t="shared" si="12"/>
        <v>3</v>
      </c>
      <c r="AD8" s="3">
        <f t="shared" si="13"/>
        <v>4</v>
      </c>
      <c r="AE8" s="3">
        <f t="shared" si="14"/>
        <v>5</v>
      </c>
      <c r="AF8" s="3">
        <f t="shared" si="15"/>
        <v>6</v>
      </c>
      <c r="AG8" s="3">
        <f t="shared" si="16"/>
        <v>5</v>
      </c>
      <c r="AH8" s="3">
        <f t="shared" si="17"/>
        <v>4</v>
      </c>
      <c r="AI8" s="3">
        <f t="shared" si="18"/>
        <v>5</v>
      </c>
      <c r="AJ8" s="3">
        <f t="shared" si="19"/>
        <v>4</v>
      </c>
      <c r="AK8" s="3">
        <f t="shared" si="20"/>
        <v>2</v>
      </c>
      <c r="AL8" s="3">
        <f t="shared" si="21"/>
        <v>1</v>
      </c>
      <c r="AM8" s="3">
        <f t="shared" si="22"/>
        <v>6</v>
      </c>
      <c r="AN8" s="3">
        <f t="shared" si="23"/>
        <v>5</v>
      </c>
      <c r="AO8" s="3">
        <f t="shared" si="24"/>
        <v>2</v>
      </c>
      <c r="AP8" s="3">
        <f t="shared" si="25"/>
        <v>2</v>
      </c>
      <c r="AQ8" s="3">
        <f t="shared" si="26"/>
        <v>8</v>
      </c>
      <c r="AR8" s="3">
        <f t="shared" si="6"/>
        <v>1000000</v>
      </c>
      <c r="AS8" s="3">
        <f>Y0!V1107</f>
        <v>1000034.6</v>
      </c>
      <c r="AT8">
        <v>7</v>
      </c>
      <c r="AU8" s="3">
        <f t="shared" si="29"/>
        <v>1000034.6</v>
      </c>
      <c r="AV8" s="3">
        <f t="shared" si="30"/>
        <v>1000009.6</v>
      </c>
      <c r="AW8" s="3">
        <f t="shared" si="31"/>
        <v>1000018.6</v>
      </c>
      <c r="AX8" s="3">
        <v>7</v>
      </c>
      <c r="AY8">
        <f t="shared" si="32"/>
        <v>4.2426406871192848</v>
      </c>
      <c r="AZ8">
        <f t="shared" si="33"/>
        <v>19.091883092036785</v>
      </c>
      <c r="BA8">
        <f t="shared" si="34"/>
        <v>36.062445840513924</v>
      </c>
    </row>
    <row r="9" spans="1:53" x14ac:dyDescent="0.3">
      <c r="A9" s="1" t="s">
        <v>5</v>
      </c>
      <c r="B9" s="1">
        <v>6.0428281133072597</v>
      </c>
      <c r="C9" s="1">
        <v>4.9369334663809896</v>
      </c>
      <c r="D9" s="1">
        <v>15.636557682492899</v>
      </c>
      <c r="E9" s="1">
        <v>4.5576360183774201</v>
      </c>
      <c r="F9" s="1">
        <v>3.9074750561743201</v>
      </c>
      <c r="G9" s="1">
        <v>1.6947098121282</v>
      </c>
      <c r="H9" s="1">
        <v>4.7148995089983003</v>
      </c>
      <c r="I9" s="1">
        <v>3.5792365050556998</v>
      </c>
      <c r="J9" s="1">
        <v>1.5912055320584599</v>
      </c>
      <c r="K9" s="1">
        <v>0.64087329072069998</v>
      </c>
      <c r="L9" s="1">
        <v>1.41909141337343</v>
      </c>
      <c r="M9" s="1">
        <v>1.75952738970013</v>
      </c>
      <c r="N9" s="1">
        <v>16.326525852324998</v>
      </c>
      <c r="O9" s="1">
        <v>11.801576319849399</v>
      </c>
      <c r="P9" s="1">
        <v>33.170619050901898</v>
      </c>
      <c r="Q9" s="1">
        <v>16.997389678812102</v>
      </c>
      <c r="R9" s="1">
        <v>6.24455073078955</v>
      </c>
      <c r="S9" s="1">
        <v>9.9965250400672101</v>
      </c>
      <c r="T9" s="1">
        <v>25.874483144302101</v>
      </c>
      <c r="U9" s="1">
        <v>8.6773112619209094</v>
      </c>
      <c r="V9" s="1">
        <v>1000000</v>
      </c>
      <c r="W9" s="1" t="str">
        <f t="shared" si="7"/>
        <v>NY8</v>
      </c>
      <c r="X9" s="3">
        <f t="shared" si="28"/>
        <v>5</v>
      </c>
      <c r="Y9" s="3">
        <f t="shared" si="8"/>
        <v>1</v>
      </c>
      <c r="Z9" s="3">
        <f t="shared" si="9"/>
        <v>1</v>
      </c>
      <c r="AA9" s="3">
        <f t="shared" si="10"/>
        <v>6</v>
      </c>
      <c r="AB9" s="3">
        <f t="shared" si="11"/>
        <v>5</v>
      </c>
      <c r="AC9" s="3">
        <f t="shared" si="12"/>
        <v>2</v>
      </c>
      <c r="AD9" s="3">
        <f t="shared" si="13"/>
        <v>4</v>
      </c>
      <c r="AE9" s="3">
        <f t="shared" si="14"/>
        <v>4</v>
      </c>
      <c r="AF9" s="3">
        <f t="shared" si="15"/>
        <v>5</v>
      </c>
      <c r="AG9" s="3">
        <f t="shared" si="16"/>
        <v>5</v>
      </c>
      <c r="AH9" s="3">
        <f t="shared" si="17"/>
        <v>4</v>
      </c>
      <c r="AI9" s="3">
        <f t="shared" si="18"/>
        <v>4</v>
      </c>
      <c r="AJ9" s="3">
        <f t="shared" si="19"/>
        <v>3</v>
      </c>
      <c r="AK9" s="3">
        <f t="shared" si="20"/>
        <v>2</v>
      </c>
      <c r="AL9" s="3">
        <f t="shared" si="21"/>
        <v>2</v>
      </c>
      <c r="AM9" s="3">
        <f t="shared" si="22"/>
        <v>6</v>
      </c>
      <c r="AN9" s="3">
        <f t="shared" si="23"/>
        <v>5</v>
      </c>
      <c r="AO9" s="3">
        <f t="shared" si="24"/>
        <v>1</v>
      </c>
      <c r="AP9" s="3">
        <f t="shared" si="25"/>
        <v>1</v>
      </c>
      <c r="AQ9" s="3">
        <f t="shared" si="26"/>
        <v>6</v>
      </c>
      <c r="AR9" s="3">
        <f t="shared" si="6"/>
        <v>1000000</v>
      </c>
      <c r="AS9" s="3">
        <f>Y0!V1108</f>
        <v>1000053.6</v>
      </c>
      <c r="AT9">
        <v>8</v>
      </c>
      <c r="AU9" s="3">
        <f t="shared" si="29"/>
        <v>1000053.6</v>
      </c>
      <c r="AV9" s="3">
        <f t="shared" si="30"/>
        <v>1000001.1</v>
      </c>
      <c r="AW9" s="3">
        <f t="shared" si="31"/>
        <v>1000024.6</v>
      </c>
      <c r="AX9" s="3">
        <v>8</v>
      </c>
      <c r="AY9">
        <f t="shared" si="32"/>
        <v>17.677669529663689</v>
      </c>
      <c r="AZ9">
        <f t="shared" si="33"/>
        <v>13.08147545195113</v>
      </c>
      <c r="BA9">
        <f t="shared" si="34"/>
        <v>40.305086527633208</v>
      </c>
    </row>
    <row r="10" spans="1:53" x14ac:dyDescent="0.3">
      <c r="A10" s="1" t="s">
        <v>8</v>
      </c>
      <c r="B10" s="1">
        <v>7.1713306192106199</v>
      </c>
      <c r="C10" s="1">
        <v>4.9887332034171497</v>
      </c>
      <c r="D10" s="1">
        <v>14.553300620647899</v>
      </c>
      <c r="E10" s="1">
        <v>5.4733964872781202</v>
      </c>
      <c r="F10" s="1">
        <v>1.70290863968743</v>
      </c>
      <c r="G10" s="1">
        <v>1.9271942236519899</v>
      </c>
      <c r="H10" s="1">
        <v>4.9421132700135804</v>
      </c>
      <c r="I10" s="1">
        <v>2.5055637177803001</v>
      </c>
      <c r="J10" s="1">
        <v>0.97626312873356103</v>
      </c>
      <c r="K10" s="1">
        <v>0.63937208066093199</v>
      </c>
      <c r="L10" s="1">
        <v>1.4307070924698799</v>
      </c>
      <c r="M10" s="1">
        <v>1.13414661774985</v>
      </c>
      <c r="N10" s="1">
        <v>42.2415386066831</v>
      </c>
      <c r="O10" s="1">
        <v>16.950499956351099</v>
      </c>
      <c r="P10" s="1">
        <v>36.589859731445998</v>
      </c>
      <c r="Q10" s="1">
        <v>41.305549463962201</v>
      </c>
      <c r="R10" s="1">
        <v>25.308542904867299</v>
      </c>
      <c r="S10" s="1">
        <v>10.897536036672999</v>
      </c>
      <c r="T10" s="1">
        <v>21.9356039735585</v>
      </c>
      <c r="U10" s="1">
        <v>25.0802152997306</v>
      </c>
      <c r="V10" s="1">
        <v>1000000</v>
      </c>
      <c r="W10" s="1" t="str">
        <f t="shared" si="7"/>
        <v>NY9</v>
      </c>
      <c r="X10" s="3">
        <f t="shared" si="28"/>
        <v>4</v>
      </c>
      <c r="Y10" s="3">
        <f t="shared" si="8"/>
        <v>1</v>
      </c>
      <c r="Z10" s="3">
        <f t="shared" si="9"/>
        <v>1</v>
      </c>
      <c r="AA10" s="3">
        <f t="shared" si="10"/>
        <v>5</v>
      </c>
      <c r="AB10" s="3">
        <f t="shared" si="11"/>
        <v>7</v>
      </c>
      <c r="AC10" s="3">
        <f t="shared" si="12"/>
        <v>2</v>
      </c>
      <c r="AD10" s="3">
        <f t="shared" si="13"/>
        <v>4</v>
      </c>
      <c r="AE10" s="3">
        <f t="shared" si="14"/>
        <v>5</v>
      </c>
      <c r="AF10" s="3">
        <f t="shared" si="15"/>
        <v>7</v>
      </c>
      <c r="AG10" s="3">
        <f t="shared" si="16"/>
        <v>5</v>
      </c>
      <c r="AH10" s="3">
        <f t="shared" si="17"/>
        <v>4</v>
      </c>
      <c r="AI10" s="3">
        <f t="shared" si="18"/>
        <v>5</v>
      </c>
      <c r="AJ10" s="3">
        <f t="shared" si="19"/>
        <v>1</v>
      </c>
      <c r="AK10" s="3">
        <f t="shared" si="20"/>
        <v>1</v>
      </c>
      <c r="AL10" s="3">
        <f t="shared" si="21"/>
        <v>1</v>
      </c>
      <c r="AM10" s="3">
        <f t="shared" si="22"/>
        <v>3</v>
      </c>
      <c r="AN10" s="3">
        <f t="shared" si="23"/>
        <v>4</v>
      </c>
      <c r="AO10" s="3">
        <f t="shared" si="24"/>
        <v>1</v>
      </c>
      <c r="AP10" s="3">
        <f t="shared" si="25"/>
        <v>2</v>
      </c>
      <c r="AQ10" s="3">
        <f t="shared" si="26"/>
        <v>4</v>
      </c>
      <c r="AR10" s="3">
        <f t="shared" si="6"/>
        <v>1000000</v>
      </c>
      <c r="AS10" s="3">
        <f>Y0!V1109</f>
        <v>1000058.1</v>
      </c>
      <c r="AT10">
        <v>9</v>
      </c>
      <c r="AU10" s="3">
        <f t="shared" si="29"/>
        <v>1000058.1</v>
      </c>
      <c r="AV10" s="3">
        <f t="shared" si="30"/>
        <v>1000030.6</v>
      </c>
      <c r="AW10" s="3">
        <f t="shared" si="31"/>
        <v>1000029.6</v>
      </c>
      <c r="AX10" s="3">
        <v>9</v>
      </c>
      <c r="AY10">
        <f t="shared" si="32"/>
        <v>20.859650045003153</v>
      </c>
      <c r="AZ10">
        <f t="shared" si="33"/>
        <v>33.941125496954278</v>
      </c>
      <c r="BA10">
        <f t="shared" si="34"/>
        <v>43.840620433565945</v>
      </c>
    </row>
    <row r="11" spans="1:53" x14ac:dyDescent="0.3">
      <c r="A11" s="1" t="s">
        <v>9</v>
      </c>
      <c r="B11" s="1">
        <v>6.89614834057876</v>
      </c>
      <c r="C11" s="1">
        <v>4.9673196748435098</v>
      </c>
      <c r="D11" s="1">
        <v>14.146951854262699</v>
      </c>
      <c r="E11" s="1">
        <v>5.0800707319268401</v>
      </c>
      <c r="F11" s="1">
        <v>1.86258107702413</v>
      </c>
      <c r="G11" s="1">
        <v>1.9367302774913699</v>
      </c>
      <c r="H11" s="1">
        <v>4.5762900486123401</v>
      </c>
      <c r="I11" s="1">
        <v>2.5322412767401001</v>
      </c>
      <c r="J11" s="1">
        <v>0.96497596571980504</v>
      </c>
      <c r="K11" s="1">
        <v>0.64198848365657202</v>
      </c>
      <c r="L11" s="1">
        <v>1.35021128763313</v>
      </c>
      <c r="M11" s="1">
        <v>1.1752463591814699</v>
      </c>
      <c r="N11" s="1">
        <v>41.346980094153501</v>
      </c>
      <c r="O11" s="1">
        <v>15.289066552302801</v>
      </c>
      <c r="P11" s="1">
        <v>22.3885407436197</v>
      </c>
      <c r="Q11" s="1">
        <v>39.387137821762202</v>
      </c>
      <c r="R11" s="1">
        <v>24.935617055180298</v>
      </c>
      <c r="S11" s="1">
        <v>8.4602523645093495</v>
      </c>
      <c r="T11" s="1">
        <v>16.672814836266902</v>
      </c>
      <c r="U11" s="1">
        <v>24.473016832170199</v>
      </c>
      <c r="V11" s="1">
        <v>1000000</v>
      </c>
      <c r="W11" s="1" t="str">
        <f t="shared" si="7"/>
        <v>NY10</v>
      </c>
      <c r="X11" s="3">
        <f t="shared" si="28"/>
        <v>4</v>
      </c>
      <c r="Y11" s="3">
        <f t="shared" si="8"/>
        <v>1</v>
      </c>
      <c r="Z11" s="3">
        <f t="shared" si="9"/>
        <v>1</v>
      </c>
      <c r="AA11" s="3">
        <f t="shared" si="10"/>
        <v>6</v>
      </c>
      <c r="AB11" s="3">
        <f t="shared" si="11"/>
        <v>6</v>
      </c>
      <c r="AC11" s="3">
        <f t="shared" si="12"/>
        <v>2</v>
      </c>
      <c r="AD11" s="3">
        <f t="shared" si="13"/>
        <v>4</v>
      </c>
      <c r="AE11" s="3">
        <f t="shared" si="14"/>
        <v>5</v>
      </c>
      <c r="AF11" s="3">
        <f t="shared" si="15"/>
        <v>7</v>
      </c>
      <c r="AG11" s="3">
        <f t="shared" si="16"/>
        <v>5</v>
      </c>
      <c r="AH11" s="3">
        <f t="shared" si="17"/>
        <v>4</v>
      </c>
      <c r="AI11" s="3">
        <f t="shared" si="18"/>
        <v>5</v>
      </c>
      <c r="AJ11" s="3">
        <f t="shared" si="19"/>
        <v>1</v>
      </c>
      <c r="AK11" s="3">
        <f t="shared" si="20"/>
        <v>1</v>
      </c>
      <c r="AL11" s="3">
        <f t="shared" si="21"/>
        <v>2</v>
      </c>
      <c r="AM11" s="3">
        <f t="shared" si="22"/>
        <v>3</v>
      </c>
      <c r="AN11" s="3">
        <f t="shared" si="23"/>
        <v>4</v>
      </c>
      <c r="AO11" s="3">
        <f t="shared" si="24"/>
        <v>2</v>
      </c>
      <c r="AP11" s="3">
        <f t="shared" si="25"/>
        <v>2</v>
      </c>
      <c r="AQ11" s="3">
        <f t="shared" si="26"/>
        <v>4</v>
      </c>
      <c r="AR11" s="3">
        <f t="shared" si="6"/>
        <v>1000000</v>
      </c>
      <c r="AS11" s="3">
        <f>Y0!V1110</f>
        <v>1000056.1</v>
      </c>
      <c r="AT11">
        <v>10</v>
      </c>
      <c r="AU11" s="3">
        <f t="shared" si="29"/>
        <v>1000056.1</v>
      </c>
      <c r="AV11" s="3">
        <f t="shared" si="30"/>
        <v>1000013.1</v>
      </c>
      <c r="AW11" s="3">
        <f t="shared" si="31"/>
        <v>1000058.1</v>
      </c>
      <c r="AX11" s="3">
        <v>10</v>
      </c>
      <c r="AY11">
        <f t="shared" si="32"/>
        <v>19.445436482630058</v>
      </c>
      <c r="AZ11">
        <f t="shared" si="33"/>
        <v>21.5667568261897</v>
      </c>
      <c r="BA11">
        <f t="shared" si="34"/>
        <v>63.993163697382549</v>
      </c>
    </row>
    <row r="12" spans="1:53" x14ac:dyDescent="0.3">
      <c r="A12" s="1" t="s">
        <v>10</v>
      </c>
      <c r="B12" s="1">
        <v>6.83458182026017</v>
      </c>
      <c r="C12" s="1">
        <v>4.4563443418462203</v>
      </c>
      <c r="D12" s="1">
        <v>9.3645072621425705</v>
      </c>
      <c r="E12" s="1">
        <v>5.3991400094573603</v>
      </c>
      <c r="F12" s="1">
        <v>2.02826609051567</v>
      </c>
      <c r="G12" s="1">
        <v>2.0423567953879398</v>
      </c>
      <c r="H12" s="1">
        <v>4.67866482620233</v>
      </c>
      <c r="I12" s="1">
        <v>2.1988897332168502</v>
      </c>
      <c r="J12" s="1">
        <v>1.0286286041367401</v>
      </c>
      <c r="K12" s="1">
        <v>0.65459972816425205</v>
      </c>
      <c r="L12" s="1">
        <v>1.4383099406206401</v>
      </c>
      <c r="M12" s="1">
        <v>1.0746075676239599</v>
      </c>
      <c r="N12" s="1">
        <v>41.590113156233897</v>
      </c>
      <c r="O12" s="1">
        <v>13.3230981697185</v>
      </c>
      <c r="P12" s="1">
        <v>19.332944134867201</v>
      </c>
      <c r="Q12" s="1">
        <v>38.381619762483297</v>
      </c>
      <c r="R12" s="1">
        <v>25.7742400526176</v>
      </c>
      <c r="S12" s="1">
        <v>10.339326637985501</v>
      </c>
      <c r="T12" s="1">
        <v>11.6531344618475</v>
      </c>
      <c r="U12" s="1">
        <v>24.759976108655401</v>
      </c>
      <c r="V12" s="1">
        <v>1000000</v>
      </c>
      <c r="W12" s="1" t="str">
        <f t="shared" si="7"/>
        <v>NY11</v>
      </c>
      <c r="X12" s="3">
        <f t="shared" si="28"/>
        <v>4</v>
      </c>
      <c r="Y12" s="3">
        <f t="shared" si="8"/>
        <v>2</v>
      </c>
      <c r="Z12" s="3">
        <f t="shared" si="9"/>
        <v>2</v>
      </c>
      <c r="AA12" s="3">
        <f t="shared" si="10"/>
        <v>5</v>
      </c>
      <c r="AB12" s="3">
        <f t="shared" si="11"/>
        <v>6</v>
      </c>
      <c r="AC12" s="3">
        <f t="shared" si="12"/>
        <v>1</v>
      </c>
      <c r="AD12" s="3">
        <f t="shared" si="13"/>
        <v>4</v>
      </c>
      <c r="AE12" s="3">
        <f t="shared" si="14"/>
        <v>5</v>
      </c>
      <c r="AF12" s="3">
        <f t="shared" si="15"/>
        <v>6</v>
      </c>
      <c r="AG12" s="3">
        <f t="shared" si="16"/>
        <v>5</v>
      </c>
      <c r="AH12" s="3">
        <f t="shared" si="17"/>
        <v>4</v>
      </c>
      <c r="AI12" s="3">
        <f t="shared" si="18"/>
        <v>5</v>
      </c>
      <c r="AJ12" s="3">
        <f t="shared" si="19"/>
        <v>1</v>
      </c>
      <c r="AK12" s="3">
        <f t="shared" si="20"/>
        <v>2</v>
      </c>
      <c r="AL12" s="3">
        <f t="shared" si="21"/>
        <v>3</v>
      </c>
      <c r="AM12" s="3">
        <f t="shared" si="22"/>
        <v>3</v>
      </c>
      <c r="AN12" s="3">
        <f t="shared" si="23"/>
        <v>3</v>
      </c>
      <c r="AO12" s="3">
        <f t="shared" si="24"/>
        <v>1</v>
      </c>
      <c r="AP12" s="3">
        <f t="shared" si="25"/>
        <v>3</v>
      </c>
      <c r="AQ12" s="3">
        <f t="shared" si="26"/>
        <v>4</v>
      </c>
      <c r="AR12" s="3">
        <f t="shared" si="6"/>
        <v>1000000</v>
      </c>
      <c r="AS12" s="3">
        <f>Y0!V1111</f>
        <v>1000051.6</v>
      </c>
      <c r="AT12">
        <v>11</v>
      </c>
      <c r="AU12" s="3">
        <f t="shared" si="29"/>
        <v>1000051.6</v>
      </c>
      <c r="AV12" s="3">
        <f t="shared" si="30"/>
        <v>999991.1</v>
      </c>
      <c r="AW12" s="3">
        <f t="shared" si="31"/>
        <v>1000076.1</v>
      </c>
      <c r="AX12" s="3">
        <v>11</v>
      </c>
      <c r="AY12">
        <f t="shared" si="32"/>
        <v>16.263455967290593</v>
      </c>
      <c r="AZ12">
        <f t="shared" si="33"/>
        <v>6.0104076400856536</v>
      </c>
      <c r="BA12">
        <f t="shared" si="34"/>
        <v>76.721085758740401</v>
      </c>
    </row>
    <row r="13" spans="1:53" x14ac:dyDescent="0.3">
      <c r="A13" s="1" t="s">
        <v>11</v>
      </c>
      <c r="B13" s="1">
        <v>11.6421903844805</v>
      </c>
      <c r="C13" s="1">
        <v>3.3057710190531799</v>
      </c>
      <c r="D13" s="1">
        <v>7.4239366893015797</v>
      </c>
      <c r="E13" s="1">
        <v>10.1703163530577</v>
      </c>
      <c r="F13" s="1">
        <v>4.4401734122026797</v>
      </c>
      <c r="G13" s="1">
        <v>2.0923455398653998</v>
      </c>
      <c r="H13" s="1">
        <v>3.7863556813994701</v>
      </c>
      <c r="I13" s="1">
        <v>4.1745862604237098</v>
      </c>
      <c r="J13" s="1">
        <v>1.8810462525099001</v>
      </c>
      <c r="K13" s="1">
        <v>0.68416813342108795</v>
      </c>
      <c r="L13" s="1">
        <v>1.4691327767299101</v>
      </c>
      <c r="M13" s="1">
        <v>1.72812132895793</v>
      </c>
      <c r="N13" s="1">
        <v>33.9994537222763</v>
      </c>
      <c r="O13" s="1">
        <v>13.4348243495891</v>
      </c>
      <c r="P13" s="1">
        <v>22.690304100154801</v>
      </c>
      <c r="Q13" s="1">
        <v>31.8573847479345</v>
      </c>
      <c r="R13" s="1">
        <v>24.887095015953001</v>
      </c>
      <c r="S13" s="1">
        <v>10.700656764941</v>
      </c>
      <c r="T13" s="1">
        <v>12.325026021757299</v>
      </c>
      <c r="U13" s="1">
        <v>24.6767014998658</v>
      </c>
      <c r="V13" s="1">
        <v>1000000</v>
      </c>
      <c r="W13" s="1" t="str">
        <f t="shared" si="7"/>
        <v>NY12</v>
      </c>
      <c r="X13" s="3">
        <f t="shared" si="28"/>
        <v>4</v>
      </c>
      <c r="Y13" s="3">
        <f t="shared" si="8"/>
        <v>3</v>
      </c>
      <c r="Z13" s="3">
        <f t="shared" si="9"/>
        <v>3</v>
      </c>
      <c r="AA13" s="3">
        <f t="shared" si="10"/>
        <v>4</v>
      </c>
      <c r="AB13" s="3">
        <f t="shared" si="11"/>
        <v>4</v>
      </c>
      <c r="AC13" s="3">
        <f t="shared" si="12"/>
        <v>1</v>
      </c>
      <c r="AD13" s="3">
        <f t="shared" si="13"/>
        <v>4</v>
      </c>
      <c r="AE13" s="3">
        <f t="shared" si="14"/>
        <v>4</v>
      </c>
      <c r="AF13" s="3">
        <f t="shared" si="15"/>
        <v>5</v>
      </c>
      <c r="AG13" s="3">
        <f t="shared" si="16"/>
        <v>4</v>
      </c>
      <c r="AH13" s="3">
        <f t="shared" si="17"/>
        <v>4</v>
      </c>
      <c r="AI13" s="3">
        <f t="shared" si="18"/>
        <v>4</v>
      </c>
      <c r="AJ13" s="3">
        <f t="shared" si="19"/>
        <v>1</v>
      </c>
      <c r="AK13" s="3">
        <f t="shared" si="20"/>
        <v>2</v>
      </c>
      <c r="AL13" s="3">
        <f t="shared" si="21"/>
        <v>2</v>
      </c>
      <c r="AM13" s="3">
        <f t="shared" si="22"/>
        <v>4</v>
      </c>
      <c r="AN13" s="3">
        <f t="shared" si="23"/>
        <v>4</v>
      </c>
      <c r="AO13" s="3">
        <f t="shared" si="24"/>
        <v>1</v>
      </c>
      <c r="AP13" s="3">
        <f t="shared" si="25"/>
        <v>2</v>
      </c>
      <c r="AQ13" s="3">
        <f t="shared" si="26"/>
        <v>4</v>
      </c>
      <c r="AR13" s="3">
        <f t="shared" si="6"/>
        <v>1000000</v>
      </c>
      <c r="AS13" s="3">
        <f>Y0!V1112</f>
        <v>1000056.6</v>
      </c>
      <c r="AT13">
        <v>12</v>
      </c>
      <c r="AU13" s="3">
        <f t="shared" si="29"/>
        <v>1000056.6</v>
      </c>
      <c r="AV13" s="3">
        <f t="shared" si="30"/>
        <v>1000010.1</v>
      </c>
      <c r="AW13" s="3">
        <f t="shared" si="31"/>
        <v>1000078.6</v>
      </c>
      <c r="AX13" s="3">
        <v>12</v>
      </c>
      <c r="AY13">
        <f t="shared" si="32"/>
        <v>19.798989873223331</v>
      </c>
      <c r="AZ13">
        <f t="shared" si="33"/>
        <v>19.445436482630058</v>
      </c>
      <c r="BA13">
        <f t="shared" si="34"/>
        <v>78.48885271170677</v>
      </c>
    </row>
    <row r="14" spans="1:53" x14ac:dyDescent="0.3">
      <c r="A14" s="1" t="s">
        <v>12</v>
      </c>
      <c r="B14" s="1">
        <v>3.69238371641358</v>
      </c>
      <c r="C14" s="1">
        <v>3.6702705232867898</v>
      </c>
      <c r="D14" s="1">
        <v>5.8463310868976901</v>
      </c>
      <c r="E14" s="1">
        <v>2.9762456594984501</v>
      </c>
      <c r="F14" s="1">
        <v>1.9794243978049599</v>
      </c>
      <c r="G14" s="1">
        <v>2.0953655905321602</v>
      </c>
      <c r="H14" s="1">
        <v>3.2611268116461098</v>
      </c>
      <c r="I14" s="1">
        <v>1.6616900271837001</v>
      </c>
      <c r="J14" s="1">
        <v>1.2111488075396399</v>
      </c>
      <c r="K14" s="1">
        <v>0.75295820964763704</v>
      </c>
      <c r="L14" s="1">
        <v>1.05340397152425</v>
      </c>
      <c r="M14" s="1">
        <v>1.01558310314883</v>
      </c>
      <c r="N14" s="1">
        <v>9.2454487664823404</v>
      </c>
      <c r="O14" s="1">
        <v>11.6441471456769</v>
      </c>
      <c r="P14" s="1">
        <v>21.533479050756799</v>
      </c>
      <c r="Q14" s="1">
        <v>7.0742619205789197</v>
      </c>
      <c r="R14" s="1">
        <v>4.8611531757656703</v>
      </c>
      <c r="S14" s="1">
        <v>5.9509193959435098</v>
      </c>
      <c r="T14" s="1">
        <v>7.9749106906572802</v>
      </c>
      <c r="U14" s="1">
        <v>4.3927627517417598</v>
      </c>
      <c r="V14" s="1">
        <v>1000000</v>
      </c>
      <c r="W14" s="1" t="str">
        <f t="shared" si="7"/>
        <v>NY13</v>
      </c>
      <c r="X14" s="3">
        <f t="shared" si="28"/>
        <v>7</v>
      </c>
      <c r="Y14" s="3">
        <f t="shared" si="8"/>
        <v>2</v>
      </c>
      <c r="Z14" s="3">
        <f t="shared" si="9"/>
        <v>4</v>
      </c>
      <c r="AA14" s="3">
        <f t="shared" si="10"/>
        <v>9</v>
      </c>
      <c r="AB14" s="3">
        <f t="shared" si="11"/>
        <v>6</v>
      </c>
      <c r="AC14" s="3">
        <f t="shared" si="12"/>
        <v>1</v>
      </c>
      <c r="AD14" s="3">
        <f t="shared" si="13"/>
        <v>5</v>
      </c>
      <c r="AE14" s="3">
        <f t="shared" si="14"/>
        <v>8</v>
      </c>
      <c r="AF14" s="3">
        <f t="shared" si="15"/>
        <v>5</v>
      </c>
      <c r="AG14" s="3">
        <f t="shared" si="16"/>
        <v>4</v>
      </c>
      <c r="AH14" s="3">
        <f t="shared" si="17"/>
        <v>5</v>
      </c>
      <c r="AI14" s="3">
        <f t="shared" si="18"/>
        <v>6</v>
      </c>
      <c r="AJ14" s="3">
        <f t="shared" si="19"/>
        <v>5</v>
      </c>
      <c r="AK14" s="3">
        <f t="shared" si="20"/>
        <v>2</v>
      </c>
      <c r="AL14" s="3">
        <f t="shared" si="21"/>
        <v>2</v>
      </c>
      <c r="AM14" s="3">
        <f t="shared" si="22"/>
        <v>8</v>
      </c>
      <c r="AN14" s="3">
        <f t="shared" si="23"/>
        <v>5</v>
      </c>
      <c r="AO14" s="3">
        <f t="shared" si="24"/>
        <v>3</v>
      </c>
      <c r="AP14" s="3">
        <f t="shared" si="25"/>
        <v>4</v>
      </c>
      <c r="AQ14" s="3">
        <f t="shared" si="26"/>
        <v>8</v>
      </c>
      <c r="AR14" s="3">
        <f t="shared" si="6"/>
        <v>1000000</v>
      </c>
      <c r="AS14" s="3">
        <f>Y0!V1113</f>
        <v>1000021.6</v>
      </c>
      <c r="AT14">
        <v>13</v>
      </c>
      <c r="AU14" s="3">
        <f t="shared" si="29"/>
        <v>1000021.6</v>
      </c>
      <c r="AV14" s="3">
        <f t="shared" si="30"/>
        <v>1000032.6</v>
      </c>
      <c r="AW14" s="3">
        <f t="shared" si="31"/>
        <v>1000080.6</v>
      </c>
      <c r="AX14" s="3">
        <v>13</v>
      </c>
      <c r="AY14">
        <f t="shared" si="32"/>
        <v>4.9497474683058327</v>
      </c>
      <c r="AZ14">
        <f t="shared" si="33"/>
        <v>35.355339059327378</v>
      </c>
      <c r="BA14">
        <f t="shared" si="34"/>
        <v>79.903066274079876</v>
      </c>
    </row>
    <row r="15" spans="1:53" x14ac:dyDescent="0.3">
      <c r="A15" s="1" t="s">
        <v>13</v>
      </c>
      <c r="B15" s="1">
        <v>2.1454230045854099</v>
      </c>
      <c r="C15" s="1">
        <v>3.21921385282123</v>
      </c>
      <c r="D15" s="1">
        <v>6.69144163554608</v>
      </c>
      <c r="E15" s="1">
        <v>2.4266714111629999</v>
      </c>
      <c r="F15" s="1">
        <v>2.0721257815868799</v>
      </c>
      <c r="G15" s="1">
        <v>2.0787848600783798</v>
      </c>
      <c r="H15" s="1">
        <v>3.62314042598799</v>
      </c>
      <c r="I15" s="1">
        <v>1.53981622526311</v>
      </c>
      <c r="J15" s="1">
        <v>1.09824760524121</v>
      </c>
      <c r="K15" s="1">
        <v>0.68842337397949804</v>
      </c>
      <c r="L15" s="1">
        <v>1.02214881985269</v>
      </c>
      <c r="M15" s="1">
        <v>0.96418921626387699</v>
      </c>
      <c r="N15" s="1">
        <v>8.0881894751676793</v>
      </c>
      <c r="O15" s="1">
        <v>12.593326024850301</v>
      </c>
      <c r="P15" s="1">
        <v>21.306912983484398</v>
      </c>
      <c r="Q15" s="1">
        <v>4.8058106453026497</v>
      </c>
      <c r="R15" s="1">
        <v>1.69154948189871</v>
      </c>
      <c r="S15" s="1">
        <v>8.1856961662733099</v>
      </c>
      <c r="T15" s="1">
        <v>10.958310583000401</v>
      </c>
      <c r="U15" s="1">
        <v>2.1536578564443598</v>
      </c>
      <c r="V15" s="1">
        <v>1000000</v>
      </c>
      <c r="W15" s="1" t="str">
        <f t="shared" si="7"/>
        <v>NY14</v>
      </c>
      <c r="X15" s="3">
        <f t="shared" si="28"/>
        <v>11</v>
      </c>
      <c r="Y15" s="3">
        <f t="shared" si="8"/>
        <v>3</v>
      </c>
      <c r="Z15" s="3">
        <f t="shared" si="9"/>
        <v>4</v>
      </c>
      <c r="AA15" s="3">
        <f t="shared" si="10"/>
        <v>10</v>
      </c>
      <c r="AB15" s="3">
        <f t="shared" si="11"/>
        <v>6</v>
      </c>
      <c r="AC15" s="3">
        <f t="shared" si="12"/>
        <v>1</v>
      </c>
      <c r="AD15" s="3">
        <f t="shared" si="13"/>
        <v>4</v>
      </c>
      <c r="AE15" s="3">
        <f t="shared" si="14"/>
        <v>8</v>
      </c>
      <c r="AF15" s="3">
        <f t="shared" si="15"/>
        <v>5</v>
      </c>
      <c r="AG15" s="3">
        <f t="shared" si="16"/>
        <v>4</v>
      </c>
      <c r="AH15" s="3">
        <f t="shared" si="17"/>
        <v>5</v>
      </c>
      <c r="AI15" s="3">
        <f t="shared" si="18"/>
        <v>6</v>
      </c>
      <c r="AJ15" s="3">
        <f t="shared" si="19"/>
        <v>5</v>
      </c>
      <c r="AK15" s="3">
        <f t="shared" si="20"/>
        <v>2</v>
      </c>
      <c r="AL15" s="3">
        <f t="shared" si="21"/>
        <v>2</v>
      </c>
      <c r="AM15" s="3">
        <f t="shared" si="22"/>
        <v>9</v>
      </c>
      <c r="AN15" s="3">
        <f t="shared" si="23"/>
        <v>11</v>
      </c>
      <c r="AO15" s="3">
        <f t="shared" si="24"/>
        <v>2</v>
      </c>
      <c r="AP15" s="3">
        <f t="shared" si="25"/>
        <v>3</v>
      </c>
      <c r="AQ15" s="3">
        <f t="shared" si="26"/>
        <v>10</v>
      </c>
      <c r="AR15" s="3">
        <f t="shared" si="6"/>
        <v>1000000</v>
      </c>
      <c r="AS15" s="3">
        <f>Y0!V1114</f>
        <v>1000005.6</v>
      </c>
      <c r="AT15">
        <v>14</v>
      </c>
      <c r="AU15" s="3">
        <f t="shared" si="29"/>
        <v>1000005.6</v>
      </c>
      <c r="AV15" s="3">
        <f t="shared" si="30"/>
        <v>1000017.6</v>
      </c>
      <c r="AW15" s="3">
        <f t="shared" si="31"/>
        <v>1000068.6</v>
      </c>
      <c r="AX15" s="3">
        <v>14</v>
      </c>
      <c r="AY15">
        <f t="shared" si="32"/>
        <v>16.263455967290593</v>
      </c>
      <c r="AZ15">
        <f t="shared" si="33"/>
        <v>24.748737341529164</v>
      </c>
      <c r="BA15">
        <f t="shared" si="34"/>
        <v>71.417784899841294</v>
      </c>
    </row>
    <row r="16" spans="1:53" x14ac:dyDescent="0.3">
      <c r="A16" s="1" t="s">
        <v>14</v>
      </c>
      <c r="B16" s="1">
        <v>2.3584067673186699</v>
      </c>
      <c r="C16" s="1">
        <v>2.5919671671406999</v>
      </c>
      <c r="D16" s="1">
        <v>3.9889310969074598</v>
      </c>
      <c r="E16" s="1">
        <v>2.19535045476028</v>
      </c>
      <c r="F16" s="1">
        <v>2.1107218371472598</v>
      </c>
      <c r="G16" s="1">
        <v>2.28629854714708</v>
      </c>
      <c r="H16" s="1">
        <v>3.74751070923943</v>
      </c>
      <c r="I16" s="1">
        <v>1.5279072906704301</v>
      </c>
      <c r="J16" s="1">
        <v>1.1166473693507599</v>
      </c>
      <c r="K16" s="1">
        <v>0.7095768779046</v>
      </c>
      <c r="L16" s="1">
        <v>1.12130175847533</v>
      </c>
      <c r="M16" s="1">
        <v>0.954322774473643</v>
      </c>
      <c r="N16" s="1">
        <v>7.2704359996670496</v>
      </c>
      <c r="O16" s="1">
        <v>11.6477854437044</v>
      </c>
      <c r="P16" s="1">
        <v>21.324397023326501</v>
      </c>
      <c r="Q16" s="1">
        <v>2.97684133614539</v>
      </c>
      <c r="R16" s="1">
        <v>2.8116163049907401</v>
      </c>
      <c r="S16" s="1">
        <v>7.8644537687434397</v>
      </c>
      <c r="T16" s="1">
        <v>8.1214798283691696</v>
      </c>
      <c r="U16" s="1">
        <v>2.33743772918774</v>
      </c>
      <c r="V16" s="1">
        <v>1000000</v>
      </c>
      <c r="W16" s="1" t="str">
        <f t="shared" si="7"/>
        <v>NY15</v>
      </c>
      <c r="X16" s="3">
        <f t="shared" si="28"/>
        <v>10</v>
      </c>
      <c r="Y16" s="3">
        <f t="shared" si="8"/>
        <v>5</v>
      </c>
      <c r="Z16" s="3">
        <f t="shared" si="9"/>
        <v>7</v>
      </c>
      <c r="AA16" s="3">
        <f t="shared" si="10"/>
        <v>11</v>
      </c>
      <c r="AB16" s="3">
        <f t="shared" si="11"/>
        <v>6</v>
      </c>
      <c r="AC16" s="3">
        <f t="shared" si="12"/>
        <v>1</v>
      </c>
      <c r="AD16" s="3">
        <f t="shared" si="13"/>
        <v>4</v>
      </c>
      <c r="AE16" s="3">
        <f t="shared" si="14"/>
        <v>9</v>
      </c>
      <c r="AF16" s="3">
        <f t="shared" si="15"/>
        <v>5</v>
      </c>
      <c r="AG16" s="3">
        <f t="shared" si="16"/>
        <v>4</v>
      </c>
      <c r="AH16" s="3">
        <f t="shared" si="17"/>
        <v>4</v>
      </c>
      <c r="AI16" s="3">
        <f t="shared" si="18"/>
        <v>7</v>
      </c>
      <c r="AJ16" s="3">
        <f t="shared" si="19"/>
        <v>5</v>
      </c>
      <c r="AK16" s="3">
        <f t="shared" si="20"/>
        <v>2</v>
      </c>
      <c r="AL16" s="3">
        <f t="shared" si="21"/>
        <v>2</v>
      </c>
      <c r="AM16" s="3">
        <f t="shared" si="22"/>
        <v>10</v>
      </c>
      <c r="AN16" s="3">
        <f t="shared" si="23"/>
        <v>8</v>
      </c>
      <c r="AO16" s="3">
        <f t="shared" si="24"/>
        <v>2</v>
      </c>
      <c r="AP16" s="3">
        <f t="shared" si="25"/>
        <v>4</v>
      </c>
      <c r="AQ16" s="3">
        <f t="shared" si="26"/>
        <v>10</v>
      </c>
      <c r="AR16" s="3">
        <f t="shared" si="6"/>
        <v>1000000</v>
      </c>
      <c r="AS16" s="3">
        <f>Y0!V1115</f>
        <v>1000002.6</v>
      </c>
      <c r="AT16">
        <v>15</v>
      </c>
      <c r="AU16" s="3">
        <f t="shared" si="29"/>
        <v>1000002.6</v>
      </c>
      <c r="AV16" s="3">
        <f t="shared" si="30"/>
        <v>1000006.1</v>
      </c>
      <c r="AW16" s="3">
        <f t="shared" si="31"/>
        <v>1000059.6</v>
      </c>
      <c r="AX16" s="3">
        <v>15</v>
      </c>
      <c r="AY16">
        <f t="shared" si="32"/>
        <v>18.384776310850235</v>
      </c>
      <c r="AZ16">
        <f t="shared" si="33"/>
        <v>16.617009357883866</v>
      </c>
      <c r="BA16">
        <f t="shared" si="34"/>
        <v>65.053823869162372</v>
      </c>
    </row>
    <row r="17" spans="1:53" x14ac:dyDescent="0.3">
      <c r="A17" s="1" t="s">
        <v>15</v>
      </c>
      <c r="B17" s="1">
        <v>2.1766595461946001</v>
      </c>
      <c r="C17" s="1">
        <v>4.0328950908285401</v>
      </c>
      <c r="D17" s="1">
        <v>6.0113127024219697</v>
      </c>
      <c r="E17" s="1">
        <v>2.0394405921148602</v>
      </c>
      <c r="F17" s="1">
        <v>1.65196202314593</v>
      </c>
      <c r="G17" s="1">
        <v>1.7296959637318601</v>
      </c>
      <c r="H17" s="1">
        <v>4.5297781461969198</v>
      </c>
      <c r="I17" s="1">
        <v>1.7425866371140499</v>
      </c>
      <c r="J17" s="1">
        <v>1.11023094894251</v>
      </c>
      <c r="K17" s="1">
        <v>0.712049564740316</v>
      </c>
      <c r="L17" s="1">
        <v>1.55760094649426</v>
      </c>
      <c r="M17" s="1">
        <v>0.91760991025484395</v>
      </c>
      <c r="N17" s="1">
        <v>6.0603789321312496</v>
      </c>
      <c r="O17" s="1">
        <v>10.3936594048436</v>
      </c>
      <c r="P17" s="1">
        <v>25.039823612724401</v>
      </c>
      <c r="Q17" s="1">
        <v>4.3213651582669703</v>
      </c>
      <c r="R17" s="1">
        <v>2.4443723139176998</v>
      </c>
      <c r="S17" s="1">
        <v>8.9228405596367999</v>
      </c>
      <c r="T17" s="1">
        <v>14.2399263111105</v>
      </c>
      <c r="U17" s="1">
        <v>2.3566888835448299</v>
      </c>
      <c r="V17" s="1">
        <v>1000000</v>
      </c>
      <c r="W17" s="1" t="str">
        <f t="shared" si="7"/>
        <v>NY16</v>
      </c>
      <c r="X17" s="3">
        <f t="shared" si="28"/>
        <v>11</v>
      </c>
      <c r="Y17" s="3">
        <f t="shared" si="8"/>
        <v>2</v>
      </c>
      <c r="Z17" s="3">
        <f t="shared" si="9"/>
        <v>4</v>
      </c>
      <c r="AA17" s="3">
        <f t="shared" si="10"/>
        <v>11</v>
      </c>
      <c r="AB17" s="3">
        <f t="shared" si="11"/>
        <v>8</v>
      </c>
      <c r="AC17" s="3">
        <f t="shared" si="12"/>
        <v>2</v>
      </c>
      <c r="AD17" s="3">
        <f t="shared" si="13"/>
        <v>4</v>
      </c>
      <c r="AE17" s="3">
        <f t="shared" si="14"/>
        <v>7</v>
      </c>
      <c r="AF17" s="3">
        <f t="shared" si="15"/>
        <v>5</v>
      </c>
      <c r="AG17" s="3">
        <f t="shared" si="16"/>
        <v>4</v>
      </c>
      <c r="AH17" s="3">
        <f t="shared" si="17"/>
        <v>3</v>
      </c>
      <c r="AI17" s="3">
        <f t="shared" si="18"/>
        <v>7</v>
      </c>
      <c r="AJ17" s="3">
        <f t="shared" si="19"/>
        <v>6</v>
      </c>
      <c r="AK17" s="3">
        <f t="shared" si="20"/>
        <v>2</v>
      </c>
      <c r="AL17" s="3">
        <f t="shared" si="21"/>
        <v>2</v>
      </c>
      <c r="AM17" s="3">
        <f t="shared" si="22"/>
        <v>10</v>
      </c>
      <c r="AN17" s="3">
        <f t="shared" si="23"/>
        <v>9</v>
      </c>
      <c r="AO17" s="3">
        <f t="shared" si="24"/>
        <v>2</v>
      </c>
      <c r="AP17" s="3">
        <f t="shared" si="25"/>
        <v>2</v>
      </c>
      <c r="AQ17" s="3">
        <f t="shared" si="26"/>
        <v>10</v>
      </c>
      <c r="AR17" s="3">
        <f t="shared" ref="AR17:AR80" si="35">V17</f>
        <v>1000000</v>
      </c>
      <c r="AS17" s="3">
        <f>Y0!V1116</f>
        <v>1000005.6</v>
      </c>
      <c r="AT17">
        <v>16</v>
      </c>
      <c r="AU17" s="3">
        <f t="shared" si="29"/>
        <v>1000005.6</v>
      </c>
      <c r="AV17" s="3">
        <f t="shared" si="30"/>
        <v>999993.6</v>
      </c>
      <c r="AW17" s="3">
        <f t="shared" si="31"/>
        <v>1000063.1</v>
      </c>
      <c r="AX17" s="3">
        <v>16</v>
      </c>
      <c r="AY17">
        <f t="shared" si="32"/>
        <v>16.263455967290593</v>
      </c>
      <c r="AZ17">
        <f t="shared" si="33"/>
        <v>7.7781745930520225</v>
      </c>
      <c r="BA17">
        <f t="shared" si="34"/>
        <v>67.528697603315294</v>
      </c>
    </row>
    <row r="18" spans="1:53" x14ac:dyDescent="0.3">
      <c r="A18" s="1" t="s">
        <v>16</v>
      </c>
      <c r="B18" s="1">
        <v>2.8453565546992299</v>
      </c>
      <c r="C18" s="1">
        <v>4.7424858470119098</v>
      </c>
      <c r="D18" s="1">
        <v>4.80828415867812</v>
      </c>
      <c r="E18" s="1">
        <v>3.1756439107635601</v>
      </c>
      <c r="F18" s="1">
        <v>1.60304206780492</v>
      </c>
      <c r="G18" s="1">
        <v>1.3920453003878099</v>
      </c>
      <c r="H18" s="1">
        <v>4.0710005249689196</v>
      </c>
      <c r="I18" s="1">
        <v>1.73962494236848</v>
      </c>
      <c r="J18" s="1">
        <v>1.0598808172476999</v>
      </c>
      <c r="K18" s="1">
        <v>0.63988029842321004</v>
      </c>
      <c r="L18" s="1">
        <v>1.1801497519866999</v>
      </c>
      <c r="M18" s="1">
        <v>1.0628619137764701</v>
      </c>
      <c r="N18" s="1">
        <v>7.5082712745550104</v>
      </c>
      <c r="O18" s="1">
        <v>8.3601503081642097</v>
      </c>
      <c r="P18" s="1">
        <v>25.604860903512101</v>
      </c>
      <c r="Q18" s="1">
        <v>4.7242409008573896</v>
      </c>
      <c r="R18" s="1">
        <v>1.84101816323664</v>
      </c>
      <c r="S18" s="1">
        <v>5.9856674896522302</v>
      </c>
      <c r="T18" s="1">
        <v>6.7693630125586202</v>
      </c>
      <c r="U18" s="1">
        <v>2.26336973898335</v>
      </c>
      <c r="V18" s="1">
        <v>1000000</v>
      </c>
      <c r="W18" s="1" t="str">
        <f t="shared" si="7"/>
        <v>NY17</v>
      </c>
      <c r="X18" s="3">
        <f t="shared" si="28"/>
        <v>9</v>
      </c>
      <c r="Y18" s="3">
        <f t="shared" si="8"/>
        <v>1</v>
      </c>
      <c r="Z18" s="3">
        <f t="shared" si="9"/>
        <v>6</v>
      </c>
      <c r="AA18" s="3">
        <f t="shared" si="10"/>
        <v>9</v>
      </c>
      <c r="AB18" s="3">
        <f t="shared" si="11"/>
        <v>8</v>
      </c>
      <c r="AC18" s="3">
        <f t="shared" si="12"/>
        <v>4</v>
      </c>
      <c r="AD18" s="3">
        <f t="shared" si="13"/>
        <v>4</v>
      </c>
      <c r="AE18" s="3">
        <f t="shared" si="14"/>
        <v>7</v>
      </c>
      <c r="AF18" s="3">
        <f t="shared" si="15"/>
        <v>6</v>
      </c>
      <c r="AG18" s="3">
        <f t="shared" si="16"/>
        <v>5</v>
      </c>
      <c r="AH18" s="3">
        <f t="shared" si="17"/>
        <v>4</v>
      </c>
      <c r="AI18" s="3">
        <f t="shared" si="18"/>
        <v>5</v>
      </c>
      <c r="AJ18" s="3">
        <f t="shared" si="19"/>
        <v>5</v>
      </c>
      <c r="AK18" s="3">
        <f t="shared" si="20"/>
        <v>4</v>
      </c>
      <c r="AL18" s="3">
        <f t="shared" si="21"/>
        <v>2</v>
      </c>
      <c r="AM18" s="3">
        <f t="shared" si="22"/>
        <v>9</v>
      </c>
      <c r="AN18" s="3">
        <f t="shared" si="23"/>
        <v>11</v>
      </c>
      <c r="AO18" s="3">
        <f t="shared" si="24"/>
        <v>3</v>
      </c>
      <c r="AP18" s="3">
        <f t="shared" si="25"/>
        <v>5</v>
      </c>
      <c r="AQ18" s="3">
        <f t="shared" si="26"/>
        <v>10</v>
      </c>
      <c r="AR18" s="3">
        <f t="shared" si="35"/>
        <v>1000000</v>
      </c>
      <c r="AS18" s="3">
        <f>Y0!V1117</f>
        <v>1000001.6</v>
      </c>
      <c r="AT18">
        <v>17</v>
      </c>
      <c r="AU18" s="3">
        <f t="shared" si="29"/>
        <v>1000001.6</v>
      </c>
      <c r="AV18" s="3">
        <f t="shared" si="30"/>
        <v>999969.1</v>
      </c>
      <c r="AW18" s="3">
        <f t="shared" si="31"/>
        <v>1000060.6</v>
      </c>
      <c r="AX18" s="3">
        <v>17</v>
      </c>
      <c r="AY18">
        <f t="shared" si="32"/>
        <v>19.091883092036785</v>
      </c>
      <c r="AZ18">
        <f t="shared" si="33"/>
        <v>9.5459415460183923</v>
      </c>
      <c r="BA18">
        <f t="shared" si="34"/>
        <v>65.760930650348925</v>
      </c>
    </row>
    <row r="19" spans="1:53" x14ac:dyDescent="0.3">
      <c r="A19" s="1" t="s">
        <v>17</v>
      </c>
      <c r="B19" s="1">
        <v>2.9622875871752599</v>
      </c>
      <c r="C19" s="1">
        <v>5.5841297864775798</v>
      </c>
      <c r="D19" s="1">
        <v>8.5052052414707404</v>
      </c>
      <c r="E19" s="1">
        <v>3.1205620089145598</v>
      </c>
      <c r="F19" s="1">
        <v>1.2970797662417799</v>
      </c>
      <c r="G19" s="1">
        <v>1.5627671434572299</v>
      </c>
      <c r="H19" s="1">
        <v>4.0106734139942599</v>
      </c>
      <c r="I19" s="1">
        <v>1.88309902513637</v>
      </c>
      <c r="J19" s="1">
        <v>0.970914003388481</v>
      </c>
      <c r="K19" s="1">
        <v>0.64528509066883299</v>
      </c>
      <c r="L19" s="1">
        <v>1.1886354420702401</v>
      </c>
      <c r="M19" s="1">
        <v>1.02238633001003</v>
      </c>
      <c r="N19" s="1">
        <v>4.7032923635474901</v>
      </c>
      <c r="O19" s="1">
        <v>10.0891783637553</v>
      </c>
      <c r="P19" s="1">
        <v>23.066244948425101</v>
      </c>
      <c r="Q19" s="1">
        <v>5.8771794433577504</v>
      </c>
      <c r="R19" s="1">
        <v>1.94972384074299</v>
      </c>
      <c r="S19" s="1">
        <v>5.8121551489649201</v>
      </c>
      <c r="T19" s="1">
        <v>6.3729233891714099</v>
      </c>
      <c r="U19" s="1">
        <v>2.8639661484202201</v>
      </c>
      <c r="V19" s="1">
        <v>1000000</v>
      </c>
      <c r="W19" s="1" t="str">
        <f t="shared" si="7"/>
        <v>NY18</v>
      </c>
      <c r="X19" s="3">
        <f t="shared" si="28"/>
        <v>9</v>
      </c>
      <c r="Y19" s="3">
        <f t="shared" si="8"/>
        <v>1</v>
      </c>
      <c r="Z19" s="3">
        <f t="shared" si="9"/>
        <v>2</v>
      </c>
      <c r="AA19" s="3">
        <f t="shared" si="10"/>
        <v>9</v>
      </c>
      <c r="AB19" s="3">
        <f t="shared" si="11"/>
        <v>10</v>
      </c>
      <c r="AC19" s="3">
        <f t="shared" si="12"/>
        <v>3</v>
      </c>
      <c r="AD19" s="3">
        <f t="shared" si="13"/>
        <v>4</v>
      </c>
      <c r="AE19" s="3">
        <f t="shared" si="14"/>
        <v>6</v>
      </c>
      <c r="AF19" s="3">
        <f t="shared" si="15"/>
        <v>7</v>
      </c>
      <c r="AG19" s="3">
        <f t="shared" si="16"/>
        <v>5</v>
      </c>
      <c r="AH19" s="3">
        <f t="shared" si="17"/>
        <v>4</v>
      </c>
      <c r="AI19" s="3">
        <f t="shared" si="18"/>
        <v>5</v>
      </c>
      <c r="AJ19" s="3">
        <f t="shared" si="19"/>
        <v>7</v>
      </c>
      <c r="AK19" s="3">
        <f t="shared" si="20"/>
        <v>3</v>
      </c>
      <c r="AL19" s="3">
        <f t="shared" si="21"/>
        <v>2</v>
      </c>
      <c r="AM19" s="3">
        <f t="shared" si="22"/>
        <v>9</v>
      </c>
      <c r="AN19" s="3">
        <f t="shared" si="23"/>
        <v>10</v>
      </c>
      <c r="AO19" s="3">
        <f t="shared" si="24"/>
        <v>3</v>
      </c>
      <c r="AP19" s="3">
        <f t="shared" si="25"/>
        <v>6</v>
      </c>
      <c r="AQ19" s="3">
        <f t="shared" si="26"/>
        <v>9</v>
      </c>
      <c r="AR19" s="3">
        <f t="shared" si="35"/>
        <v>1000000</v>
      </c>
      <c r="AS19" s="3">
        <f>Y0!V1118</f>
        <v>1000004.1</v>
      </c>
      <c r="AT19">
        <v>18</v>
      </c>
      <c r="AU19" s="3">
        <f t="shared" si="29"/>
        <v>1000004.1</v>
      </c>
      <c r="AV19" s="3">
        <f t="shared" si="30"/>
        <v>999963.1</v>
      </c>
      <c r="AW19" s="3">
        <f t="shared" si="31"/>
        <v>1000066.6</v>
      </c>
      <c r="AX19" s="3">
        <v>18</v>
      </c>
      <c r="AY19">
        <f t="shared" si="32"/>
        <v>17.324116139070416</v>
      </c>
      <c r="AZ19">
        <f t="shared" si="33"/>
        <v>13.788582233137676</v>
      </c>
      <c r="BA19">
        <f t="shared" si="34"/>
        <v>70.003571337468202</v>
      </c>
    </row>
    <row r="20" spans="1:53" x14ac:dyDescent="0.3">
      <c r="A20" s="1" t="s">
        <v>18</v>
      </c>
      <c r="B20" s="1">
        <v>2.9890296259172802</v>
      </c>
      <c r="C20" s="1">
        <v>5.7846720522959298</v>
      </c>
      <c r="D20" s="1">
        <v>9.4677676316473391</v>
      </c>
      <c r="E20" s="1">
        <v>3.3138473554543402</v>
      </c>
      <c r="F20" s="1">
        <v>1.44168501550701</v>
      </c>
      <c r="G20" s="1">
        <v>1.6523088649634601</v>
      </c>
      <c r="H20" s="1">
        <v>3.6758061983674701</v>
      </c>
      <c r="I20" s="1">
        <v>2.1267176029496402</v>
      </c>
      <c r="J20" s="1">
        <v>1.01598528455488</v>
      </c>
      <c r="K20" s="1">
        <v>0.634204799061171</v>
      </c>
      <c r="L20" s="1">
        <v>1.1813559315398601</v>
      </c>
      <c r="M20" s="1">
        <v>1.18659825151587</v>
      </c>
      <c r="N20" s="1">
        <v>4.2090296099448601</v>
      </c>
      <c r="O20" s="1">
        <v>12.682135214145999</v>
      </c>
      <c r="P20" s="1">
        <v>22.584233736396101</v>
      </c>
      <c r="Q20" s="1">
        <v>13.9316490700421</v>
      </c>
      <c r="R20" s="1">
        <v>1.3336525965236801</v>
      </c>
      <c r="S20" s="1">
        <v>5.9857439783786504</v>
      </c>
      <c r="T20" s="1">
        <v>7.37615866249946</v>
      </c>
      <c r="U20" s="1">
        <v>6.1738818880904898</v>
      </c>
      <c r="V20" s="1">
        <v>1000000</v>
      </c>
      <c r="W20" s="1" t="str">
        <f t="shared" si="7"/>
        <v>NY19</v>
      </c>
      <c r="X20" s="3">
        <f t="shared" si="28"/>
        <v>9</v>
      </c>
      <c r="Y20" s="3">
        <f t="shared" si="8"/>
        <v>1</v>
      </c>
      <c r="Z20" s="3">
        <f t="shared" si="9"/>
        <v>2</v>
      </c>
      <c r="AA20" s="3">
        <f t="shared" si="10"/>
        <v>8</v>
      </c>
      <c r="AB20" s="3">
        <f t="shared" si="11"/>
        <v>10</v>
      </c>
      <c r="AC20" s="3">
        <f t="shared" si="12"/>
        <v>3</v>
      </c>
      <c r="AD20" s="3">
        <f t="shared" si="13"/>
        <v>4</v>
      </c>
      <c r="AE20" s="3">
        <f t="shared" si="14"/>
        <v>5</v>
      </c>
      <c r="AF20" s="3">
        <f t="shared" si="15"/>
        <v>6</v>
      </c>
      <c r="AG20" s="3">
        <f t="shared" si="16"/>
        <v>5</v>
      </c>
      <c r="AH20" s="3">
        <f t="shared" si="17"/>
        <v>4</v>
      </c>
      <c r="AI20" s="3">
        <f t="shared" si="18"/>
        <v>4</v>
      </c>
      <c r="AJ20" s="3">
        <f t="shared" si="19"/>
        <v>7</v>
      </c>
      <c r="AK20" s="3">
        <f t="shared" si="20"/>
        <v>2</v>
      </c>
      <c r="AL20" s="3">
        <f t="shared" si="21"/>
        <v>2</v>
      </c>
      <c r="AM20" s="3">
        <f t="shared" si="22"/>
        <v>6</v>
      </c>
      <c r="AN20" s="3">
        <f t="shared" si="23"/>
        <v>11</v>
      </c>
      <c r="AO20" s="3">
        <f t="shared" si="24"/>
        <v>3</v>
      </c>
      <c r="AP20" s="3">
        <f t="shared" si="25"/>
        <v>5</v>
      </c>
      <c r="AQ20" s="3">
        <f t="shared" si="26"/>
        <v>7</v>
      </c>
      <c r="AR20" s="3">
        <f t="shared" si="35"/>
        <v>1000000</v>
      </c>
      <c r="AS20" s="3">
        <f>Y0!V1119</f>
        <v>1000014.6</v>
      </c>
      <c r="AT20">
        <v>19</v>
      </c>
      <c r="AU20" s="3">
        <f t="shared" si="29"/>
        <v>1000014.6</v>
      </c>
      <c r="AV20" s="3">
        <f t="shared" si="30"/>
        <v>999968.1</v>
      </c>
      <c r="AW20" s="3">
        <f t="shared" si="31"/>
        <v>1000058.6</v>
      </c>
      <c r="AX20" s="3">
        <v>19</v>
      </c>
      <c r="AY20">
        <f t="shared" si="32"/>
        <v>9.8994949366116654</v>
      </c>
      <c r="AZ20">
        <f t="shared" si="33"/>
        <v>10.253048327204938</v>
      </c>
      <c r="BA20">
        <f t="shared" si="34"/>
        <v>64.346717087975819</v>
      </c>
    </row>
    <row r="21" spans="1:53" x14ac:dyDescent="0.3">
      <c r="A21" s="1" t="s">
        <v>19</v>
      </c>
      <c r="B21" s="1">
        <v>2.1044459363730099</v>
      </c>
      <c r="C21" s="1">
        <v>4.3266978439642703</v>
      </c>
      <c r="D21" s="1">
        <v>9.0760367285135395</v>
      </c>
      <c r="E21" s="1">
        <v>3.2194585745443098</v>
      </c>
      <c r="F21" s="1">
        <v>1.3829163937158899</v>
      </c>
      <c r="G21" s="1">
        <v>1.7357822756446</v>
      </c>
      <c r="H21" s="1">
        <v>3.7813363748403699</v>
      </c>
      <c r="I21" s="1">
        <v>1.90117102821647</v>
      </c>
      <c r="J21" s="1">
        <v>0.96380369619329498</v>
      </c>
      <c r="K21" s="1">
        <v>0.67235753148159305</v>
      </c>
      <c r="L21" s="1">
        <v>1.2115835006478199</v>
      </c>
      <c r="M21" s="1">
        <v>1.0389574283326399</v>
      </c>
      <c r="N21" s="1">
        <v>3.7934199691674699</v>
      </c>
      <c r="O21" s="1">
        <v>12.4268122117162</v>
      </c>
      <c r="P21" s="1">
        <v>17.8471578654026</v>
      </c>
      <c r="Q21" s="1">
        <v>10.977578963446</v>
      </c>
      <c r="R21" s="1">
        <v>1.79279593592146</v>
      </c>
      <c r="S21" s="1">
        <v>7.0960422853015803</v>
      </c>
      <c r="T21" s="1">
        <v>11.540898044569699</v>
      </c>
      <c r="U21" s="1">
        <v>5.3043609398727201</v>
      </c>
      <c r="V21" s="1">
        <v>1000000</v>
      </c>
      <c r="W21" s="1" t="str">
        <f t="shared" si="7"/>
        <v>NY20</v>
      </c>
      <c r="X21" s="3">
        <f t="shared" si="28"/>
        <v>11</v>
      </c>
      <c r="Y21" s="3">
        <f t="shared" si="8"/>
        <v>2</v>
      </c>
      <c r="Z21" s="3">
        <f t="shared" si="9"/>
        <v>2</v>
      </c>
      <c r="AA21" s="3">
        <f t="shared" si="10"/>
        <v>9</v>
      </c>
      <c r="AB21" s="3">
        <f t="shared" si="11"/>
        <v>10</v>
      </c>
      <c r="AC21" s="3">
        <f t="shared" si="12"/>
        <v>2</v>
      </c>
      <c r="AD21" s="3">
        <f t="shared" si="13"/>
        <v>4</v>
      </c>
      <c r="AE21" s="3">
        <f t="shared" si="14"/>
        <v>6</v>
      </c>
      <c r="AF21" s="3">
        <f t="shared" si="15"/>
        <v>7</v>
      </c>
      <c r="AG21" s="3">
        <f t="shared" si="16"/>
        <v>5</v>
      </c>
      <c r="AH21" s="3">
        <f t="shared" si="17"/>
        <v>4</v>
      </c>
      <c r="AI21" s="3">
        <f t="shared" si="18"/>
        <v>5</v>
      </c>
      <c r="AJ21" s="3">
        <f t="shared" si="19"/>
        <v>8</v>
      </c>
      <c r="AK21" s="3">
        <f t="shared" si="20"/>
        <v>2</v>
      </c>
      <c r="AL21" s="3">
        <f t="shared" si="21"/>
        <v>3</v>
      </c>
      <c r="AM21" s="3">
        <f t="shared" si="22"/>
        <v>7</v>
      </c>
      <c r="AN21" s="3">
        <f t="shared" si="23"/>
        <v>11</v>
      </c>
      <c r="AO21" s="3">
        <f t="shared" si="24"/>
        <v>2</v>
      </c>
      <c r="AP21" s="3">
        <f t="shared" si="25"/>
        <v>3</v>
      </c>
      <c r="AQ21" s="3">
        <f t="shared" si="26"/>
        <v>7</v>
      </c>
      <c r="AR21" s="3">
        <f t="shared" si="35"/>
        <v>1000000</v>
      </c>
      <c r="AS21" s="3">
        <f>Y0!V1120</f>
        <v>1000006.1</v>
      </c>
      <c r="AT21">
        <v>20</v>
      </c>
      <c r="AU21" s="3">
        <f t="shared" si="29"/>
        <v>1000006.1</v>
      </c>
      <c r="AV21" s="3">
        <f t="shared" si="30"/>
        <v>999960.1</v>
      </c>
      <c r="AW21" s="3">
        <f t="shared" si="31"/>
        <v>1000069.6</v>
      </c>
      <c r="AX21" s="3">
        <v>20</v>
      </c>
      <c r="AY21">
        <f t="shared" si="32"/>
        <v>15.90990257669732</v>
      </c>
      <c r="AZ21">
        <f t="shared" si="33"/>
        <v>15.90990257669732</v>
      </c>
      <c r="BA21">
        <f t="shared" si="34"/>
        <v>72.124891681027847</v>
      </c>
    </row>
    <row r="22" spans="1:53" x14ac:dyDescent="0.3">
      <c r="A22" s="1" t="s">
        <v>20</v>
      </c>
      <c r="B22" s="1">
        <v>1.8723351520510201</v>
      </c>
      <c r="C22" s="1">
        <v>3.1870991128602499</v>
      </c>
      <c r="D22" s="1">
        <v>8.7055852844121393</v>
      </c>
      <c r="E22" s="1">
        <v>2.1238750739309298</v>
      </c>
      <c r="F22" s="1">
        <v>1.5439325665006001</v>
      </c>
      <c r="G22" s="1">
        <v>1.7739921143548401</v>
      </c>
      <c r="H22" s="1">
        <v>3.1114172477448099</v>
      </c>
      <c r="I22" s="1">
        <v>1.67079595040254</v>
      </c>
      <c r="J22" s="1">
        <v>0.953042760515035</v>
      </c>
      <c r="K22" s="1">
        <v>0.63370738182588104</v>
      </c>
      <c r="L22" s="1">
        <v>1.1157330460183399</v>
      </c>
      <c r="M22" s="1">
        <v>0.98980698124495003</v>
      </c>
      <c r="N22" s="1">
        <v>3.7360756399864599</v>
      </c>
      <c r="O22" s="1">
        <v>13.655943152541999</v>
      </c>
      <c r="P22" s="1">
        <v>12.0778840581712</v>
      </c>
      <c r="Q22" s="1">
        <v>10.484066533178099</v>
      </c>
      <c r="R22" s="1">
        <v>2.4274042744746098</v>
      </c>
      <c r="S22" s="1">
        <v>5.6662494377405599</v>
      </c>
      <c r="T22" s="1">
        <v>9.3693725296362196</v>
      </c>
      <c r="U22" s="1">
        <v>5.5797204605829203</v>
      </c>
      <c r="V22" s="1">
        <v>1000000</v>
      </c>
      <c r="W22" s="1" t="str">
        <f t="shared" si="7"/>
        <v>NY21</v>
      </c>
      <c r="X22" s="3">
        <f t="shared" si="28"/>
        <v>11</v>
      </c>
      <c r="Y22" s="3">
        <f t="shared" si="8"/>
        <v>4</v>
      </c>
      <c r="Z22" s="3">
        <f t="shared" si="9"/>
        <v>2</v>
      </c>
      <c r="AA22" s="3">
        <f t="shared" si="10"/>
        <v>11</v>
      </c>
      <c r="AB22" s="3">
        <f t="shared" si="11"/>
        <v>9</v>
      </c>
      <c r="AC22" s="3">
        <f t="shared" si="12"/>
        <v>2</v>
      </c>
      <c r="AD22" s="3">
        <f t="shared" si="13"/>
        <v>5</v>
      </c>
      <c r="AE22" s="3">
        <f t="shared" si="14"/>
        <v>8</v>
      </c>
      <c r="AF22" s="3">
        <f t="shared" si="15"/>
        <v>7</v>
      </c>
      <c r="AG22" s="3">
        <f t="shared" si="16"/>
        <v>5</v>
      </c>
      <c r="AH22" s="3">
        <f t="shared" si="17"/>
        <v>4</v>
      </c>
      <c r="AI22" s="3">
        <f t="shared" si="18"/>
        <v>6</v>
      </c>
      <c r="AJ22" s="3">
        <f t="shared" si="19"/>
        <v>8</v>
      </c>
      <c r="AK22" s="3">
        <f t="shared" si="20"/>
        <v>1</v>
      </c>
      <c r="AL22" s="3">
        <f t="shared" si="21"/>
        <v>5</v>
      </c>
      <c r="AM22" s="3">
        <f t="shared" si="22"/>
        <v>7</v>
      </c>
      <c r="AN22" s="3">
        <f t="shared" si="23"/>
        <v>9</v>
      </c>
      <c r="AO22" s="3">
        <f t="shared" si="24"/>
        <v>3</v>
      </c>
      <c r="AP22" s="3">
        <f t="shared" si="25"/>
        <v>3</v>
      </c>
      <c r="AQ22" s="3">
        <f t="shared" si="26"/>
        <v>7</v>
      </c>
      <c r="AR22" s="3">
        <f t="shared" si="35"/>
        <v>1000000</v>
      </c>
      <c r="AS22" s="3">
        <f>Y0!V1121</f>
        <v>999999.1</v>
      </c>
      <c r="AT22">
        <v>21</v>
      </c>
      <c r="AU22" s="3">
        <f t="shared" si="29"/>
        <v>999999.1</v>
      </c>
      <c r="AV22" s="3">
        <f t="shared" si="30"/>
        <v>999986.1</v>
      </c>
      <c r="AW22" s="3">
        <f t="shared" si="31"/>
        <v>1000082.1</v>
      </c>
      <c r="AX22" s="3">
        <v>21</v>
      </c>
      <c r="AY22">
        <f t="shared" si="32"/>
        <v>20.859650045003153</v>
      </c>
      <c r="AZ22">
        <f t="shared" si="33"/>
        <v>2.4748737341529163</v>
      </c>
      <c r="BA22">
        <f t="shared" si="34"/>
        <v>80.963726445859692</v>
      </c>
    </row>
    <row r="23" spans="1:53" x14ac:dyDescent="0.3">
      <c r="A23" s="1" t="s">
        <v>21</v>
      </c>
      <c r="B23" s="1">
        <v>2.73693644995834</v>
      </c>
      <c r="C23" s="1">
        <v>3.2260764683781198</v>
      </c>
      <c r="D23" s="1">
        <v>4.5579230547938501</v>
      </c>
      <c r="E23" s="1">
        <v>2.78205084995097</v>
      </c>
      <c r="F23" s="1">
        <v>1.6455110742505801</v>
      </c>
      <c r="G23" s="1">
        <v>1.64074634234877</v>
      </c>
      <c r="H23" s="1">
        <v>2.8964559028043602</v>
      </c>
      <c r="I23" s="1">
        <v>1.44196752365475</v>
      </c>
      <c r="J23" s="1">
        <v>0.93796719217700697</v>
      </c>
      <c r="K23" s="1">
        <v>0.61003970092887705</v>
      </c>
      <c r="L23" s="1">
        <v>1.09733509809619</v>
      </c>
      <c r="M23" s="1">
        <v>0.96183963447818499</v>
      </c>
      <c r="N23" s="1">
        <v>3.69394138565147</v>
      </c>
      <c r="O23" s="1">
        <v>12.097617715588701</v>
      </c>
      <c r="P23" s="1">
        <v>13.465620812068799</v>
      </c>
      <c r="Q23" s="1">
        <v>10.0790410480124</v>
      </c>
      <c r="R23" s="1">
        <v>1.4150314394102199</v>
      </c>
      <c r="S23" s="1">
        <v>5.48766380041421</v>
      </c>
      <c r="T23" s="1">
        <v>9.8848089427813495</v>
      </c>
      <c r="U23" s="1">
        <v>4.37829552585616</v>
      </c>
      <c r="V23" s="1">
        <v>1000000</v>
      </c>
      <c r="W23" s="1" t="str">
        <f t="shared" si="7"/>
        <v>NY22</v>
      </c>
      <c r="X23" s="3">
        <f t="shared" si="28"/>
        <v>10</v>
      </c>
      <c r="Y23" s="3">
        <f t="shared" si="8"/>
        <v>3</v>
      </c>
      <c r="Z23" s="3">
        <f t="shared" si="9"/>
        <v>6</v>
      </c>
      <c r="AA23" s="3">
        <f t="shared" si="10"/>
        <v>10</v>
      </c>
      <c r="AB23" s="3">
        <f t="shared" si="11"/>
        <v>8</v>
      </c>
      <c r="AC23" s="3">
        <f t="shared" si="12"/>
        <v>3</v>
      </c>
      <c r="AD23" s="3">
        <f t="shared" si="13"/>
        <v>6</v>
      </c>
      <c r="AE23" s="3">
        <f t="shared" si="14"/>
        <v>9</v>
      </c>
      <c r="AF23" s="3">
        <f t="shared" si="15"/>
        <v>7</v>
      </c>
      <c r="AG23" s="3">
        <f t="shared" si="16"/>
        <v>5</v>
      </c>
      <c r="AH23" s="3">
        <f t="shared" si="17"/>
        <v>4</v>
      </c>
      <c r="AI23" s="3">
        <f t="shared" si="18"/>
        <v>7</v>
      </c>
      <c r="AJ23" s="3">
        <f t="shared" si="19"/>
        <v>8</v>
      </c>
      <c r="AK23" s="3">
        <f t="shared" si="20"/>
        <v>2</v>
      </c>
      <c r="AL23" s="3">
        <f t="shared" si="21"/>
        <v>4</v>
      </c>
      <c r="AM23" s="3">
        <f t="shared" si="22"/>
        <v>7</v>
      </c>
      <c r="AN23" s="3">
        <f t="shared" si="23"/>
        <v>11</v>
      </c>
      <c r="AO23" s="3">
        <f t="shared" si="24"/>
        <v>3</v>
      </c>
      <c r="AP23" s="3">
        <f t="shared" si="25"/>
        <v>3</v>
      </c>
      <c r="AQ23" s="3">
        <f t="shared" si="26"/>
        <v>8</v>
      </c>
      <c r="AR23" s="3">
        <f t="shared" si="35"/>
        <v>1000000</v>
      </c>
      <c r="AS23" s="3">
        <f>Y0!V1122</f>
        <v>999994.1</v>
      </c>
      <c r="AT23">
        <v>22</v>
      </c>
      <c r="AU23" s="3">
        <f t="shared" si="29"/>
        <v>999994.1</v>
      </c>
      <c r="AV23" s="3">
        <f t="shared" si="30"/>
        <v>1000037.6</v>
      </c>
      <c r="AW23" s="3">
        <f t="shared" si="31"/>
        <v>1000072.1</v>
      </c>
      <c r="AX23" s="3">
        <v>22</v>
      </c>
      <c r="AY23">
        <f t="shared" si="32"/>
        <v>24.395183950935891</v>
      </c>
      <c r="AZ23">
        <f t="shared" si="33"/>
        <v>38.890872965260115</v>
      </c>
      <c r="BA23">
        <f t="shared" si="34"/>
        <v>73.892658633994216</v>
      </c>
    </row>
    <row r="24" spans="1:53" x14ac:dyDescent="0.3">
      <c r="A24" s="1" t="s">
        <v>22</v>
      </c>
      <c r="B24" s="1">
        <v>2.5765124821455698</v>
      </c>
      <c r="C24" s="1">
        <v>3.71837603725369</v>
      </c>
      <c r="D24" s="1">
        <v>3.8763258750512999</v>
      </c>
      <c r="E24" s="1">
        <v>2.5689876199478001</v>
      </c>
      <c r="F24" s="1">
        <v>1.8682300054838701</v>
      </c>
      <c r="G24" s="1">
        <v>1.53462625901296</v>
      </c>
      <c r="H24" s="1">
        <v>3.0536176137780302</v>
      </c>
      <c r="I24" s="1">
        <v>1.2054857598407001</v>
      </c>
      <c r="J24" s="1">
        <v>0.98049069818972301</v>
      </c>
      <c r="K24" s="1">
        <v>0.62979214181558796</v>
      </c>
      <c r="L24" s="1">
        <v>1.048502671774</v>
      </c>
      <c r="M24" s="1">
        <v>0.98538987003996004</v>
      </c>
      <c r="N24" s="1">
        <v>3.5888441732584302</v>
      </c>
      <c r="O24" s="1">
        <v>10.6825057392258</v>
      </c>
      <c r="P24" s="1">
        <v>15.4364066065485</v>
      </c>
      <c r="Q24" s="1">
        <v>5.2913667505277102</v>
      </c>
      <c r="R24" s="1">
        <v>1.46436089686021</v>
      </c>
      <c r="S24" s="1">
        <v>5.5627518533703197</v>
      </c>
      <c r="T24" s="1">
        <v>7.0843287509208599</v>
      </c>
      <c r="U24" s="1">
        <v>2.4247335776688899</v>
      </c>
      <c r="V24" s="1">
        <v>1000000</v>
      </c>
      <c r="W24" s="1" t="str">
        <f t="shared" si="7"/>
        <v>NY23</v>
      </c>
      <c r="X24" s="3">
        <f t="shared" si="28"/>
        <v>10</v>
      </c>
      <c r="Y24" s="3">
        <f t="shared" si="8"/>
        <v>2</v>
      </c>
      <c r="Z24" s="3">
        <f t="shared" si="9"/>
        <v>7</v>
      </c>
      <c r="AA24" s="3">
        <f t="shared" si="10"/>
        <v>10</v>
      </c>
      <c r="AB24" s="3">
        <f t="shared" si="11"/>
        <v>6</v>
      </c>
      <c r="AC24" s="3">
        <f t="shared" si="12"/>
        <v>3</v>
      </c>
      <c r="AD24" s="3">
        <f t="shared" si="13"/>
        <v>5</v>
      </c>
      <c r="AE24" s="3">
        <f t="shared" si="14"/>
        <v>10</v>
      </c>
      <c r="AF24" s="3">
        <f t="shared" si="15"/>
        <v>6</v>
      </c>
      <c r="AG24" s="3">
        <f t="shared" si="16"/>
        <v>5</v>
      </c>
      <c r="AH24" s="3">
        <f t="shared" si="17"/>
        <v>5</v>
      </c>
      <c r="AI24" s="3">
        <f t="shared" si="18"/>
        <v>6</v>
      </c>
      <c r="AJ24" s="3">
        <f t="shared" si="19"/>
        <v>8</v>
      </c>
      <c r="AK24" s="3">
        <f t="shared" si="20"/>
        <v>2</v>
      </c>
      <c r="AL24" s="3">
        <f t="shared" si="21"/>
        <v>3</v>
      </c>
      <c r="AM24" s="3">
        <f t="shared" si="22"/>
        <v>9</v>
      </c>
      <c r="AN24" s="3">
        <f t="shared" si="23"/>
        <v>11</v>
      </c>
      <c r="AO24" s="3">
        <f t="shared" si="24"/>
        <v>3</v>
      </c>
      <c r="AP24" s="3">
        <f t="shared" si="25"/>
        <v>5</v>
      </c>
      <c r="AQ24" s="3">
        <f t="shared" si="26"/>
        <v>10</v>
      </c>
      <c r="AR24" s="3">
        <f t="shared" si="35"/>
        <v>1000000</v>
      </c>
      <c r="AS24" s="3">
        <f>Y0!V1123</f>
        <v>999992.6</v>
      </c>
      <c r="AT24">
        <v>23</v>
      </c>
      <c r="AU24" s="3">
        <f t="shared" si="29"/>
        <v>999992.6</v>
      </c>
      <c r="AV24" s="3">
        <f t="shared" si="30"/>
        <v>1000025.6</v>
      </c>
      <c r="AW24" s="3">
        <f t="shared" si="31"/>
        <v>1000040.1</v>
      </c>
      <c r="AX24" s="3">
        <v>23</v>
      </c>
      <c r="AY24">
        <f t="shared" si="32"/>
        <v>25.45584412271571</v>
      </c>
      <c r="AZ24">
        <f t="shared" si="33"/>
        <v>30.405591591021544</v>
      </c>
      <c r="BA24">
        <f t="shared" si="34"/>
        <v>51.265241636024697</v>
      </c>
    </row>
    <row r="25" spans="1:53" x14ac:dyDescent="0.3">
      <c r="A25" s="1" t="s">
        <v>23</v>
      </c>
      <c r="B25" s="1">
        <v>2.50383261648695</v>
      </c>
      <c r="C25" s="1">
        <v>2.8485769375336498</v>
      </c>
      <c r="D25" s="1">
        <v>5.74383876955193</v>
      </c>
      <c r="E25" s="1">
        <v>2.5365351831956202</v>
      </c>
      <c r="F25" s="1">
        <v>1.8118998120674501</v>
      </c>
      <c r="G25" s="1">
        <v>1.36235907476541</v>
      </c>
      <c r="H25" s="1">
        <v>3.05619718851321</v>
      </c>
      <c r="I25" s="1">
        <v>1.5971850546694899</v>
      </c>
      <c r="J25" s="1">
        <v>0.95036416856825701</v>
      </c>
      <c r="K25" s="1">
        <v>0.55786452080910198</v>
      </c>
      <c r="L25" s="1">
        <v>0.98384170713932695</v>
      </c>
      <c r="M25" s="1">
        <v>1.0071403386297</v>
      </c>
      <c r="N25" s="1">
        <v>3.4716830327499899</v>
      </c>
      <c r="O25" s="1">
        <v>8.1921079079897492</v>
      </c>
      <c r="P25" s="1">
        <v>16.895491032479701</v>
      </c>
      <c r="Q25" s="1">
        <v>3.6597910365358901</v>
      </c>
      <c r="R25" s="1">
        <v>2.22783740725666</v>
      </c>
      <c r="S25" s="1">
        <v>6.3371368225738101</v>
      </c>
      <c r="T25" s="1">
        <v>7.1742162332853798</v>
      </c>
      <c r="U25" s="1">
        <v>1.69001912878348</v>
      </c>
      <c r="V25" s="1">
        <v>1000000</v>
      </c>
      <c r="W25" s="1" t="str">
        <f t="shared" si="7"/>
        <v>NY24</v>
      </c>
      <c r="X25" s="3">
        <f t="shared" si="28"/>
        <v>10</v>
      </c>
      <c r="Y25" s="3">
        <f t="shared" si="8"/>
        <v>4</v>
      </c>
      <c r="Z25" s="3">
        <f t="shared" si="9"/>
        <v>5</v>
      </c>
      <c r="AA25" s="3">
        <f t="shared" si="10"/>
        <v>10</v>
      </c>
      <c r="AB25" s="3">
        <f t="shared" si="11"/>
        <v>7</v>
      </c>
      <c r="AC25" s="3">
        <f t="shared" si="12"/>
        <v>5</v>
      </c>
      <c r="AD25" s="3">
        <f t="shared" si="13"/>
        <v>5</v>
      </c>
      <c r="AE25" s="3">
        <f t="shared" si="14"/>
        <v>8</v>
      </c>
      <c r="AF25" s="3">
        <f t="shared" si="15"/>
        <v>7</v>
      </c>
      <c r="AG25" s="3">
        <f t="shared" si="16"/>
        <v>6</v>
      </c>
      <c r="AH25" s="3">
        <f t="shared" si="17"/>
        <v>5</v>
      </c>
      <c r="AI25" s="3">
        <f t="shared" si="18"/>
        <v>6</v>
      </c>
      <c r="AJ25" s="3">
        <f t="shared" si="19"/>
        <v>8</v>
      </c>
      <c r="AK25" s="3">
        <f t="shared" si="20"/>
        <v>4</v>
      </c>
      <c r="AL25" s="3">
        <f t="shared" si="21"/>
        <v>3</v>
      </c>
      <c r="AM25" s="3">
        <f t="shared" si="22"/>
        <v>10</v>
      </c>
      <c r="AN25" s="3">
        <f t="shared" si="23"/>
        <v>10</v>
      </c>
      <c r="AO25" s="3">
        <f t="shared" si="24"/>
        <v>3</v>
      </c>
      <c r="AP25" s="3">
        <f t="shared" si="25"/>
        <v>5</v>
      </c>
      <c r="AQ25" s="3">
        <f t="shared" si="26"/>
        <v>11</v>
      </c>
      <c r="AR25" s="3">
        <f t="shared" si="35"/>
        <v>1000000</v>
      </c>
      <c r="AS25" s="3">
        <f>Y0!V1124</f>
        <v>999986.1</v>
      </c>
      <c r="AT25">
        <v>24</v>
      </c>
      <c r="AU25" s="3">
        <f t="shared" si="29"/>
        <v>999986.1</v>
      </c>
      <c r="AV25" s="3">
        <f t="shared" si="30"/>
        <v>1000032.1</v>
      </c>
      <c r="AW25" s="3">
        <f t="shared" si="31"/>
        <v>1000082.6</v>
      </c>
      <c r="AX25" s="3">
        <v>24</v>
      </c>
      <c r="AY25">
        <f t="shared" si="32"/>
        <v>30.052038200428271</v>
      </c>
      <c r="AZ25">
        <f t="shared" si="33"/>
        <v>35.001785668734101</v>
      </c>
      <c r="BA25">
        <f t="shared" si="34"/>
        <v>81.317279836452968</v>
      </c>
    </row>
    <row r="26" spans="1:53" x14ac:dyDescent="0.3">
      <c r="A26" s="1" t="s">
        <v>24</v>
      </c>
      <c r="B26" s="1">
        <v>2.3128946400870798</v>
      </c>
      <c r="C26" s="1">
        <v>2.8014498394877601</v>
      </c>
      <c r="D26" s="1">
        <v>4.7348925331746896</v>
      </c>
      <c r="E26" s="1">
        <v>2.9351963236287899</v>
      </c>
      <c r="F26" s="1">
        <v>1.8648112877765</v>
      </c>
      <c r="G26" s="1">
        <v>1.33292229118734</v>
      </c>
      <c r="H26" s="1">
        <v>2.97747315771162</v>
      </c>
      <c r="I26" s="1">
        <v>1.6397174823674201</v>
      </c>
      <c r="J26" s="1">
        <v>0.98377342955515401</v>
      </c>
      <c r="K26" s="1">
        <v>0.52133804365940395</v>
      </c>
      <c r="L26" s="1">
        <v>0.95532854430304803</v>
      </c>
      <c r="M26" s="1">
        <v>1.0085065568532501</v>
      </c>
      <c r="N26" s="1">
        <v>3.26918280672071</v>
      </c>
      <c r="O26" s="1">
        <v>8.1305881546964507</v>
      </c>
      <c r="P26" s="1">
        <v>15.9643344000376</v>
      </c>
      <c r="Q26" s="1">
        <v>4.7438351764411797</v>
      </c>
      <c r="R26" s="1">
        <v>2.6027781901820601</v>
      </c>
      <c r="S26" s="1">
        <v>7.4926799356219904</v>
      </c>
      <c r="T26" s="1">
        <v>10.1354271133756</v>
      </c>
      <c r="U26" s="1">
        <v>2.2310044551433501</v>
      </c>
      <c r="V26" s="1">
        <v>1000000</v>
      </c>
      <c r="W26" s="1" t="str">
        <f t="shared" si="7"/>
        <v>NY25</v>
      </c>
      <c r="X26" s="3">
        <f t="shared" si="28"/>
        <v>10</v>
      </c>
      <c r="Y26" s="3">
        <f t="shared" si="8"/>
        <v>5</v>
      </c>
      <c r="Z26" s="3">
        <f t="shared" si="9"/>
        <v>6</v>
      </c>
      <c r="AA26" s="3">
        <f t="shared" si="10"/>
        <v>9</v>
      </c>
      <c r="AB26" s="3">
        <f t="shared" si="11"/>
        <v>6</v>
      </c>
      <c r="AC26" s="3">
        <f t="shared" si="12"/>
        <v>5</v>
      </c>
      <c r="AD26" s="3">
        <f t="shared" si="13"/>
        <v>5</v>
      </c>
      <c r="AE26" s="3">
        <f t="shared" si="14"/>
        <v>8</v>
      </c>
      <c r="AF26" s="3">
        <f t="shared" si="15"/>
        <v>6</v>
      </c>
      <c r="AG26" s="3">
        <f t="shared" si="16"/>
        <v>6</v>
      </c>
      <c r="AH26" s="3">
        <f t="shared" si="17"/>
        <v>5</v>
      </c>
      <c r="AI26" s="3">
        <f t="shared" si="18"/>
        <v>6</v>
      </c>
      <c r="AJ26" s="3">
        <f t="shared" si="19"/>
        <v>9</v>
      </c>
      <c r="AK26" s="3">
        <f t="shared" si="20"/>
        <v>4</v>
      </c>
      <c r="AL26" s="3">
        <f t="shared" si="21"/>
        <v>3</v>
      </c>
      <c r="AM26" s="3">
        <f t="shared" si="22"/>
        <v>9</v>
      </c>
      <c r="AN26" s="3">
        <f t="shared" si="23"/>
        <v>9</v>
      </c>
      <c r="AO26" s="3">
        <f t="shared" si="24"/>
        <v>2</v>
      </c>
      <c r="AP26" s="3">
        <f t="shared" si="25"/>
        <v>3</v>
      </c>
      <c r="AQ26" s="3">
        <f t="shared" si="26"/>
        <v>10</v>
      </c>
      <c r="AR26" s="3">
        <f t="shared" si="35"/>
        <v>1000000</v>
      </c>
      <c r="AS26" s="3">
        <f>Y0!V1125</f>
        <v>999992.6</v>
      </c>
      <c r="AT26">
        <v>25</v>
      </c>
      <c r="AU26" s="3">
        <f t="shared" si="29"/>
        <v>999992.6</v>
      </c>
      <c r="AV26" s="3">
        <f t="shared" si="30"/>
        <v>1000050.6</v>
      </c>
      <c r="AW26" s="3">
        <f t="shared" si="31"/>
        <v>1000071.6</v>
      </c>
      <c r="AX26" s="3">
        <v>25</v>
      </c>
      <c r="AY26">
        <f t="shared" si="32"/>
        <v>25.45584412271571</v>
      </c>
      <c r="AZ26">
        <f t="shared" si="33"/>
        <v>48.083261120685229</v>
      </c>
      <c r="BA26">
        <f t="shared" si="34"/>
        <v>73.53910524340094</v>
      </c>
    </row>
    <row r="27" spans="1:53" x14ac:dyDescent="0.3">
      <c r="A27" s="1" t="s">
        <v>25</v>
      </c>
      <c r="B27" s="1">
        <v>10.8073581514599</v>
      </c>
      <c r="C27" s="1">
        <v>2.6160023780370598</v>
      </c>
      <c r="D27" s="1">
        <v>4.0462266060999204</v>
      </c>
      <c r="E27" s="1">
        <v>9.9152288610847492</v>
      </c>
      <c r="F27" s="1">
        <v>2.1931083206927999</v>
      </c>
      <c r="G27" s="1">
        <v>1.26194871648205</v>
      </c>
      <c r="H27" s="1">
        <v>2.9723733130769898</v>
      </c>
      <c r="I27" s="1">
        <v>2.44568021454648</v>
      </c>
      <c r="J27" s="1">
        <v>0.98248508422499103</v>
      </c>
      <c r="K27" s="1">
        <v>0.55932336790354698</v>
      </c>
      <c r="L27" s="1">
        <v>0.944523095030814</v>
      </c>
      <c r="M27" s="1">
        <v>1.14799621660711</v>
      </c>
      <c r="N27" s="1">
        <v>22.160920800988499</v>
      </c>
      <c r="O27" s="1">
        <v>8.0065633358378996</v>
      </c>
      <c r="P27" s="1">
        <v>8.7787860797867001</v>
      </c>
      <c r="Q27" s="1">
        <v>23.6778675926342</v>
      </c>
      <c r="R27" s="1">
        <v>22.0790060910793</v>
      </c>
      <c r="S27" s="1">
        <v>6.8467862355974001</v>
      </c>
      <c r="T27" s="1">
        <v>8.93816684948073</v>
      </c>
      <c r="U27" s="1">
        <v>22.125583191416901</v>
      </c>
      <c r="V27" s="1">
        <v>1000000</v>
      </c>
      <c r="W27" s="1" t="str">
        <f t="shared" si="7"/>
        <v>NY26</v>
      </c>
      <c r="X27" s="3">
        <f t="shared" si="28"/>
        <v>4</v>
      </c>
      <c r="Y27" s="3">
        <f t="shared" si="8"/>
        <v>5</v>
      </c>
      <c r="Z27" s="3">
        <f t="shared" si="9"/>
        <v>7</v>
      </c>
      <c r="AA27" s="3">
        <f t="shared" si="10"/>
        <v>4</v>
      </c>
      <c r="AB27" s="3">
        <f t="shared" si="11"/>
        <v>5</v>
      </c>
      <c r="AC27" s="3">
        <f t="shared" si="12"/>
        <v>5</v>
      </c>
      <c r="AD27" s="3">
        <f t="shared" si="13"/>
        <v>5</v>
      </c>
      <c r="AE27" s="3">
        <f t="shared" si="14"/>
        <v>5</v>
      </c>
      <c r="AF27" s="3">
        <f t="shared" si="15"/>
        <v>6</v>
      </c>
      <c r="AG27" s="3">
        <f t="shared" si="16"/>
        <v>5</v>
      </c>
      <c r="AH27" s="3">
        <f t="shared" si="17"/>
        <v>5</v>
      </c>
      <c r="AI27" s="3">
        <f t="shared" si="18"/>
        <v>5</v>
      </c>
      <c r="AJ27" s="3">
        <f t="shared" si="19"/>
        <v>2</v>
      </c>
      <c r="AK27" s="3">
        <f t="shared" si="20"/>
        <v>4</v>
      </c>
      <c r="AL27" s="3">
        <f t="shared" si="21"/>
        <v>7</v>
      </c>
      <c r="AM27" s="3">
        <f t="shared" si="22"/>
        <v>5</v>
      </c>
      <c r="AN27" s="3">
        <f t="shared" si="23"/>
        <v>4</v>
      </c>
      <c r="AO27" s="3">
        <f t="shared" si="24"/>
        <v>2</v>
      </c>
      <c r="AP27" s="3">
        <f t="shared" si="25"/>
        <v>4</v>
      </c>
      <c r="AQ27" s="3">
        <f t="shared" si="26"/>
        <v>4</v>
      </c>
      <c r="AR27" s="3">
        <f t="shared" si="35"/>
        <v>1000000</v>
      </c>
      <c r="AS27" s="3">
        <f>Y0!V1126</f>
        <v>1000027.6</v>
      </c>
      <c r="AT27">
        <v>26</v>
      </c>
      <c r="AU27" s="3">
        <f t="shared" si="29"/>
        <v>1000027.6</v>
      </c>
      <c r="AV27" s="3">
        <f t="shared" si="30"/>
        <v>1000012.1</v>
      </c>
      <c r="AW27" s="3">
        <f t="shared" si="31"/>
        <v>1000032.6</v>
      </c>
      <c r="AX27" s="3">
        <v>26</v>
      </c>
      <c r="AY27">
        <f t="shared" si="32"/>
        <v>0.70710678118654757</v>
      </c>
      <c r="AZ27">
        <f t="shared" si="33"/>
        <v>20.859650045003153</v>
      </c>
      <c r="BA27">
        <f t="shared" si="34"/>
        <v>45.961940777125591</v>
      </c>
    </row>
    <row r="28" spans="1:53" x14ac:dyDescent="0.3">
      <c r="A28" s="1" t="s">
        <v>26</v>
      </c>
      <c r="B28" s="1">
        <v>9.7511173997287806</v>
      </c>
      <c r="C28" s="1">
        <v>1.9938085424044301</v>
      </c>
      <c r="D28" s="1">
        <v>4.3629700718381299</v>
      </c>
      <c r="E28" s="1">
        <v>8.1990708332483102</v>
      </c>
      <c r="F28" s="1">
        <v>2.07415200952626</v>
      </c>
      <c r="G28" s="1">
        <v>1.33104056130443</v>
      </c>
      <c r="H28" s="1">
        <v>2.8713458116892001</v>
      </c>
      <c r="I28" s="1">
        <v>2.6257584767959998</v>
      </c>
      <c r="J28" s="1">
        <v>0.89619600039675096</v>
      </c>
      <c r="K28" s="1">
        <v>0.50975383600540103</v>
      </c>
      <c r="L28" s="1">
        <v>1.0658365385437101</v>
      </c>
      <c r="M28" s="1">
        <v>1.02798698404974</v>
      </c>
      <c r="N28" s="1">
        <v>35.731024683122897</v>
      </c>
      <c r="O28" s="1">
        <v>7.9016127497628297</v>
      </c>
      <c r="P28" s="1">
        <v>8.5607439063594608</v>
      </c>
      <c r="Q28" s="1">
        <v>35.973350625534998</v>
      </c>
      <c r="R28" s="1">
        <v>24.323639803930998</v>
      </c>
      <c r="S28" s="1">
        <v>6.3146419592718503</v>
      </c>
      <c r="T28" s="1">
        <v>10.5701434918585</v>
      </c>
      <c r="U28" s="1">
        <v>25.840839581253501</v>
      </c>
      <c r="V28" s="1">
        <v>1000000</v>
      </c>
      <c r="W28" s="1" t="str">
        <f t="shared" si="7"/>
        <v>NY27</v>
      </c>
      <c r="X28" s="3">
        <f t="shared" si="28"/>
        <v>4</v>
      </c>
      <c r="Y28" s="3">
        <f t="shared" si="8"/>
        <v>8</v>
      </c>
      <c r="Z28" s="3">
        <f t="shared" si="9"/>
        <v>6</v>
      </c>
      <c r="AA28" s="3">
        <f t="shared" si="10"/>
        <v>4</v>
      </c>
      <c r="AB28" s="3">
        <f t="shared" si="11"/>
        <v>6</v>
      </c>
      <c r="AC28" s="3">
        <f t="shared" si="12"/>
        <v>5</v>
      </c>
      <c r="AD28" s="3">
        <f t="shared" si="13"/>
        <v>6</v>
      </c>
      <c r="AE28" s="3">
        <f t="shared" si="14"/>
        <v>5</v>
      </c>
      <c r="AF28" s="3">
        <f t="shared" si="15"/>
        <v>8</v>
      </c>
      <c r="AG28" s="3">
        <f t="shared" si="16"/>
        <v>6</v>
      </c>
      <c r="AH28" s="3">
        <f t="shared" si="17"/>
        <v>4</v>
      </c>
      <c r="AI28" s="3">
        <f t="shared" si="18"/>
        <v>5</v>
      </c>
      <c r="AJ28" s="3">
        <f t="shared" si="19"/>
        <v>1</v>
      </c>
      <c r="AK28" s="3">
        <f t="shared" si="20"/>
        <v>4</v>
      </c>
      <c r="AL28" s="3">
        <f t="shared" si="21"/>
        <v>7</v>
      </c>
      <c r="AM28" s="3">
        <f t="shared" si="22"/>
        <v>4</v>
      </c>
      <c r="AN28" s="3">
        <f t="shared" si="23"/>
        <v>4</v>
      </c>
      <c r="AO28" s="3">
        <f t="shared" si="24"/>
        <v>3</v>
      </c>
      <c r="AP28" s="3">
        <f t="shared" si="25"/>
        <v>3</v>
      </c>
      <c r="AQ28" s="3">
        <f t="shared" si="26"/>
        <v>4</v>
      </c>
      <c r="AR28" s="3">
        <f t="shared" si="35"/>
        <v>1000000</v>
      </c>
      <c r="AS28" s="3">
        <f>Y0!V1127</f>
        <v>1000022.6</v>
      </c>
      <c r="AT28">
        <v>27</v>
      </c>
      <c r="AU28" s="3">
        <f t="shared" si="29"/>
        <v>1000022.6</v>
      </c>
      <c r="AV28" s="3">
        <f t="shared" si="30"/>
        <v>1000012.1</v>
      </c>
      <c r="AW28" s="3">
        <f t="shared" si="31"/>
        <v>1000085.6</v>
      </c>
      <c r="AX28" s="3">
        <v>27</v>
      </c>
      <c r="AY28">
        <f t="shared" si="32"/>
        <v>4.2426406871192848</v>
      </c>
      <c r="AZ28">
        <f t="shared" si="33"/>
        <v>20.859650045003153</v>
      </c>
      <c r="BA28">
        <f t="shared" si="34"/>
        <v>83.438600180012614</v>
      </c>
    </row>
    <row r="29" spans="1:53" x14ac:dyDescent="0.3">
      <c r="A29" s="1" t="s">
        <v>27</v>
      </c>
      <c r="B29" s="1">
        <v>9.4974869068505505</v>
      </c>
      <c r="C29" s="1">
        <v>1.7795155733704799</v>
      </c>
      <c r="D29" s="1">
        <v>4.7141421584428898</v>
      </c>
      <c r="E29" s="1">
        <v>7.8240015369265103</v>
      </c>
      <c r="F29" s="1">
        <v>2.4674613693535998</v>
      </c>
      <c r="G29" s="1">
        <v>1.4066396230404801</v>
      </c>
      <c r="H29" s="1">
        <v>3.0656959252339</v>
      </c>
      <c r="I29" s="1">
        <v>2.62463697722306</v>
      </c>
      <c r="J29" s="1">
        <v>1.1042526371274599</v>
      </c>
      <c r="K29" s="1">
        <v>0.53932304993774405</v>
      </c>
      <c r="L29" s="1">
        <v>1.15846075174537</v>
      </c>
      <c r="M29" s="1">
        <v>1.0375426856591501</v>
      </c>
      <c r="N29" s="1">
        <v>36.5549964735659</v>
      </c>
      <c r="O29" s="1">
        <v>8.4653863700121406</v>
      </c>
      <c r="P29" s="1">
        <v>14.5042512763141</v>
      </c>
      <c r="Q29" s="1">
        <v>36.452105550983703</v>
      </c>
      <c r="R29" s="1">
        <v>24.179770471239301</v>
      </c>
      <c r="S29" s="1">
        <v>5.0577626627463399</v>
      </c>
      <c r="T29" s="1">
        <v>12.062554795408699</v>
      </c>
      <c r="U29" s="1">
        <v>25.9651596508693</v>
      </c>
      <c r="V29" s="1">
        <v>1000000</v>
      </c>
      <c r="W29" s="1" t="str">
        <f t="shared" si="7"/>
        <v>NY28</v>
      </c>
      <c r="X29" s="3">
        <f t="shared" si="28"/>
        <v>4</v>
      </c>
      <c r="Y29" s="3">
        <f t="shared" si="8"/>
        <v>9</v>
      </c>
      <c r="Z29" s="3">
        <f t="shared" si="9"/>
        <v>6</v>
      </c>
      <c r="AA29" s="3">
        <f t="shared" si="10"/>
        <v>4</v>
      </c>
      <c r="AB29" s="3">
        <f t="shared" si="11"/>
        <v>5</v>
      </c>
      <c r="AC29" s="3">
        <f t="shared" si="12"/>
        <v>4</v>
      </c>
      <c r="AD29" s="3">
        <f t="shared" si="13"/>
        <v>5</v>
      </c>
      <c r="AE29" s="3">
        <f t="shared" si="14"/>
        <v>5</v>
      </c>
      <c r="AF29" s="3">
        <f t="shared" si="15"/>
        <v>5</v>
      </c>
      <c r="AG29" s="3">
        <f t="shared" si="16"/>
        <v>6</v>
      </c>
      <c r="AH29" s="3">
        <f t="shared" si="17"/>
        <v>4</v>
      </c>
      <c r="AI29" s="3">
        <f t="shared" si="18"/>
        <v>5</v>
      </c>
      <c r="AJ29" s="3">
        <f t="shared" si="19"/>
        <v>1</v>
      </c>
      <c r="AK29" s="3">
        <f t="shared" si="20"/>
        <v>3</v>
      </c>
      <c r="AL29" s="3">
        <f t="shared" si="21"/>
        <v>4</v>
      </c>
      <c r="AM29" s="3">
        <f t="shared" si="22"/>
        <v>4</v>
      </c>
      <c r="AN29" s="3">
        <f t="shared" si="23"/>
        <v>4</v>
      </c>
      <c r="AO29" s="3">
        <f t="shared" si="24"/>
        <v>4</v>
      </c>
      <c r="AP29" s="3">
        <f t="shared" si="25"/>
        <v>2</v>
      </c>
      <c r="AQ29" s="3">
        <f t="shared" si="26"/>
        <v>4</v>
      </c>
      <c r="AR29" s="3">
        <f t="shared" si="35"/>
        <v>1000000</v>
      </c>
      <c r="AS29" s="3">
        <f>Y0!V1128</f>
        <v>1000032.6</v>
      </c>
      <c r="AT29">
        <v>28</v>
      </c>
      <c r="AU29" s="3">
        <f t="shared" si="29"/>
        <v>1000032.6</v>
      </c>
      <c r="AV29" s="3">
        <f t="shared" si="30"/>
        <v>1000007.6</v>
      </c>
      <c r="AW29" s="3">
        <f t="shared" si="31"/>
        <v>1000067.1</v>
      </c>
      <c r="AX29" s="3">
        <v>28</v>
      </c>
      <c r="AY29">
        <f t="shared" si="32"/>
        <v>2.8284271247461903</v>
      </c>
      <c r="AZ29">
        <f t="shared" si="33"/>
        <v>17.677669529663689</v>
      </c>
      <c r="BA29">
        <f t="shared" si="34"/>
        <v>70.357124728061478</v>
      </c>
    </row>
    <row r="30" spans="1:53" x14ac:dyDescent="0.3">
      <c r="A30" s="1" t="s">
        <v>28</v>
      </c>
      <c r="B30" s="1">
        <v>8.8821363893324907</v>
      </c>
      <c r="C30" s="1">
        <v>1.5259374704536699</v>
      </c>
      <c r="D30" s="1">
        <v>3.7334120590951798</v>
      </c>
      <c r="E30" s="1">
        <v>8.1995535439211995</v>
      </c>
      <c r="F30" s="1">
        <v>2.3320605428571501</v>
      </c>
      <c r="G30" s="1">
        <v>1.5149367490122601</v>
      </c>
      <c r="H30" s="1">
        <v>2.4439067351885799</v>
      </c>
      <c r="I30" s="1">
        <v>2.6140438507565298</v>
      </c>
      <c r="J30" s="1">
        <v>0.97480274985576698</v>
      </c>
      <c r="K30" s="1">
        <v>0.55478252180535603</v>
      </c>
      <c r="L30" s="1">
        <v>1.16800641994409</v>
      </c>
      <c r="M30" s="1">
        <v>0.99389344472254904</v>
      </c>
      <c r="N30" s="1">
        <v>36.6412017695964</v>
      </c>
      <c r="O30" s="1">
        <v>10.3165493136159</v>
      </c>
      <c r="P30" s="1">
        <v>13.2374681176503</v>
      </c>
      <c r="Q30" s="1">
        <v>36.647144850385203</v>
      </c>
      <c r="R30" s="1">
        <v>24.546494061760502</v>
      </c>
      <c r="S30" s="1">
        <v>2.9250042433633898</v>
      </c>
      <c r="T30" s="1">
        <v>13.8124266668255</v>
      </c>
      <c r="U30" s="1">
        <v>25.7310031209344</v>
      </c>
      <c r="V30" s="1">
        <v>1000000</v>
      </c>
      <c r="W30" s="1" t="str">
        <f t="shared" si="7"/>
        <v>NY29</v>
      </c>
      <c r="X30" s="3">
        <f t="shared" si="28"/>
        <v>4</v>
      </c>
      <c r="Y30" s="3">
        <f t="shared" si="8"/>
        <v>9</v>
      </c>
      <c r="Z30" s="3">
        <f t="shared" si="9"/>
        <v>7</v>
      </c>
      <c r="AA30" s="3">
        <f t="shared" si="10"/>
        <v>4</v>
      </c>
      <c r="AB30" s="3">
        <f t="shared" si="11"/>
        <v>5</v>
      </c>
      <c r="AC30" s="3">
        <f t="shared" si="12"/>
        <v>3</v>
      </c>
      <c r="AD30" s="3">
        <f t="shared" si="13"/>
        <v>7</v>
      </c>
      <c r="AE30" s="3">
        <f t="shared" si="14"/>
        <v>5</v>
      </c>
      <c r="AF30" s="3">
        <f t="shared" si="15"/>
        <v>7</v>
      </c>
      <c r="AG30" s="3">
        <f t="shared" si="16"/>
        <v>6</v>
      </c>
      <c r="AH30" s="3">
        <f t="shared" si="17"/>
        <v>4</v>
      </c>
      <c r="AI30" s="3">
        <f t="shared" si="18"/>
        <v>6</v>
      </c>
      <c r="AJ30" s="3">
        <f t="shared" si="19"/>
        <v>1</v>
      </c>
      <c r="AK30" s="3">
        <f t="shared" si="20"/>
        <v>2</v>
      </c>
      <c r="AL30" s="3">
        <f t="shared" si="21"/>
        <v>4</v>
      </c>
      <c r="AM30" s="3">
        <f t="shared" si="22"/>
        <v>4</v>
      </c>
      <c r="AN30" s="3">
        <f t="shared" si="23"/>
        <v>4</v>
      </c>
      <c r="AO30" s="3">
        <f t="shared" si="24"/>
        <v>9</v>
      </c>
      <c r="AP30" s="3">
        <f t="shared" si="25"/>
        <v>2</v>
      </c>
      <c r="AQ30" s="3">
        <f t="shared" si="26"/>
        <v>4</v>
      </c>
      <c r="AR30" s="3">
        <f t="shared" si="35"/>
        <v>1000000</v>
      </c>
      <c r="AS30" s="3">
        <f>Y0!V1129</f>
        <v>1000023.1</v>
      </c>
      <c r="AT30">
        <v>29</v>
      </c>
      <c r="AU30" s="3">
        <f t="shared" si="29"/>
        <v>1000023.1</v>
      </c>
      <c r="AV30" s="3">
        <f t="shared" si="30"/>
        <v>999976.1</v>
      </c>
      <c r="AW30" s="3">
        <f t="shared" si="31"/>
        <v>1000028.6</v>
      </c>
      <c r="AX30" s="3">
        <v>29</v>
      </c>
      <c r="AY30">
        <f t="shared" si="32"/>
        <v>3.8890872965260113</v>
      </c>
      <c r="AZ30">
        <f t="shared" si="33"/>
        <v>4.5961940777125587</v>
      </c>
      <c r="BA30">
        <f t="shared" si="34"/>
        <v>43.133513652379399</v>
      </c>
    </row>
    <row r="31" spans="1:53" x14ac:dyDescent="0.3">
      <c r="A31" s="1" t="s">
        <v>29</v>
      </c>
      <c r="B31" s="1">
        <v>2.9707207444111501</v>
      </c>
      <c r="C31" s="1">
        <v>3.2376461633348499</v>
      </c>
      <c r="D31" s="1">
        <v>3.37100117853887</v>
      </c>
      <c r="E31" s="1">
        <v>3.6707884372982602</v>
      </c>
      <c r="F31" s="1">
        <v>1.9483000850554699</v>
      </c>
      <c r="G31" s="1">
        <v>1.5247425131308801</v>
      </c>
      <c r="H31" s="1">
        <v>2.5122328792881001</v>
      </c>
      <c r="I31" s="1">
        <v>2.0730917570760798</v>
      </c>
      <c r="J31" s="1">
        <v>1.0103396996906</v>
      </c>
      <c r="K31" s="1">
        <v>0.54130196022227595</v>
      </c>
      <c r="L31" s="1">
        <v>1.06410395519891</v>
      </c>
      <c r="M31" s="1">
        <v>0.991990346020869</v>
      </c>
      <c r="N31" s="1">
        <v>14.8905199709312</v>
      </c>
      <c r="O31" s="1">
        <v>9.8620104643772901</v>
      </c>
      <c r="P31" s="1">
        <v>15.165450185166501</v>
      </c>
      <c r="Q31" s="1">
        <v>19.8157686166068</v>
      </c>
      <c r="R31" s="1">
        <v>6.5601330148237098</v>
      </c>
      <c r="S31" s="1">
        <v>3.23393780179974</v>
      </c>
      <c r="T31" s="1">
        <v>13.0951821131321</v>
      </c>
      <c r="U31" s="1">
        <v>7.52616932092036</v>
      </c>
      <c r="V31" s="1">
        <v>1000000</v>
      </c>
      <c r="W31" s="1" t="str">
        <f t="shared" si="7"/>
        <v>NY30</v>
      </c>
      <c r="X31" s="3">
        <f t="shared" si="28"/>
        <v>9</v>
      </c>
      <c r="Y31" s="3">
        <f t="shared" si="8"/>
        <v>3</v>
      </c>
      <c r="Z31" s="3">
        <f t="shared" si="9"/>
        <v>8</v>
      </c>
      <c r="AA31" s="3">
        <f t="shared" si="10"/>
        <v>7</v>
      </c>
      <c r="AB31" s="3">
        <f t="shared" si="11"/>
        <v>6</v>
      </c>
      <c r="AC31" s="3">
        <f t="shared" si="12"/>
        <v>3</v>
      </c>
      <c r="AD31" s="3">
        <f t="shared" si="13"/>
        <v>7</v>
      </c>
      <c r="AE31" s="3">
        <f t="shared" si="14"/>
        <v>6</v>
      </c>
      <c r="AF31" s="3">
        <f t="shared" si="15"/>
        <v>6</v>
      </c>
      <c r="AG31" s="3">
        <f t="shared" si="16"/>
        <v>6</v>
      </c>
      <c r="AH31" s="3">
        <f t="shared" si="17"/>
        <v>4</v>
      </c>
      <c r="AI31" s="3">
        <f t="shared" si="18"/>
        <v>6</v>
      </c>
      <c r="AJ31" s="3">
        <f t="shared" si="19"/>
        <v>3</v>
      </c>
      <c r="AK31" s="3">
        <f t="shared" si="20"/>
        <v>3</v>
      </c>
      <c r="AL31" s="3">
        <f t="shared" si="21"/>
        <v>4</v>
      </c>
      <c r="AM31" s="3">
        <f t="shared" si="22"/>
        <v>5</v>
      </c>
      <c r="AN31" s="3">
        <f t="shared" si="23"/>
        <v>5</v>
      </c>
      <c r="AO31" s="3">
        <f t="shared" si="24"/>
        <v>8</v>
      </c>
      <c r="AP31" s="3">
        <f t="shared" si="25"/>
        <v>2</v>
      </c>
      <c r="AQ31" s="3">
        <f t="shared" si="26"/>
        <v>6</v>
      </c>
      <c r="AR31" s="3">
        <f t="shared" si="35"/>
        <v>1000000</v>
      </c>
      <c r="AS31" s="3">
        <f>Y0!V1130</f>
        <v>1000011.6</v>
      </c>
      <c r="AT31">
        <v>30</v>
      </c>
      <c r="AU31" s="3">
        <f t="shared" si="29"/>
        <v>1000011.6</v>
      </c>
      <c r="AV31" s="3">
        <f t="shared" si="30"/>
        <v>999977.6</v>
      </c>
      <c r="AW31" s="3">
        <f t="shared" si="31"/>
        <v>1000021.1</v>
      </c>
      <c r="AX31" s="3">
        <v>30</v>
      </c>
      <c r="AY31">
        <f t="shared" si="32"/>
        <v>12.020815280171307</v>
      </c>
      <c r="AZ31">
        <f t="shared" si="33"/>
        <v>3.5355339059327378</v>
      </c>
      <c r="BA31">
        <f t="shared" si="34"/>
        <v>37.830212793480293</v>
      </c>
    </row>
    <row r="32" spans="1:53" x14ac:dyDescent="0.3">
      <c r="A32" s="1" t="s">
        <v>30</v>
      </c>
      <c r="B32" s="1">
        <v>2.23410044761986</v>
      </c>
      <c r="C32" s="1">
        <v>4.2320569339254899</v>
      </c>
      <c r="D32" s="1">
        <v>4.2861118570507903</v>
      </c>
      <c r="E32" s="1">
        <v>2.49064772879355</v>
      </c>
      <c r="F32" s="1">
        <v>1.7962288540468001</v>
      </c>
      <c r="G32" s="1">
        <v>1.6638981393001</v>
      </c>
      <c r="H32" s="1">
        <v>2.6200785653865899</v>
      </c>
      <c r="I32" s="1">
        <v>1.4351773917816599</v>
      </c>
      <c r="J32" s="1">
        <v>0.96432124896726501</v>
      </c>
      <c r="K32" s="1">
        <v>0.60635239658234796</v>
      </c>
      <c r="L32" s="1">
        <v>0.98396064672943895</v>
      </c>
      <c r="M32" s="1">
        <v>0.95351702316324205</v>
      </c>
      <c r="N32" s="1">
        <v>8.9295257900452807</v>
      </c>
      <c r="O32" s="1">
        <v>12.1236331440504</v>
      </c>
      <c r="P32" s="1">
        <v>15.0216481517775</v>
      </c>
      <c r="Q32" s="1">
        <v>3.9550158946726102</v>
      </c>
      <c r="R32" s="1">
        <v>3.8650240706721699</v>
      </c>
      <c r="S32" s="1">
        <v>5.6380657541805199</v>
      </c>
      <c r="T32" s="1">
        <v>11.616290636326401</v>
      </c>
      <c r="U32" s="1">
        <v>2.72826142520355</v>
      </c>
      <c r="V32" s="1">
        <v>1000000</v>
      </c>
      <c r="W32" s="1" t="str">
        <f t="shared" si="7"/>
        <v>NY31</v>
      </c>
      <c r="X32" s="3">
        <f t="shared" si="28"/>
        <v>11</v>
      </c>
      <c r="Y32" s="3">
        <f t="shared" si="8"/>
        <v>2</v>
      </c>
      <c r="Z32" s="3">
        <f t="shared" si="9"/>
        <v>6</v>
      </c>
      <c r="AA32" s="3">
        <f t="shared" si="10"/>
        <v>10</v>
      </c>
      <c r="AB32" s="3">
        <f t="shared" si="11"/>
        <v>7</v>
      </c>
      <c r="AC32" s="3">
        <f t="shared" si="12"/>
        <v>3</v>
      </c>
      <c r="AD32" s="3">
        <f t="shared" si="13"/>
        <v>6</v>
      </c>
      <c r="AE32" s="3">
        <f t="shared" si="14"/>
        <v>9</v>
      </c>
      <c r="AF32" s="3">
        <f t="shared" si="15"/>
        <v>7</v>
      </c>
      <c r="AG32" s="3">
        <f t="shared" si="16"/>
        <v>5</v>
      </c>
      <c r="AH32" s="3">
        <f t="shared" si="17"/>
        <v>5</v>
      </c>
      <c r="AI32" s="3">
        <f t="shared" si="18"/>
        <v>7</v>
      </c>
      <c r="AJ32" s="3">
        <f t="shared" si="19"/>
        <v>5</v>
      </c>
      <c r="AK32" s="3">
        <f t="shared" si="20"/>
        <v>2</v>
      </c>
      <c r="AL32" s="3">
        <f t="shared" si="21"/>
        <v>4</v>
      </c>
      <c r="AM32" s="3">
        <f t="shared" si="22"/>
        <v>10</v>
      </c>
      <c r="AN32" s="3">
        <f t="shared" si="23"/>
        <v>6</v>
      </c>
      <c r="AO32" s="3">
        <f t="shared" si="24"/>
        <v>3</v>
      </c>
      <c r="AP32" s="3">
        <f t="shared" si="25"/>
        <v>3</v>
      </c>
      <c r="AQ32" s="3">
        <f t="shared" si="26"/>
        <v>10</v>
      </c>
      <c r="AR32" s="3">
        <f t="shared" si="35"/>
        <v>1000000</v>
      </c>
      <c r="AS32" s="3">
        <f>Y0!V1131</f>
        <v>999995.1</v>
      </c>
      <c r="AT32">
        <v>31</v>
      </c>
      <c r="AU32" s="3">
        <f t="shared" si="29"/>
        <v>999995.1</v>
      </c>
      <c r="AV32" s="3">
        <f t="shared" si="30"/>
        <v>999991.6</v>
      </c>
      <c r="AW32" s="3">
        <f t="shared" si="31"/>
        <v>1000077.6</v>
      </c>
      <c r="AX32" s="3">
        <v>31</v>
      </c>
      <c r="AY32">
        <f t="shared" si="32"/>
        <v>23.688077169749342</v>
      </c>
      <c r="AZ32">
        <f t="shared" si="33"/>
        <v>6.3639610306789276</v>
      </c>
      <c r="BA32">
        <f t="shared" si="34"/>
        <v>77.781745930520231</v>
      </c>
    </row>
    <row r="33" spans="1:53" x14ac:dyDescent="0.3">
      <c r="A33" s="1" t="s">
        <v>31</v>
      </c>
      <c r="B33" s="1">
        <v>1.9263650844232301</v>
      </c>
      <c r="C33" s="1">
        <v>4.5939308452262804</v>
      </c>
      <c r="D33" s="1">
        <v>5.1703455618578804</v>
      </c>
      <c r="E33" s="1">
        <v>2.77122482452577</v>
      </c>
      <c r="F33" s="1">
        <v>1.65419147663932</v>
      </c>
      <c r="G33" s="1">
        <v>1.8707328204040601</v>
      </c>
      <c r="H33" s="1">
        <v>3.2949230280460902</v>
      </c>
      <c r="I33" s="1">
        <v>1.3995014880501799</v>
      </c>
      <c r="J33" s="1">
        <v>0.90583134695211098</v>
      </c>
      <c r="K33" s="1">
        <v>0.76091862315917502</v>
      </c>
      <c r="L33" s="1">
        <v>1.0004547537291</v>
      </c>
      <c r="M33" s="1">
        <v>1.0273128974603301</v>
      </c>
      <c r="N33" s="1">
        <v>7.2679281593044998</v>
      </c>
      <c r="O33" s="1">
        <v>11.1110526953739</v>
      </c>
      <c r="P33" s="1">
        <v>10.7445986551483</v>
      </c>
      <c r="Q33" s="1">
        <v>3.8403124920506699</v>
      </c>
      <c r="R33" s="1">
        <v>4.3722862578563699</v>
      </c>
      <c r="S33" s="1">
        <v>3.57159568062447</v>
      </c>
      <c r="T33" s="1">
        <v>7.4107290909114498</v>
      </c>
      <c r="U33" s="1">
        <v>2.94460062558039</v>
      </c>
      <c r="V33" s="1">
        <v>1000000</v>
      </c>
      <c r="W33" s="1" t="str">
        <f t="shared" si="7"/>
        <v>NY32</v>
      </c>
      <c r="X33" s="3">
        <f t="shared" si="28"/>
        <v>11</v>
      </c>
      <c r="Y33" s="3">
        <f t="shared" si="8"/>
        <v>1</v>
      </c>
      <c r="Z33" s="3">
        <f t="shared" si="9"/>
        <v>5</v>
      </c>
      <c r="AA33" s="3">
        <f t="shared" si="10"/>
        <v>10</v>
      </c>
      <c r="AB33" s="3">
        <f t="shared" si="11"/>
        <v>8</v>
      </c>
      <c r="AC33" s="3">
        <f t="shared" si="12"/>
        <v>2</v>
      </c>
      <c r="AD33" s="3">
        <f t="shared" si="13"/>
        <v>5</v>
      </c>
      <c r="AE33" s="3">
        <f t="shared" si="14"/>
        <v>9</v>
      </c>
      <c r="AF33" s="3">
        <f t="shared" si="15"/>
        <v>8</v>
      </c>
      <c r="AG33" s="3">
        <f t="shared" si="16"/>
        <v>4</v>
      </c>
      <c r="AH33" s="3">
        <f t="shared" si="17"/>
        <v>5</v>
      </c>
      <c r="AI33" s="3">
        <f t="shared" si="18"/>
        <v>5</v>
      </c>
      <c r="AJ33" s="3">
        <f t="shared" si="19"/>
        <v>5</v>
      </c>
      <c r="AK33" s="3">
        <f t="shared" si="20"/>
        <v>2</v>
      </c>
      <c r="AL33" s="3">
        <f t="shared" si="21"/>
        <v>6</v>
      </c>
      <c r="AM33" s="3">
        <f t="shared" si="22"/>
        <v>10</v>
      </c>
      <c r="AN33" s="3">
        <f t="shared" si="23"/>
        <v>6</v>
      </c>
      <c r="AO33" s="3">
        <f t="shared" si="24"/>
        <v>7</v>
      </c>
      <c r="AP33" s="3">
        <f t="shared" si="25"/>
        <v>5</v>
      </c>
      <c r="AQ33" s="3">
        <f t="shared" si="26"/>
        <v>9</v>
      </c>
      <c r="AR33" s="3">
        <f t="shared" si="35"/>
        <v>1000000</v>
      </c>
      <c r="AS33" s="3">
        <f>Y0!V1132</f>
        <v>999992.6</v>
      </c>
      <c r="AT33">
        <v>32</v>
      </c>
      <c r="AU33" s="3">
        <f t="shared" si="29"/>
        <v>999992.6</v>
      </c>
      <c r="AV33" s="3">
        <f t="shared" si="30"/>
        <v>999999.6</v>
      </c>
      <c r="AW33" s="3">
        <f t="shared" si="31"/>
        <v>1000069.6</v>
      </c>
      <c r="AX33" s="3">
        <v>32</v>
      </c>
      <c r="AY33">
        <f t="shared" si="32"/>
        <v>25.45584412271571</v>
      </c>
      <c r="AZ33">
        <f t="shared" si="33"/>
        <v>12.020815280171307</v>
      </c>
      <c r="BA33">
        <f t="shared" si="34"/>
        <v>72.124891681027847</v>
      </c>
    </row>
    <row r="34" spans="1:53" x14ac:dyDescent="0.3">
      <c r="A34" s="1" t="s">
        <v>32</v>
      </c>
      <c r="B34" s="1">
        <v>3.1166677032202101</v>
      </c>
      <c r="C34" s="1">
        <v>4.9861295100503602</v>
      </c>
      <c r="D34" s="1">
        <v>3.7364744057408501</v>
      </c>
      <c r="E34" s="1">
        <v>2.7346080503642698</v>
      </c>
      <c r="F34" s="1">
        <v>1.26958616955292</v>
      </c>
      <c r="G34" s="1">
        <v>2.7258199231897402</v>
      </c>
      <c r="H34" s="1">
        <v>3.2998102338231301</v>
      </c>
      <c r="I34" s="1">
        <v>1.50406596242824</v>
      </c>
      <c r="J34" s="1">
        <v>0.89119984953933895</v>
      </c>
      <c r="K34" s="1">
        <v>0.73260047266075001</v>
      </c>
      <c r="L34" s="1">
        <v>1.01884841847272</v>
      </c>
      <c r="M34" s="1">
        <v>1.01187455053186</v>
      </c>
      <c r="N34" s="1">
        <v>8.7036466702785695</v>
      </c>
      <c r="O34" s="1">
        <v>7.9359461770955804</v>
      </c>
      <c r="P34" s="1">
        <v>11.3926866021433</v>
      </c>
      <c r="Q34" s="1">
        <v>4.8592728265596596</v>
      </c>
      <c r="R34" s="1">
        <v>3.0009683003662802</v>
      </c>
      <c r="S34" s="1">
        <v>3.8528921985097302</v>
      </c>
      <c r="T34" s="1">
        <v>7.9618395634303099</v>
      </c>
      <c r="U34" s="1">
        <v>2.59397589833846</v>
      </c>
      <c r="V34" s="1">
        <v>1000000</v>
      </c>
      <c r="W34" s="1" t="str">
        <f t="shared" si="7"/>
        <v>NY33</v>
      </c>
      <c r="X34" s="3">
        <f t="shared" si="28"/>
        <v>8</v>
      </c>
      <c r="Y34" s="3">
        <f t="shared" si="8"/>
        <v>1</v>
      </c>
      <c r="Z34" s="3">
        <f t="shared" si="9"/>
        <v>7</v>
      </c>
      <c r="AA34" s="3">
        <f t="shared" si="10"/>
        <v>10</v>
      </c>
      <c r="AB34" s="3">
        <f t="shared" si="11"/>
        <v>11</v>
      </c>
      <c r="AC34" s="3">
        <f t="shared" si="12"/>
        <v>1</v>
      </c>
      <c r="AD34" s="3">
        <f t="shared" si="13"/>
        <v>5</v>
      </c>
      <c r="AE34" s="3">
        <f t="shared" si="14"/>
        <v>9</v>
      </c>
      <c r="AF34" s="3">
        <f t="shared" si="15"/>
        <v>8</v>
      </c>
      <c r="AG34" s="3">
        <f t="shared" si="16"/>
        <v>4</v>
      </c>
      <c r="AH34" s="3">
        <f t="shared" si="17"/>
        <v>5</v>
      </c>
      <c r="AI34" s="3">
        <f t="shared" si="18"/>
        <v>6</v>
      </c>
      <c r="AJ34" s="3">
        <f t="shared" si="19"/>
        <v>5</v>
      </c>
      <c r="AK34" s="3">
        <f t="shared" si="20"/>
        <v>4</v>
      </c>
      <c r="AL34" s="3">
        <f t="shared" si="21"/>
        <v>5</v>
      </c>
      <c r="AM34" s="3">
        <f t="shared" si="22"/>
        <v>9</v>
      </c>
      <c r="AN34" s="3">
        <f t="shared" si="23"/>
        <v>8</v>
      </c>
      <c r="AO34" s="3">
        <f t="shared" si="24"/>
        <v>7</v>
      </c>
      <c r="AP34" s="3">
        <f t="shared" si="25"/>
        <v>4</v>
      </c>
      <c r="AQ34" s="3">
        <f t="shared" si="26"/>
        <v>10</v>
      </c>
      <c r="AR34" s="3">
        <f t="shared" si="35"/>
        <v>1000000</v>
      </c>
      <c r="AS34" s="3">
        <f>Y0!V1133</f>
        <v>999992.6</v>
      </c>
      <c r="AT34">
        <v>33</v>
      </c>
      <c r="AU34" s="3">
        <f t="shared" si="29"/>
        <v>999992.6</v>
      </c>
      <c r="AV34" s="3">
        <f t="shared" si="30"/>
        <v>999994.6</v>
      </c>
      <c r="AW34" s="3">
        <f t="shared" si="31"/>
        <v>1000076.1</v>
      </c>
      <c r="AX34" s="3">
        <v>33</v>
      </c>
      <c r="AY34">
        <f t="shared" si="32"/>
        <v>25.45584412271571</v>
      </c>
      <c r="AZ34">
        <f t="shared" si="33"/>
        <v>8.4852813742385695</v>
      </c>
      <c r="BA34">
        <f t="shared" si="34"/>
        <v>76.721085758740401</v>
      </c>
    </row>
    <row r="35" spans="1:53" x14ac:dyDescent="0.3">
      <c r="A35" s="1" t="s">
        <v>33</v>
      </c>
      <c r="B35" s="1">
        <v>4.2702554208658503</v>
      </c>
      <c r="C35" s="1">
        <v>3.9966753637895001</v>
      </c>
      <c r="D35" s="1">
        <v>3.0834360375154999</v>
      </c>
      <c r="E35" s="1">
        <v>3.0293024513003801</v>
      </c>
      <c r="F35" s="1">
        <v>1.4984508935032601</v>
      </c>
      <c r="G35" s="1">
        <v>2.46010865685014</v>
      </c>
      <c r="H35" s="1">
        <v>3.4771980413728301</v>
      </c>
      <c r="I35" s="1">
        <v>1.44853333343399</v>
      </c>
      <c r="J35" s="1">
        <v>0.914615133166925</v>
      </c>
      <c r="K35" s="1">
        <v>0.656937841027872</v>
      </c>
      <c r="L35" s="1">
        <v>1.0253798200144</v>
      </c>
      <c r="M35" s="1">
        <v>1.0609961199987401</v>
      </c>
      <c r="N35" s="1">
        <v>6.9958307244047102</v>
      </c>
      <c r="O35" s="1">
        <v>6.8781001243322999</v>
      </c>
      <c r="P35" s="1">
        <v>12.3025993114041</v>
      </c>
      <c r="Q35" s="1">
        <v>6.5129762614392996</v>
      </c>
      <c r="R35" s="1">
        <v>4.5433368311796203</v>
      </c>
      <c r="S35" s="1">
        <v>5.4339350507587696</v>
      </c>
      <c r="T35" s="1">
        <v>7.3363032138102904</v>
      </c>
      <c r="U35" s="1">
        <v>4.6406272757452598</v>
      </c>
      <c r="V35" s="1">
        <v>1000000</v>
      </c>
      <c r="W35" s="1" t="str">
        <f t="shared" si="7"/>
        <v>NY34</v>
      </c>
      <c r="X35" s="3">
        <f t="shared" si="28"/>
        <v>6</v>
      </c>
      <c r="Y35" s="3">
        <f t="shared" si="8"/>
        <v>2</v>
      </c>
      <c r="Z35" s="3">
        <f t="shared" si="9"/>
        <v>8</v>
      </c>
      <c r="AA35" s="3">
        <f t="shared" si="10"/>
        <v>9</v>
      </c>
      <c r="AB35" s="3">
        <f t="shared" si="11"/>
        <v>9</v>
      </c>
      <c r="AC35" s="3">
        <f t="shared" si="12"/>
        <v>1</v>
      </c>
      <c r="AD35" s="3">
        <f t="shared" si="13"/>
        <v>4</v>
      </c>
      <c r="AE35" s="3">
        <f t="shared" si="14"/>
        <v>9</v>
      </c>
      <c r="AF35" s="3">
        <f t="shared" si="15"/>
        <v>8</v>
      </c>
      <c r="AG35" s="3">
        <f t="shared" si="16"/>
        <v>5</v>
      </c>
      <c r="AH35" s="3">
        <f t="shared" si="17"/>
        <v>5</v>
      </c>
      <c r="AI35" s="3">
        <f t="shared" si="18"/>
        <v>5</v>
      </c>
      <c r="AJ35" s="3">
        <f t="shared" si="19"/>
        <v>5</v>
      </c>
      <c r="AK35" s="3">
        <f t="shared" si="20"/>
        <v>5</v>
      </c>
      <c r="AL35" s="3">
        <f t="shared" si="21"/>
        <v>5</v>
      </c>
      <c r="AM35" s="3">
        <f t="shared" si="22"/>
        <v>8</v>
      </c>
      <c r="AN35" s="3">
        <f t="shared" si="23"/>
        <v>6</v>
      </c>
      <c r="AO35" s="3">
        <f t="shared" si="24"/>
        <v>4</v>
      </c>
      <c r="AP35" s="3">
        <f t="shared" si="25"/>
        <v>5</v>
      </c>
      <c r="AQ35" s="3">
        <f t="shared" si="26"/>
        <v>7</v>
      </c>
      <c r="AR35" s="3">
        <f t="shared" si="35"/>
        <v>1000000</v>
      </c>
      <c r="AS35" s="3">
        <f>Y0!V1134</f>
        <v>1000003.6</v>
      </c>
      <c r="AT35">
        <v>34</v>
      </c>
      <c r="AU35" s="3">
        <f t="shared" si="29"/>
        <v>1000003.6</v>
      </c>
      <c r="AV35" s="3">
        <f t="shared" si="30"/>
        <v>999995.6</v>
      </c>
      <c r="AW35" s="3">
        <f t="shared" si="31"/>
        <v>1000083.1</v>
      </c>
      <c r="AX35" s="3">
        <v>34</v>
      </c>
      <c r="AY35">
        <f t="shared" si="32"/>
        <v>17.677669529663689</v>
      </c>
      <c r="AZ35">
        <f t="shared" si="33"/>
        <v>9.1923881554251174</v>
      </c>
      <c r="BA35">
        <f t="shared" si="34"/>
        <v>81.670833227046245</v>
      </c>
    </row>
    <row r="36" spans="1:53" x14ac:dyDescent="0.3">
      <c r="A36" s="1" t="s">
        <v>34</v>
      </c>
      <c r="B36" s="1">
        <v>4.7451340282687298</v>
      </c>
      <c r="C36" s="1">
        <v>4.3087172454681202</v>
      </c>
      <c r="D36" s="1">
        <v>3.7388980335208601</v>
      </c>
      <c r="E36" s="1">
        <v>3.4762840858139001</v>
      </c>
      <c r="F36" s="1">
        <v>1.44100621387576</v>
      </c>
      <c r="G36" s="1">
        <v>2.1659266206849499</v>
      </c>
      <c r="H36" s="1">
        <v>3.4110652583138901</v>
      </c>
      <c r="I36" s="1">
        <v>1.66650440573279</v>
      </c>
      <c r="J36" s="1">
        <v>0.96734450407038897</v>
      </c>
      <c r="K36" s="1">
        <v>0.67654857458538598</v>
      </c>
      <c r="L36" s="1">
        <v>0.90211321871982797</v>
      </c>
      <c r="M36" s="1">
        <v>1.05939836473834</v>
      </c>
      <c r="N36" s="1">
        <v>7.0814492928816399</v>
      </c>
      <c r="O36" s="1">
        <v>5.2970464066143199</v>
      </c>
      <c r="P36" s="1">
        <v>9.8085938678740394</v>
      </c>
      <c r="Q36" s="1">
        <v>7.74193046814265</v>
      </c>
      <c r="R36" s="1">
        <v>2.8797666680784602</v>
      </c>
      <c r="S36" s="1">
        <v>4.5868492964415797</v>
      </c>
      <c r="T36" s="1">
        <v>8.4555860910784997</v>
      </c>
      <c r="U36" s="1">
        <v>2.1616964808443502</v>
      </c>
      <c r="V36" s="1">
        <v>1000000</v>
      </c>
      <c r="W36" s="1" t="str">
        <f t="shared" si="7"/>
        <v>NY35</v>
      </c>
      <c r="X36" s="3">
        <f t="shared" si="28"/>
        <v>5</v>
      </c>
      <c r="Y36" s="3">
        <f t="shared" si="8"/>
        <v>2</v>
      </c>
      <c r="Z36" s="3">
        <f t="shared" si="9"/>
        <v>7</v>
      </c>
      <c r="AA36" s="3">
        <f t="shared" si="10"/>
        <v>8</v>
      </c>
      <c r="AB36" s="3">
        <f t="shared" si="11"/>
        <v>10</v>
      </c>
      <c r="AC36" s="3">
        <f t="shared" si="12"/>
        <v>1</v>
      </c>
      <c r="AD36" s="3">
        <f t="shared" si="13"/>
        <v>5</v>
      </c>
      <c r="AE36" s="3">
        <f t="shared" si="14"/>
        <v>8</v>
      </c>
      <c r="AF36" s="3">
        <f t="shared" si="15"/>
        <v>7</v>
      </c>
      <c r="AG36" s="3">
        <f t="shared" si="16"/>
        <v>4</v>
      </c>
      <c r="AH36" s="3">
        <f t="shared" si="17"/>
        <v>6</v>
      </c>
      <c r="AI36" s="3">
        <f t="shared" si="18"/>
        <v>5</v>
      </c>
      <c r="AJ36" s="3">
        <f t="shared" si="19"/>
        <v>5</v>
      </c>
      <c r="AK36" s="3">
        <f t="shared" si="20"/>
        <v>7</v>
      </c>
      <c r="AL36" s="3">
        <f t="shared" si="21"/>
        <v>6</v>
      </c>
      <c r="AM36" s="3">
        <f t="shared" si="22"/>
        <v>8</v>
      </c>
      <c r="AN36" s="3">
        <f t="shared" si="23"/>
        <v>8</v>
      </c>
      <c r="AO36" s="3">
        <f t="shared" si="24"/>
        <v>5</v>
      </c>
      <c r="AP36" s="3">
        <f t="shared" si="25"/>
        <v>4</v>
      </c>
      <c r="AQ36" s="3">
        <f t="shared" si="26"/>
        <v>10</v>
      </c>
      <c r="AR36" s="3">
        <f t="shared" si="35"/>
        <v>1000000</v>
      </c>
      <c r="AS36" s="3">
        <f>Y0!V1135</f>
        <v>999999.1</v>
      </c>
      <c r="AT36">
        <v>35</v>
      </c>
      <c r="AU36" s="3">
        <f t="shared" si="29"/>
        <v>999999.1</v>
      </c>
      <c r="AV36" s="3">
        <f t="shared" si="30"/>
        <v>999997.6</v>
      </c>
      <c r="AW36" s="3">
        <f t="shared" si="31"/>
        <v>1000076.6</v>
      </c>
      <c r="AX36" s="3">
        <v>35</v>
      </c>
      <c r="AY36">
        <f t="shared" si="32"/>
        <v>20.859650045003153</v>
      </c>
      <c r="AZ36">
        <f t="shared" si="33"/>
        <v>10.606601717798213</v>
      </c>
      <c r="BA36">
        <f t="shared" si="34"/>
        <v>77.074639149333677</v>
      </c>
    </row>
    <row r="37" spans="1:53" x14ac:dyDescent="0.3">
      <c r="A37" s="1" t="s">
        <v>35</v>
      </c>
      <c r="B37" s="1">
        <v>5.3630507694352101</v>
      </c>
      <c r="C37" s="1">
        <v>5.27338233948125</v>
      </c>
      <c r="D37" s="1">
        <v>5.6634840494311396</v>
      </c>
      <c r="E37" s="1">
        <v>2.60630855975882</v>
      </c>
      <c r="F37" s="1">
        <v>1.77891251260676</v>
      </c>
      <c r="G37" s="1">
        <v>1.77859137615978</v>
      </c>
      <c r="H37" s="1">
        <v>2.8946686420545902</v>
      </c>
      <c r="I37" s="1">
        <v>1.8460902923092899</v>
      </c>
      <c r="J37" s="1">
        <v>0.92745763820611604</v>
      </c>
      <c r="K37" s="1">
        <v>0.67204946451556402</v>
      </c>
      <c r="L37" s="1">
        <v>1.00060219520108</v>
      </c>
      <c r="M37" s="1">
        <v>1.0365708909426501</v>
      </c>
      <c r="N37" s="1">
        <v>8.0437663214399393</v>
      </c>
      <c r="O37" s="1">
        <v>7.3219363147110803</v>
      </c>
      <c r="P37" s="1">
        <v>9.5320348665957493</v>
      </c>
      <c r="Q37" s="1">
        <v>5.4213789026533998</v>
      </c>
      <c r="R37" s="1">
        <v>6.7413319502376901</v>
      </c>
      <c r="S37" s="1">
        <v>3.8132286571468001</v>
      </c>
      <c r="T37" s="1">
        <v>7.2477750976311697</v>
      </c>
      <c r="U37" s="1">
        <v>2.76518992561678</v>
      </c>
      <c r="V37" s="1">
        <v>1000000</v>
      </c>
      <c r="W37" s="1" t="str">
        <f t="shared" si="7"/>
        <v>NY36</v>
      </c>
      <c r="X37" s="3">
        <f t="shared" si="28"/>
        <v>5</v>
      </c>
      <c r="Y37" s="3">
        <f t="shared" si="8"/>
        <v>1</v>
      </c>
      <c r="Z37" s="3">
        <f t="shared" si="9"/>
        <v>5</v>
      </c>
      <c r="AA37" s="3">
        <f t="shared" si="10"/>
        <v>10</v>
      </c>
      <c r="AB37" s="3">
        <f t="shared" si="11"/>
        <v>7</v>
      </c>
      <c r="AC37" s="3">
        <f t="shared" si="12"/>
        <v>2</v>
      </c>
      <c r="AD37" s="3">
        <f t="shared" si="13"/>
        <v>6</v>
      </c>
      <c r="AE37" s="3">
        <f t="shared" si="14"/>
        <v>7</v>
      </c>
      <c r="AF37" s="3">
        <f t="shared" si="15"/>
        <v>7</v>
      </c>
      <c r="AG37" s="3">
        <f t="shared" si="16"/>
        <v>5</v>
      </c>
      <c r="AH37" s="3">
        <f t="shared" si="17"/>
        <v>5</v>
      </c>
      <c r="AI37" s="3">
        <f t="shared" si="18"/>
        <v>5</v>
      </c>
      <c r="AJ37" s="3">
        <f t="shared" si="19"/>
        <v>5</v>
      </c>
      <c r="AK37" s="3">
        <f t="shared" si="20"/>
        <v>5</v>
      </c>
      <c r="AL37" s="3">
        <f t="shared" si="21"/>
        <v>7</v>
      </c>
      <c r="AM37" s="3">
        <f t="shared" si="22"/>
        <v>9</v>
      </c>
      <c r="AN37" s="3">
        <f t="shared" si="23"/>
        <v>5</v>
      </c>
      <c r="AO37" s="3">
        <f t="shared" si="24"/>
        <v>7</v>
      </c>
      <c r="AP37" s="3">
        <f t="shared" si="25"/>
        <v>5</v>
      </c>
      <c r="AQ37" s="3">
        <f t="shared" si="26"/>
        <v>9</v>
      </c>
      <c r="AR37" s="3">
        <f t="shared" si="35"/>
        <v>1000000</v>
      </c>
      <c r="AS37" s="3">
        <f>Y0!V1136</f>
        <v>1000003.1</v>
      </c>
      <c r="AT37">
        <v>36</v>
      </c>
      <c r="AU37" s="3">
        <f t="shared" si="29"/>
        <v>1000003.1</v>
      </c>
      <c r="AV37" s="3">
        <f t="shared" si="30"/>
        <v>999990.6</v>
      </c>
      <c r="AW37" s="3">
        <f t="shared" si="31"/>
        <v>1000069.1</v>
      </c>
      <c r="AX37" s="3">
        <v>36</v>
      </c>
      <c r="AY37">
        <f t="shared" si="32"/>
        <v>18.031222920256962</v>
      </c>
      <c r="AZ37">
        <f t="shared" si="33"/>
        <v>5.6568542494923806</v>
      </c>
      <c r="BA37">
        <f t="shared" si="34"/>
        <v>71.771338290434571</v>
      </c>
    </row>
    <row r="38" spans="1:53" x14ac:dyDescent="0.3">
      <c r="A38" s="1" t="s">
        <v>36</v>
      </c>
      <c r="B38" s="1">
        <v>5.0279597001505696</v>
      </c>
      <c r="C38" s="1">
        <v>5.3128497588474399</v>
      </c>
      <c r="D38" s="1">
        <v>5.9893818063537303</v>
      </c>
      <c r="E38" s="1">
        <v>3.4970097269410401</v>
      </c>
      <c r="F38" s="1">
        <v>1.72954649956291</v>
      </c>
      <c r="G38" s="1">
        <v>1.6465789481842901</v>
      </c>
      <c r="H38" s="1">
        <v>2.8626099169685202</v>
      </c>
      <c r="I38" s="1">
        <v>1.60509692306978</v>
      </c>
      <c r="J38" s="1">
        <v>0.89823476138288905</v>
      </c>
      <c r="K38" s="1">
        <v>0.60049611543548098</v>
      </c>
      <c r="L38" s="1">
        <v>0.95611413459271899</v>
      </c>
      <c r="M38" s="1">
        <v>1.0080761445917199</v>
      </c>
      <c r="N38" s="1">
        <v>9.4365976084148109</v>
      </c>
      <c r="O38" s="1">
        <v>7.39327421299381</v>
      </c>
      <c r="P38" s="1">
        <v>8.0151828307427895</v>
      </c>
      <c r="Q38" s="1">
        <v>5.0826263063551202</v>
      </c>
      <c r="R38" s="1">
        <v>6.5510183873779804</v>
      </c>
      <c r="S38" s="1">
        <v>3.74134221931571</v>
      </c>
      <c r="T38" s="1">
        <v>5.9904210896633199</v>
      </c>
      <c r="U38" s="1">
        <v>4.1486366443304998</v>
      </c>
      <c r="V38" s="1">
        <v>1000000</v>
      </c>
      <c r="W38" s="1" t="str">
        <f t="shared" si="7"/>
        <v>NY37</v>
      </c>
      <c r="X38" s="3">
        <f t="shared" si="28"/>
        <v>5</v>
      </c>
      <c r="Y38" s="3">
        <f t="shared" si="8"/>
        <v>1</v>
      </c>
      <c r="Z38" s="3">
        <f t="shared" si="9"/>
        <v>4</v>
      </c>
      <c r="AA38" s="3">
        <f t="shared" si="10"/>
        <v>8</v>
      </c>
      <c r="AB38" s="3">
        <f t="shared" si="11"/>
        <v>7</v>
      </c>
      <c r="AC38" s="3">
        <f t="shared" si="12"/>
        <v>3</v>
      </c>
      <c r="AD38" s="3">
        <f t="shared" si="13"/>
        <v>6</v>
      </c>
      <c r="AE38" s="3">
        <f t="shared" si="14"/>
        <v>8</v>
      </c>
      <c r="AF38" s="3">
        <f t="shared" si="15"/>
        <v>8</v>
      </c>
      <c r="AG38" s="3">
        <f t="shared" si="16"/>
        <v>5</v>
      </c>
      <c r="AH38" s="3">
        <f t="shared" si="17"/>
        <v>5</v>
      </c>
      <c r="AI38" s="3">
        <f t="shared" si="18"/>
        <v>6</v>
      </c>
      <c r="AJ38" s="3">
        <f t="shared" si="19"/>
        <v>5</v>
      </c>
      <c r="AK38" s="3">
        <f t="shared" si="20"/>
        <v>5</v>
      </c>
      <c r="AL38" s="3">
        <f t="shared" si="21"/>
        <v>7</v>
      </c>
      <c r="AM38" s="3">
        <f t="shared" si="22"/>
        <v>9</v>
      </c>
      <c r="AN38" s="3">
        <f t="shared" si="23"/>
        <v>5</v>
      </c>
      <c r="AO38" s="3">
        <f t="shared" si="24"/>
        <v>7</v>
      </c>
      <c r="AP38" s="3">
        <f t="shared" si="25"/>
        <v>6</v>
      </c>
      <c r="AQ38" s="3">
        <f t="shared" si="26"/>
        <v>8</v>
      </c>
      <c r="AR38" s="3">
        <f t="shared" si="35"/>
        <v>1000000</v>
      </c>
      <c r="AS38" s="3">
        <f>Y0!V1137</f>
        <v>1000001.6</v>
      </c>
      <c r="AT38">
        <v>37</v>
      </c>
      <c r="AU38" s="3">
        <f t="shared" si="29"/>
        <v>1000001.6</v>
      </c>
      <c r="AV38" s="3">
        <f t="shared" si="30"/>
        <v>999979.6</v>
      </c>
      <c r="AW38" s="3">
        <f t="shared" si="31"/>
        <v>1000060.1</v>
      </c>
      <c r="AX38" s="3">
        <v>37</v>
      </c>
      <c r="AY38">
        <f t="shared" si="32"/>
        <v>19.091883092036785</v>
      </c>
      <c r="AZ38">
        <f t="shared" si="33"/>
        <v>2.1213203435596424</v>
      </c>
      <c r="BA38">
        <f t="shared" si="34"/>
        <v>65.407377259755648</v>
      </c>
    </row>
    <row r="39" spans="1:53" x14ac:dyDescent="0.3">
      <c r="A39" s="1" t="s">
        <v>37</v>
      </c>
      <c r="B39" s="1">
        <v>3.2802484506164702</v>
      </c>
      <c r="C39" s="1">
        <v>4.8143184953185099</v>
      </c>
      <c r="D39" s="1">
        <v>6.1757375030115496</v>
      </c>
      <c r="E39" s="1">
        <v>3.1292176353696899</v>
      </c>
      <c r="F39" s="1">
        <v>1.93416592858022</v>
      </c>
      <c r="G39" s="1">
        <v>1.92157418751128</v>
      </c>
      <c r="H39" s="1">
        <v>2.9082291793573201</v>
      </c>
      <c r="I39" s="1">
        <v>1.48715344180624</v>
      </c>
      <c r="J39" s="1">
        <v>0.946297128463084</v>
      </c>
      <c r="K39" s="1">
        <v>0.67551479458447805</v>
      </c>
      <c r="L39" s="1">
        <v>0.98150526814703998</v>
      </c>
      <c r="M39" s="1">
        <v>0.97876232272170605</v>
      </c>
      <c r="N39" s="1">
        <v>14.817738586905101</v>
      </c>
      <c r="O39" s="1">
        <v>8.3066952651317294</v>
      </c>
      <c r="P39" s="1">
        <v>5.1358904452349696</v>
      </c>
      <c r="Q39" s="1">
        <v>3.9558405432614698</v>
      </c>
      <c r="R39" s="1">
        <v>9.2261017779254804</v>
      </c>
      <c r="S39" s="1">
        <v>4.0504705760448001</v>
      </c>
      <c r="T39" s="1">
        <v>5.3105133307850902</v>
      </c>
      <c r="U39" s="1">
        <v>2.4269602179063501</v>
      </c>
      <c r="V39" s="1">
        <v>1000000</v>
      </c>
      <c r="W39" s="1" t="str">
        <f t="shared" si="7"/>
        <v>NY38</v>
      </c>
      <c r="X39" s="3">
        <f t="shared" si="28"/>
        <v>8</v>
      </c>
      <c r="Y39" s="3">
        <f t="shared" si="8"/>
        <v>1</v>
      </c>
      <c r="Z39" s="3">
        <f t="shared" si="9"/>
        <v>4</v>
      </c>
      <c r="AA39" s="3">
        <f t="shared" si="10"/>
        <v>9</v>
      </c>
      <c r="AB39" s="3">
        <f t="shared" si="11"/>
        <v>6</v>
      </c>
      <c r="AC39" s="3">
        <f t="shared" si="12"/>
        <v>2</v>
      </c>
      <c r="AD39" s="3">
        <f t="shared" si="13"/>
        <v>5</v>
      </c>
      <c r="AE39" s="3">
        <f t="shared" si="14"/>
        <v>9</v>
      </c>
      <c r="AF39" s="3">
        <f t="shared" si="15"/>
        <v>7</v>
      </c>
      <c r="AG39" s="3">
        <f t="shared" si="16"/>
        <v>4</v>
      </c>
      <c r="AH39" s="3">
        <f t="shared" si="17"/>
        <v>5</v>
      </c>
      <c r="AI39" s="3">
        <f t="shared" si="18"/>
        <v>6</v>
      </c>
      <c r="AJ39" s="3">
        <f t="shared" si="19"/>
        <v>4</v>
      </c>
      <c r="AK39" s="3">
        <f t="shared" si="20"/>
        <v>4</v>
      </c>
      <c r="AL39" s="3">
        <f t="shared" si="21"/>
        <v>9</v>
      </c>
      <c r="AM39" s="3">
        <f t="shared" si="22"/>
        <v>10</v>
      </c>
      <c r="AN39" s="3">
        <f t="shared" si="23"/>
        <v>5</v>
      </c>
      <c r="AO39" s="3">
        <f t="shared" si="24"/>
        <v>6</v>
      </c>
      <c r="AP39" s="3">
        <f t="shared" si="25"/>
        <v>7</v>
      </c>
      <c r="AQ39" s="3">
        <f t="shared" si="26"/>
        <v>10</v>
      </c>
      <c r="AR39" s="3">
        <f t="shared" si="35"/>
        <v>1000000</v>
      </c>
      <c r="AS39" s="3">
        <f>Y0!V1138</f>
        <v>999999.1</v>
      </c>
      <c r="AT39">
        <v>38</v>
      </c>
      <c r="AU39" s="3">
        <f t="shared" si="29"/>
        <v>999999.1</v>
      </c>
      <c r="AV39" s="3">
        <f t="shared" si="30"/>
        <v>999982.6</v>
      </c>
      <c r="AW39" s="3">
        <f t="shared" si="31"/>
        <v>1000075.1</v>
      </c>
      <c r="AX39" s="3">
        <v>38</v>
      </c>
      <c r="AY39">
        <f t="shared" si="32"/>
        <v>20.859650045003153</v>
      </c>
      <c r="AZ39">
        <f t="shared" si="33"/>
        <v>0</v>
      </c>
      <c r="BA39">
        <f t="shared" si="34"/>
        <v>76.013978977553862</v>
      </c>
    </row>
    <row r="40" spans="1:53" x14ac:dyDescent="0.3">
      <c r="A40" s="1" t="s">
        <v>38</v>
      </c>
      <c r="B40" s="1">
        <v>3.2032802437591998</v>
      </c>
      <c r="C40" s="1">
        <v>4.0489595035626103</v>
      </c>
      <c r="D40" s="1">
        <v>7.5561547926164696</v>
      </c>
      <c r="E40" s="1">
        <v>2.1455505826700998</v>
      </c>
      <c r="F40" s="1">
        <v>2.0623241081211798</v>
      </c>
      <c r="G40" s="1">
        <v>1.90902458804591</v>
      </c>
      <c r="H40" s="1">
        <v>3.0597623185583398</v>
      </c>
      <c r="I40" s="1">
        <v>1.66479880934568</v>
      </c>
      <c r="J40" s="1">
        <v>0.86196908655786597</v>
      </c>
      <c r="K40" s="1">
        <v>0.58571131885764605</v>
      </c>
      <c r="L40" s="1">
        <v>0.89964459803005903</v>
      </c>
      <c r="M40" s="1">
        <v>1.0087232060742699</v>
      </c>
      <c r="N40" s="1">
        <v>15.159678578115701</v>
      </c>
      <c r="O40" s="1">
        <v>11.8912148481424</v>
      </c>
      <c r="P40" s="1">
        <v>6.2864713932621399</v>
      </c>
      <c r="Q40" s="1">
        <v>4.1764974628265996</v>
      </c>
      <c r="R40" s="1">
        <v>8.95899169001909</v>
      </c>
      <c r="S40" s="1">
        <v>6.8162491386066604</v>
      </c>
      <c r="T40" s="1">
        <v>5.4177809262551397</v>
      </c>
      <c r="U40" s="1">
        <v>2.3143160803841298</v>
      </c>
      <c r="V40" s="1">
        <v>1000000</v>
      </c>
      <c r="W40" s="1" t="str">
        <f t="shared" si="7"/>
        <v>NY39</v>
      </c>
      <c r="X40" s="3">
        <f t="shared" si="28"/>
        <v>8</v>
      </c>
      <c r="Y40" s="3">
        <f t="shared" si="8"/>
        <v>2</v>
      </c>
      <c r="Z40" s="3">
        <f t="shared" si="9"/>
        <v>3</v>
      </c>
      <c r="AA40" s="3">
        <f t="shared" si="10"/>
        <v>11</v>
      </c>
      <c r="AB40" s="3">
        <f t="shared" si="11"/>
        <v>6</v>
      </c>
      <c r="AC40" s="3">
        <f t="shared" si="12"/>
        <v>2</v>
      </c>
      <c r="AD40" s="3">
        <f t="shared" si="13"/>
        <v>5</v>
      </c>
      <c r="AE40" s="3">
        <f t="shared" si="14"/>
        <v>8</v>
      </c>
      <c r="AF40" s="3">
        <f t="shared" si="15"/>
        <v>9</v>
      </c>
      <c r="AG40" s="3">
        <f t="shared" si="16"/>
        <v>5</v>
      </c>
      <c r="AH40" s="3">
        <f t="shared" si="17"/>
        <v>6</v>
      </c>
      <c r="AI40" s="3">
        <f t="shared" si="18"/>
        <v>6</v>
      </c>
      <c r="AJ40" s="3">
        <f t="shared" si="19"/>
        <v>3</v>
      </c>
      <c r="AK40" s="3">
        <f t="shared" si="20"/>
        <v>2</v>
      </c>
      <c r="AL40" s="3">
        <f t="shared" si="21"/>
        <v>8</v>
      </c>
      <c r="AM40" s="3">
        <f t="shared" si="22"/>
        <v>10</v>
      </c>
      <c r="AN40" s="3">
        <f t="shared" si="23"/>
        <v>5</v>
      </c>
      <c r="AO40" s="3">
        <f t="shared" si="24"/>
        <v>2</v>
      </c>
      <c r="AP40" s="3">
        <f t="shared" si="25"/>
        <v>7</v>
      </c>
      <c r="AQ40" s="3">
        <f t="shared" si="26"/>
        <v>10</v>
      </c>
      <c r="AR40" s="3">
        <f t="shared" si="35"/>
        <v>1000000</v>
      </c>
      <c r="AS40" s="3">
        <f>Y0!V1139</f>
        <v>999994.1</v>
      </c>
      <c r="AT40">
        <v>39</v>
      </c>
      <c r="AU40" s="3">
        <f t="shared" si="29"/>
        <v>999994.1</v>
      </c>
      <c r="AV40" s="3">
        <f t="shared" si="30"/>
        <v>999969.6</v>
      </c>
      <c r="AW40" s="3">
        <f t="shared" si="31"/>
        <v>1000068.1</v>
      </c>
      <c r="AX40" s="3">
        <v>39</v>
      </c>
      <c r="AY40">
        <f t="shared" si="32"/>
        <v>24.395183950935891</v>
      </c>
      <c r="AZ40">
        <f t="shared" si="33"/>
        <v>9.1923881554251174</v>
      </c>
      <c r="BA40">
        <f t="shared" si="34"/>
        <v>71.064231509248032</v>
      </c>
    </row>
    <row r="41" spans="1:53" x14ac:dyDescent="0.3">
      <c r="A41" s="1" t="s">
        <v>39</v>
      </c>
      <c r="B41" s="1">
        <v>2.8102430625908199</v>
      </c>
      <c r="C41" s="1">
        <v>2.9559744705777402</v>
      </c>
      <c r="D41" s="1">
        <v>7.6113959554308996</v>
      </c>
      <c r="E41" s="1">
        <v>2.3013190140211699</v>
      </c>
      <c r="F41" s="1">
        <v>1.9816247666396301</v>
      </c>
      <c r="G41" s="1">
        <v>2.03845585496452</v>
      </c>
      <c r="H41" s="1">
        <v>3.5674952598035401</v>
      </c>
      <c r="I41" s="1">
        <v>1.3134621986911099</v>
      </c>
      <c r="J41" s="1">
        <v>0.97874925744890096</v>
      </c>
      <c r="K41" s="1">
        <v>0.64715738433580505</v>
      </c>
      <c r="L41" s="1">
        <v>0.88566377367778804</v>
      </c>
      <c r="M41" s="1">
        <v>0.95040163364654495</v>
      </c>
      <c r="N41" s="1">
        <v>11.940603596578701</v>
      </c>
      <c r="O41" s="1">
        <v>10.429227406409501</v>
      </c>
      <c r="P41" s="1">
        <v>9.7346723082420095</v>
      </c>
      <c r="Q41" s="1">
        <v>3.9314982613252401</v>
      </c>
      <c r="R41" s="1">
        <v>5.8208386330687798</v>
      </c>
      <c r="S41" s="1">
        <v>6.2098736922899898</v>
      </c>
      <c r="T41" s="1">
        <v>9.1317420068296098</v>
      </c>
      <c r="U41" s="1">
        <v>3.5804444537125999</v>
      </c>
      <c r="V41" s="1">
        <v>1000000</v>
      </c>
      <c r="W41" s="1" t="str">
        <f t="shared" si="7"/>
        <v>NY40</v>
      </c>
      <c r="X41" s="3">
        <f t="shared" si="28"/>
        <v>9</v>
      </c>
      <c r="Y41" s="3">
        <f t="shared" si="8"/>
        <v>4</v>
      </c>
      <c r="Z41" s="3">
        <f t="shared" si="9"/>
        <v>3</v>
      </c>
      <c r="AA41" s="3">
        <f t="shared" si="10"/>
        <v>11</v>
      </c>
      <c r="AB41" s="3">
        <f t="shared" si="11"/>
        <v>6</v>
      </c>
      <c r="AC41" s="3">
        <f t="shared" si="12"/>
        <v>1</v>
      </c>
      <c r="AD41" s="3">
        <f t="shared" si="13"/>
        <v>4</v>
      </c>
      <c r="AE41" s="3">
        <f t="shared" si="14"/>
        <v>10</v>
      </c>
      <c r="AF41" s="3">
        <f t="shared" si="15"/>
        <v>7</v>
      </c>
      <c r="AG41" s="3">
        <f t="shared" si="16"/>
        <v>5</v>
      </c>
      <c r="AH41" s="3">
        <f t="shared" si="17"/>
        <v>6</v>
      </c>
      <c r="AI41" s="3">
        <f t="shared" si="18"/>
        <v>7</v>
      </c>
      <c r="AJ41" s="3">
        <f t="shared" si="19"/>
        <v>4</v>
      </c>
      <c r="AK41" s="3">
        <f t="shared" si="20"/>
        <v>2</v>
      </c>
      <c r="AL41" s="3">
        <f t="shared" si="21"/>
        <v>6</v>
      </c>
      <c r="AM41" s="3">
        <f t="shared" si="22"/>
        <v>10</v>
      </c>
      <c r="AN41" s="3">
        <f t="shared" si="23"/>
        <v>5</v>
      </c>
      <c r="AO41" s="3">
        <f t="shared" si="24"/>
        <v>3</v>
      </c>
      <c r="AP41" s="3">
        <f t="shared" si="25"/>
        <v>4</v>
      </c>
      <c r="AQ41" s="3">
        <f t="shared" si="26"/>
        <v>8</v>
      </c>
      <c r="AR41" s="3">
        <f t="shared" si="35"/>
        <v>1000000</v>
      </c>
      <c r="AS41" s="3">
        <f>Y0!V1140</f>
        <v>1000003.1</v>
      </c>
      <c r="AT41">
        <v>40</v>
      </c>
      <c r="AU41" s="3">
        <f t="shared" si="29"/>
        <v>1000003.1</v>
      </c>
      <c r="AV41" s="3">
        <f t="shared" si="30"/>
        <v>999976.6</v>
      </c>
      <c r="AW41" s="3">
        <f t="shared" si="31"/>
        <v>1000048.1</v>
      </c>
      <c r="AX41" s="3">
        <v>40</v>
      </c>
      <c r="AY41">
        <f t="shared" si="32"/>
        <v>18.031222920256962</v>
      </c>
      <c r="AZ41">
        <f t="shared" si="33"/>
        <v>4.2426406871192848</v>
      </c>
      <c r="BA41">
        <f t="shared" si="34"/>
        <v>56.922095885517074</v>
      </c>
    </row>
    <row r="42" spans="1:53" x14ac:dyDescent="0.3">
      <c r="A42" s="1" t="s">
        <v>40</v>
      </c>
      <c r="B42" s="1">
        <v>2.8717397524612802</v>
      </c>
      <c r="C42" s="1">
        <v>2.3864656542582501</v>
      </c>
      <c r="D42" s="1">
        <v>7.3165785747992196</v>
      </c>
      <c r="E42" s="1">
        <v>3.03339934918055</v>
      </c>
      <c r="F42" s="1">
        <v>2.1589692032926502</v>
      </c>
      <c r="G42" s="1">
        <v>2.28585651661525</v>
      </c>
      <c r="H42" s="1">
        <v>3.6557418443154002</v>
      </c>
      <c r="I42" s="1">
        <v>1.8106758355427901</v>
      </c>
      <c r="J42" s="1">
        <v>1.04895231577725</v>
      </c>
      <c r="K42" s="1">
        <v>0.68730579896626298</v>
      </c>
      <c r="L42" s="1">
        <v>0.88847693304407505</v>
      </c>
      <c r="M42" s="1">
        <v>1.0432599886807701</v>
      </c>
      <c r="N42" s="1">
        <v>9.4402770571124197</v>
      </c>
      <c r="O42" s="1">
        <v>12.6422395549719</v>
      </c>
      <c r="P42" s="1">
        <v>9.9422112351499692</v>
      </c>
      <c r="Q42" s="1">
        <v>6.6925643118521903</v>
      </c>
      <c r="R42" s="1">
        <v>4.7413630898525296</v>
      </c>
      <c r="S42" s="1">
        <v>7.7524328340449697</v>
      </c>
      <c r="T42" s="1">
        <v>10.040219145180799</v>
      </c>
      <c r="U42" s="1">
        <v>4.19207130636382</v>
      </c>
      <c r="V42" s="1">
        <v>1000000</v>
      </c>
      <c r="W42" s="1" t="str">
        <f t="shared" si="7"/>
        <v>NY41</v>
      </c>
      <c r="X42" s="3">
        <f t="shared" si="28"/>
        <v>9</v>
      </c>
      <c r="Y42" s="3">
        <f t="shared" si="8"/>
        <v>6</v>
      </c>
      <c r="Z42" s="3">
        <f t="shared" si="9"/>
        <v>3</v>
      </c>
      <c r="AA42" s="3">
        <f t="shared" si="10"/>
        <v>9</v>
      </c>
      <c r="AB42" s="3">
        <f t="shared" si="11"/>
        <v>5</v>
      </c>
      <c r="AC42" s="3">
        <f t="shared" si="12"/>
        <v>1</v>
      </c>
      <c r="AD42" s="3">
        <f t="shared" si="13"/>
        <v>4</v>
      </c>
      <c r="AE42" s="3">
        <f t="shared" si="14"/>
        <v>7</v>
      </c>
      <c r="AF42" s="3">
        <f t="shared" si="15"/>
        <v>6</v>
      </c>
      <c r="AG42" s="3">
        <f t="shared" si="16"/>
        <v>4</v>
      </c>
      <c r="AH42" s="3">
        <f t="shared" si="17"/>
        <v>6</v>
      </c>
      <c r="AI42" s="3">
        <f t="shared" si="18"/>
        <v>5</v>
      </c>
      <c r="AJ42" s="3">
        <f t="shared" si="19"/>
        <v>5</v>
      </c>
      <c r="AK42" s="3">
        <f t="shared" si="20"/>
        <v>2</v>
      </c>
      <c r="AL42" s="3">
        <f t="shared" si="21"/>
        <v>6</v>
      </c>
      <c r="AM42" s="3">
        <f t="shared" si="22"/>
        <v>8</v>
      </c>
      <c r="AN42" s="3">
        <f t="shared" si="23"/>
        <v>6</v>
      </c>
      <c r="AO42" s="3">
        <f t="shared" si="24"/>
        <v>2</v>
      </c>
      <c r="AP42" s="3">
        <f t="shared" si="25"/>
        <v>3</v>
      </c>
      <c r="AQ42" s="3">
        <f t="shared" si="26"/>
        <v>8</v>
      </c>
      <c r="AR42" s="3">
        <f t="shared" si="35"/>
        <v>1000000</v>
      </c>
      <c r="AS42" s="3">
        <f>Y0!V1141</f>
        <v>1000013.6</v>
      </c>
      <c r="AT42">
        <v>41</v>
      </c>
      <c r="AU42" s="3">
        <f t="shared" si="29"/>
        <v>1000013.6</v>
      </c>
      <c r="AV42" s="3">
        <f t="shared" si="30"/>
        <v>999983.6</v>
      </c>
      <c r="AW42" s="3">
        <f t="shared" si="31"/>
        <v>1000028.1</v>
      </c>
      <c r="AX42" s="3">
        <v>41</v>
      </c>
      <c r="AY42">
        <f t="shared" si="32"/>
        <v>10.606601717798213</v>
      </c>
      <c r="AZ42">
        <f t="shared" si="33"/>
        <v>0.70710678118654757</v>
      </c>
      <c r="BA42">
        <f t="shared" si="34"/>
        <v>42.779960261786123</v>
      </c>
    </row>
    <row r="43" spans="1:53" x14ac:dyDescent="0.3">
      <c r="A43" s="1" t="s">
        <v>41</v>
      </c>
      <c r="B43" s="1">
        <v>3.9133429086267602</v>
      </c>
      <c r="C43" s="1">
        <v>4.2061339982600998</v>
      </c>
      <c r="D43" s="1">
        <v>6.9104951910023198</v>
      </c>
      <c r="E43" s="1">
        <v>2.6604392583419201</v>
      </c>
      <c r="F43" s="1">
        <v>1.83688697491515</v>
      </c>
      <c r="G43" s="1">
        <v>2.0124696380187199</v>
      </c>
      <c r="H43" s="1">
        <v>3.2048235743728202</v>
      </c>
      <c r="I43" s="1">
        <v>1.6704841280521801</v>
      </c>
      <c r="J43" s="1">
        <v>0.95513192441726802</v>
      </c>
      <c r="K43" s="1">
        <v>0.70781723921449802</v>
      </c>
      <c r="L43" s="1">
        <v>0.814674709037847</v>
      </c>
      <c r="M43" s="1">
        <v>0.99112024573485702</v>
      </c>
      <c r="N43" s="1">
        <v>8.2399392804663094</v>
      </c>
      <c r="O43" s="1">
        <v>15.206656168138</v>
      </c>
      <c r="P43" s="1">
        <v>10.1388011258668</v>
      </c>
      <c r="Q43" s="1">
        <v>8.6707275657406093</v>
      </c>
      <c r="R43" s="1">
        <v>5.5030722104728396</v>
      </c>
      <c r="S43" s="1">
        <v>6.3641978703522302</v>
      </c>
      <c r="T43" s="1">
        <v>8.8879067669727601</v>
      </c>
      <c r="U43" s="1">
        <v>6.4876247294304603</v>
      </c>
      <c r="V43" s="1">
        <v>1000000</v>
      </c>
      <c r="W43" s="1" t="str">
        <f t="shared" si="7"/>
        <v>NY42</v>
      </c>
      <c r="X43" s="3">
        <f t="shared" si="28"/>
        <v>7</v>
      </c>
      <c r="Y43" s="3">
        <f t="shared" si="8"/>
        <v>2</v>
      </c>
      <c r="Z43" s="3">
        <f t="shared" si="9"/>
        <v>3</v>
      </c>
      <c r="AA43" s="3">
        <f t="shared" si="10"/>
        <v>10</v>
      </c>
      <c r="AB43" s="3">
        <f t="shared" si="11"/>
        <v>7</v>
      </c>
      <c r="AC43" s="3">
        <f t="shared" si="12"/>
        <v>2</v>
      </c>
      <c r="AD43" s="3">
        <f t="shared" si="13"/>
        <v>5</v>
      </c>
      <c r="AE43" s="3">
        <f t="shared" si="14"/>
        <v>8</v>
      </c>
      <c r="AF43" s="3">
        <f t="shared" si="15"/>
        <v>7</v>
      </c>
      <c r="AG43" s="3">
        <f t="shared" si="16"/>
        <v>4</v>
      </c>
      <c r="AH43" s="3">
        <f t="shared" si="17"/>
        <v>7</v>
      </c>
      <c r="AI43" s="3">
        <f t="shared" si="18"/>
        <v>6</v>
      </c>
      <c r="AJ43" s="3">
        <f t="shared" si="19"/>
        <v>5</v>
      </c>
      <c r="AK43" s="3">
        <f t="shared" si="20"/>
        <v>1</v>
      </c>
      <c r="AL43" s="3">
        <f t="shared" si="21"/>
        <v>6</v>
      </c>
      <c r="AM43" s="3">
        <f t="shared" si="22"/>
        <v>7</v>
      </c>
      <c r="AN43" s="3">
        <f t="shared" si="23"/>
        <v>5</v>
      </c>
      <c r="AO43" s="3">
        <f t="shared" si="24"/>
        <v>3</v>
      </c>
      <c r="AP43" s="3">
        <f t="shared" si="25"/>
        <v>4</v>
      </c>
      <c r="AQ43" s="3">
        <f t="shared" si="26"/>
        <v>6</v>
      </c>
      <c r="AR43" s="3">
        <f t="shared" si="35"/>
        <v>1000000</v>
      </c>
      <c r="AS43" s="3">
        <f>Y0!V1142</f>
        <v>1000015.1</v>
      </c>
      <c r="AT43">
        <v>42</v>
      </c>
      <c r="AU43" s="3">
        <f t="shared" si="29"/>
        <v>1000015.1</v>
      </c>
      <c r="AV43" s="3">
        <f t="shared" si="30"/>
        <v>999986.6</v>
      </c>
      <c r="AW43" s="3">
        <f t="shared" si="31"/>
        <v>1000021.1</v>
      </c>
      <c r="AX43" s="3">
        <v>42</v>
      </c>
      <c r="AY43">
        <f t="shared" si="32"/>
        <v>9.5459415460183923</v>
      </c>
      <c r="AZ43">
        <f t="shared" si="33"/>
        <v>2.8284271247461903</v>
      </c>
      <c r="BA43">
        <f t="shared" si="34"/>
        <v>37.830212793480293</v>
      </c>
    </row>
    <row r="44" spans="1:53" x14ac:dyDescent="0.3">
      <c r="A44" s="1" t="s">
        <v>42</v>
      </c>
      <c r="B44" s="1">
        <v>3.90953851859754</v>
      </c>
      <c r="C44" s="1">
        <v>3.75099221528908</v>
      </c>
      <c r="D44" s="1">
        <v>4.8418512054140201</v>
      </c>
      <c r="E44" s="1">
        <v>3.0085387061016902</v>
      </c>
      <c r="F44" s="1">
        <v>1.74650399056434</v>
      </c>
      <c r="G44" s="1">
        <v>2.00524348252616</v>
      </c>
      <c r="H44" s="1">
        <v>2.7387005487514</v>
      </c>
      <c r="I44" s="1">
        <v>1.69364563808173</v>
      </c>
      <c r="J44" s="1">
        <v>0.99512260741587599</v>
      </c>
      <c r="K44" s="1">
        <v>0.69446914012247496</v>
      </c>
      <c r="L44" s="1">
        <v>0.86495363474290798</v>
      </c>
      <c r="M44" s="1">
        <v>1.0163495285214701</v>
      </c>
      <c r="N44" s="1">
        <v>8.7025990545278304</v>
      </c>
      <c r="O44" s="1">
        <v>15.4551357778106</v>
      </c>
      <c r="P44" s="1">
        <v>12.211934235468</v>
      </c>
      <c r="Q44" s="1">
        <v>10.2475435824486</v>
      </c>
      <c r="R44" s="1">
        <v>5.1261308187460202</v>
      </c>
      <c r="S44" s="1">
        <v>4.8809837021649596</v>
      </c>
      <c r="T44" s="1">
        <v>9.6861312454537298</v>
      </c>
      <c r="U44" s="1">
        <v>7.0723594575328104</v>
      </c>
      <c r="V44" s="1">
        <v>1000000</v>
      </c>
      <c r="W44" s="1" t="str">
        <f t="shared" si="7"/>
        <v>NY43</v>
      </c>
      <c r="X44" s="3">
        <f t="shared" si="28"/>
        <v>7</v>
      </c>
      <c r="Y44" s="3">
        <f t="shared" si="8"/>
        <v>2</v>
      </c>
      <c r="Z44" s="3">
        <f t="shared" si="9"/>
        <v>6</v>
      </c>
      <c r="AA44" s="3">
        <f t="shared" si="10"/>
        <v>9</v>
      </c>
      <c r="AB44" s="3">
        <f t="shared" si="11"/>
        <v>7</v>
      </c>
      <c r="AC44" s="3">
        <f t="shared" si="12"/>
        <v>2</v>
      </c>
      <c r="AD44" s="3">
        <f t="shared" si="13"/>
        <v>6</v>
      </c>
      <c r="AE44" s="3">
        <f t="shared" si="14"/>
        <v>7</v>
      </c>
      <c r="AF44" s="3">
        <f t="shared" si="15"/>
        <v>6</v>
      </c>
      <c r="AG44" s="3">
        <f t="shared" si="16"/>
        <v>4</v>
      </c>
      <c r="AH44" s="3">
        <f t="shared" si="17"/>
        <v>6</v>
      </c>
      <c r="AI44" s="3">
        <f t="shared" si="18"/>
        <v>6</v>
      </c>
      <c r="AJ44" s="3">
        <f t="shared" si="19"/>
        <v>5</v>
      </c>
      <c r="AK44" s="3">
        <f t="shared" si="20"/>
        <v>1</v>
      </c>
      <c r="AL44" s="3">
        <f t="shared" si="21"/>
        <v>5</v>
      </c>
      <c r="AM44" s="3">
        <f t="shared" si="22"/>
        <v>7</v>
      </c>
      <c r="AN44" s="3">
        <f t="shared" si="23"/>
        <v>5</v>
      </c>
      <c r="AO44" s="3">
        <f t="shared" si="24"/>
        <v>4</v>
      </c>
      <c r="AP44" s="3">
        <f t="shared" si="25"/>
        <v>3</v>
      </c>
      <c r="AQ44" s="3">
        <f t="shared" si="26"/>
        <v>6</v>
      </c>
      <c r="AR44" s="3">
        <f t="shared" si="35"/>
        <v>1000000</v>
      </c>
      <c r="AS44" s="3">
        <f>Y0!V1143</f>
        <v>1000016.6</v>
      </c>
      <c r="AT44">
        <v>43</v>
      </c>
      <c r="AU44" s="3">
        <f t="shared" si="29"/>
        <v>1000016.6</v>
      </c>
      <c r="AV44" s="3">
        <f t="shared" si="30"/>
        <v>999999.6</v>
      </c>
      <c r="AW44" s="3">
        <f t="shared" si="31"/>
        <v>1000012.1</v>
      </c>
      <c r="AX44" s="3">
        <v>43</v>
      </c>
      <c r="AY44">
        <f t="shared" si="32"/>
        <v>8.4852813742385695</v>
      </c>
      <c r="AZ44">
        <f t="shared" si="33"/>
        <v>12.020815280171307</v>
      </c>
      <c r="BA44">
        <f t="shared" si="34"/>
        <v>31.466251762801363</v>
      </c>
    </row>
    <row r="45" spans="1:53" x14ac:dyDescent="0.3">
      <c r="A45" s="1" t="s">
        <v>43</v>
      </c>
      <c r="B45" s="1">
        <v>6.62491686818713</v>
      </c>
      <c r="C45" s="1">
        <v>3.8713119413085599</v>
      </c>
      <c r="D45" s="1">
        <v>5.2771054495920797</v>
      </c>
      <c r="E45" s="1">
        <v>6.1639435755934402</v>
      </c>
      <c r="F45" s="1">
        <v>2.2048489360583399</v>
      </c>
      <c r="G45" s="1">
        <v>1.8034794867416399</v>
      </c>
      <c r="H45" s="1">
        <v>2.9571606337670402</v>
      </c>
      <c r="I45" s="1">
        <v>2.15635980435342</v>
      </c>
      <c r="J45" s="1">
        <v>1.15537933998232</v>
      </c>
      <c r="K45" s="1">
        <v>0.67967299945919502</v>
      </c>
      <c r="L45" s="1">
        <v>1.03601884475263</v>
      </c>
      <c r="M45" s="1">
        <v>1.27293698033023</v>
      </c>
      <c r="N45" s="1">
        <v>20.529403404310699</v>
      </c>
      <c r="O45" s="1">
        <v>15.8403407736605</v>
      </c>
      <c r="P45" s="1">
        <v>9.9873660776328297</v>
      </c>
      <c r="Q45" s="1">
        <v>22.634781174417501</v>
      </c>
      <c r="R45" s="1">
        <v>17.410194827698799</v>
      </c>
      <c r="S45" s="1">
        <v>6.40828536780253</v>
      </c>
      <c r="T45" s="1">
        <v>4.5941013087844098</v>
      </c>
      <c r="U45" s="1">
        <v>18.152685755279901</v>
      </c>
      <c r="V45" s="1">
        <v>1000000</v>
      </c>
      <c r="W45" s="1" t="str">
        <f t="shared" si="7"/>
        <v>NY44</v>
      </c>
      <c r="X45" s="3">
        <f t="shared" si="28"/>
        <v>4</v>
      </c>
      <c r="Y45" s="3">
        <f t="shared" si="8"/>
        <v>2</v>
      </c>
      <c r="Z45" s="3">
        <f t="shared" si="9"/>
        <v>5</v>
      </c>
      <c r="AA45" s="3">
        <f t="shared" si="10"/>
        <v>5</v>
      </c>
      <c r="AB45" s="3">
        <f t="shared" si="11"/>
        <v>5</v>
      </c>
      <c r="AC45" s="3">
        <f t="shared" si="12"/>
        <v>2</v>
      </c>
      <c r="AD45" s="3">
        <f t="shared" si="13"/>
        <v>5</v>
      </c>
      <c r="AE45" s="3">
        <f t="shared" si="14"/>
        <v>5</v>
      </c>
      <c r="AF45" s="3">
        <f t="shared" si="15"/>
        <v>5</v>
      </c>
      <c r="AG45" s="3">
        <f t="shared" si="16"/>
        <v>4</v>
      </c>
      <c r="AH45" s="3">
        <f t="shared" si="17"/>
        <v>5</v>
      </c>
      <c r="AI45" s="3">
        <f t="shared" si="18"/>
        <v>4</v>
      </c>
      <c r="AJ45" s="3">
        <f t="shared" si="19"/>
        <v>2</v>
      </c>
      <c r="AK45" s="3">
        <f t="shared" si="20"/>
        <v>1</v>
      </c>
      <c r="AL45" s="3">
        <f t="shared" si="21"/>
        <v>6</v>
      </c>
      <c r="AM45" s="3">
        <f t="shared" si="22"/>
        <v>5</v>
      </c>
      <c r="AN45" s="3">
        <f t="shared" si="23"/>
        <v>4</v>
      </c>
      <c r="AO45" s="3">
        <f t="shared" si="24"/>
        <v>2</v>
      </c>
      <c r="AP45" s="3">
        <f t="shared" si="25"/>
        <v>8</v>
      </c>
      <c r="AQ45" s="3">
        <f t="shared" si="26"/>
        <v>5</v>
      </c>
      <c r="AR45" s="3">
        <f t="shared" si="35"/>
        <v>1000000</v>
      </c>
      <c r="AS45" s="3">
        <f>Y0!V1144</f>
        <v>1000036.6</v>
      </c>
      <c r="AT45">
        <v>44</v>
      </c>
      <c r="AU45" s="3">
        <f t="shared" si="29"/>
        <v>1000036.6</v>
      </c>
      <c r="AV45" s="3">
        <f t="shared" si="30"/>
        <v>1000002.6</v>
      </c>
      <c r="AW45" s="3">
        <f t="shared" si="31"/>
        <v>1000024.6</v>
      </c>
      <c r="AX45" s="3">
        <v>44</v>
      </c>
      <c r="AY45">
        <f t="shared" si="32"/>
        <v>5.6568542494923806</v>
      </c>
      <c r="AZ45">
        <f t="shared" si="33"/>
        <v>14.142135623730951</v>
      </c>
      <c r="BA45">
        <f t="shared" si="34"/>
        <v>40.305086527633208</v>
      </c>
    </row>
    <row r="46" spans="1:53" x14ac:dyDescent="0.3">
      <c r="A46" s="1" t="s">
        <v>44</v>
      </c>
      <c r="B46" s="1">
        <v>6.7290173461417098</v>
      </c>
      <c r="C46" s="1">
        <v>4.4441093825144202</v>
      </c>
      <c r="D46" s="1">
        <v>5.9444089286628401</v>
      </c>
      <c r="E46" s="1">
        <v>6.5165803830987903</v>
      </c>
      <c r="F46" s="1">
        <v>1.9634641292794199</v>
      </c>
      <c r="G46" s="1">
        <v>1.80330267145412</v>
      </c>
      <c r="H46" s="1">
        <v>2.7964622565522399</v>
      </c>
      <c r="I46" s="1">
        <v>1.8341843964000899</v>
      </c>
      <c r="J46" s="1">
        <v>1.05110592057112</v>
      </c>
      <c r="K46" s="1">
        <v>0.70214847066361197</v>
      </c>
      <c r="L46" s="1">
        <v>1.0479353205505699</v>
      </c>
      <c r="M46" s="1">
        <v>1.1551794990015301</v>
      </c>
      <c r="N46" s="1">
        <v>26.6405030740484</v>
      </c>
      <c r="O46" s="1">
        <v>11.042904111941001</v>
      </c>
      <c r="P46" s="1">
        <v>10.271664603110199</v>
      </c>
      <c r="Q46" s="1">
        <v>25.6910679521256</v>
      </c>
      <c r="R46" s="1">
        <v>16.8488355261759</v>
      </c>
      <c r="S46" s="1">
        <v>5.9381912127256999</v>
      </c>
      <c r="T46" s="1">
        <v>5.2931146554033202</v>
      </c>
      <c r="U46" s="1">
        <v>18.035706097592598</v>
      </c>
      <c r="V46" s="1">
        <v>1000000</v>
      </c>
      <c r="W46" s="1" t="str">
        <f t="shared" si="7"/>
        <v>NY45</v>
      </c>
      <c r="X46" s="3">
        <f t="shared" si="28"/>
        <v>4</v>
      </c>
      <c r="Y46" s="3">
        <f t="shared" si="8"/>
        <v>2</v>
      </c>
      <c r="Z46" s="3">
        <f t="shared" si="9"/>
        <v>4</v>
      </c>
      <c r="AA46" s="3">
        <f t="shared" si="10"/>
        <v>5</v>
      </c>
      <c r="AB46" s="3">
        <f t="shared" si="11"/>
        <v>6</v>
      </c>
      <c r="AC46" s="3">
        <f t="shared" si="12"/>
        <v>2</v>
      </c>
      <c r="AD46" s="3">
        <f t="shared" si="13"/>
        <v>6</v>
      </c>
      <c r="AE46" s="3">
        <f t="shared" si="14"/>
        <v>7</v>
      </c>
      <c r="AF46" s="3">
        <f t="shared" si="15"/>
        <v>6</v>
      </c>
      <c r="AG46" s="3">
        <f t="shared" si="16"/>
        <v>4</v>
      </c>
      <c r="AH46" s="3">
        <f t="shared" si="17"/>
        <v>5</v>
      </c>
      <c r="AI46" s="3">
        <f t="shared" si="18"/>
        <v>5</v>
      </c>
      <c r="AJ46" s="3">
        <f t="shared" si="19"/>
        <v>1</v>
      </c>
      <c r="AK46" s="3">
        <f t="shared" si="20"/>
        <v>2</v>
      </c>
      <c r="AL46" s="3">
        <f t="shared" si="21"/>
        <v>6</v>
      </c>
      <c r="AM46" s="3">
        <f t="shared" si="22"/>
        <v>5</v>
      </c>
      <c r="AN46" s="3">
        <f t="shared" si="23"/>
        <v>4</v>
      </c>
      <c r="AO46" s="3">
        <f t="shared" si="24"/>
        <v>3</v>
      </c>
      <c r="AP46" s="3">
        <f t="shared" si="25"/>
        <v>7</v>
      </c>
      <c r="AQ46" s="3">
        <f t="shared" si="26"/>
        <v>5</v>
      </c>
      <c r="AR46" s="3">
        <f t="shared" si="35"/>
        <v>1000000</v>
      </c>
      <c r="AS46" s="3">
        <f>Y0!V1145</f>
        <v>1000031.6</v>
      </c>
      <c r="AT46">
        <v>45</v>
      </c>
      <c r="AU46" s="3">
        <f t="shared" si="29"/>
        <v>1000031.6</v>
      </c>
      <c r="AV46" s="3">
        <f t="shared" si="30"/>
        <v>1000003.6</v>
      </c>
      <c r="AW46" s="3">
        <f t="shared" si="31"/>
        <v>1000022.1</v>
      </c>
      <c r="AX46" s="3">
        <v>45</v>
      </c>
      <c r="AY46">
        <f t="shared" si="32"/>
        <v>2.1213203435596424</v>
      </c>
      <c r="AZ46">
        <f t="shared" si="33"/>
        <v>14.849242404917497</v>
      </c>
      <c r="BA46">
        <f t="shared" si="34"/>
        <v>38.537319574666839</v>
      </c>
    </row>
    <row r="47" spans="1:53" x14ac:dyDescent="0.3">
      <c r="A47" s="1" t="s">
        <v>45</v>
      </c>
      <c r="B47" s="1">
        <v>6.4466929615632296</v>
      </c>
      <c r="C47" s="1">
        <v>4.8373722398634396</v>
      </c>
      <c r="D47" s="1">
        <v>5.0968978047830502</v>
      </c>
      <c r="E47" s="1">
        <v>5.6197354545763902</v>
      </c>
      <c r="F47" s="1">
        <v>1.73708398358423</v>
      </c>
      <c r="G47" s="1">
        <v>1.84434979775868</v>
      </c>
      <c r="H47" s="1">
        <v>2.8953014741211498</v>
      </c>
      <c r="I47" s="1">
        <v>1.71735182276445</v>
      </c>
      <c r="J47" s="1">
        <v>1.06661443759047</v>
      </c>
      <c r="K47" s="1">
        <v>0.64342435704329104</v>
      </c>
      <c r="L47" s="1">
        <v>0.92064625673389999</v>
      </c>
      <c r="M47" s="1">
        <v>1.07708091670576</v>
      </c>
      <c r="N47" s="1">
        <v>28.3444433699106</v>
      </c>
      <c r="O47" s="1">
        <v>10.066861486858199</v>
      </c>
      <c r="P47" s="1">
        <v>5.5051231643819198</v>
      </c>
      <c r="Q47" s="1">
        <v>27.132756383450001</v>
      </c>
      <c r="R47" s="1">
        <v>17.578031330423599</v>
      </c>
      <c r="S47" s="1">
        <v>5.6973448031329497</v>
      </c>
      <c r="T47" s="1">
        <v>7.3552020877711097</v>
      </c>
      <c r="U47" s="1">
        <v>18.248363187198201</v>
      </c>
      <c r="V47" s="1">
        <v>1000000</v>
      </c>
      <c r="W47" s="1" t="str">
        <f t="shared" si="7"/>
        <v>NY46</v>
      </c>
      <c r="X47" s="3">
        <f t="shared" si="28"/>
        <v>4</v>
      </c>
      <c r="Y47" s="3">
        <f t="shared" si="8"/>
        <v>1</v>
      </c>
      <c r="Z47" s="3">
        <f t="shared" si="9"/>
        <v>5</v>
      </c>
      <c r="AA47" s="3">
        <f t="shared" si="10"/>
        <v>5</v>
      </c>
      <c r="AB47" s="3">
        <f t="shared" si="11"/>
        <v>7</v>
      </c>
      <c r="AC47" s="3">
        <f t="shared" si="12"/>
        <v>2</v>
      </c>
      <c r="AD47" s="3">
        <f t="shared" si="13"/>
        <v>6</v>
      </c>
      <c r="AE47" s="3">
        <f t="shared" si="14"/>
        <v>7</v>
      </c>
      <c r="AF47" s="3">
        <f t="shared" si="15"/>
        <v>5</v>
      </c>
      <c r="AG47" s="3">
        <f t="shared" si="16"/>
        <v>5</v>
      </c>
      <c r="AH47" s="3">
        <f t="shared" si="17"/>
        <v>6</v>
      </c>
      <c r="AI47" s="3">
        <f t="shared" si="18"/>
        <v>5</v>
      </c>
      <c r="AJ47" s="3">
        <f t="shared" si="19"/>
        <v>1</v>
      </c>
      <c r="AK47" s="3">
        <f t="shared" si="20"/>
        <v>3</v>
      </c>
      <c r="AL47" s="3">
        <f t="shared" si="21"/>
        <v>9</v>
      </c>
      <c r="AM47" s="3">
        <f t="shared" si="22"/>
        <v>5</v>
      </c>
      <c r="AN47" s="3">
        <f t="shared" si="23"/>
        <v>4</v>
      </c>
      <c r="AO47" s="3">
        <f t="shared" si="24"/>
        <v>3</v>
      </c>
      <c r="AP47" s="3">
        <f t="shared" si="25"/>
        <v>5</v>
      </c>
      <c r="AQ47" s="3">
        <f t="shared" si="26"/>
        <v>5</v>
      </c>
      <c r="AR47" s="3">
        <f t="shared" si="35"/>
        <v>1000000</v>
      </c>
      <c r="AS47" s="3">
        <f>Y0!V1146</f>
        <v>1000027.6</v>
      </c>
      <c r="AT47">
        <v>46</v>
      </c>
      <c r="AU47" s="3">
        <f t="shared" si="29"/>
        <v>1000027.6</v>
      </c>
      <c r="AV47" s="3">
        <f t="shared" si="30"/>
        <v>999997.6</v>
      </c>
      <c r="AW47" s="3">
        <f t="shared" si="31"/>
        <v>1000028.1</v>
      </c>
      <c r="AX47" s="3">
        <v>46</v>
      </c>
      <c r="AY47">
        <f t="shared" si="32"/>
        <v>0.70710678118654757</v>
      </c>
      <c r="AZ47">
        <f t="shared" si="33"/>
        <v>10.606601717798213</v>
      </c>
      <c r="BA47">
        <f t="shared" si="34"/>
        <v>42.779960261786123</v>
      </c>
    </row>
    <row r="48" spans="1:53" x14ac:dyDescent="0.3">
      <c r="A48" s="1" t="s">
        <v>46</v>
      </c>
      <c r="B48" s="1">
        <v>6.5514906379287501</v>
      </c>
      <c r="C48" s="1">
        <v>5.1269072376773304</v>
      </c>
      <c r="D48" s="1">
        <v>5.2569443461232703</v>
      </c>
      <c r="E48" s="1">
        <v>5.2732568923930803</v>
      </c>
      <c r="F48" s="1">
        <v>1.6563400064757201</v>
      </c>
      <c r="G48" s="1">
        <v>1.96263087754731</v>
      </c>
      <c r="H48" s="1">
        <v>2.88186153963311</v>
      </c>
      <c r="I48" s="1">
        <v>1.70486181990257</v>
      </c>
      <c r="J48" s="1">
        <v>0.97362713979159599</v>
      </c>
      <c r="K48" s="1">
        <v>0.66235882381414801</v>
      </c>
      <c r="L48" s="1">
        <v>0.986181260470543</v>
      </c>
      <c r="M48" s="1">
        <v>0.99769518518550004</v>
      </c>
      <c r="N48" s="1">
        <v>28.993740100751602</v>
      </c>
      <c r="O48" s="1">
        <v>10.8083371345876</v>
      </c>
      <c r="P48" s="1">
        <v>7.0045023551580003</v>
      </c>
      <c r="Q48" s="1">
        <v>26.9174058722034</v>
      </c>
      <c r="R48" s="1">
        <v>17.276006564435701</v>
      </c>
      <c r="S48" s="1">
        <v>4.93960068778145</v>
      </c>
      <c r="T48" s="1">
        <v>5.8549973987536701</v>
      </c>
      <c r="U48" s="1">
        <v>18.4878956720618</v>
      </c>
      <c r="V48" s="1">
        <v>1000000</v>
      </c>
      <c r="W48" s="1" t="str">
        <f t="shared" si="7"/>
        <v>NY47</v>
      </c>
      <c r="X48" s="3">
        <f t="shared" si="28"/>
        <v>4</v>
      </c>
      <c r="Y48" s="3">
        <f t="shared" si="8"/>
        <v>1</v>
      </c>
      <c r="Z48" s="3">
        <f t="shared" si="9"/>
        <v>5</v>
      </c>
      <c r="AA48" s="3">
        <f t="shared" si="10"/>
        <v>5</v>
      </c>
      <c r="AB48" s="3">
        <f t="shared" si="11"/>
        <v>8</v>
      </c>
      <c r="AC48" s="3">
        <f t="shared" si="12"/>
        <v>2</v>
      </c>
      <c r="AD48" s="3">
        <f t="shared" si="13"/>
        <v>6</v>
      </c>
      <c r="AE48" s="3">
        <f t="shared" si="14"/>
        <v>7</v>
      </c>
      <c r="AF48" s="3">
        <f t="shared" si="15"/>
        <v>7</v>
      </c>
      <c r="AG48" s="3">
        <f t="shared" si="16"/>
        <v>5</v>
      </c>
      <c r="AH48" s="3">
        <f t="shared" si="17"/>
        <v>5</v>
      </c>
      <c r="AI48" s="3">
        <f t="shared" si="18"/>
        <v>6</v>
      </c>
      <c r="AJ48" s="3">
        <f t="shared" si="19"/>
        <v>1</v>
      </c>
      <c r="AK48" s="3">
        <f t="shared" si="20"/>
        <v>2</v>
      </c>
      <c r="AL48" s="3">
        <f t="shared" si="21"/>
        <v>8</v>
      </c>
      <c r="AM48" s="3">
        <f t="shared" si="22"/>
        <v>5</v>
      </c>
      <c r="AN48" s="3">
        <f t="shared" si="23"/>
        <v>4</v>
      </c>
      <c r="AO48" s="3">
        <f t="shared" si="24"/>
        <v>4</v>
      </c>
      <c r="AP48" s="3">
        <f t="shared" si="25"/>
        <v>6</v>
      </c>
      <c r="AQ48" s="3">
        <f t="shared" si="26"/>
        <v>4</v>
      </c>
      <c r="AR48" s="3">
        <f t="shared" si="35"/>
        <v>1000000</v>
      </c>
      <c r="AS48" s="3">
        <f>Y0!V1147</f>
        <v>1000025.1</v>
      </c>
      <c r="AT48">
        <v>47</v>
      </c>
      <c r="AU48" s="3">
        <f t="shared" si="29"/>
        <v>1000025.1</v>
      </c>
      <c r="AV48" s="3">
        <f t="shared" si="30"/>
        <v>999999.6</v>
      </c>
      <c r="AW48" s="3">
        <f t="shared" si="31"/>
        <v>1000033.1</v>
      </c>
      <c r="AX48" s="3">
        <v>47</v>
      </c>
      <c r="AY48">
        <f t="shared" si="32"/>
        <v>2.4748737341529163</v>
      </c>
      <c r="AZ48">
        <f t="shared" si="33"/>
        <v>12.020815280171307</v>
      </c>
      <c r="BA48">
        <f t="shared" si="34"/>
        <v>46.31549416771886</v>
      </c>
    </row>
    <row r="49" spans="1:53" x14ac:dyDescent="0.3">
      <c r="A49" s="1" t="s">
        <v>47</v>
      </c>
      <c r="B49" s="1">
        <v>2.9141687745062299</v>
      </c>
      <c r="C49" s="1">
        <v>4.3266747508354504</v>
      </c>
      <c r="D49" s="1">
        <v>6.0228045392884102</v>
      </c>
      <c r="E49" s="1">
        <v>3.6930501027020699</v>
      </c>
      <c r="F49" s="1">
        <v>1.6290317039192399</v>
      </c>
      <c r="G49" s="1">
        <v>2.0530276583780802</v>
      </c>
      <c r="H49" s="1">
        <v>2.9988915178092999</v>
      </c>
      <c r="I49" s="1">
        <v>2.1752157673799499</v>
      </c>
      <c r="J49" s="1">
        <v>0.97971950538361197</v>
      </c>
      <c r="K49" s="1">
        <v>0.63366857555669398</v>
      </c>
      <c r="L49" s="1">
        <v>1.07063888864891</v>
      </c>
      <c r="M49" s="1">
        <v>1.05548090763786</v>
      </c>
      <c r="N49" s="1">
        <v>10.661660821759</v>
      </c>
      <c r="O49" s="1">
        <v>5.9378321596557999</v>
      </c>
      <c r="P49" s="1">
        <v>12.765392267746799</v>
      </c>
      <c r="Q49" s="1">
        <v>10.537134838781</v>
      </c>
      <c r="R49" s="1">
        <v>7.3484827435531797</v>
      </c>
      <c r="S49" s="1">
        <v>5.5490454771067199</v>
      </c>
      <c r="T49" s="1">
        <v>4.8163901813626797</v>
      </c>
      <c r="U49" s="1">
        <v>4.49572584687402</v>
      </c>
      <c r="V49" s="1">
        <v>1000000</v>
      </c>
      <c r="W49" s="1" t="str">
        <f t="shared" si="7"/>
        <v>NY48</v>
      </c>
      <c r="X49" s="3">
        <f t="shared" si="28"/>
        <v>9</v>
      </c>
      <c r="Y49" s="3">
        <f t="shared" si="8"/>
        <v>2</v>
      </c>
      <c r="Z49" s="3">
        <f t="shared" si="9"/>
        <v>4</v>
      </c>
      <c r="AA49" s="3">
        <f t="shared" si="10"/>
        <v>7</v>
      </c>
      <c r="AB49" s="3">
        <f t="shared" si="11"/>
        <v>8</v>
      </c>
      <c r="AC49" s="3">
        <f t="shared" si="12"/>
        <v>1</v>
      </c>
      <c r="AD49" s="3">
        <f t="shared" si="13"/>
        <v>5</v>
      </c>
      <c r="AE49" s="3">
        <f t="shared" si="14"/>
        <v>5</v>
      </c>
      <c r="AF49" s="3">
        <f t="shared" si="15"/>
        <v>6</v>
      </c>
      <c r="AG49" s="3">
        <f t="shared" si="16"/>
        <v>5</v>
      </c>
      <c r="AH49" s="3">
        <f t="shared" si="17"/>
        <v>4</v>
      </c>
      <c r="AI49" s="3">
        <f t="shared" si="18"/>
        <v>5</v>
      </c>
      <c r="AJ49" s="3">
        <f t="shared" si="19"/>
        <v>4</v>
      </c>
      <c r="AK49" s="3">
        <f t="shared" si="20"/>
        <v>6</v>
      </c>
      <c r="AL49" s="3">
        <f t="shared" si="21"/>
        <v>5</v>
      </c>
      <c r="AM49" s="3">
        <f t="shared" si="22"/>
        <v>7</v>
      </c>
      <c r="AN49" s="3">
        <f t="shared" si="23"/>
        <v>5</v>
      </c>
      <c r="AO49" s="3">
        <f t="shared" si="24"/>
        <v>3</v>
      </c>
      <c r="AP49" s="3">
        <f t="shared" si="25"/>
        <v>7</v>
      </c>
      <c r="AQ49" s="3">
        <f t="shared" si="26"/>
        <v>8</v>
      </c>
      <c r="AR49" s="3">
        <f t="shared" si="35"/>
        <v>1000000</v>
      </c>
      <c r="AS49" s="3">
        <f>Y0!V1148</f>
        <v>1000012.6</v>
      </c>
      <c r="AT49">
        <v>48</v>
      </c>
      <c r="AU49" s="3">
        <f t="shared" si="29"/>
        <v>1000012.6</v>
      </c>
      <c r="AV49" s="3">
        <f t="shared" si="30"/>
        <v>999991.6</v>
      </c>
      <c r="AW49" s="3">
        <f t="shared" si="31"/>
        <v>1000019.6</v>
      </c>
      <c r="AX49" s="3">
        <v>48</v>
      </c>
      <c r="AY49">
        <f t="shared" si="32"/>
        <v>11.313708498984761</v>
      </c>
      <c r="AZ49">
        <f t="shared" si="33"/>
        <v>6.3639610306789276</v>
      </c>
      <c r="BA49">
        <f t="shared" si="34"/>
        <v>36.76955262170047</v>
      </c>
    </row>
    <row r="50" spans="1:53" x14ac:dyDescent="0.3">
      <c r="A50" s="1" t="s">
        <v>48</v>
      </c>
      <c r="B50" s="1">
        <v>2.8778826384175802</v>
      </c>
      <c r="C50" s="1">
        <v>4.7384736499963402</v>
      </c>
      <c r="D50" s="1">
        <v>6.0343448220484399</v>
      </c>
      <c r="E50" s="1">
        <v>4.0045677572618104</v>
      </c>
      <c r="F50" s="1">
        <v>1.7060867293976101</v>
      </c>
      <c r="G50" s="1">
        <v>2.2247626815033001</v>
      </c>
      <c r="H50" s="1">
        <v>2.8583759024792799</v>
      </c>
      <c r="I50" s="1">
        <v>1.55325433424924</v>
      </c>
      <c r="J50" s="1">
        <v>0.94653370039842899</v>
      </c>
      <c r="K50" s="1">
        <v>0.64107422461920205</v>
      </c>
      <c r="L50" s="1">
        <v>0.92827329477234199</v>
      </c>
      <c r="M50" s="1">
        <v>0.97596819984970196</v>
      </c>
      <c r="N50" s="1">
        <v>6.7271985626146398</v>
      </c>
      <c r="O50" s="1">
        <v>7.7028947623216304</v>
      </c>
      <c r="P50" s="1">
        <v>11.416541750988699</v>
      </c>
      <c r="Q50" s="1">
        <v>8.2625833293173496</v>
      </c>
      <c r="R50" s="1">
        <v>4.393101903402</v>
      </c>
      <c r="S50" s="1">
        <v>6.3403024701650903</v>
      </c>
      <c r="T50" s="1">
        <v>5.3315653689581701</v>
      </c>
      <c r="U50" s="1">
        <v>3.2791362167243401</v>
      </c>
      <c r="V50" s="1">
        <v>1000000</v>
      </c>
      <c r="W50" s="1" t="str">
        <f t="shared" si="7"/>
        <v>NY49</v>
      </c>
      <c r="X50" s="3">
        <f t="shared" si="28"/>
        <v>9</v>
      </c>
      <c r="Y50" s="3">
        <f t="shared" si="8"/>
        <v>1</v>
      </c>
      <c r="Z50" s="3">
        <f t="shared" si="9"/>
        <v>4</v>
      </c>
      <c r="AA50" s="3">
        <f t="shared" si="10"/>
        <v>7</v>
      </c>
      <c r="AB50" s="3">
        <f t="shared" si="11"/>
        <v>7</v>
      </c>
      <c r="AC50" s="3">
        <f t="shared" si="12"/>
        <v>1</v>
      </c>
      <c r="AD50" s="3">
        <f t="shared" si="13"/>
        <v>6</v>
      </c>
      <c r="AE50" s="3">
        <f t="shared" si="14"/>
        <v>8</v>
      </c>
      <c r="AF50" s="3">
        <f t="shared" si="15"/>
        <v>7</v>
      </c>
      <c r="AG50" s="3">
        <f t="shared" si="16"/>
        <v>5</v>
      </c>
      <c r="AH50" s="3">
        <f t="shared" si="17"/>
        <v>6</v>
      </c>
      <c r="AI50" s="3">
        <f t="shared" si="18"/>
        <v>6</v>
      </c>
      <c r="AJ50" s="3">
        <f t="shared" si="19"/>
        <v>6</v>
      </c>
      <c r="AK50" s="3">
        <f t="shared" si="20"/>
        <v>4</v>
      </c>
      <c r="AL50" s="3">
        <f t="shared" si="21"/>
        <v>5</v>
      </c>
      <c r="AM50" s="3">
        <f t="shared" si="22"/>
        <v>8</v>
      </c>
      <c r="AN50" s="3">
        <f t="shared" si="23"/>
        <v>6</v>
      </c>
      <c r="AO50" s="3">
        <f t="shared" si="24"/>
        <v>3</v>
      </c>
      <c r="AP50" s="3">
        <f t="shared" si="25"/>
        <v>7</v>
      </c>
      <c r="AQ50" s="3">
        <f t="shared" si="26"/>
        <v>9</v>
      </c>
      <c r="AR50" s="3">
        <f t="shared" si="35"/>
        <v>1000000</v>
      </c>
      <c r="AS50" s="3">
        <f>Y0!V1149</f>
        <v>1000003.1</v>
      </c>
      <c r="AT50">
        <v>49</v>
      </c>
      <c r="AU50" s="3">
        <f t="shared" si="29"/>
        <v>1000003.1</v>
      </c>
      <c r="AV50" s="3">
        <f t="shared" si="30"/>
        <v>999984.6</v>
      </c>
      <c r="AW50" s="3">
        <f t="shared" si="31"/>
        <v>1000030.1</v>
      </c>
      <c r="AX50" s="3">
        <v>49</v>
      </c>
      <c r="AY50">
        <f t="shared" si="32"/>
        <v>18.031222920256962</v>
      </c>
      <c r="AZ50">
        <f t="shared" si="33"/>
        <v>1.4142135623730951</v>
      </c>
      <c r="BA50">
        <f t="shared" si="34"/>
        <v>44.194173824159222</v>
      </c>
    </row>
    <row r="51" spans="1:53" x14ac:dyDescent="0.3">
      <c r="A51" s="1" t="s">
        <v>49</v>
      </c>
      <c r="B51" s="1">
        <v>3.2297265841969001</v>
      </c>
      <c r="C51" s="1">
        <v>3.0543018172486098</v>
      </c>
      <c r="D51" s="1">
        <v>6.5963768607534101</v>
      </c>
      <c r="E51" s="1">
        <v>3.3376064370484202</v>
      </c>
      <c r="F51" s="1">
        <v>1.73032016455963</v>
      </c>
      <c r="G51" s="1">
        <v>2.1367106211749598</v>
      </c>
      <c r="H51" s="1">
        <v>3.0412812176480402</v>
      </c>
      <c r="I51" s="1">
        <v>1.6437226995872301</v>
      </c>
      <c r="J51" s="1">
        <v>0.91756097063143904</v>
      </c>
      <c r="K51" s="1">
        <v>0.67890572487886003</v>
      </c>
      <c r="L51" s="1">
        <v>0.93824772666427203</v>
      </c>
      <c r="M51" s="1">
        <v>1.0437587514225699</v>
      </c>
      <c r="N51" s="1">
        <v>7.5312121349508496</v>
      </c>
      <c r="O51" s="1">
        <v>7.6879037953668297</v>
      </c>
      <c r="P51" s="1">
        <v>10.965334738396599</v>
      </c>
      <c r="Q51" s="1">
        <v>10.043166995731401</v>
      </c>
      <c r="R51" s="1">
        <v>3.9780491500916799</v>
      </c>
      <c r="S51" s="1">
        <v>6.4152340555923404</v>
      </c>
      <c r="T51" s="1">
        <v>4.9609449200737901</v>
      </c>
      <c r="U51" s="1">
        <v>2.69589861977957</v>
      </c>
      <c r="V51" s="1">
        <v>1000000</v>
      </c>
      <c r="W51" s="1" t="str">
        <f t="shared" si="7"/>
        <v>NY50</v>
      </c>
      <c r="X51" s="3">
        <f t="shared" si="28"/>
        <v>8</v>
      </c>
      <c r="Y51" s="3">
        <f t="shared" si="8"/>
        <v>4</v>
      </c>
      <c r="Z51" s="3">
        <f t="shared" si="9"/>
        <v>4</v>
      </c>
      <c r="AA51" s="3">
        <f t="shared" si="10"/>
        <v>8</v>
      </c>
      <c r="AB51" s="3">
        <f t="shared" si="11"/>
        <v>7</v>
      </c>
      <c r="AC51" s="3">
        <f t="shared" si="12"/>
        <v>1</v>
      </c>
      <c r="AD51" s="3">
        <f t="shared" si="13"/>
        <v>5</v>
      </c>
      <c r="AE51" s="3">
        <f t="shared" si="14"/>
        <v>8</v>
      </c>
      <c r="AF51" s="3">
        <f t="shared" si="15"/>
        <v>8</v>
      </c>
      <c r="AG51" s="3">
        <f t="shared" si="16"/>
        <v>4</v>
      </c>
      <c r="AH51" s="3">
        <f t="shared" si="17"/>
        <v>5</v>
      </c>
      <c r="AI51" s="3">
        <f t="shared" si="18"/>
        <v>5</v>
      </c>
      <c r="AJ51" s="3">
        <f t="shared" si="19"/>
        <v>5</v>
      </c>
      <c r="AK51" s="3">
        <f t="shared" si="20"/>
        <v>4</v>
      </c>
      <c r="AL51" s="3">
        <f t="shared" si="21"/>
        <v>6</v>
      </c>
      <c r="AM51" s="3">
        <f t="shared" si="22"/>
        <v>7</v>
      </c>
      <c r="AN51" s="3">
        <f t="shared" si="23"/>
        <v>6</v>
      </c>
      <c r="AO51" s="3">
        <f t="shared" si="24"/>
        <v>2</v>
      </c>
      <c r="AP51" s="3">
        <f t="shared" si="25"/>
        <v>7</v>
      </c>
      <c r="AQ51" s="3">
        <f t="shared" si="26"/>
        <v>10</v>
      </c>
      <c r="AR51" s="3">
        <f t="shared" si="35"/>
        <v>1000000</v>
      </c>
      <c r="AS51" s="3">
        <f>Y0!V1150</f>
        <v>1000005.6</v>
      </c>
      <c r="AT51">
        <v>50</v>
      </c>
      <c r="AU51" s="3">
        <f t="shared" si="29"/>
        <v>1000005.6</v>
      </c>
      <c r="AV51" s="3">
        <f t="shared" si="30"/>
        <v>999974.6</v>
      </c>
      <c r="AW51" s="3">
        <f t="shared" si="31"/>
        <v>1000025.1</v>
      </c>
      <c r="AX51" s="3">
        <v>50</v>
      </c>
      <c r="AY51">
        <f t="shared" si="32"/>
        <v>16.263455967290593</v>
      </c>
      <c r="AZ51">
        <f t="shared" si="33"/>
        <v>5.6568542494923806</v>
      </c>
      <c r="BA51">
        <f t="shared" si="34"/>
        <v>40.658639918226484</v>
      </c>
    </row>
    <row r="52" spans="1:53" x14ac:dyDescent="0.3">
      <c r="A52" s="1" t="s">
        <v>50</v>
      </c>
      <c r="B52" s="1">
        <v>3.97046935838044</v>
      </c>
      <c r="C52" s="1">
        <v>4.06164610613832</v>
      </c>
      <c r="D52" s="1">
        <v>6.0165489935494101</v>
      </c>
      <c r="E52" s="1">
        <v>3.01301027148391</v>
      </c>
      <c r="F52" s="1">
        <v>1.68522897911439</v>
      </c>
      <c r="G52" s="1">
        <v>2.0840496438468201</v>
      </c>
      <c r="H52" s="1">
        <v>3.2775624602437698</v>
      </c>
      <c r="I52" s="1">
        <v>1.5948594857343501</v>
      </c>
      <c r="J52" s="1">
        <v>0.89144239023064098</v>
      </c>
      <c r="K52" s="1">
        <v>0.62194024277615201</v>
      </c>
      <c r="L52" s="1">
        <v>0.93558325632938599</v>
      </c>
      <c r="M52" s="1">
        <v>1.0606886270329501</v>
      </c>
      <c r="N52" s="1">
        <v>7.0550837858580504</v>
      </c>
      <c r="O52" s="1">
        <v>5.5729703047158496</v>
      </c>
      <c r="P52" s="1">
        <v>11.122714542786801</v>
      </c>
      <c r="Q52" s="1">
        <v>7.2998814663158598</v>
      </c>
      <c r="R52" s="1">
        <v>4.1717383690115302</v>
      </c>
      <c r="S52" s="1">
        <v>4.7463586787644196</v>
      </c>
      <c r="T52" s="1">
        <v>8.2960443752116397</v>
      </c>
      <c r="U52" s="1">
        <v>0.91780661110853701</v>
      </c>
      <c r="V52" s="1">
        <v>1000000</v>
      </c>
      <c r="W52" s="1" t="str">
        <f t="shared" si="7"/>
        <v>NY51</v>
      </c>
      <c r="X52" s="3">
        <f t="shared" si="28"/>
        <v>7</v>
      </c>
      <c r="Y52" s="3">
        <f t="shared" si="8"/>
        <v>2</v>
      </c>
      <c r="Z52" s="3">
        <f t="shared" si="9"/>
        <v>4</v>
      </c>
      <c r="AA52" s="3">
        <f t="shared" si="10"/>
        <v>9</v>
      </c>
      <c r="AB52" s="3">
        <f t="shared" si="11"/>
        <v>8</v>
      </c>
      <c r="AC52" s="3">
        <f t="shared" si="12"/>
        <v>1</v>
      </c>
      <c r="AD52" s="3">
        <f t="shared" si="13"/>
        <v>5</v>
      </c>
      <c r="AE52" s="3">
        <f t="shared" si="14"/>
        <v>8</v>
      </c>
      <c r="AF52" s="3">
        <f t="shared" si="15"/>
        <v>8</v>
      </c>
      <c r="AG52" s="3">
        <f t="shared" si="16"/>
        <v>5</v>
      </c>
      <c r="AH52" s="3">
        <f t="shared" si="17"/>
        <v>6</v>
      </c>
      <c r="AI52" s="3">
        <f t="shared" si="18"/>
        <v>5</v>
      </c>
      <c r="AJ52" s="3">
        <f t="shared" si="19"/>
        <v>5</v>
      </c>
      <c r="AK52" s="3">
        <f t="shared" si="20"/>
        <v>7</v>
      </c>
      <c r="AL52" s="3">
        <f t="shared" si="21"/>
        <v>6</v>
      </c>
      <c r="AM52" s="3">
        <f t="shared" si="22"/>
        <v>8</v>
      </c>
      <c r="AN52" s="3">
        <f t="shared" si="23"/>
        <v>6</v>
      </c>
      <c r="AO52" s="3">
        <f t="shared" si="24"/>
        <v>5</v>
      </c>
      <c r="AP52" s="3">
        <f t="shared" si="25"/>
        <v>4</v>
      </c>
      <c r="AQ52" s="3">
        <f t="shared" si="26"/>
        <v>11</v>
      </c>
      <c r="AR52" s="3">
        <f t="shared" si="35"/>
        <v>1000000</v>
      </c>
      <c r="AS52" s="3">
        <f>Y0!V1151</f>
        <v>999999.6</v>
      </c>
      <c r="AT52">
        <v>51</v>
      </c>
      <c r="AU52" s="3">
        <f t="shared" si="29"/>
        <v>999999.6</v>
      </c>
      <c r="AV52" s="3">
        <f t="shared" si="30"/>
        <v>999988.6</v>
      </c>
      <c r="AW52" s="3">
        <f t="shared" si="31"/>
        <v>1000026.6</v>
      </c>
      <c r="AX52" s="3">
        <v>51</v>
      </c>
      <c r="AY52">
        <f t="shared" si="32"/>
        <v>20.506096654409877</v>
      </c>
      <c r="AZ52">
        <f t="shared" si="33"/>
        <v>4.2426406871192848</v>
      </c>
      <c r="BA52">
        <f t="shared" si="34"/>
        <v>41.719300090006307</v>
      </c>
    </row>
    <row r="53" spans="1:53" x14ac:dyDescent="0.3">
      <c r="A53" s="1" t="s">
        <v>51</v>
      </c>
      <c r="B53" s="1">
        <v>3.3531625203076199</v>
      </c>
      <c r="C53" s="1">
        <v>2.0972922395608902</v>
      </c>
      <c r="D53" s="1">
        <v>4.6005064989809297</v>
      </c>
      <c r="E53" s="1">
        <v>3.4394308938004201</v>
      </c>
      <c r="F53" s="1">
        <v>1.5990080777751601</v>
      </c>
      <c r="G53" s="1">
        <v>1.9159365101208401</v>
      </c>
      <c r="H53" s="1">
        <v>2.9866933653380299</v>
      </c>
      <c r="I53" s="1">
        <v>1.8768054513875301</v>
      </c>
      <c r="J53" s="1">
        <v>0.92102731986210296</v>
      </c>
      <c r="K53" s="1">
        <v>0.59023507577579304</v>
      </c>
      <c r="L53" s="1">
        <v>0.79999866511693296</v>
      </c>
      <c r="M53" s="1">
        <v>1.08676621198993</v>
      </c>
      <c r="N53" s="1">
        <v>7.5560422826334896</v>
      </c>
      <c r="O53" s="1">
        <v>8.2723296090368006</v>
      </c>
      <c r="P53" s="1">
        <v>9.4933895757342803</v>
      </c>
      <c r="Q53" s="1">
        <v>8.3982611557156002</v>
      </c>
      <c r="R53" s="1">
        <v>3.32886660514944</v>
      </c>
      <c r="S53" s="1">
        <v>7.1536180154445104</v>
      </c>
      <c r="T53" s="1">
        <v>7.2402804854133302</v>
      </c>
      <c r="U53" s="1">
        <v>3.8408073911475098</v>
      </c>
      <c r="V53" s="1">
        <v>1000000</v>
      </c>
      <c r="W53" s="1" t="str">
        <f t="shared" si="7"/>
        <v>NY52</v>
      </c>
      <c r="X53" s="3">
        <f t="shared" si="28"/>
        <v>8</v>
      </c>
      <c r="Y53" s="3">
        <f t="shared" si="8"/>
        <v>8</v>
      </c>
      <c r="Z53" s="3">
        <f t="shared" si="9"/>
        <v>6</v>
      </c>
      <c r="AA53" s="3">
        <f t="shared" si="10"/>
        <v>8</v>
      </c>
      <c r="AB53" s="3">
        <f t="shared" si="11"/>
        <v>8</v>
      </c>
      <c r="AC53" s="3">
        <f t="shared" si="12"/>
        <v>2</v>
      </c>
      <c r="AD53" s="3">
        <f t="shared" si="13"/>
        <v>5</v>
      </c>
      <c r="AE53" s="3">
        <f t="shared" si="14"/>
        <v>6</v>
      </c>
      <c r="AF53" s="3">
        <f t="shared" si="15"/>
        <v>8</v>
      </c>
      <c r="AG53" s="3">
        <f t="shared" si="16"/>
        <v>5</v>
      </c>
      <c r="AH53" s="3">
        <f t="shared" si="17"/>
        <v>7</v>
      </c>
      <c r="AI53" s="3">
        <f t="shared" si="18"/>
        <v>5</v>
      </c>
      <c r="AJ53" s="3">
        <f t="shared" si="19"/>
        <v>5</v>
      </c>
      <c r="AK53" s="3">
        <f t="shared" si="20"/>
        <v>4</v>
      </c>
      <c r="AL53" s="3">
        <f t="shared" si="21"/>
        <v>7</v>
      </c>
      <c r="AM53" s="3">
        <f t="shared" si="22"/>
        <v>8</v>
      </c>
      <c r="AN53" s="3">
        <f t="shared" si="23"/>
        <v>7</v>
      </c>
      <c r="AO53" s="3">
        <f t="shared" si="24"/>
        <v>2</v>
      </c>
      <c r="AP53" s="3">
        <f t="shared" si="25"/>
        <v>5</v>
      </c>
      <c r="AQ53" s="3">
        <f t="shared" si="26"/>
        <v>8</v>
      </c>
      <c r="AR53" s="3">
        <f t="shared" si="35"/>
        <v>1000000</v>
      </c>
      <c r="AS53" s="3">
        <f>Y0!V1152</f>
        <v>999997.6</v>
      </c>
      <c r="AT53">
        <v>52</v>
      </c>
      <c r="AU53" s="3">
        <f t="shared" si="29"/>
        <v>999997.6</v>
      </c>
      <c r="AV53" s="3">
        <f t="shared" si="30"/>
        <v>999982.6</v>
      </c>
      <c r="AW53" s="3">
        <f t="shared" si="31"/>
        <v>1000029.6</v>
      </c>
      <c r="AX53" s="3">
        <v>52</v>
      </c>
      <c r="AY53">
        <f t="shared" si="32"/>
        <v>21.920310216782973</v>
      </c>
      <c r="AZ53">
        <f t="shared" si="33"/>
        <v>0</v>
      </c>
      <c r="BA53">
        <f t="shared" si="34"/>
        <v>43.840620433565945</v>
      </c>
    </row>
    <row r="54" spans="1:53" x14ac:dyDescent="0.3">
      <c r="A54" s="1" t="s">
        <v>52</v>
      </c>
      <c r="B54" s="1">
        <v>2.9538188953937898</v>
      </c>
      <c r="C54" s="1">
        <v>2.1126425072281898</v>
      </c>
      <c r="D54" s="1">
        <v>4.47229149774659</v>
      </c>
      <c r="E54" s="1">
        <v>2.8452952755144501</v>
      </c>
      <c r="F54" s="1">
        <v>1.5643544871120501</v>
      </c>
      <c r="G54" s="1">
        <v>1.61211762653713</v>
      </c>
      <c r="H54" s="1">
        <v>2.6135407027912199</v>
      </c>
      <c r="I54" s="1">
        <v>1.81499978074361</v>
      </c>
      <c r="J54" s="1">
        <v>0.92676075529188096</v>
      </c>
      <c r="K54" s="1">
        <v>0.57306527818036201</v>
      </c>
      <c r="L54" s="1">
        <v>0.88463807638883196</v>
      </c>
      <c r="M54" s="1">
        <v>0.995047819992252</v>
      </c>
      <c r="N54" s="1">
        <v>3.72420865167157</v>
      </c>
      <c r="O54" s="1">
        <v>8.1395624647241895</v>
      </c>
      <c r="P54" s="1">
        <v>6.0605266178344301</v>
      </c>
      <c r="Q54" s="1">
        <v>7.2201465479989002</v>
      </c>
      <c r="R54" s="1">
        <v>3.4141233885528899</v>
      </c>
      <c r="S54" s="1">
        <v>10.288385313772901</v>
      </c>
      <c r="T54" s="1">
        <v>5.72312066188847</v>
      </c>
      <c r="U54" s="1">
        <v>2.0373977990775201</v>
      </c>
      <c r="V54" s="1">
        <v>1000000</v>
      </c>
      <c r="W54" s="1" t="str">
        <f t="shared" si="7"/>
        <v>NY53</v>
      </c>
      <c r="X54" s="3">
        <f t="shared" si="28"/>
        <v>9</v>
      </c>
      <c r="Y54" s="3">
        <f t="shared" si="8"/>
        <v>8</v>
      </c>
      <c r="Z54" s="3">
        <f t="shared" si="9"/>
        <v>6</v>
      </c>
      <c r="AA54" s="3">
        <f t="shared" si="10"/>
        <v>9</v>
      </c>
      <c r="AB54" s="3">
        <f t="shared" si="11"/>
        <v>9</v>
      </c>
      <c r="AC54" s="3">
        <f t="shared" si="12"/>
        <v>3</v>
      </c>
      <c r="AD54" s="3">
        <f t="shared" si="13"/>
        <v>6</v>
      </c>
      <c r="AE54" s="3">
        <f t="shared" si="14"/>
        <v>7</v>
      </c>
      <c r="AF54" s="3">
        <f t="shared" si="15"/>
        <v>7</v>
      </c>
      <c r="AG54" s="3">
        <f t="shared" si="16"/>
        <v>5</v>
      </c>
      <c r="AH54" s="3">
        <f t="shared" si="17"/>
        <v>6</v>
      </c>
      <c r="AI54" s="3">
        <f t="shared" si="18"/>
        <v>6</v>
      </c>
      <c r="AJ54" s="3">
        <f t="shared" si="19"/>
        <v>8</v>
      </c>
      <c r="AK54" s="3">
        <f t="shared" si="20"/>
        <v>4</v>
      </c>
      <c r="AL54" s="3">
        <f t="shared" si="21"/>
        <v>8</v>
      </c>
      <c r="AM54" s="3">
        <f t="shared" si="22"/>
        <v>8</v>
      </c>
      <c r="AN54" s="3">
        <f t="shared" si="23"/>
        <v>7</v>
      </c>
      <c r="AO54" s="3">
        <f t="shared" si="24"/>
        <v>1</v>
      </c>
      <c r="AP54" s="3">
        <f t="shared" si="25"/>
        <v>6</v>
      </c>
      <c r="AQ54" s="3">
        <f t="shared" si="26"/>
        <v>10</v>
      </c>
      <c r="AR54" s="3">
        <f t="shared" si="35"/>
        <v>1000000</v>
      </c>
      <c r="AS54" s="3">
        <f>Y0!V1153</f>
        <v>999985.1</v>
      </c>
      <c r="AT54">
        <v>53</v>
      </c>
      <c r="AU54" s="3">
        <f t="shared" si="29"/>
        <v>999985.1</v>
      </c>
      <c r="AV54" s="3">
        <f t="shared" si="30"/>
        <v>999974.6</v>
      </c>
      <c r="AW54" s="3">
        <f t="shared" si="31"/>
        <v>1000009.1</v>
      </c>
      <c r="AX54" s="3">
        <v>53</v>
      </c>
      <c r="AY54">
        <f t="shared" si="32"/>
        <v>30.759144981614817</v>
      </c>
      <c r="AZ54">
        <f t="shared" si="33"/>
        <v>5.6568542494923806</v>
      </c>
      <c r="BA54">
        <f t="shared" si="34"/>
        <v>29.344931419241721</v>
      </c>
    </row>
    <row r="55" spans="1:53" x14ac:dyDescent="0.3">
      <c r="A55" s="1" t="s">
        <v>53</v>
      </c>
      <c r="B55" s="1">
        <v>2.91150685836012</v>
      </c>
      <c r="C55" s="1">
        <v>2.7573129787626498</v>
      </c>
      <c r="D55" s="1">
        <v>5.1574615772734997</v>
      </c>
      <c r="E55" s="1">
        <v>3.1879225306215702</v>
      </c>
      <c r="F55" s="1">
        <v>1.6387490704781</v>
      </c>
      <c r="G55" s="1">
        <v>1.7961418113735299</v>
      </c>
      <c r="H55" s="1">
        <v>2.2162240274202301</v>
      </c>
      <c r="I55" s="1">
        <v>2.0447190475198398</v>
      </c>
      <c r="J55" s="1">
        <v>0.88868702460408</v>
      </c>
      <c r="K55" s="1">
        <v>0.61364205652878101</v>
      </c>
      <c r="L55" s="1">
        <v>0.79623114362356495</v>
      </c>
      <c r="M55" s="1">
        <v>1.0745075000912201</v>
      </c>
      <c r="N55" s="1">
        <v>3.2363439879548399</v>
      </c>
      <c r="O55" s="1">
        <v>9.1422532831833099</v>
      </c>
      <c r="P55" s="1">
        <v>6.5875566129087</v>
      </c>
      <c r="Q55" s="1">
        <v>7.1702875689525998</v>
      </c>
      <c r="R55" s="1">
        <v>2.4729157982138301</v>
      </c>
      <c r="S55" s="1">
        <v>8.7839301551575293</v>
      </c>
      <c r="T55" s="1">
        <v>5.0087275236624604</v>
      </c>
      <c r="U55" s="1">
        <v>3.1808108384662899</v>
      </c>
      <c r="V55" s="1">
        <v>1000000</v>
      </c>
      <c r="W55" s="1" t="str">
        <f t="shared" si="7"/>
        <v>NY54</v>
      </c>
      <c r="X55" s="3">
        <f t="shared" si="28"/>
        <v>9</v>
      </c>
      <c r="Y55" s="3">
        <f t="shared" si="8"/>
        <v>5</v>
      </c>
      <c r="Z55" s="3">
        <f t="shared" si="9"/>
        <v>5</v>
      </c>
      <c r="AA55" s="3">
        <f t="shared" si="10"/>
        <v>9</v>
      </c>
      <c r="AB55" s="3">
        <f t="shared" si="11"/>
        <v>8</v>
      </c>
      <c r="AC55" s="3">
        <f t="shared" si="12"/>
        <v>2</v>
      </c>
      <c r="AD55" s="3">
        <f t="shared" si="13"/>
        <v>8</v>
      </c>
      <c r="AE55" s="3">
        <f t="shared" si="14"/>
        <v>6</v>
      </c>
      <c r="AF55" s="3">
        <f t="shared" si="15"/>
        <v>8</v>
      </c>
      <c r="AG55" s="3">
        <f t="shared" si="16"/>
        <v>5</v>
      </c>
      <c r="AH55" s="3">
        <f t="shared" si="17"/>
        <v>7</v>
      </c>
      <c r="AI55" s="3">
        <f t="shared" si="18"/>
        <v>5</v>
      </c>
      <c r="AJ55" s="3">
        <f t="shared" si="19"/>
        <v>9</v>
      </c>
      <c r="AK55" s="3">
        <f t="shared" si="20"/>
        <v>3</v>
      </c>
      <c r="AL55" s="3">
        <f t="shared" si="21"/>
        <v>8</v>
      </c>
      <c r="AM55" s="3">
        <f t="shared" si="22"/>
        <v>8</v>
      </c>
      <c r="AN55" s="3">
        <f t="shared" si="23"/>
        <v>9</v>
      </c>
      <c r="AO55" s="3">
        <f t="shared" si="24"/>
        <v>2</v>
      </c>
      <c r="AP55" s="3">
        <f t="shared" si="25"/>
        <v>7</v>
      </c>
      <c r="AQ55" s="3">
        <f t="shared" si="26"/>
        <v>9</v>
      </c>
      <c r="AR55" s="3">
        <f t="shared" si="35"/>
        <v>1000000</v>
      </c>
      <c r="AS55" s="3">
        <f>Y0!V1154</f>
        <v>999985.6</v>
      </c>
      <c r="AT55">
        <v>54</v>
      </c>
      <c r="AU55" s="3">
        <f t="shared" si="29"/>
        <v>999985.6</v>
      </c>
      <c r="AV55" s="3">
        <f t="shared" si="30"/>
        <v>999967.6</v>
      </c>
      <c r="AW55" s="3">
        <f t="shared" si="31"/>
        <v>1000013.1</v>
      </c>
      <c r="AX55" s="3">
        <v>54</v>
      </c>
      <c r="AY55">
        <f t="shared" si="32"/>
        <v>30.405591591021544</v>
      </c>
      <c r="AZ55">
        <f t="shared" si="33"/>
        <v>10.606601717798213</v>
      </c>
      <c r="BA55">
        <f t="shared" si="34"/>
        <v>32.173358543987909</v>
      </c>
    </row>
    <row r="56" spans="1:53" x14ac:dyDescent="0.3">
      <c r="A56" s="1" t="s">
        <v>54</v>
      </c>
      <c r="B56" s="1">
        <v>2.1524076120587501</v>
      </c>
      <c r="C56" s="1">
        <v>1.5945319994107501</v>
      </c>
      <c r="D56" s="1">
        <v>4.4681784784994001</v>
      </c>
      <c r="E56" s="1">
        <v>3.0898342800012899</v>
      </c>
      <c r="F56" s="1">
        <v>1.49079426462536</v>
      </c>
      <c r="G56" s="1">
        <v>1.4495436808101301</v>
      </c>
      <c r="H56" s="1">
        <v>2.09011013065928</v>
      </c>
      <c r="I56" s="1">
        <v>2.0809824710417599</v>
      </c>
      <c r="J56" s="1">
        <v>0.91104895353314297</v>
      </c>
      <c r="K56" s="1">
        <v>0.61594798093552905</v>
      </c>
      <c r="L56" s="1">
        <v>0.810712274738984</v>
      </c>
      <c r="M56" s="1">
        <v>0.94334921925174398</v>
      </c>
      <c r="N56" s="1">
        <v>2.9564456179911098</v>
      </c>
      <c r="O56" s="1">
        <v>8.9669261665721791</v>
      </c>
      <c r="P56" s="1">
        <v>7.1496182250935298</v>
      </c>
      <c r="Q56" s="1">
        <v>2.75302256029503</v>
      </c>
      <c r="R56" s="1">
        <v>3.4688778406994398</v>
      </c>
      <c r="S56" s="1">
        <v>8.7144892669011504</v>
      </c>
      <c r="T56" s="1">
        <v>4.4414998709225104</v>
      </c>
      <c r="U56" s="1">
        <v>3.5548557211667902</v>
      </c>
      <c r="V56" s="1">
        <v>1000000</v>
      </c>
      <c r="W56" s="1" t="str">
        <f t="shared" si="7"/>
        <v>NY55</v>
      </c>
      <c r="X56" s="3">
        <f t="shared" si="28"/>
        <v>11</v>
      </c>
      <c r="Y56" s="3">
        <f t="shared" si="8"/>
        <v>9</v>
      </c>
      <c r="Z56" s="3">
        <f t="shared" si="9"/>
        <v>6</v>
      </c>
      <c r="AA56" s="3">
        <f t="shared" si="10"/>
        <v>9</v>
      </c>
      <c r="AB56" s="3">
        <f t="shared" si="11"/>
        <v>9</v>
      </c>
      <c r="AC56" s="3">
        <f t="shared" si="12"/>
        <v>4</v>
      </c>
      <c r="AD56" s="3">
        <f t="shared" si="13"/>
        <v>8</v>
      </c>
      <c r="AE56" s="3">
        <f t="shared" si="14"/>
        <v>6</v>
      </c>
      <c r="AF56" s="3">
        <f t="shared" si="15"/>
        <v>8</v>
      </c>
      <c r="AG56" s="3">
        <f t="shared" si="16"/>
        <v>5</v>
      </c>
      <c r="AH56" s="3">
        <f t="shared" si="17"/>
        <v>7</v>
      </c>
      <c r="AI56" s="3">
        <f t="shared" si="18"/>
        <v>7</v>
      </c>
      <c r="AJ56" s="3">
        <f t="shared" si="19"/>
        <v>9</v>
      </c>
      <c r="AK56" s="3">
        <f t="shared" si="20"/>
        <v>3</v>
      </c>
      <c r="AL56" s="3">
        <f t="shared" si="21"/>
        <v>8</v>
      </c>
      <c r="AM56" s="3">
        <f t="shared" si="22"/>
        <v>11</v>
      </c>
      <c r="AN56" s="3">
        <f t="shared" si="23"/>
        <v>7</v>
      </c>
      <c r="AO56" s="3">
        <f t="shared" si="24"/>
        <v>2</v>
      </c>
      <c r="AP56" s="3">
        <f t="shared" si="25"/>
        <v>8</v>
      </c>
      <c r="AQ56" s="3">
        <f t="shared" si="26"/>
        <v>8</v>
      </c>
      <c r="AR56" s="3">
        <f t="shared" si="35"/>
        <v>1000000</v>
      </c>
      <c r="AS56" s="3">
        <f>Y0!V1155</f>
        <v>999970.6</v>
      </c>
      <c r="AT56">
        <v>55</v>
      </c>
      <c r="AU56" s="3">
        <f t="shared" si="29"/>
        <v>999970.6</v>
      </c>
      <c r="AV56" s="3">
        <f t="shared" si="30"/>
        <v>999969.6</v>
      </c>
      <c r="AW56" s="3">
        <f t="shared" si="31"/>
        <v>1000008.1</v>
      </c>
      <c r="AX56" s="3">
        <v>55</v>
      </c>
      <c r="AY56">
        <f t="shared" si="32"/>
        <v>41.012193308819754</v>
      </c>
      <c r="AZ56">
        <f t="shared" si="33"/>
        <v>9.1923881554251174</v>
      </c>
      <c r="BA56">
        <f t="shared" si="34"/>
        <v>28.637824638055175</v>
      </c>
    </row>
    <row r="57" spans="1:53" x14ac:dyDescent="0.3">
      <c r="A57" s="1" t="s">
        <v>55</v>
      </c>
      <c r="B57" s="1">
        <v>2.5522942216839999</v>
      </c>
      <c r="C57" s="1">
        <v>1.83763602173487</v>
      </c>
      <c r="D57" s="1">
        <v>2.6732255347235601</v>
      </c>
      <c r="E57" s="1">
        <v>3.26102270565731</v>
      </c>
      <c r="F57" s="1">
        <v>1.41029329185158</v>
      </c>
      <c r="G57" s="1">
        <v>1.3795698064875099</v>
      </c>
      <c r="H57" s="1">
        <v>2.9412239555004298</v>
      </c>
      <c r="I57" s="1">
        <v>1.72218805111697</v>
      </c>
      <c r="J57" s="1">
        <v>0.85878172411802101</v>
      </c>
      <c r="K57" s="1">
        <v>0.526364161757227</v>
      </c>
      <c r="L57" s="1">
        <v>0.81174536645296402</v>
      </c>
      <c r="M57" s="1">
        <v>0.96205355468049902</v>
      </c>
      <c r="N57" s="1">
        <v>4.4420465868907097</v>
      </c>
      <c r="O57" s="1">
        <v>7.9292035072998797</v>
      </c>
      <c r="P57" s="1">
        <v>7.9355543291252904</v>
      </c>
      <c r="Q57" s="1">
        <v>2.9378974882510498</v>
      </c>
      <c r="R57" s="1">
        <v>3.5182833402224101</v>
      </c>
      <c r="S57" s="1">
        <v>6.2613032585598596</v>
      </c>
      <c r="T57" s="1">
        <v>10.0550977409731</v>
      </c>
      <c r="U57" s="1">
        <v>3.3289647579507502</v>
      </c>
      <c r="V57" s="1">
        <v>1000000</v>
      </c>
      <c r="W57" s="1" t="str">
        <f t="shared" si="7"/>
        <v>NY56</v>
      </c>
      <c r="X57" s="3">
        <f t="shared" si="28"/>
        <v>10</v>
      </c>
      <c r="Y57" s="3">
        <f t="shared" si="8"/>
        <v>9</v>
      </c>
      <c r="Z57" s="3">
        <f t="shared" si="9"/>
        <v>9</v>
      </c>
      <c r="AA57" s="3">
        <f t="shared" si="10"/>
        <v>8</v>
      </c>
      <c r="AB57" s="3">
        <f t="shared" si="11"/>
        <v>10</v>
      </c>
      <c r="AC57" s="3">
        <f t="shared" si="12"/>
        <v>4</v>
      </c>
      <c r="AD57" s="3">
        <f t="shared" si="13"/>
        <v>5</v>
      </c>
      <c r="AE57" s="3">
        <f t="shared" si="14"/>
        <v>7</v>
      </c>
      <c r="AF57" s="3">
        <f t="shared" si="15"/>
        <v>9</v>
      </c>
      <c r="AG57" s="3">
        <f t="shared" si="16"/>
        <v>6</v>
      </c>
      <c r="AH57" s="3">
        <f t="shared" si="17"/>
        <v>7</v>
      </c>
      <c r="AI57" s="3">
        <f t="shared" si="18"/>
        <v>7</v>
      </c>
      <c r="AJ57" s="3">
        <f t="shared" si="19"/>
        <v>7</v>
      </c>
      <c r="AK57" s="3">
        <f t="shared" si="20"/>
        <v>4</v>
      </c>
      <c r="AL57" s="3">
        <f t="shared" si="21"/>
        <v>8</v>
      </c>
      <c r="AM57" s="3">
        <f t="shared" si="22"/>
        <v>10</v>
      </c>
      <c r="AN57" s="3">
        <f t="shared" si="23"/>
        <v>7</v>
      </c>
      <c r="AO57" s="3">
        <f t="shared" si="24"/>
        <v>3</v>
      </c>
      <c r="AP57" s="3">
        <f t="shared" si="25"/>
        <v>3</v>
      </c>
      <c r="AQ57" s="3">
        <f t="shared" si="26"/>
        <v>9</v>
      </c>
      <c r="AR57" s="3">
        <f t="shared" si="35"/>
        <v>1000000</v>
      </c>
      <c r="AS57" s="3">
        <f>Y0!V1156</f>
        <v>999968.1</v>
      </c>
      <c r="AT57">
        <v>56</v>
      </c>
      <c r="AU57" s="3">
        <f t="shared" si="29"/>
        <v>999968.1</v>
      </c>
      <c r="AV57" s="3">
        <f t="shared" si="30"/>
        <v>999976.6</v>
      </c>
      <c r="AW57" s="3">
        <f t="shared" si="31"/>
        <v>1000013.1</v>
      </c>
      <c r="AX57" s="3">
        <v>56</v>
      </c>
      <c r="AY57">
        <f t="shared" si="32"/>
        <v>42.779960261786123</v>
      </c>
      <c r="AZ57">
        <f t="shared" si="33"/>
        <v>4.2426406871192848</v>
      </c>
      <c r="BA57">
        <f t="shared" si="34"/>
        <v>32.173358543987909</v>
      </c>
    </row>
    <row r="58" spans="1:53" x14ac:dyDescent="0.3">
      <c r="A58" s="1" t="s">
        <v>56</v>
      </c>
      <c r="B58" s="1">
        <v>2.6152778157006602</v>
      </c>
      <c r="C58" s="1">
        <v>3.2919940645165702</v>
      </c>
      <c r="D58" s="1">
        <v>3.6357877786573298</v>
      </c>
      <c r="E58" s="1">
        <v>3.8331589293849699</v>
      </c>
      <c r="F58" s="1">
        <v>1.62818317482299</v>
      </c>
      <c r="G58" s="1">
        <v>1.21336840474331</v>
      </c>
      <c r="H58" s="1">
        <v>3.0495932515147799</v>
      </c>
      <c r="I58" s="1">
        <v>1.8345799719195</v>
      </c>
      <c r="J58" s="1">
        <v>0.86290648381028801</v>
      </c>
      <c r="K58" s="1">
        <v>0.50902357767571804</v>
      </c>
      <c r="L58" s="1">
        <v>0.79828125049123</v>
      </c>
      <c r="M58" s="1">
        <v>0.97018533028095399</v>
      </c>
      <c r="N58" s="1">
        <v>4.46146462813702</v>
      </c>
      <c r="O58" s="1">
        <v>6.5761164630062003</v>
      </c>
      <c r="P58" s="1">
        <v>9.0299054909575798</v>
      </c>
      <c r="Q58" s="1">
        <v>2.79811512871736</v>
      </c>
      <c r="R58" s="1">
        <v>3.8236650232452498</v>
      </c>
      <c r="S58" s="1">
        <v>3.3782511502974302</v>
      </c>
      <c r="T58" s="1">
        <v>10.8503003210658</v>
      </c>
      <c r="U58" s="1">
        <v>2.2187315375474999</v>
      </c>
      <c r="V58" s="1">
        <v>1000000</v>
      </c>
      <c r="W58" s="1" t="str">
        <f t="shared" si="7"/>
        <v>NY57</v>
      </c>
      <c r="X58" s="3">
        <f t="shared" si="28"/>
        <v>10</v>
      </c>
      <c r="Y58" s="3">
        <f t="shared" si="8"/>
        <v>3</v>
      </c>
      <c r="Z58" s="3">
        <f t="shared" si="9"/>
        <v>7</v>
      </c>
      <c r="AA58" s="3">
        <f t="shared" si="10"/>
        <v>7</v>
      </c>
      <c r="AB58" s="3">
        <f t="shared" si="11"/>
        <v>8</v>
      </c>
      <c r="AC58" s="3">
        <f t="shared" si="12"/>
        <v>6</v>
      </c>
      <c r="AD58" s="3">
        <f t="shared" si="13"/>
        <v>5</v>
      </c>
      <c r="AE58" s="3">
        <f t="shared" si="14"/>
        <v>7</v>
      </c>
      <c r="AF58" s="3">
        <f t="shared" si="15"/>
        <v>9</v>
      </c>
      <c r="AG58" s="3">
        <f t="shared" si="16"/>
        <v>6</v>
      </c>
      <c r="AH58" s="3">
        <f t="shared" si="17"/>
        <v>7</v>
      </c>
      <c r="AI58" s="3">
        <f t="shared" si="18"/>
        <v>6</v>
      </c>
      <c r="AJ58" s="3">
        <f t="shared" si="19"/>
        <v>7</v>
      </c>
      <c r="AK58" s="3">
        <f t="shared" si="20"/>
        <v>6</v>
      </c>
      <c r="AL58" s="3">
        <f t="shared" si="21"/>
        <v>7</v>
      </c>
      <c r="AM58" s="3">
        <f t="shared" si="22"/>
        <v>11</v>
      </c>
      <c r="AN58" s="3">
        <f t="shared" si="23"/>
        <v>6</v>
      </c>
      <c r="AO58" s="3">
        <f t="shared" si="24"/>
        <v>8</v>
      </c>
      <c r="AP58" s="3">
        <f t="shared" si="25"/>
        <v>3</v>
      </c>
      <c r="AQ58" s="3">
        <f t="shared" si="26"/>
        <v>10</v>
      </c>
      <c r="AR58" s="3">
        <f t="shared" si="35"/>
        <v>1000000</v>
      </c>
      <c r="AS58" s="3">
        <f>Y0!V1157</f>
        <v>999971.1</v>
      </c>
      <c r="AT58">
        <v>57</v>
      </c>
      <c r="AU58" s="3">
        <f t="shared" si="29"/>
        <v>999971.1</v>
      </c>
      <c r="AV58" s="3">
        <f t="shared" si="30"/>
        <v>999989.6</v>
      </c>
      <c r="AW58" s="3">
        <f t="shared" si="31"/>
        <v>1000014.6</v>
      </c>
      <c r="AX58" s="3">
        <v>57</v>
      </c>
      <c r="AY58">
        <f t="shared" si="32"/>
        <v>40.658639918226484</v>
      </c>
      <c r="AZ58">
        <f t="shared" si="33"/>
        <v>4.9497474683058327</v>
      </c>
      <c r="BA58">
        <f t="shared" si="34"/>
        <v>33.234018715767732</v>
      </c>
    </row>
    <row r="59" spans="1:53" x14ac:dyDescent="0.3">
      <c r="A59" s="1" t="s">
        <v>57</v>
      </c>
      <c r="B59" s="1">
        <v>2.66701912585197</v>
      </c>
      <c r="C59" s="1">
        <v>3.5828236874109498</v>
      </c>
      <c r="D59" s="1">
        <v>3.6920718083505899</v>
      </c>
      <c r="E59" s="1">
        <v>3.0758566392289799</v>
      </c>
      <c r="F59" s="1">
        <v>1.48175353871527</v>
      </c>
      <c r="G59" s="1">
        <v>1.22842615796476</v>
      </c>
      <c r="H59" s="1">
        <v>3.1211169602642501</v>
      </c>
      <c r="I59" s="1">
        <v>1.9660997438782699</v>
      </c>
      <c r="J59" s="1">
        <v>0.82406539225923603</v>
      </c>
      <c r="K59" s="1">
        <v>0.51988728727215705</v>
      </c>
      <c r="L59" s="1">
        <v>0.75287254856359498</v>
      </c>
      <c r="M59" s="1">
        <v>0.889172034480055</v>
      </c>
      <c r="N59" s="1">
        <v>5.0834179628838196</v>
      </c>
      <c r="O59" s="1">
        <v>6.1841926852525102</v>
      </c>
      <c r="P59" s="1">
        <v>7.8280557471949201</v>
      </c>
      <c r="Q59" s="1">
        <v>3.00143832507288</v>
      </c>
      <c r="R59" s="1">
        <v>3.1761216156532899</v>
      </c>
      <c r="S59" s="1">
        <v>3.3968096885131001</v>
      </c>
      <c r="T59" s="1">
        <v>9.7104797387831603</v>
      </c>
      <c r="U59" s="1">
        <v>2.7823748849608601</v>
      </c>
      <c r="V59" s="1">
        <v>1000000</v>
      </c>
      <c r="W59" s="1" t="str">
        <f t="shared" si="7"/>
        <v>NY58</v>
      </c>
      <c r="X59" s="3">
        <f t="shared" si="28"/>
        <v>10</v>
      </c>
      <c r="Y59" s="3">
        <f t="shared" si="8"/>
        <v>3</v>
      </c>
      <c r="Z59" s="3">
        <f t="shared" si="9"/>
        <v>7</v>
      </c>
      <c r="AA59" s="3">
        <f t="shared" si="10"/>
        <v>9</v>
      </c>
      <c r="AB59" s="3">
        <f t="shared" si="11"/>
        <v>9</v>
      </c>
      <c r="AC59" s="3">
        <f t="shared" si="12"/>
        <v>6</v>
      </c>
      <c r="AD59" s="3">
        <f t="shared" si="13"/>
        <v>5</v>
      </c>
      <c r="AE59" s="3">
        <f t="shared" si="14"/>
        <v>6</v>
      </c>
      <c r="AF59" s="3">
        <f t="shared" si="15"/>
        <v>9</v>
      </c>
      <c r="AG59" s="3">
        <f t="shared" si="16"/>
        <v>6</v>
      </c>
      <c r="AH59" s="3">
        <f t="shared" si="17"/>
        <v>8</v>
      </c>
      <c r="AI59" s="3">
        <f t="shared" si="18"/>
        <v>8</v>
      </c>
      <c r="AJ59" s="3">
        <f t="shared" si="19"/>
        <v>7</v>
      </c>
      <c r="AK59" s="3">
        <f t="shared" si="20"/>
        <v>6</v>
      </c>
      <c r="AL59" s="3">
        <f t="shared" si="21"/>
        <v>8</v>
      </c>
      <c r="AM59" s="3">
        <f t="shared" si="22"/>
        <v>10</v>
      </c>
      <c r="AN59" s="3">
        <f t="shared" si="23"/>
        <v>8</v>
      </c>
      <c r="AO59" s="3">
        <f t="shared" si="24"/>
        <v>8</v>
      </c>
      <c r="AP59" s="3">
        <f t="shared" si="25"/>
        <v>3</v>
      </c>
      <c r="AQ59" s="3">
        <f t="shared" si="26"/>
        <v>9</v>
      </c>
      <c r="AR59" s="3">
        <f t="shared" si="35"/>
        <v>1000000</v>
      </c>
      <c r="AS59" s="3">
        <f>Y0!V1158</f>
        <v>999965.1</v>
      </c>
      <c r="AT59">
        <v>58</v>
      </c>
      <c r="AU59" s="3">
        <f t="shared" si="29"/>
        <v>999965.1</v>
      </c>
      <c r="AV59" s="3">
        <f t="shared" si="30"/>
        <v>999994.6</v>
      </c>
      <c r="AW59" s="3">
        <f t="shared" si="31"/>
        <v>1000013.1</v>
      </c>
      <c r="AX59" s="3">
        <v>58</v>
      </c>
      <c r="AY59">
        <f t="shared" si="32"/>
        <v>44.901280605345768</v>
      </c>
      <c r="AZ59">
        <f t="shared" si="33"/>
        <v>8.4852813742385695</v>
      </c>
      <c r="BA59">
        <f t="shared" si="34"/>
        <v>32.173358543987909</v>
      </c>
    </row>
    <row r="60" spans="1:53" x14ac:dyDescent="0.3">
      <c r="A60" s="1" t="s">
        <v>58</v>
      </c>
      <c r="B60" s="1">
        <v>3.0700237884444901</v>
      </c>
      <c r="C60" s="1">
        <v>3.2266327875577301</v>
      </c>
      <c r="D60" s="1">
        <v>4.2447856115546498</v>
      </c>
      <c r="E60" s="1">
        <v>3.2747488103779498</v>
      </c>
      <c r="F60" s="1">
        <v>1.4092671963113701</v>
      </c>
      <c r="G60" s="1">
        <v>1.17544417444825</v>
      </c>
      <c r="H60" s="1">
        <v>2.7699797210924801</v>
      </c>
      <c r="I60" s="1">
        <v>1.7565954513073501</v>
      </c>
      <c r="J60" s="1">
        <v>0.84726166841339501</v>
      </c>
      <c r="K60" s="1">
        <v>0.535796061566159</v>
      </c>
      <c r="L60" s="1">
        <v>0.75841124526255999</v>
      </c>
      <c r="M60" s="1">
        <v>0.93248424795308205</v>
      </c>
      <c r="N60" s="1">
        <v>4.7871290195172502</v>
      </c>
      <c r="O60" s="1">
        <v>4.3660787067757996</v>
      </c>
      <c r="P60" s="1">
        <v>7.8692714639079604</v>
      </c>
      <c r="Q60" s="1">
        <v>2.5804497172783201</v>
      </c>
      <c r="R60" s="1">
        <v>2.7720598263576002</v>
      </c>
      <c r="S60" s="1">
        <v>4.1241743503809802</v>
      </c>
      <c r="T60" s="1">
        <v>8.7478892047531307</v>
      </c>
      <c r="U60" s="1">
        <v>3.4514725845092999</v>
      </c>
      <c r="V60" s="1">
        <v>1000000</v>
      </c>
      <c r="W60" s="1" t="str">
        <f t="shared" si="7"/>
        <v>NY59</v>
      </c>
      <c r="X60" s="3">
        <f t="shared" si="28"/>
        <v>9</v>
      </c>
      <c r="Y60" s="3">
        <f t="shared" si="8"/>
        <v>3</v>
      </c>
      <c r="Z60" s="3">
        <f t="shared" si="9"/>
        <v>6</v>
      </c>
      <c r="AA60" s="3">
        <f t="shared" si="10"/>
        <v>8</v>
      </c>
      <c r="AB60" s="3">
        <f t="shared" si="11"/>
        <v>10</v>
      </c>
      <c r="AC60" s="3">
        <f t="shared" si="12"/>
        <v>6</v>
      </c>
      <c r="AD60" s="3">
        <f t="shared" si="13"/>
        <v>6</v>
      </c>
      <c r="AE60" s="3">
        <f t="shared" si="14"/>
        <v>7</v>
      </c>
      <c r="AF60" s="3">
        <f t="shared" si="15"/>
        <v>9</v>
      </c>
      <c r="AG60" s="3">
        <f t="shared" si="16"/>
        <v>6</v>
      </c>
      <c r="AH60" s="3">
        <f t="shared" si="17"/>
        <v>7</v>
      </c>
      <c r="AI60" s="3">
        <f t="shared" si="18"/>
        <v>7</v>
      </c>
      <c r="AJ60" s="3">
        <f t="shared" si="19"/>
        <v>7</v>
      </c>
      <c r="AK60" s="3">
        <f t="shared" si="20"/>
        <v>8</v>
      </c>
      <c r="AL60" s="3">
        <f t="shared" si="21"/>
        <v>8</v>
      </c>
      <c r="AM60" s="3">
        <f t="shared" si="22"/>
        <v>11</v>
      </c>
      <c r="AN60" s="3">
        <f t="shared" si="23"/>
        <v>8</v>
      </c>
      <c r="AO60" s="3">
        <f t="shared" si="24"/>
        <v>6</v>
      </c>
      <c r="AP60" s="3">
        <f t="shared" si="25"/>
        <v>4</v>
      </c>
      <c r="AQ60" s="3">
        <f t="shared" si="26"/>
        <v>9</v>
      </c>
      <c r="AR60" s="3">
        <f t="shared" si="35"/>
        <v>1000000</v>
      </c>
      <c r="AS60" s="3">
        <f>Y0!V1159</f>
        <v>999965.1</v>
      </c>
      <c r="AT60">
        <v>59</v>
      </c>
      <c r="AU60" s="3">
        <f t="shared" si="29"/>
        <v>999965.1</v>
      </c>
      <c r="AV60" s="3">
        <f t="shared" si="30"/>
        <v>999992.6</v>
      </c>
      <c r="AW60" s="3">
        <f t="shared" si="31"/>
        <v>1000021.1</v>
      </c>
      <c r="AX60" s="3">
        <v>59</v>
      </c>
      <c r="AY60">
        <f t="shared" si="32"/>
        <v>44.901280605345768</v>
      </c>
      <c r="AZ60">
        <f t="shared" si="33"/>
        <v>7.0710678118654755</v>
      </c>
      <c r="BA60">
        <f t="shared" si="34"/>
        <v>37.830212793480293</v>
      </c>
    </row>
    <row r="61" spans="1:53" x14ac:dyDescent="0.3">
      <c r="A61" s="1" t="s">
        <v>59</v>
      </c>
      <c r="B61" s="1">
        <v>3.1187472636349498</v>
      </c>
      <c r="C61" s="1">
        <v>1.8627583054097001</v>
      </c>
      <c r="D61" s="1">
        <v>3.69341815587575</v>
      </c>
      <c r="E61" s="1">
        <v>2.3280938057561502</v>
      </c>
      <c r="F61" s="1">
        <v>1.38532284979597</v>
      </c>
      <c r="G61" s="1">
        <v>1.4651436461384399</v>
      </c>
      <c r="H61" s="1">
        <v>2.6514525620955101</v>
      </c>
      <c r="I61" s="1">
        <v>1.9723421562160299</v>
      </c>
      <c r="J61" s="1">
        <v>0.83847625698158601</v>
      </c>
      <c r="K61" s="1">
        <v>0.52002682915739995</v>
      </c>
      <c r="L61" s="1">
        <v>0.76617866213198405</v>
      </c>
      <c r="M61" s="1">
        <v>0.94517886706159904</v>
      </c>
      <c r="N61" s="1">
        <v>4.8954078967371899</v>
      </c>
      <c r="O61" s="1">
        <v>4.5555278845119096</v>
      </c>
      <c r="P61" s="1">
        <v>8.5801108661518395</v>
      </c>
      <c r="Q61" s="1">
        <v>2.5989698755835899</v>
      </c>
      <c r="R61" s="1">
        <v>3.8601869115063101</v>
      </c>
      <c r="S61" s="1">
        <v>5.8924837783637596</v>
      </c>
      <c r="T61" s="1">
        <v>4.6891446363388898</v>
      </c>
      <c r="U61" s="1">
        <v>3.28527732761889</v>
      </c>
      <c r="V61" s="1">
        <v>1000000</v>
      </c>
      <c r="W61" s="1" t="str">
        <f t="shared" si="7"/>
        <v>NY60</v>
      </c>
      <c r="X61" s="3">
        <f t="shared" si="28"/>
        <v>8</v>
      </c>
      <c r="Y61" s="3">
        <f t="shared" si="8"/>
        <v>8</v>
      </c>
      <c r="Z61" s="3">
        <f t="shared" si="9"/>
        <v>7</v>
      </c>
      <c r="AA61" s="3">
        <f t="shared" si="10"/>
        <v>11</v>
      </c>
      <c r="AB61" s="3">
        <f t="shared" si="11"/>
        <v>10</v>
      </c>
      <c r="AC61" s="3">
        <f t="shared" si="12"/>
        <v>4</v>
      </c>
      <c r="AD61" s="3">
        <f t="shared" si="13"/>
        <v>6</v>
      </c>
      <c r="AE61" s="3">
        <f t="shared" si="14"/>
        <v>6</v>
      </c>
      <c r="AF61" s="3">
        <f t="shared" si="15"/>
        <v>9</v>
      </c>
      <c r="AG61" s="3">
        <f t="shared" si="16"/>
        <v>6</v>
      </c>
      <c r="AH61" s="3">
        <f t="shared" si="17"/>
        <v>7</v>
      </c>
      <c r="AI61" s="3">
        <f t="shared" si="18"/>
        <v>7</v>
      </c>
      <c r="AJ61" s="3">
        <f t="shared" si="19"/>
        <v>7</v>
      </c>
      <c r="AK61" s="3">
        <f t="shared" si="20"/>
        <v>8</v>
      </c>
      <c r="AL61" s="3">
        <f t="shared" si="21"/>
        <v>7</v>
      </c>
      <c r="AM61" s="3">
        <f t="shared" si="22"/>
        <v>11</v>
      </c>
      <c r="AN61" s="3">
        <f t="shared" si="23"/>
        <v>6</v>
      </c>
      <c r="AO61" s="3">
        <f t="shared" si="24"/>
        <v>3</v>
      </c>
      <c r="AP61" s="3">
        <f t="shared" si="25"/>
        <v>8</v>
      </c>
      <c r="AQ61" s="3">
        <f t="shared" si="26"/>
        <v>9</v>
      </c>
      <c r="AR61" s="3">
        <f t="shared" si="35"/>
        <v>1000000</v>
      </c>
      <c r="AS61" s="3">
        <f>Y0!V1160</f>
        <v>999964.1</v>
      </c>
      <c r="AT61">
        <v>60</v>
      </c>
      <c r="AU61" s="3">
        <f t="shared" si="29"/>
        <v>999964.1</v>
      </c>
      <c r="AV61" s="3">
        <f t="shared" si="30"/>
        <v>999967.1</v>
      </c>
      <c r="AW61" s="3">
        <f t="shared" si="31"/>
        <v>1000020.1</v>
      </c>
      <c r="AX61" s="3">
        <v>60</v>
      </c>
      <c r="AY61">
        <f t="shared" si="32"/>
        <v>45.608387386532314</v>
      </c>
      <c r="AZ61">
        <f t="shared" si="33"/>
        <v>10.960155108391486</v>
      </c>
      <c r="BA61">
        <f t="shared" si="34"/>
        <v>37.123106012293746</v>
      </c>
    </row>
    <row r="62" spans="1:53" x14ac:dyDescent="0.3">
      <c r="A62" s="1" t="s">
        <v>60</v>
      </c>
      <c r="B62" s="1">
        <v>4.0084297690465904</v>
      </c>
      <c r="C62" s="1">
        <v>2.84517593714114</v>
      </c>
      <c r="D62" s="1">
        <v>3.7524558524959502</v>
      </c>
      <c r="E62" s="1">
        <v>2.4113288961388801</v>
      </c>
      <c r="F62" s="1">
        <v>1.2129263156741801</v>
      </c>
      <c r="G62" s="1">
        <v>1.6091849921808801</v>
      </c>
      <c r="H62" s="1">
        <v>2.3016219920069201</v>
      </c>
      <c r="I62" s="1">
        <v>1.9113966844922701</v>
      </c>
      <c r="J62" s="1">
        <v>0.847672699865752</v>
      </c>
      <c r="K62" s="1">
        <v>0.54484379464397104</v>
      </c>
      <c r="L62" s="1">
        <v>0.86596875193834799</v>
      </c>
      <c r="M62" s="1">
        <v>0.96411525627726702</v>
      </c>
      <c r="N62" s="1">
        <v>4.5065206375317199</v>
      </c>
      <c r="O62" s="1">
        <v>4.7516333558623502</v>
      </c>
      <c r="P62" s="1">
        <v>9.7475397525376692</v>
      </c>
      <c r="Q62" s="1">
        <v>3.06466399400365</v>
      </c>
      <c r="R62" s="1">
        <v>3.2869772844502601</v>
      </c>
      <c r="S62" s="1">
        <v>4.2975791194584998</v>
      </c>
      <c r="T62" s="1">
        <v>4.80308138090607</v>
      </c>
      <c r="U62" s="1">
        <v>2.7419294448295899</v>
      </c>
      <c r="V62" s="1">
        <v>1000000</v>
      </c>
      <c r="W62" s="1" t="str">
        <f t="shared" si="7"/>
        <v>NY61</v>
      </c>
      <c r="X62" s="3">
        <f t="shared" si="28"/>
        <v>6</v>
      </c>
      <c r="Y62" s="3">
        <f t="shared" si="8"/>
        <v>4</v>
      </c>
      <c r="Z62" s="3">
        <f t="shared" si="9"/>
        <v>7</v>
      </c>
      <c r="AA62" s="3">
        <f t="shared" si="10"/>
        <v>10</v>
      </c>
      <c r="AB62" s="3">
        <f t="shared" si="11"/>
        <v>11</v>
      </c>
      <c r="AC62" s="3">
        <f t="shared" si="12"/>
        <v>3</v>
      </c>
      <c r="AD62" s="3">
        <f t="shared" si="13"/>
        <v>7</v>
      </c>
      <c r="AE62" s="3">
        <f t="shared" si="14"/>
        <v>6</v>
      </c>
      <c r="AF62" s="3">
        <f t="shared" si="15"/>
        <v>9</v>
      </c>
      <c r="AG62" s="3">
        <f t="shared" si="16"/>
        <v>6</v>
      </c>
      <c r="AH62" s="3">
        <f t="shared" si="17"/>
        <v>6</v>
      </c>
      <c r="AI62" s="3">
        <f t="shared" si="18"/>
        <v>6</v>
      </c>
      <c r="AJ62" s="3">
        <f t="shared" si="19"/>
        <v>7</v>
      </c>
      <c r="AK62" s="3">
        <f t="shared" si="20"/>
        <v>8</v>
      </c>
      <c r="AL62" s="3">
        <f t="shared" si="21"/>
        <v>6</v>
      </c>
      <c r="AM62" s="3">
        <f t="shared" si="22"/>
        <v>10</v>
      </c>
      <c r="AN62" s="3">
        <f t="shared" si="23"/>
        <v>7</v>
      </c>
      <c r="AO62" s="3">
        <f t="shared" si="24"/>
        <v>6</v>
      </c>
      <c r="AP62" s="3">
        <f t="shared" si="25"/>
        <v>8</v>
      </c>
      <c r="AQ62" s="3">
        <f t="shared" si="26"/>
        <v>10</v>
      </c>
      <c r="AR62" s="3">
        <f t="shared" si="35"/>
        <v>1000000</v>
      </c>
      <c r="AS62" s="3">
        <f>Y0!V1161</f>
        <v>999969.1</v>
      </c>
      <c r="AT62">
        <v>61</v>
      </c>
      <c r="AU62" s="3">
        <f t="shared" si="29"/>
        <v>999969.1</v>
      </c>
      <c r="AV62" s="3">
        <f t="shared" si="30"/>
        <v>999978.6</v>
      </c>
      <c r="AW62" s="3">
        <f t="shared" si="31"/>
        <v>1000022.6</v>
      </c>
      <c r="AX62" s="3">
        <v>61</v>
      </c>
      <c r="AY62">
        <f t="shared" si="32"/>
        <v>42.072853480599576</v>
      </c>
      <c r="AZ62">
        <f t="shared" si="33"/>
        <v>2.8284271247461903</v>
      </c>
      <c r="BA62">
        <f t="shared" si="34"/>
        <v>38.890872965260115</v>
      </c>
    </row>
    <row r="63" spans="1:53" x14ac:dyDescent="0.3">
      <c r="A63" s="1" t="s">
        <v>61</v>
      </c>
      <c r="B63" s="1">
        <v>3.5118307066911898</v>
      </c>
      <c r="C63" s="1">
        <v>3.1451308713667698</v>
      </c>
      <c r="D63" s="1">
        <v>3.65339253792312</v>
      </c>
      <c r="E63" s="1">
        <v>3.4013420816062299</v>
      </c>
      <c r="F63" s="1">
        <v>1.2899662661671201</v>
      </c>
      <c r="G63" s="1">
        <v>1.38597242626137</v>
      </c>
      <c r="H63" s="1">
        <v>2.2421584611690899</v>
      </c>
      <c r="I63" s="1">
        <v>1.6884811047914701</v>
      </c>
      <c r="J63" s="1">
        <v>0.81732640128709599</v>
      </c>
      <c r="K63" s="1">
        <v>0.471976510128787</v>
      </c>
      <c r="L63" s="1">
        <v>0.78317531762945702</v>
      </c>
      <c r="M63" s="1">
        <v>0.97516887094629601</v>
      </c>
      <c r="N63" s="1">
        <v>4.3286943460931004</v>
      </c>
      <c r="O63" s="1">
        <v>7.7646880616373197</v>
      </c>
      <c r="P63" s="1">
        <v>11.016289937913299</v>
      </c>
      <c r="Q63" s="1">
        <v>2.2709631423162899</v>
      </c>
      <c r="R63" s="1">
        <v>3.5696859577106799</v>
      </c>
      <c r="S63" s="1">
        <v>5.2268305966013697</v>
      </c>
      <c r="T63" s="1">
        <v>5.0316909793246003</v>
      </c>
      <c r="U63" s="1">
        <v>2.1404239888788901</v>
      </c>
      <c r="V63" s="1">
        <v>1000000</v>
      </c>
      <c r="W63" s="1" t="str">
        <f t="shared" si="7"/>
        <v>NY62</v>
      </c>
      <c r="X63" s="3">
        <f t="shared" si="28"/>
        <v>7</v>
      </c>
      <c r="Y63" s="3">
        <f t="shared" si="8"/>
        <v>4</v>
      </c>
      <c r="Z63" s="3">
        <f t="shared" si="9"/>
        <v>7</v>
      </c>
      <c r="AA63" s="3">
        <f t="shared" si="10"/>
        <v>8</v>
      </c>
      <c r="AB63" s="3">
        <f t="shared" si="11"/>
        <v>10</v>
      </c>
      <c r="AC63" s="3">
        <f t="shared" si="12"/>
        <v>4</v>
      </c>
      <c r="AD63" s="3">
        <f t="shared" si="13"/>
        <v>7</v>
      </c>
      <c r="AE63" s="3">
        <f t="shared" si="14"/>
        <v>7</v>
      </c>
      <c r="AF63" s="3">
        <f t="shared" si="15"/>
        <v>10</v>
      </c>
      <c r="AG63" s="3">
        <f t="shared" si="16"/>
        <v>7</v>
      </c>
      <c r="AH63" s="3">
        <f t="shared" si="17"/>
        <v>7</v>
      </c>
      <c r="AI63" s="3">
        <f t="shared" si="18"/>
        <v>6</v>
      </c>
      <c r="AJ63" s="3">
        <f t="shared" si="19"/>
        <v>7</v>
      </c>
      <c r="AK63" s="3">
        <f t="shared" si="20"/>
        <v>4</v>
      </c>
      <c r="AL63" s="3">
        <f t="shared" si="21"/>
        <v>6</v>
      </c>
      <c r="AM63" s="3">
        <f t="shared" si="22"/>
        <v>11</v>
      </c>
      <c r="AN63" s="3">
        <f t="shared" si="23"/>
        <v>7</v>
      </c>
      <c r="AO63" s="3">
        <f t="shared" si="24"/>
        <v>4</v>
      </c>
      <c r="AP63" s="3">
        <f t="shared" si="25"/>
        <v>7</v>
      </c>
      <c r="AQ63" s="3">
        <f t="shared" si="26"/>
        <v>10</v>
      </c>
      <c r="AR63" s="3">
        <f t="shared" si="35"/>
        <v>1000000</v>
      </c>
      <c r="AS63" s="3">
        <f>Y0!V1162</f>
        <v>999972.1</v>
      </c>
      <c r="AT63">
        <v>62</v>
      </c>
      <c r="AU63" s="3">
        <f t="shared" si="29"/>
        <v>999972.1</v>
      </c>
      <c r="AV63" s="3">
        <f t="shared" si="30"/>
        <v>999985.6</v>
      </c>
      <c r="AW63" s="3">
        <f t="shared" si="31"/>
        <v>1000012.1</v>
      </c>
      <c r="AX63" s="3">
        <v>62</v>
      </c>
      <c r="AY63">
        <f t="shared" si="32"/>
        <v>39.951533137039938</v>
      </c>
      <c r="AZ63">
        <f t="shared" si="33"/>
        <v>2.1213203435596424</v>
      </c>
      <c r="BA63">
        <f t="shared" si="34"/>
        <v>31.466251762801363</v>
      </c>
    </row>
    <row r="64" spans="1:53" x14ac:dyDescent="0.3">
      <c r="A64" s="1" t="s">
        <v>62</v>
      </c>
      <c r="B64" s="1">
        <v>3.4368951966050001</v>
      </c>
      <c r="C64" s="1">
        <v>3.2337847029417901</v>
      </c>
      <c r="D64" s="1">
        <v>4.0337310559213497</v>
      </c>
      <c r="E64" s="1">
        <v>4.0120491353005097</v>
      </c>
      <c r="F64" s="1">
        <v>1.3739883496099601</v>
      </c>
      <c r="G64" s="1">
        <v>1.50388349983241</v>
      </c>
      <c r="H64" s="1">
        <v>2.4456820658861802</v>
      </c>
      <c r="I64" s="1">
        <v>1.7074607390382099</v>
      </c>
      <c r="J64" s="1">
        <v>0.78671575026228902</v>
      </c>
      <c r="K64" s="1">
        <v>0.48827770778373503</v>
      </c>
      <c r="L64" s="1">
        <v>0.78126676254632199</v>
      </c>
      <c r="M64" s="1">
        <v>1.0039059416829601</v>
      </c>
      <c r="N64" s="1">
        <v>4.5767482743426102</v>
      </c>
      <c r="O64" s="1">
        <v>9.5938526898909497</v>
      </c>
      <c r="P64" s="1">
        <v>11.552859292910201</v>
      </c>
      <c r="Q64" s="1">
        <v>3.05936814800021</v>
      </c>
      <c r="R64" s="1">
        <v>4.5161032661937996</v>
      </c>
      <c r="S64" s="1">
        <v>6.6404268003502498</v>
      </c>
      <c r="T64" s="1">
        <v>4.0266427949606696</v>
      </c>
      <c r="U64" s="1">
        <v>2.98438521141144</v>
      </c>
      <c r="V64" s="1">
        <v>1000000</v>
      </c>
      <c r="W64" s="1" t="str">
        <f t="shared" si="7"/>
        <v>NY63</v>
      </c>
      <c r="X64" s="3">
        <f t="shared" si="28"/>
        <v>8</v>
      </c>
      <c r="Y64" s="3">
        <f t="shared" si="8"/>
        <v>3</v>
      </c>
      <c r="Z64" s="3">
        <f t="shared" si="9"/>
        <v>7</v>
      </c>
      <c r="AA64" s="3">
        <f t="shared" si="10"/>
        <v>7</v>
      </c>
      <c r="AB64" s="3">
        <f t="shared" si="11"/>
        <v>10</v>
      </c>
      <c r="AC64" s="3">
        <f t="shared" si="12"/>
        <v>4</v>
      </c>
      <c r="AD64" s="3">
        <f t="shared" si="13"/>
        <v>7</v>
      </c>
      <c r="AE64" s="3">
        <f t="shared" si="14"/>
        <v>7</v>
      </c>
      <c r="AF64" s="3">
        <f t="shared" si="15"/>
        <v>10</v>
      </c>
      <c r="AG64" s="3">
        <f t="shared" si="16"/>
        <v>7</v>
      </c>
      <c r="AH64" s="3">
        <f t="shared" si="17"/>
        <v>7</v>
      </c>
      <c r="AI64" s="3">
        <f t="shared" si="18"/>
        <v>6</v>
      </c>
      <c r="AJ64" s="3">
        <f t="shared" si="19"/>
        <v>7</v>
      </c>
      <c r="AK64" s="3">
        <f t="shared" si="20"/>
        <v>3</v>
      </c>
      <c r="AL64" s="3">
        <f t="shared" si="21"/>
        <v>5</v>
      </c>
      <c r="AM64" s="3">
        <f t="shared" si="22"/>
        <v>10</v>
      </c>
      <c r="AN64" s="3">
        <f t="shared" si="23"/>
        <v>6</v>
      </c>
      <c r="AO64" s="3">
        <f t="shared" si="24"/>
        <v>2</v>
      </c>
      <c r="AP64" s="3">
        <f t="shared" si="25"/>
        <v>8</v>
      </c>
      <c r="AQ64" s="3">
        <f t="shared" si="26"/>
        <v>9</v>
      </c>
      <c r="AR64" s="3">
        <f t="shared" si="35"/>
        <v>1000000</v>
      </c>
      <c r="AS64" s="3">
        <f>Y0!V1163</f>
        <v>999979.1</v>
      </c>
      <c r="AT64">
        <v>63</v>
      </c>
      <c r="AU64" s="3">
        <f t="shared" si="29"/>
        <v>999979.1</v>
      </c>
      <c r="AV64" s="3">
        <f t="shared" si="30"/>
        <v>999963.1</v>
      </c>
      <c r="AW64" s="3">
        <f t="shared" si="31"/>
        <v>999972.6</v>
      </c>
      <c r="AX64" s="3">
        <v>63</v>
      </c>
      <c r="AY64">
        <f t="shared" si="32"/>
        <v>35.001785668734101</v>
      </c>
      <c r="AZ64">
        <f t="shared" si="33"/>
        <v>13.788582233137676</v>
      </c>
      <c r="BA64">
        <f t="shared" si="34"/>
        <v>3.5355339059327378</v>
      </c>
    </row>
    <row r="65" spans="1:53" x14ac:dyDescent="0.3">
      <c r="A65" s="1" t="s">
        <v>63</v>
      </c>
      <c r="B65" s="1">
        <v>2.9248324700894099</v>
      </c>
      <c r="C65" s="1">
        <v>2.8572251288812298</v>
      </c>
      <c r="D65" s="1">
        <v>3.6023237187385799</v>
      </c>
      <c r="E65" s="1">
        <v>5.4019628238158903</v>
      </c>
      <c r="F65" s="1">
        <v>1.3724008641921901</v>
      </c>
      <c r="G65" s="1">
        <v>1.34802366630336</v>
      </c>
      <c r="H65" s="1">
        <v>2.2140886430263</v>
      </c>
      <c r="I65" s="1">
        <v>1.5061854963564101</v>
      </c>
      <c r="J65" s="1">
        <v>0.76656390246662398</v>
      </c>
      <c r="K65" s="1">
        <v>0.49363657848930698</v>
      </c>
      <c r="L65" s="1">
        <v>0.85784885300756197</v>
      </c>
      <c r="M65" s="1">
        <v>0.95010597211718395</v>
      </c>
      <c r="N65" s="1">
        <v>4.0253290055642097</v>
      </c>
      <c r="O65" s="1">
        <v>8.3157306057826403</v>
      </c>
      <c r="P65" s="1">
        <v>4.9932435796653296</v>
      </c>
      <c r="Q65" s="1">
        <v>3.44714956548489</v>
      </c>
      <c r="R65" s="1">
        <v>3.12900459831484</v>
      </c>
      <c r="S65" s="1">
        <v>6.3873667114473101</v>
      </c>
      <c r="T65" s="1">
        <v>3.8200239092562698</v>
      </c>
      <c r="U65" s="1">
        <v>3.0295215104378501</v>
      </c>
      <c r="V65" s="1">
        <v>1000000</v>
      </c>
      <c r="W65" s="1" t="str">
        <f t="shared" si="7"/>
        <v>NY64</v>
      </c>
      <c r="X65" s="3">
        <f t="shared" si="28"/>
        <v>9</v>
      </c>
      <c r="Y65" s="3">
        <f t="shared" si="8"/>
        <v>4</v>
      </c>
      <c r="Z65" s="3">
        <f t="shared" si="9"/>
        <v>7</v>
      </c>
      <c r="AA65" s="3">
        <f t="shared" si="10"/>
        <v>5</v>
      </c>
      <c r="AB65" s="3">
        <f t="shared" si="11"/>
        <v>10</v>
      </c>
      <c r="AC65" s="3">
        <f t="shared" si="12"/>
        <v>5</v>
      </c>
      <c r="AD65" s="3">
        <f t="shared" si="13"/>
        <v>8</v>
      </c>
      <c r="AE65" s="3">
        <f t="shared" si="14"/>
        <v>9</v>
      </c>
      <c r="AF65" s="3">
        <f t="shared" si="15"/>
        <v>10</v>
      </c>
      <c r="AG65" s="3">
        <f t="shared" si="16"/>
        <v>7</v>
      </c>
      <c r="AH65" s="3">
        <f t="shared" si="17"/>
        <v>6</v>
      </c>
      <c r="AI65" s="3">
        <f t="shared" si="18"/>
        <v>7</v>
      </c>
      <c r="AJ65" s="3">
        <f t="shared" si="19"/>
        <v>8</v>
      </c>
      <c r="AK65" s="3">
        <f t="shared" si="20"/>
        <v>4</v>
      </c>
      <c r="AL65" s="3">
        <f t="shared" si="21"/>
        <v>9</v>
      </c>
      <c r="AM65" s="3">
        <f t="shared" si="22"/>
        <v>10</v>
      </c>
      <c r="AN65" s="3">
        <f t="shared" si="23"/>
        <v>8</v>
      </c>
      <c r="AO65" s="3">
        <f t="shared" si="24"/>
        <v>3</v>
      </c>
      <c r="AP65" s="3">
        <f t="shared" si="25"/>
        <v>9</v>
      </c>
      <c r="AQ65" s="3">
        <f t="shared" si="26"/>
        <v>9</v>
      </c>
      <c r="AR65" s="3">
        <f t="shared" si="35"/>
        <v>1000000</v>
      </c>
      <c r="AS65" s="3">
        <f>Y0!V1164</f>
        <v>999963.1</v>
      </c>
      <c r="AT65">
        <v>64</v>
      </c>
      <c r="AU65" s="3">
        <f t="shared" si="29"/>
        <v>999963.1</v>
      </c>
      <c r="AV65" s="3">
        <f t="shared" si="30"/>
        <v>999962.1</v>
      </c>
      <c r="AW65" s="3">
        <f t="shared" si="31"/>
        <v>999982.1</v>
      </c>
      <c r="AX65" s="3">
        <v>64</v>
      </c>
      <c r="AY65">
        <f t="shared" si="32"/>
        <v>46.31549416771886</v>
      </c>
      <c r="AZ65">
        <f t="shared" si="33"/>
        <v>14.495689014324224</v>
      </c>
      <c r="BA65">
        <f t="shared" si="34"/>
        <v>10.253048327204938</v>
      </c>
    </row>
    <row r="66" spans="1:53" x14ac:dyDescent="0.3">
      <c r="A66" s="1" t="s">
        <v>64</v>
      </c>
      <c r="B66" s="1">
        <v>2.3975323749251198</v>
      </c>
      <c r="C66" s="1">
        <v>2.00566719994106</v>
      </c>
      <c r="D66" s="1">
        <v>3.3468958853472901</v>
      </c>
      <c r="E66" s="1">
        <v>4.8250529804311499</v>
      </c>
      <c r="F66" s="1">
        <v>1.2538314124635801</v>
      </c>
      <c r="G66" s="1">
        <v>1.2648307447675</v>
      </c>
      <c r="H66" s="1">
        <v>2.2679029332095202</v>
      </c>
      <c r="I66" s="1">
        <v>1.6373318111244399</v>
      </c>
      <c r="J66" s="1">
        <v>0.79303342505808205</v>
      </c>
      <c r="K66" s="1">
        <v>0.49130764911083902</v>
      </c>
      <c r="L66" s="1">
        <v>0.80108421386208095</v>
      </c>
      <c r="M66" s="1">
        <v>0.98041698816233502</v>
      </c>
      <c r="N66" s="1">
        <v>3.0509547008401401</v>
      </c>
      <c r="O66" s="1">
        <v>8.5876623097401392</v>
      </c>
      <c r="P66" s="1">
        <v>6.2039786421627499</v>
      </c>
      <c r="Q66" s="1">
        <v>2.9955393795518401</v>
      </c>
      <c r="R66" s="1">
        <v>1.9681818880404101</v>
      </c>
      <c r="S66" s="1">
        <v>6.2542204805734398</v>
      </c>
      <c r="T66" s="1">
        <v>4.93558976430716</v>
      </c>
      <c r="U66" s="1">
        <v>2.54765863051245</v>
      </c>
      <c r="V66" s="1">
        <v>1000000</v>
      </c>
      <c r="W66" s="1" t="str">
        <f t="shared" ref="W66:W129" si="36">A66</f>
        <v>NY65</v>
      </c>
      <c r="X66" s="3">
        <f t="shared" si="28"/>
        <v>10</v>
      </c>
      <c r="Y66" s="3">
        <f t="shared" ref="Y66:Y129" si="37">INT(RANK(C66,C$2:C$1066,0)/100)+1</f>
        <v>8</v>
      </c>
      <c r="Z66" s="3">
        <f t="shared" ref="Z66:Z129" si="38">INT(RANK(D66,D$2:D$1066,0)/100)+1</f>
        <v>8</v>
      </c>
      <c r="AA66" s="3">
        <f t="shared" ref="AA66:AA129" si="39">INT(RANK(E66,E$2:E$1066,0)/100)+1</f>
        <v>6</v>
      </c>
      <c r="AB66" s="3">
        <f t="shared" ref="AB66:AB129" si="40">INT(RANK(F66,F$2:F$1066,0)/100)+1</f>
        <v>11</v>
      </c>
      <c r="AC66" s="3">
        <f t="shared" ref="AC66:AC129" si="41">INT(RANK(G66,G$2:G$1066,0)/100)+1</f>
        <v>5</v>
      </c>
      <c r="AD66" s="3">
        <f t="shared" ref="AD66:AD129" si="42">INT(RANK(H66,H$2:H$1066,0)/100)+1</f>
        <v>7</v>
      </c>
      <c r="AE66" s="3">
        <f t="shared" ref="AE66:AE129" si="43">INT(RANK(I66,I$2:I$1066,0)/100)+1</f>
        <v>8</v>
      </c>
      <c r="AF66" s="3">
        <f t="shared" ref="AF66:AF129" si="44">INT(RANK(J66,J$2:J$1066,0)/100)+1</f>
        <v>10</v>
      </c>
      <c r="AG66" s="3">
        <f t="shared" ref="AG66:AG129" si="45">INT(RANK(K66,K$2:K$1066,0)/100)+1</f>
        <v>7</v>
      </c>
      <c r="AH66" s="3">
        <f t="shared" ref="AH66:AH129" si="46">INT(RANK(L66,L$2:L$1066,0)/100)+1</f>
        <v>7</v>
      </c>
      <c r="AI66" s="3">
        <f t="shared" ref="AI66:AI129" si="47">INT(RANK(M66,M$2:M$1066,0)/100)+1</f>
        <v>6</v>
      </c>
      <c r="AJ66" s="3">
        <f t="shared" ref="AJ66:AJ129" si="48">INT(RANK(N66,N$2:N$1066,0)/100)+1</f>
        <v>9</v>
      </c>
      <c r="AK66" s="3">
        <f t="shared" ref="AK66:AK129" si="49">INT(RANK(O66,O$2:O$1066,0)/100)+1</f>
        <v>3</v>
      </c>
      <c r="AL66" s="3">
        <f t="shared" ref="AL66:AL129" si="50">INT(RANK(P66,P$2:P$1066,0)/100)+1</f>
        <v>8</v>
      </c>
      <c r="AM66" s="3">
        <f t="shared" ref="AM66:AM129" si="51">INT(RANK(Q66,Q$2:Q$1066,0)/100)+1</f>
        <v>10</v>
      </c>
      <c r="AN66" s="3">
        <f t="shared" ref="AN66:AN129" si="52">INT(RANK(R66,R$2:R$1066,0)/100)+1</f>
        <v>10</v>
      </c>
      <c r="AO66" s="3">
        <f t="shared" ref="AO66:AO129" si="53">INT(RANK(S66,S$2:S$1066,0)/100)+1</f>
        <v>3</v>
      </c>
      <c r="AP66" s="3">
        <f t="shared" ref="AP66:AP129" si="54">INT(RANK(T66,T$2:T$1066,0)/100)+1</f>
        <v>7</v>
      </c>
      <c r="AQ66" s="3">
        <f t="shared" ref="AQ66:AQ129" si="55">INT(RANK(U66,U$2:U$1066,0)/100)+1</f>
        <v>10</v>
      </c>
      <c r="AR66" s="3">
        <f t="shared" si="35"/>
        <v>1000000</v>
      </c>
      <c r="AS66" s="3">
        <f>Y0!V1165</f>
        <v>999957.1</v>
      </c>
      <c r="AT66">
        <v>65</v>
      </c>
      <c r="AU66" s="3">
        <f t="shared" si="29"/>
        <v>999957.1</v>
      </c>
      <c r="AV66" s="3">
        <f t="shared" si="30"/>
        <v>999970.6</v>
      </c>
      <c r="AW66" s="3">
        <f t="shared" si="31"/>
        <v>999979.1</v>
      </c>
      <c r="AX66" s="3">
        <v>65</v>
      </c>
      <c r="AY66">
        <f t="shared" si="32"/>
        <v>50.558134854838151</v>
      </c>
      <c r="AZ66">
        <f t="shared" si="33"/>
        <v>8.4852813742385695</v>
      </c>
      <c r="BA66">
        <f t="shared" si="34"/>
        <v>8.1317279836452965</v>
      </c>
    </row>
    <row r="67" spans="1:53" x14ac:dyDescent="0.3">
      <c r="A67" s="1" t="s">
        <v>65</v>
      </c>
      <c r="B67" s="1">
        <v>2.63116063444892</v>
      </c>
      <c r="C67" s="1">
        <v>2.5024535743370899</v>
      </c>
      <c r="D67" s="1">
        <v>3.9811887887445199</v>
      </c>
      <c r="E67" s="1">
        <v>5.0532466203137902</v>
      </c>
      <c r="F67" s="1">
        <v>1.28271834530416</v>
      </c>
      <c r="G67" s="1">
        <v>1.5086476568212801</v>
      </c>
      <c r="H67" s="1">
        <v>2.3439560236127601</v>
      </c>
      <c r="I67" s="1">
        <v>1.75153354426741</v>
      </c>
      <c r="J67" s="1">
        <v>0.83306998846403801</v>
      </c>
      <c r="K67" s="1">
        <v>0.49943837142074599</v>
      </c>
      <c r="L67" s="1">
        <v>0.79445825585764496</v>
      </c>
      <c r="M67" s="1">
        <v>0.97947570887188795</v>
      </c>
      <c r="N67" s="1">
        <v>2.3139611904978898</v>
      </c>
      <c r="O67" s="1">
        <v>8.3339068809764694</v>
      </c>
      <c r="P67" s="1">
        <v>5.2827021294629803</v>
      </c>
      <c r="Q67" s="1">
        <v>3.1382227399467499</v>
      </c>
      <c r="R67" s="1">
        <v>1.4266089595307601</v>
      </c>
      <c r="S67" s="1">
        <v>6.9499106991002497</v>
      </c>
      <c r="T67" s="1">
        <v>4.1382252078249797</v>
      </c>
      <c r="U67" s="1">
        <v>2.8037501917529699</v>
      </c>
      <c r="V67" s="1">
        <v>1000000</v>
      </c>
      <c r="W67" s="1" t="str">
        <f t="shared" si="36"/>
        <v>NY66</v>
      </c>
      <c r="X67" s="3">
        <f t="shared" ref="X67:X130" si="56">INT(RANK(B67,B$2:B$1066,0)/100)+1</f>
        <v>10</v>
      </c>
      <c r="Y67" s="3">
        <f t="shared" si="37"/>
        <v>6</v>
      </c>
      <c r="Z67" s="3">
        <f t="shared" si="38"/>
        <v>7</v>
      </c>
      <c r="AA67" s="3">
        <f t="shared" si="39"/>
        <v>6</v>
      </c>
      <c r="AB67" s="3">
        <f t="shared" si="40"/>
        <v>10</v>
      </c>
      <c r="AC67" s="3">
        <f t="shared" si="41"/>
        <v>4</v>
      </c>
      <c r="AD67" s="3">
        <f t="shared" si="42"/>
        <v>7</v>
      </c>
      <c r="AE67" s="3">
        <f t="shared" si="43"/>
        <v>7</v>
      </c>
      <c r="AF67" s="3">
        <f t="shared" si="44"/>
        <v>9</v>
      </c>
      <c r="AG67" s="3">
        <f t="shared" si="45"/>
        <v>7</v>
      </c>
      <c r="AH67" s="3">
        <f t="shared" si="46"/>
        <v>7</v>
      </c>
      <c r="AI67" s="3">
        <f t="shared" si="47"/>
        <v>6</v>
      </c>
      <c r="AJ67" s="3">
        <f t="shared" si="48"/>
        <v>10</v>
      </c>
      <c r="AK67" s="3">
        <f t="shared" si="49"/>
        <v>4</v>
      </c>
      <c r="AL67" s="3">
        <f t="shared" si="50"/>
        <v>9</v>
      </c>
      <c r="AM67" s="3">
        <f t="shared" si="51"/>
        <v>10</v>
      </c>
      <c r="AN67" s="3">
        <f t="shared" si="52"/>
        <v>11</v>
      </c>
      <c r="AO67" s="3">
        <f t="shared" si="53"/>
        <v>2</v>
      </c>
      <c r="AP67" s="3">
        <f t="shared" si="54"/>
        <v>8</v>
      </c>
      <c r="AQ67" s="3">
        <f t="shared" si="55"/>
        <v>9</v>
      </c>
      <c r="AR67" s="3">
        <f t="shared" si="35"/>
        <v>1000000</v>
      </c>
      <c r="AS67" s="3">
        <f>Y0!V1166</f>
        <v>999961.1</v>
      </c>
      <c r="AT67">
        <v>66</v>
      </c>
      <c r="AU67" s="3">
        <f t="shared" ref="AU67:AU130" si="57">AS67</f>
        <v>999961.1</v>
      </c>
      <c r="AV67" s="3">
        <f t="shared" ref="AV67:AV130" si="58">AS422</f>
        <v>999966.1</v>
      </c>
      <c r="AW67" s="3">
        <f t="shared" ref="AW67:AW130" si="59">AS777</f>
        <v>999998.1</v>
      </c>
      <c r="AX67" s="3">
        <v>66</v>
      </c>
      <c r="AY67">
        <f t="shared" ref="AY67:AY130" si="60">STDEV(AU$2,AU67)</f>
        <v>47.72970773009196</v>
      </c>
      <c r="AZ67">
        <f t="shared" ref="AZ67:AZ130" si="61">STDEV(AV$2,AV67)</f>
        <v>11.667261889578034</v>
      </c>
      <c r="BA67">
        <f t="shared" ref="BA67:BA130" si="62">STDEV(AW$2,AW67)</f>
        <v>21.5667568261897</v>
      </c>
    </row>
    <row r="68" spans="1:53" x14ac:dyDescent="0.3">
      <c r="A68" s="1" t="s">
        <v>66</v>
      </c>
      <c r="B68" s="1">
        <v>2.5782133713319499</v>
      </c>
      <c r="C68" s="1">
        <v>1.9679796763035999</v>
      </c>
      <c r="D68" s="1">
        <v>4.65214654458598</v>
      </c>
      <c r="E68" s="1">
        <v>4.5171457406136</v>
      </c>
      <c r="F68" s="1">
        <v>1.4776884808044499</v>
      </c>
      <c r="G68" s="1">
        <v>1.6803322980028299</v>
      </c>
      <c r="H68" s="1">
        <v>2.4584155325578401</v>
      </c>
      <c r="I68" s="1">
        <v>2.0999029362201602</v>
      </c>
      <c r="J68" s="1">
        <v>0.81949991307386505</v>
      </c>
      <c r="K68" s="1">
        <v>0.50403023661137902</v>
      </c>
      <c r="L68" s="1">
        <v>0.76040923840175001</v>
      </c>
      <c r="M68" s="1">
        <v>1.06398123042343</v>
      </c>
      <c r="N68" s="1">
        <v>2.8745111074414802</v>
      </c>
      <c r="O68" s="1">
        <v>7.7839265439771701</v>
      </c>
      <c r="P68" s="1">
        <v>2.6720530273644298</v>
      </c>
      <c r="Q68" s="1">
        <v>1.54734786744954</v>
      </c>
      <c r="R68" s="1">
        <v>2.3073748916868899</v>
      </c>
      <c r="S68" s="1">
        <v>5.5622270626502504</v>
      </c>
      <c r="T68" s="1">
        <v>5.2214272834157498</v>
      </c>
      <c r="U68" s="1">
        <v>2.1274142806279399</v>
      </c>
      <c r="V68" s="1">
        <v>1000000</v>
      </c>
      <c r="W68" s="1" t="str">
        <f t="shared" si="36"/>
        <v>NY67</v>
      </c>
      <c r="X68" s="3">
        <f t="shared" si="56"/>
        <v>10</v>
      </c>
      <c r="Y68" s="3">
        <f t="shared" si="37"/>
        <v>8</v>
      </c>
      <c r="Z68" s="3">
        <f t="shared" si="38"/>
        <v>6</v>
      </c>
      <c r="AA68" s="3">
        <f t="shared" si="39"/>
        <v>6</v>
      </c>
      <c r="AB68" s="3">
        <f t="shared" si="40"/>
        <v>9</v>
      </c>
      <c r="AC68" s="3">
        <f t="shared" si="41"/>
        <v>3</v>
      </c>
      <c r="AD68" s="3">
        <f t="shared" si="42"/>
        <v>7</v>
      </c>
      <c r="AE68" s="3">
        <f t="shared" si="43"/>
        <v>5</v>
      </c>
      <c r="AF68" s="3">
        <f t="shared" si="44"/>
        <v>10</v>
      </c>
      <c r="AG68" s="3">
        <f t="shared" si="45"/>
        <v>6</v>
      </c>
      <c r="AH68" s="3">
        <f t="shared" si="46"/>
        <v>7</v>
      </c>
      <c r="AI68" s="3">
        <f t="shared" si="47"/>
        <v>5</v>
      </c>
      <c r="AJ68" s="3">
        <f t="shared" si="48"/>
        <v>9</v>
      </c>
      <c r="AK68" s="3">
        <f t="shared" si="49"/>
        <v>4</v>
      </c>
      <c r="AL68" s="3">
        <f t="shared" si="50"/>
        <v>10</v>
      </c>
      <c r="AM68" s="3">
        <f t="shared" si="51"/>
        <v>11</v>
      </c>
      <c r="AN68" s="3">
        <f t="shared" si="52"/>
        <v>9</v>
      </c>
      <c r="AO68" s="3">
        <f t="shared" si="53"/>
        <v>3</v>
      </c>
      <c r="AP68" s="3">
        <f t="shared" si="54"/>
        <v>7</v>
      </c>
      <c r="AQ68" s="3">
        <f t="shared" si="55"/>
        <v>10</v>
      </c>
      <c r="AR68" s="3">
        <f t="shared" si="35"/>
        <v>1000000</v>
      </c>
      <c r="AS68" s="3">
        <f>Y0!V1167</f>
        <v>999965.1</v>
      </c>
      <c r="AT68">
        <v>67</v>
      </c>
      <c r="AU68" s="3">
        <f t="shared" si="57"/>
        <v>999965.1</v>
      </c>
      <c r="AV68" s="3">
        <f t="shared" si="58"/>
        <v>999960.6</v>
      </c>
      <c r="AW68" s="3">
        <f t="shared" si="59"/>
        <v>999963.6</v>
      </c>
      <c r="AX68" s="3">
        <v>67</v>
      </c>
      <c r="AY68">
        <f t="shared" si="60"/>
        <v>44.901280605345768</v>
      </c>
      <c r="AZ68">
        <f t="shared" si="61"/>
        <v>15.556349186104045</v>
      </c>
      <c r="BA68">
        <f t="shared" si="62"/>
        <v>2.8284271247461903</v>
      </c>
    </row>
    <row r="69" spans="1:53" x14ac:dyDescent="0.3">
      <c r="A69" s="1" t="s">
        <v>67</v>
      </c>
      <c r="B69" s="1">
        <v>3.1401156678411501</v>
      </c>
      <c r="C69" s="1">
        <v>2.1841205778518802</v>
      </c>
      <c r="D69" s="1">
        <v>3.5780745220070802</v>
      </c>
      <c r="E69" s="1">
        <v>4.3685075888531504</v>
      </c>
      <c r="F69" s="1">
        <v>1.46154006012575</v>
      </c>
      <c r="G69" s="1">
        <v>1.5428452798687999</v>
      </c>
      <c r="H69" s="1">
        <v>2.7044156081358302</v>
      </c>
      <c r="I69" s="1">
        <v>1.57636238631581</v>
      </c>
      <c r="J69" s="1">
        <v>0.87925431998350601</v>
      </c>
      <c r="K69" s="1">
        <v>0.52352711555032405</v>
      </c>
      <c r="L69" s="1">
        <v>0.752772515239988</v>
      </c>
      <c r="M69" s="1">
        <v>0.98942058199043603</v>
      </c>
      <c r="N69" s="1">
        <v>3.4304028621985201</v>
      </c>
      <c r="O69" s="1">
        <v>9.1772433911725209</v>
      </c>
      <c r="P69" s="1">
        <v>5.5987241820799802</v>
      </c>
      <c r="Q69" s="1">
        <v>2.7776244162265402</v>
      </c>
      <c r="R69" s="1">
        <v>3.2495807500424201</v>
      </c>
      <c r="S69" s="1">
        <v>6.3946146949313301</v>
      </c>
      <c r="T69" s="1">
        <v>4.3450726178739298</v>
      </c>
      <c r="U69" s="1">
        <v>2.7640684537286</v>
      </c>
      <c r="V69" s="1">
        <v>1000000</v>
      </c>
      <c r="W69" s="1" t="str">
        <f t="shared" si="36"/>
        <v>NY68</v>
      </c>
      <c r="X69" s="3">
        <f t="shared" si="56"/>
        <v>8</v>
      </c>
      <c r="Y69" s="3">
        <f t="shared" si="37"/>
        <v>7</v>
      </c>
      <c r="Z69" s="3">
        <f t="shared" si="38"/>
        <v>7</v>
      </c>
      <c r="AA69" s="3">
        <f t="shared" si="39"/>
        <v>6</v>
      </c>
      <c r="AB69" s="3">
        <f t="shared" si="40"/>
        <v>9</v>
      </c>
      <c r="AC69" s="3">
        <f t="shared" si="41"/>
        <v>3</v>
      </c>
      <c r="AD69" s="3">
        <f t="shared" si="42"/>
        <v>6</v>
      </c>
      <c r="AE69" s="3">
        <f t="shared" si="43"/>
        <v>8</v>
      </c>
      <c r="AF69" s="3">
        <f t="shared" si="44"/>
        <v>8</v>
      </c>
      <c r="AG69" s="3">
        <f t="shared" si="45"/>
        <v>6</v>
      </c>
      <c r="AH69" s="3">
        <f t="shared" si="46"/>
        <v>8</v>
      </c>
      <c r="AI69" s="3">
        <f t="shared" si="47"/>
        <v>6</v>
      </c>
      <c r="AJ69" s="3">
        <f t="shared" si="48"/>
        <v>9</v>
      </c>
      <c r="AK69" s="3">
        <f t="shared" si="49"/>
        <v>3</v>
      </c>
      <c r="AL69" s="3">
        <f t="shared" si="50"/>
        <v>9</v>
      </c>
      <c r="AM69" s="3">
        <f t="shared" si="51"/>
        <v>11</v>
      </c>
      <c r="AN69" s="3">
        <f t="shared" si="52"/>
        <v>7</v>
      </c>
      <c r="AO69" s="3">
        <f t="shared" si="53"/>
        <v>2</v>
      </c>
      <c r="AP69" s="3">
        <f t="shared" si="54"/>
        <v>8</v>
      </c>
      <c r="AQ69" s="3">
        <f t="shared" si="55"/>
        <v>9</v>
      </c>
      <c r="AR69" s="3">
        <f t="shared" si="35"/>
        <v>1000000</v>
      </c>
      <c r="AS69" s="3">
        <f>Y0!V1168</f>
        <v>999979.6</v>
      </c>
      <c r="AT69">
        <v>68</v>
      </c>
      <c r="AU69" s="3">
        <f t="shared" si="57"/>
        <v>999979.6</v>
      </c>
      <c r="AV69" s="3">
        <f t="shared" si="58"/>
        <v>999959.1</v>
      </c>
      <c r="AW69" s="3">
        <f t="shared" si="59"/>
        <v>999962.6</v>
      </c>
      <c r="AX69" s="3">
        <v>68</v>
      </c>
      <c r="AY69">
        <f t="shared" si="60"/>
        <v>34.648232278140831</v>
      </c>
      <c r="AZ69">
        <f t="shared" si="61"/>
        <v>16.617009357883866</v>
      </c>
      <c r="BA69">
        <f t="shared" si="62"/>
        <v>3.5355339059327378</v>
      </c>
    </row>
    <row r="70" spans="1:53" x14ac:dyDescent="0.3">
      <c r="A70" s="1" t="s">
        <v>68</v>
      </c>
      <c r="B70" s="1">
        <v>3.94407479166177</v>
      </c>
      <c r="C70" s="1">
        <v>2.7837392258060798</v>
      </c>
      <c r="D70" s="1">
        <v>3.57311834290579</v>
      </c>
      <c r="E70" s="1">
        <v>4.3154909464553297</v>
      </c>
      <c r="F70" s="1">
        <v>1.2860986609716301</v>
      </c>
      <c r="G70" s="1">
        <v>1.4916407705199499</v>
      </c>
      <c r="H70" s="1">
        <v>2.4232239050631401</v>
      </c>
      <c r="I70" s="1">
        <v>1.5404342108647899</v>
      </c>
      <c r="J70" s="1">
        <v>0.83381108329327402</v>
      </c>
      <c r="K70" s="1">
        <v>0.51498650681744396</v>
      </c>
      <c r="L70" s="1">
        <v>0.80715010350549499</v>
      </c>
      <c r="M70" s="1">
        <v>0.95969646697960698</v>
      </c>
      <c r="N70" s="1">
        <v>3.5813051836997301</v>
      </c>
      <c r="O70" s="1">
        <v>9.0557886924544402</v>
      </c>
      <c r="P70" s="1">
        <v>6.3913373934795903</v>
      </c>
      <c r="Q70" s="1">
        <v>3.3502212181281199</v>
      </c>
      <c r="R70" s="1">
        <v>3.3162795494034398</v>
      </c>
      <c r="S70" s="1">
        <v>6.1670532959502298</v>
      </c>
      <c r="T70" s="1">
        <v>5.3781778129570004</v>
      </c>
      <c r="U70" s="1">
        <v>3.0267056000060402</v>
      </c>
      <c r="V70" s="1">
        <v>1000000</v>
      </c>
      <c r="W70" s="1" t="str">
        <f t="shared" si="36"/>
        <v>NY69</v>
      </c>
      <c r="X70" s="3">
        <f t="shared" si="56"/>
        <v>7</v>
      </c>
      <c r="Y70" s="3">
        <f t="shared" si="37"/>
        <v>5</v>
      </c>
      <c r="Z70" s="3">
        <f t="shared" si="38"/>
        <v>7</v>
      </c>
      <c r="AA70" s="3">
        <f t="shared" si="39"/>
        <v>7</v>
      </c>
      <c r="AB70" s="3">
        <f t="shared" si="40"/>
        <v>10</v>
      </c>
      <c r="AC70" s="3">
        <f t="shared" si="41"/>
        <v>4</v>
      </c>
      <c r="AD70" s="3">
        <f t="shared" si="42"/>
        <v>7</v>
      </c>
      <c r="AE70" s="3">
        <f t="shared" si="43"/>
        <v>8</v>
      </c>
      <c r="AF70" s="3">
        <f t="shared" si="44"/>
        <v>9</v>
      </c>
      <c r="AG70" s="3">
        <f t="shared" si="45"/>
        <v>6</v>
      </c>
      <c r="AH70" s="3">
        <f t="shared" si="46"/>
        <v>7</v>
      </c>
      <c r="AI70" s="3">
        <f t="shared" si="47"/>
        <v>7</v>
      </c>
      <c r="AJ70" s="3">
        <f t="shared" si="48"/>
        <v>8</v>
      </c>
      <c r="AK70" s="3">
        <f t="shared" si="49"/>
        <v>3</v>
      </c>
      <c r="AL70" s="3">
        <f t="shared" si="50"/>
        <v>8</v>
      </c>
      <c r="AM70" s="3">
        <f t="shared" si="51"/>
        <v>10</v>
      </c>
      <c r="AN70" s="3">
        <f t="shared" si="52"/>
        <v>7</v>
      </c>
      <c r="AO70" s="3">
        <f t="shared" si="53"/>
        <v>3</v>
      </c>
      <c r="AP70" s="3">
        <f t="shared" si="54"/>
        <v>7</v>
      </c>
      <c r="AQ70" s="3">
        <f t="shared" si="55"/>
        <v>9</v>
      </c>
      <c r="AR70" s="3">
        <f t="shared" si="35"/>
        <v>1000000</v>
      </c>
      <c r="AS70" s="3">
        <f>Y0!V1169</f>
        <v>999973.1</v>
      </c>
      <c r="AT70">
        <v>69</v>
      </c>
      <c r="AU70" s="3">
        <f t="shared" si="57"/>
        <v>999973.1</v>
      </c>
      <c r="AV70" s="3">
        <f t="shared" si="58"/>
        <v>999959.1</v>
      </c>
      <c r="AW70" s="3">
        <f t="shared" si="59"/>
        <v>1000012.1</v>
      </c>
      <c r="AX70" s="3">
        <v>69</v>
      </c>
      <c r="AY70">
        <f t="shared" si="60"/>
        <v>39.244426355853385</v>
      </c>
      <c r="AZ70">
        <f t="shared" si="61"/>
        <v>16.617009357883866</v>
      </c>
      <c r="BA70">
        <f t="shared" si="62"/>
        <v>31.466251762801363</v>
      </c>
    </row>
    <row r="71" spans="1:53" x14ac:dyDescent="0.3">
      <c r="A71" s="1" t="s">
        <v>69</v>
      </c>
      <c r="B71" s="1">
        <v>4.2679001269901304</v>
      </c>
      <c r="C71" s="1">
        <v>2.2764418147441798</v>
      </c>
      <c r="D71" s="1">
        <v>4.9546054644897399</v>
      </c>
      <c r="E71" s="1">
        <v>4.3557089164989398</v>
      </c>
      <c r="F71" s="1">
        <v>1.3458263680626501</v>
      </c>
      <c r="G71" s="1">
        <v>1.17140468888472</v>
      </c>
      <c r="H71" s="1">
        <v>2.4938929419820401</v>
      </c>
      <c r="I71" s="1">
        <v>1.43125499597503</v>
      </c>
      <c r="J71" s="1">
        <v>0.81959988482588297</v>
      </c>
      <c r="K71" s="1">
        <v>0.50717279642958601</v>
      </c>
      <c r="L71" s="1">
        <v>0.80044672068594303</v>
      </c>
      <c r="M71" s="1">
        <v>0.97680050691698095</v>
      </c>
      <c r="N71" s="1">
        <v>3.56227790100978</v>
      </c>
      <c r="O71" s="1">
        <v>6.1262894530266099</v>
      </c>
      <c r="P71" s="1">
        <v>7.8566534882859402</v>
      </c>
      <c r="Q71" s="1">
        <v>2.7445592670846199</v>
      </c>
      <c r="R71" s="1">
        <v>3.5040541002958498</v>
      </c>
      <c r="S71" s="1">
        <v>6.1774087626813898</v>
      </c>
      <c r="T71" s="1">
        <v>6.67307959118091</v>
      </c>
      <c r="U71" s="1">
        <v>2.8111704424077502</v>
      </c>
      <c r="V71" s="1">
        <v>1000000</v>
      </c>
      <c r="W71" s="1" t="str">
        <f t="shared" si="36"/>
        <v>NY70</v>
      </c>
      <c r="X71" s="3">
        <f t="shared" si="56"/>
        <v>6</v>
      </c>
      <c r="Y71" s="3">
        <f t="shared" si="37"/>
        <v>7</v>
      </c>
      <c r="Z71" s="3">
        <f t="shared" si="38"/>
        <v>5</v>
      </c>
      <c r="AA71" s="3">
        <f t="shared" si="39"/>
        <v>7</v>
      </c>
      <c r="AB71" s="3">
        <f t="shared" si="40"/>
        <v>10</v>
      </c>
      <c r="AC71" s="3">
        <f t="shared" si="41"/>
        <v>6</v>
      </c>
      <c r="AD71" s="3">
        <f t="shared" si="42"/>
        <v>7</v>
      </c>
      <c r="AE71" s="3">
        <f t="shared" si="43"/>
        <v>9</v>
      </c>
      <c r="AF71" s="3">
        <f t="shared" si="44"/>
        <v>10</v>
      </c>
      <c r="AG71" s="3">
        <f t="shared" si="45"/>
        <v>6</v>
      </c>
      <c r="AH71" s="3">
        <f t="shared" si="46"/>
        <v>7</v>
      </c>
      <c r="AI71" s="3">
        <f t="shared" si="47"/>
        <v>6</v>
      </c>
      <c r="AJ71" s="3">
        <f t="shared" si="48"/>
        <v>8</v>
      </c>
      <c r="AK71" s="3">
        <f t="shared" si="49"/>
        <v>6</v>
      </c>
      <c r="AL71" s="3">
        <f t="shared" si="50"/>
        <v>8</v>
      </c>
      <c r="AM71" s="3">
        <f t="shared" si="51"/>
        <v>11</v>
      </c>
      <c r="AN71" s="3">
        <f t="shared" si="52"/>
        <v>7</v>
      </c>
      <c r="AO71" s="3">
        <f t="shared" si="53"/>
        <v>3</v>
      </c>
      <c r="AP71" s="3">
        <f t="shared" si="54"/>
        <v>5</v>
      </c>
      <c r="AQ71" s="3">
        <f t="shared" si="55"/>
        <v>9</v>
      </c>
      <c r="AR71" s="3">
        <f t="shared" si="35"/>
        <v>1000000</v>
      </c>
      <c r="AS71" s="3">
        <f>Y0!V1170</f>
        <v>999969.1</v>
      </c>
      <c r="AT71">
        <v>70</v>
      </c>
      <c r="AU71" s="3">
        <f t="shared" si="57"/>
        <v>999969.1</v>
      </c>
      <c r="AV71" s="3">
        <f t="shared" si="58"/>
        <v>999957.1</v>
      </c>
      <c r="AW71" s="3">
        <f t="shared" si="59"/>
        <v>1000009.1</v>
      </c>
      <c r="AX71" s="3">
        <v>70</v>
      </c>
      <c r="AY71">
        <f t="shared" si="60"/>
        <v>42.072853480599576</v>
      </c>
      <c r="AZ71">
        <f t="shared" si="61"/>
        <v>18.031222920256962</v>
      </c>
      <c r="BA71">
        <f t="shared" si="62"/>
        <v>29.344931419241721</v>
      </c>
    </row>
    <row r="72" spans="1:53" x14ac:dyDescent="0.3">
      <c r="A72" s="1" t="s">
        <v>70</v>
      </c>
      <c r="B72" s="1">
        <v>4.32856494674279</v>
      </c>
      <c r="C72" s="1">
        <v>2.2539257526834402</v>
      </c>
      <c r="D72" s="1">
        <v>7.7198845050580296</v>
      </c>
      <c r="E72" s="1">
        <v>3.8503079022533702</v>
      </c>
      <c r="F72" s="1">
        <v>1.7714189477228</v>
      </c>
      <c r="G72" s="1">
        <v>1.0296164723025101</v>
      </c>
      <c r="H72" s="1">
        <v>2.9832535127925</v>
      </c>
      <c r="I72" s="1">
        <v>1.60501749001894</v>
      </c>
      <c r="J72" s="1">
        <v>0.83921691072431204</v>
      </c>
      <c r="K72" s="1">
        <v>0.51645743961785195</v>
      </c>
      <c r="L72" s="1">
        <v>0.93889648528388003</v>
      </c>
      <c r="M72" s="1">
        <v>0.97919261161620297</v>
      </c>
      <c r="N72" s="1">
        <v>4.4395190430315399</v>
      </c>
      <c r="O72" s="1">
        <v>6.3446444863398801</v>
      </c>
      <c r="P72" s="1">
        <v>7.8064216655025698</v>
      </c>
      <c r="Q72" s="1">
        <v>2.93850296338434</v>
      </c>
      <c r="R72" s="1">
        <v>3.2893619454394099</v>
      </c>
      <c r="S72" s="1">
        <v>6.2646378004702798</v>
      </c>
      <c r="T72" s="1">
        <v>5.6815481998693498</v>
      </c>
      <c r="U72" s="1">
        <v>2.63310808633035</v>
      </c>
      <c r="V72" s="1">
        <v>1000000</v>
      </c>
      <c r="W72" s="1" t="str">
        <f t="shared" si="36"/>
        <v>NY71</v>
      </c>
      <c r="X72" s="3">
        <f t="shared" si="56"/>
        <v>6</v>
      </c>
      <c r="Y72" s="3">
        <f t="shared" si="37"/>
        <v>7</v>
      </c>
      <c r="Z72" s="3">
        <f t="shared" si="38"/>
        <v>3</v>
      </c>
      <c r="AA72" s="3">
        <f t="shared" si="39"/>
        <v>7</v>
      </c>
      <c r="AB72" s="3">
        <f t="shared" si="40"/>
        <v>7</v>
      </c>
      <c r="AC72" s="3">
        <f t="shared" si="41"/>
        <v>8</v>
      </c>
      <c r="AD72" s="3">
        <f t="shared" si="42"/>
        <v>5</v>
      </c>
      <c r="AE72" s="3">
        <f t="shared" si="43"/>
        <v>8</v>
      </c>
      <c r="AF72" s="3">
        <f t="shared" si="44"/>
        <v>9</v>
      </c>
      <c r="AG72" s="3">
        <f t="shared" si="45"/>
        <v>6</v>
      </c>
      <c r="AH72" s="3">
        <f t="shared" si="46"/>
        <v>5</v>
      </c>
      <c r="AI72" s="3">
        <f t="shared" si="47"/>
        <v>6</v>
      </c>
      <c r="AJ72" s="3">
        <f t="shared" si="48"/>
        <v>7</v>
      </c>
      <c r="AK72" s="3">
        <f t="shared" si="49"/>
        <v>6</v>
      </c>
      <c r="AL72" s="3">
        <f t="shared" si="50"/>
        <v>8</v>
      </c>
      <c r="AM72" s="3">
        <f t="shared" si="51"/>
        <v>10</v>
      </c>
      <c r="AN72" s="3">
        <f t="shared" si="52"/>
        <v>7</v>
      </c>
      <c r="AO72" s="3">
        <f t="shared" si="53"/>
        <v>3</v>
      </c>
      <c r="AP72" s="3">
        <f t="shared" si="54"/>
        <v>7</v>
      </c>
      <c r="AQ72" s="3">
        <f t="shared" si="55"/>
        <v>10</v>
      </c>
      <c r="AR72" s="3">
        <f t="shared" si="35"/>
        <v>1000000</v>
      </c>
      <c r="AS72" s="3">
        <f>Y0!V1171</f>
        <v>999977.1</v>
      </c>
      <c r="AT72">
        <v>71</v>
      </c>
      <c r="AU72" s="3">
        <f t="shared" si="57"/>
        <v>999977.1</v>
      </c>
      <c r="AV72" s="3">
        <f t="shared" si="58"/>
        <v>999965.1</v>
      </c>
      <c r="AW72" s="3">
        <f t="shared" si="59"/>
        <v>1000020.1</v>
      </c>
      <c r="AX72" s="3">
        <v>71</v>
      </c>
      <c r="AY72">
        <f t="shared" si="60"/>
        <v>36.4159992311072</v>
      </c>
      <c r="AZ72">
        <f t="shared" si="61"/>
        <v>12.374368670764582</v>
      </c>
      <c r="BA72">
        <f t="shared" si="62"/>
        <v>37.123106012293746</v>
      </c>
    </row>
    <row r="73" spans="1:53" x14ac:dyDescent="0.3">
      <c r="A73" s="1" t="s">
        <v>71</v>
      </c>
      <c r="B73" s="1">
        <v>4.0167760105056596</v>
      </c>
      <c r="C73" s="1">
        <v>2.3849480402287901</v>
      </c>
      <c r="D73" s="1">
        <v>7.3548413842864697</v>
      </c>
      <c r="E73" s="1">
        <v>3.6886449318142001</v>
      </c>
      <c r="F73" s="1">
        <v>1.7193799045605</v>
      </c>
      <c r="G73" s="1">
        <v>0.98140348576276404</v>
      </c>
      <c r="H73" s="1">
        <v>2.99292320594299</v>
      </c>
      <c r="I73" s="1">
        <v>1.42072744375738</v>
      </c>
      <c r="J73" s="1">
        <v>0.82962784305917003</v>
      </c>
      <c r="K73" s="1">
        <v>0.49743054461361702</v>
      </c>
      <c r="L73" s="1">
        <v>0.93683256530384296</v>
      </c>
      <c r="M73" s="1">
        <v>0.908285425601423</v>
      </c>
      <c r="N73" s="1">
        <v>5.0751695693677403</v>
      </c>
      <c r="O73" s="1">
        <v>7.2067345084777399</v>
      </c>
      <c r="P73" s="1">
        <v>8.6422567241711903</v>
      </c>
      <c r="Q73" s="1">
        <v>3.08443550079026</v>
      </c>
      <c r="R73" s="1">
        <v>3.2634571165547102</v>
      </c>
      <c r="S73" s="1">
        <v>3.7057828458182702</v>
      </c>
      <c r="T73" s="1">
        <v>5.7400092746035103</v>
      </c>
      <c r="U73" s="1">
        <v>1.9383118778127399</v>
      </c>
      <c r="V73" s="1">
        <v>1000000</v>
      </c>
      <c r="W73" s="1" t="str">
        <f t="shared" si="36"/>
        <v>NY72</v>
      </c>
      <c r="X73" s="3">
        <f t="shared" si="56"/>
        <v>6</v>
      </c>
      <c r="Y73" s="3">
        <f t="shared" si="37"/>
        <v>6</v>
      </c>
      <c r="Z73" s="3">
        <f t="shared" si="38"/>
        <v>3</v>
      </c>
      <c r="AA73" s="3">
        <f t="shared" si="39"/>
        <v>7</v>
      </c>
      <c r="AB73" s="3">
        <f t="shared" si="40"/>
        <v>7</v>
      </c>
      <c r="AC73" s="3">
        <f t="shared" si="41"/>
        <v>8</v>
      </c>
      <c r="AD73" s="3">
        <f t="shared" si="42"/>
        <v>5</v>
      </c>
      <c r="AE73" s="3">
        <f t="shared" si="43"/>
        <v>9</v>
      </c>
      <c r="AF73" s="3">
        <f t="shared" si="44"/>
        <v>9</v>
      </c>
      <c r="AG73" s="3">
        <f t="shared" si="45"/>
        <v>7</v>
      </c>
      <c r="AH73" s="3">
        <f t="shared" si="46"/>
        <v>6</v>
      </c>
      <c r="AI73" s="3">
        <f t="shared" si="47"/>
        <v>7</v>
      </c>
      <c r="AJ73" s="3">
        <f t="shared" si="48"/>
        <v>7</v>
      </c>
      <c r="AK73" s="3">
        <f t="shared" si="49"/>
        <v>5</v>
      </c>
      <c r="AL73" s="3">
        <f t="shared" si="50"/>
        <v>7</v>
      </c>
      <c r="AM73" s="3">
        <f t="shared" si="51"/>
        <v>10</v>
      </c>
      <c r="AN73" s="3">
        <f t="shared" si="52"/>
        <v>7</v>
      </c>
      <c r="AO73" s="3">
        <f t="shared" si="53"/>
        <v>7</v>
      </c>
      <c r="AP73" s="3">
        <f t="shared" si="54"/>
        <v>6</v>
      </c>
      <c r="AQ73" s="3">
        <f t="shared" si="55"/>
        <v>10</v>
      </c>
      <c r="AR73" s="3">
        <f t="shared" si="35"/>
        <v>1000000</v>
      </c>
      <c r="AS73" s="3">
        <f>Y0!V1172</f>
        <v>999973.1</v>
      </c>
      <c r="AT73">
        <v>72</v>
      </c>
      <c r="AU73" s="3">
        <f t="shared" si="57"/>
        <v>999973.1</v>
      </c>
      <c r="AV73" s="3">
        <f t="shared" si="58"/>
        <v>999958.1</v>
      </c>
      <c r="AW73" s="3">
        <f t="shared" si="59"/>
        <v>1000026.1</v>
      </c>
      <c r="AX73" s="3">
        <v>72</v>
      </c>
      <c r="AY73">
        <f t="shared" si="60"/>
        <v>39.244426355853385</v>
      </c>
      <c r="AZ73">
        <f t="shared" si="61"/>
        <v>17.324116139070416</v>
      </c>
      <c r="BA73">
        <f t="shared" si="62"/>
        <v>41.36574669941303</v>
      </c>
    </row>
    <row r="74" spans="1:53" x14ac:dyDescent="0.3">
      <c r="A74" s="1" t="s">
        <v>72</v>
      </c>
      <c r="B74" s="1">
        <v>2.5128777196033201</v>
      </c>
      <c r="C74" s="1">
        <v>2.4572612830593101</v>
      </c>
      <c r="D74" s="1">
        <v>7.0772996396532104</v>
      </c>
      <c r="E74" s="1">
        <v>2.7015995422764201</v>
      </c>
      <c r="F74" s="1">
        <v>2.1744202004503799</v>
      </c>
      <c r="G74" s="1">
        <v>0.95327389222483505</v>
      </c>
      <c r="H74" s="1">
        <v>2.9656191672848902</v>
      </c>
      <c r="I74" s="1">
        <v>1.5915717286909801</v>
      </c>
      <c r="J74" s="1">
        <v>0.88104618857104899</v>
      </c>
      <c r="K74" s="1">
        <v>0.45778082715283902</v>
      </c>
      <c r="L74" s="1">
        <v>0.89148816961509303</v>
      </c>
      <c r="M74" s="1">
        <v>0.97072714984138897</v>
      </c>
      <c r="N74" s="1">
        <v>4.3539682008107299</v>
      </c>
      <c r="O74" s="1">
        <v>9.59503689039982</v>
      </c>
      <c r="P74" s="1">
        <v>9.3377049855693102</v>
      </c>
      <c r="Q74" s="1">
        <v>3.07080864167086</v>
      </c>
      <c r="R74" s="1">
        <v>3.95662686082209</v>
      </c>
      <c r="S74" s="1">
        <v>4.23538789172623</v>
      </c>
      <c r="T74" s="1">
        <v>6.20458725090102</v>
      </c>
      <c r="U74" s="1">
        <v>2.1513191842264998</v>
      </c>
      <c r="V74" s="1">
        <v>1000000</v>
      </c>
      <c r="W74" s="1" t="str">
        <f t="shared" si="36"/>
        <v>NY73</v>
      </c>
      <c r="X74" s="3">
        <f t="shared" si="56"/>
        <v>10</v>
      </c>
      <c r="Y74" s="3">
        <f t="shared" si="37"/>
        <v>6</v>
      </c>
      <c r="Z74" s="3">
        <f t="shared" si="38"/>
        <v>3</v>
      </c>
      <c r="AA74" s="3">
        <f t="shared" si="39"/>
        <v>10</v>
      </c>
      <c r="AB74" s="3">
        <f t="shared" si="40"/>
        <v>5</v>
      </c>
      <c r="AC74" s="3">
        <f t="shared" si="41"/>
        <v>9</v>
      </c>
      <c r="AD74" s="3">
        <f t="shared" si="42"/>
        <v>5</v>
      </c>
      <c r="AE74" s="3">
        <f t="shared" si="43"/>
        <v>8</v>
      </c>
      <c r="AF74" s="3">
        <f t="shared" si="44"/>
        <v>8</v>
      </c>
      <c r="AG74" s="3">
        <f t="shared" si="45"/>
        <v>7</v>
      </c>
      <c r="AH74" s="3">
        <f t="shared" si="46"/>
        <v>6</v>
      </c>
      <c r="AI74" s="3">
        <f t="shared" si="47"/>
        <v>6</v>
      </c>
      <c r="AJ74" s="3">
        <f t="shared" si="48"/>
        <v>7</v>
      </c>
      <c r="AK74" s="3">
        <f t="shared" si="49"/>
        <v>3</v>
      </c>
      <c r="AL74" s="3">
        <f t="shared" si="50"/>
        <v>7</v>
      </c>
      <c r="AM74" s="3">
        <f t="shared" si="51"/>
        <v>10</v>
      </c>
      <c r="AN74" s="3">
        <f t="shared" si="52"/>
        <v>6</v>
      </c>
      <c r="AO74" s="3">
        <f t="shared" si="53"/>
        <v>6</v>
      </c>
      <c r="AP74" s="3">
        <f t="shared" si="54"/>
        <v>6</v>
      </c>
      <c r="AQ74" s="3">
        <f t="shared" si="55"/>
        <v>10</v>
      </c>
      <c r="AR74" s="3">
        <f t="shared" si="35"/>
        <v>1000000</v>
      </c>
      <c r="AS74" s="3">
        <f>Y0!V1173</f>
        <v>999979.6</v>
      </c>
      <c r="AT74">
        <v>73</v>
      </c>
      <c r="AU74" s="3">
        <f t="shared" si="57"/>
        <v>999979.6</v>
      </c>
      <c r="AV74" s="3">
        <f t="shared" si="58"/>
        <v>999966.6</v>
      </c>
      <c r="AW74" s="3">
        <f t="shared" si="59"/>
        <v>1000021.1</v>
      </c>
      <c r="AX74" s="3">
        <v>73</v>
      </c>
      <c r="AY74">
        <f t="shared" si="60"/>
        <v>34.648232278140831</v>
      </c>
      <c r="AZ74">
        <f t="shared" si="61"/>
        <v>11.313708498984761</v>
      </c>
      <c r="BA74">
        <f t="shared" si="62"/>
        <v>37.830212793480293</v>
      </c>
    </row>
    <row r="75" spans="1:53" x14ac:dyDescent="0.3">
      <c r="A75" s="1" t="s">
        <v>73</v>
      </c>
      <c r="B75" s="1">
        <v>2.1767223735111201</v>
      </c>
      <c r="C75" s="1">
        <v>2.7622947527344901</v>
      </c>
      <c r="D75" s="1">
        <v>6.6065321772735901</v>
      </c>
      <c r="E75" s="1">
        <v>3.4634498642341001</v>
      </c>
      <c r="F75" s="1">
        <v>1.8522835218643801</v>
      </c>
      <c r="G75" s="1">
        <v>1.1621369736520999</v>
      </c>
      <c r="H75" s="1">
        <v>2.3815668284086402</v>
      </c>
      <c r="I75" s="1">
        <v>1.5816018988514799</v>
      </c>
      <c r="J75" s="1">
        <v>0.87788050825332098</v>
      </c>
      <c r="K75" s="1">
        <v>0.47308479925520502</v>
      </c>
      <c r="L75" s="1">
        <v>0.83105115849534805</v>
      </c>
      <c r="M75" s="1">
        <v>0.93710887188957304</v>
      </c>
      <c r="N75" s="1">
        <v>4.1615275729769499</v>
      </c>
      <c r="O75" s="1">
        <v>9.6527782759502703</v>
      </c>
      <c r="P75" s="1">
        <v>11.3405478934871</v>
      </c>
      <c r="Q75" s="1">
        <v>2.5897812746137201</v>
      </c>
      <c r="R75" s="1">
        <v>4.0849570651778002</v>
      </c>
      <c r="S75" s="1">
        <v>5.4796744949266101</v>
      </c>
      <c r="T75" s="1">
        <v>7.0565129376277103</v>
      </c>
      <c r="U75" s="1">
        <v>2.1900544974646201</v>
      </c>
      <c r="V75" s="1">
        <v>1000000</v>
      </c>
      <c r="W75" s="1" t="str">
        <f t="shared" si="36"/>
        <v>NY74</v>
      </c>
      <c r="X75" s="3">
        <f t="shared" si="56"/>
        <v>11</v>
      </c>
      <c r="Y75" s="3">
        <f t="shared" si="37"/>
        <v>5</v>
      </c>
      <c r="Z75" s="3">
        <f t="shared" si="38"/>
        <v>4</v>
      </c>
      <c r="AA75" s="3">
        <f t="shared" si="39"/>
        <v>8</v>
      </c>
      <c r="AB75" s="3">
        <f t="shared" si="40"/>
        <v>6</v>
      </c>
      <c r="AC75" s="3">
        <f t="shared" si="41"/>
        <v>6</v>
      </c>
      <c r="AD75" s="3">
        <f t="shared" si="42"/>
        <v>7</v>
      </c>
      <c r="AE75" s="3">
        <f t="shared" si="43"/>
        <v>8</v>
      </c>
      <c r="AF75" s="3">
        <f t="shared" si="44"/>
        <v>8</v>
      </c>
      <c r="AG75" s="3">
        <f t="shared" si="45"/>
        <v>7</v>
      </c>
      <c r="AH75" s="3">
        <f t="shared" si="46"/>
        <v>7</v>
      </c>
      <c r="AI75" s="3">
        <f t="shared" si="47"/>
        <v>7</v>
      </c>
      <c r="AJ75" s="3">
        <f t="shared" si="48"/>
        <v>7</v>
      </c>
      <c r="AK75" s="3">
        <f t="shared" si="49"/>
        <v>3</v>
      </c>
      <c r="AL75" s="3">
        <f t="shared" si="50"/>
        <v>6</v>
      </c>
      <c r="AM75" s="3">
        <f t="shared" si="51"/>
        <v>11</v>
      </c>
      <c r="AN75" s="3">
        <f t="shared" si="52"/>
        <v>6</v>
      </c>
      <c r="AO75" s="3">
        <f t="shared" si="53"/>
        <v>3</v>
      </c>
      <c r="AP75" s="3">
        <f t="shared" si="54"/>
        <v>5</v>
      </c>
      <c r="AQ75" s="3">
        <f t="shared" si="55"/>
        <v>10</v>
      </c>
      <c r="AR75" s="3">
        <f t="shared" si="35"/>
        <v>1000000</v>
      </c>
      <c r="AS75" s="3">
        <f>Y0!V1174</f>
        <v>999980.6</v>
      </c>
      <c r="AT75">
        <v>74</v>
      </c>
      <c r="AU75" s="3">
        <f t="shared" si="57"/>
        <v>999980.6</v>
      </c>
      <c r="AV75" s="3">
        <f t="shared" si="58"/>
        <v>999968.1</v>
      </c>
      <c r="AW75" s="3">
        <f t="shared" si="59"/>
        <v>1000019.1</v>
      </c>
      <c r="AX75" s="3">
        <v>74</v>
      </c>
      <c r="AY75">
        <f t="shared" si="60"/>
        <v>33.941125496954278</v>
      </c>
      <c r="AZ75">
        <f t="shared" si="61"/>
        <v>10.253048327204938</v>
      </c>
      <c r="BA75">
        <f t="shared" si="62"/>
        <v>36.4159992311072</v>
      </c>
    </row>
    <row r="76" spans="1:53" x14ac:dyDescent="0.3">
      <c r="A76" s="1" t="s">
        <v>74</v>
      </c>
      <c r="B76" s="1">
        <v>2.2347640813257401</v>
      </c>
      <c r="C76" s="1">
        <v>2.6692997669586598</v>
      </c>
      <c r="D76" s="1">
        <v>3.8263195305262498</v>
      </c>
      <c r="E76" s="1">
        <v>4.4714285038476396</v>
      </c>
      <c r="F76" s="1">
        <v>1.25043584453069</v>
      </c>
      <c r="G76" s="1">
        <v>1.2131912675354399</v>
      </c>
      <c r="H76" s="1">
        <v>2.6462235355191099</v>
      </c>
      <c r="I76" s="1">
        <v>1.56081293238277</v>
      </c>
      <c r="J76" s="1">
        <v>0.84981728713069904</v>
      </c>
      <c r="K76" s="1">
        <v>0.444043193251908</v>
      </c>
      <c r="L76" s="1">
        <v>0.80133645177061696</v>
      </c>
      <c r="M76" s="1">
        <v>0.89706773906319104</v>
      </c>
      <c r="N76" s="1">
        <v>4.0113114506015499</v>
      </c>
      <c r="O76" s="1">
        <v>7.4158995821697999</v>
      </c>
      <c r="P76" s="1">
        <v>8.8117068437411703</v>
      </c>
      <c r="Q76" s="1">
        <v>1.69344284590357</v>
      </c>
      <c r="R76" s="1">
        <v>3.17821847893598</v>
      </c>
      <c r="S76" s="1">
        <v>4.7886225211821598</v>
      </c>
      <c r="T76" s="1">
        <v>4.7147039593413602</v>
      </c>
      <c r="U76" s="1">
        <v>2.1082439371258701</v>
      </c>
      <c r="V76" s="1">
        <v>1000000</v>
      </c>
      <c r="W76" s="1" t="str">
        <f t="shared" si="36"/>
        <v>NY75</v>
      </c>
      <c r="X76" s="3">
        <f t="shared" si="56"/>
        <v>11</v>
      </c>
      <c r="Y76" s="3">
        <f t="shared" si="37"/>
        <v>5</v>
      </c>
      <c r="Z76" s="3">
        <f t="shared" si="38"/>
        <v>7</v>
      </c>
      <c r="AA76" s="3">
        <f t="shared" si="39"/>
        <v>6</v>
      </c>
      <c r="AB76" s="3">
        <f t="shared" si="40"/>
        <v>11</v>
      </c>
      <c r="AC76" s="3">
        <f t="shared" si="41"/>
        <v>6</v>
      </c>
      <c r="AD76" s="3">
        <f t="shared" si="42"/>
        <v>6</v>
      </c>
      <c r="AE76" s="3">
        <f t="shared" si="43"/>
        <v>8</v>
      </c>
      <c r="AF76" s="3">
        <f t="shared" si="44"/>
        <v>9</v>
      </c>
      <c r="AG76" s="3">
        <f t="shared" si="45"/>
        <v>8</v>
      </c>
      <c r="AH76" s="3">
        <f t="shared" si="46"/>
        <v>7</v>
      </c>
      <c r="AI76" s="3">
        <f t="shared" si="47"/>
        <v>8</v>
      </c>
      <c r="AJ76" s="3">
        <f t="shared" si="48"/>
        <v>8</v>
      </c>
      <c r="AK76" s="3">
        <f t="shared" si="49"/>
        <v>5</v>
      </c>
      <c r="AL76" s="3">
        <f t="shared" si="50"/>
        <v>7</v>
      </c>
      <c r="AM76" s="3">
        <f t="shared" si="51"/>
        <v>11</v>
      </c>
      <c r="AN76" s="3">
        <f t="shared" si="52"/>
        <v>8</v>
      </c>
      <c r="AO76" s="3">
        <f t="shared" si="53"/>
        <v>5</v>
      </c>
      <c r="AP76" s="3">
        <f t="shared" si="54"/>
        <v>8</v>
      </c>
      <c r="AQ76" s="3">
        <f t="shared" si="55"/>
        <v>10</v>
      </c>
      <c r="AR76" s="3">
        <f t="shared" si="35"/>
        <v>1000000</v>
      </c>
      <c r="AS76" s="3">
        <f>Y0!V1175</f>
        <v>999954.1</v>
      </c>
      <c r="AT76">
        <v>75</v>
      </c>
      <c r="AU76" s="3">
        <f t="shared" si="57"/>
        <v>999954.1</v>
      </c>
      <c r="AV76" s="3">
        <f t="shared" si="58"/>
        <v>999968.6</v>
      </c>
      <c r="AW76" s="3">
        <f t="shared" si="59"/>
        <v>999972.6</v>
      </c>
      <c r="AX76" s="3">
        <v>75</v>
      </c>
      <c r="AY76">
        <f t="shared" si="60"/>
        <v>52.67945519839779</v>
      </c>
      <c r="AZ76">
        <f t="shared" si="61"/>
        <v>9.8994949366116654</v>
      </c>
      <c r="BA76">
        <f t="shared" si="62"/>
        <v>3.5355339059327378</v>
      </c>
    </row>
    <row r="77" spans="1:53" x14ac:dyDescent="0.3">
      <c r="A77" s="1" t="s">
        <v>75</v>
      </c>
      <c r="B77" s="1">
        <v>2.11940050584924</v>
      </c>
      <c r="C77" s="1">
        <v>2.3658241953424999</v>
      </c>
      <c r="D77" s="1">
        <v>3.9636722822928099</v>
      </c>
      <c r="E77" s="1">
        <v>4.7697336598595497</v>
      </c>
      <c r="F77" s="1">
        <v>1.2333477686980601</v>
      </c>
      <c r="G77" s="1">
        <v>1.3735388789899601</v>
      </c>
      <c r="H77" s="1">
        <v>2.3575936254782901</v>
      </c>
      <c r="I77" s="1">
        <v>1.6012293971206299</v>
      </c>
      <c r="J77" s="1">
        <v>0.82882052342549595</v>
      </c>
      <c r="K77" s="1">
        <v>0.50979647278587503</v>
      </c>
      <c r="L77" s="1">
        <v>0.82736499675549802</v>
      </c>
      <c r="M77" s="1">
        <v>0.90587090213924804</v>
      </c>
      <c r="N77" s="1">
        <v>3.3412493892568502</v>
      </c>
      <c r="O77" s="1">
        <v>5.4404821784863202</v>
      </c>
      <c r="P77" s="1">
        <v>7.4382272829121696</v>
      </c>
      <c r="Q77" s="1">
        <v>1.6041703284070401</v>
      </c>
      <c r="R77" s="1">
        <v>3.2224668426852499</v>
      </c>
      <c r="S77" s="1">
        <v>5.1158968332745003</v>
      </c>
      <c r="T77" s="1">
        <v>3.2673177549515602</v>
      </c>
      <c r="U77" s="1">
        <v>1.97508195520785</v>
      </c>
      <c r="V77" s="1">
        <v>1000000</v>
      </c>
      <c r="W77" s="1" t="str">
        <f t="shared" si="36"/>
        <v>NY76</v>
      </c>
      <c r="X77" s="3">
        <f t="shared" si="56"/>
        <v>11</v>
      </c>
      <c r="Y77" s="3">
        <f t="shared" si="37"/>
        <v>6</v>
      </c>
      <c r="Z77" s="3">
        <f t="shared" si="38"/>
        <v>7</v>
      </c>
      <c r="AA77" s="3">
        <f t="shared" si="39"/>
        <v>6</v>
      </c>
      <c r="AB77" s="3">
        <f t="shared" si="40"/>
        <v>11</v>
      </c>
      <c r="AC77" s="3">
        <f t="shared" si="41"/>
        <v>4</v>
      </c>
      <c r="AD77" s="3">
        <f t="shared" si="42"/>
        <v>7</v>
      </c>
      <c r="AE77" s="3">
        <f t="shared" si="43"/>
        <v>8</v>
      </c>
      <c r="AF77" s="3">
        <f t="shared" si="44"/>
        <v>9</v>
      </c>
      <c r="AG77" s="3">
        <f t="shared" si="45"/>
        <v>6</v>
      </c>
      <c r="AH77" s="3">
        <f t="shared" si="46"/>
        <v>7</v>
      </c>
      <c r="AI77" s="3">
        <f t="shared" si="47"/>
        <v>7</v>
      </c>
      <c r="AJ77" s="3">
        <f t="shared" si="48"/>
        <v>9</v>
      </c>
      <c r="AK77" s="3">
        <f t="shared" si="49"/>
        <v>7</v>
      </c>
      <c r="AL77" s="3">
        <f t="shared" si="50"/>
        <v>8</v>
      </c>
      <c r="AM77" s="3">
        <f t="shared" si="51"/>
        <v>11</v>
      </c>
      <c r="AN77" s="3">
        <f t="shared" si="52"/>
        <v>7</v>
      </c>
      <c r="AO77" s="3">
        <f t="shared" si="53"/>
        <v>4</v>
      </c>
      <c r="AP77" s="3">
        <f t="shared" si="54"/>
        <v>9</v>
      </c>
      <c r="AQ77" s="3">
        <f t="shared" si="55"/>
        <v>10</v>
      </c>
      <c r="AR77" s="3">
        <f t="shared" si="35"/>
        <v>1000000</v>
      </c>
      <c r="AS77" s="3">
        <f>Y0!V1176</f>
        <v>999954.1</v>
      </c>
      <c r="AT77">
        <v>76</v>
      </c>
      <c r="AU77" s="3">
        <f t="shared" si="57"/>
        <v>999954.1</v>
      </c>
      <c r="AV77" s="3">
        <f t="shared" si="58"/>
        <v>999992.1</v>
      </c>
      <c r="AW77" s="3">
        <f t="shared" si="59"/>
        <v>999993.1</v>
      </c>
      <c r="AX77" s="3">
        <v>76</v>
      </c>
      <c r="AY77">
        <f t="shared" si="60"/>
        <v>52.67945519839779</v>
      </c>
      <c r="AZ77">
        <f t="shared" si="61"/>
        <v>6.7175144212722016</v>
      </c>
      <c r="BA77">
        <f t="shared" si="62"/>
        <v>18.031222920256962</v>
      </c>
    </row>
    <row r="78" spans="1:53" x14ac:dyDescent="0.3">
      <c r="A78" s="1" t="s">
        <v>76</v>
      </c>
      <c r="B78" s="1">
        <v>2.6897531498475802</v>
      </c>
      <c r="C78" s="1">
        <v>1.79940687210646</v>
      </c>
      <c r="D78" s="1">
        <v>3.38037153730231</v>
      </c>
      <c r="E78" s="1">
        <v>5.0533409619255902</v>
      </c>
      <c r="F78" s="1">
        <v>1.2191972787071299</v>
      </c>
      <c r="G78" s="1">
        <v>1.4788919726129801</v>
      </c>
      <c r="H78" s="1">
        <v>2.5636106596933099</v>
      </c>
      <c r="I78" s="1">
        <v>1.3899701311942501</v>
      </c>
      <c r="J78" s="1">
        <v>0.87705952470220805</v>
      </c>
      <c r="K78" s="1">
        <v>0.46664963996980202</v>
      </c>
      <c r="L78" s="1">
        <v>0.91275963447869102</v>
      </c>
      <c r="M78" s="1">
        <v>0.86791580534708002</v>
      </c>
      <c r="N78" s="1">
        <v>4.7657693033561799</v>
      </c>
      <c r="O78" s="1">
        <v>6.6157418448273599</v>
      </c>
      <c r="P78" s="1">
        <v>5.2970404203475496</v>
      </c>
      <c r="Q78" s="1">
        <v>1.58208084971364</v>
      </c>
      <c r="R78" s="1">
        <v>2.7075556382841599</v>
      </c>
      <c r="S78" s="1">
        <v>4.2591288787712998</v>
      </c>
      <c r="T78" s="1">
        <v>3.1635020139958399</v>
      </c>
      <c r="U78" s="1">
        <v>2.85940768672446</v>
      </c>
      <c r="V78" s="1">
        <v>1000000</v>
      </c>
      <c r="W78" s="1" t="str">
        <f t="shared" si="36"/>
        <v>NY77</v>
      </c>
      <c r="X78" s="3">
        <f t="shared" si="56"/>
        <v>10</v>
      </c>
      <c r="Y78" s="3">
        <f t="shared" si="37"/>
        <v>9</v>
      </c>
      <c r="Z78" s="3">
        <f t="shared" si="38"/>
        <v>8</v>
      </c>
      <c r="AA78" s="3">
        <f t="shared" si="39"/>
        <v>6</v>
      </c>
      <c r="AB78" s="3">
        <f t="shared" si="40"/>
        <v>11</v>
      </c>
      <c r="AC78" s="3">
        <f t="shared" si="41"/>
        <v>4</v>
      </c>
      <c r="AD78" s="3">
        <f t="shared" si="42"/>
        <v>7</v>
      </c>
      <c r="AE78" s="3">
        <f t="shared" si="43"/>
        <v>9</v>
      </c>
      <c r="AF78" s="3">
        <f t="shared" si="44"/>
        <v>8</v>
      </c>
      <c r="AG78" s="3">
        <f t="shared" si="45"/>
        <v>7</v>
      </c>
      <c r="AH78" s="3">
        <f t="shared" si="46"/>
        <v>6</v>
      </c>
      <c r="AI78" s="3">
        <f t="shared" si="47"/>
        <v>8</v>
      </c>
      <c r="AJ78" s="3">
        <f t="shared" si="48"/>
        <v>7</v>
      </c>
      <c r="AK78" s="3">
        <f t="shared" si="49"/>
        <v>5</v>
      </c>
      <c r="AL78" s="3">
        <f t="shared" si="50"/>
        <v>9</v>
      </c>
      <c r="AM78" s="3">
        <f t="shared" si="51"/>
        <v>11</v>
      </c>
      <c r="AN78" s="3">
        <f t="shared" si="52"/>
        <v>9</v>
      </c>
      <c r="AO78" s="3">
        <f t="shared" si="53"/>
        <v>6</v>
      </c>
      <c r="AP78" s="3">
        <f t="shared" si="54"/>
        <v>9</v>
      </c>
      <c r="AQ78" s="3">
        <f t="shared" si="55"/>
        <v>9</v>
      </c>
      <c r="AR78" s="3">
        <f t="shared" si="35"/>
        <v>1000000</v>
      </c>
      <c r="AS78" s="3">
        <f>Y0!V1177</f>
        <v>999959.6</v>
      </c>
      <c r="AT78">
        <v>77</v>
      </c>
      <c r="AU78" s="3">
        <f t="shared" si="57"/>
        <v>999959.6</v>
      </c>
      <c r="AV78" s="3">
        <f t="shared" si="58"/>
        <v>999991.6</v>
      </c>
      <c r="AW78" s="3">
        <f t="shared" si="59"/>
        <v>999995.6</v>
      </c>
      <c r="AX78" s="3">
        <v>77</v>
      </c>
      <c r="AY78">
        <f t="shared" si="60"/>
        <v>48.790367901871782</v>
      </c>
      <c r="AZ78">
        <f t="shared" si="61"/>
        <v>6.3639610306789276</v>
      </c>
      <c r="BA78">
        <f t="shared" si="62"/>
        <v>19.798989873223331</v>
      </c>
    </row>
    <row r="79" spans="1:53" x14ac:dyDescent="0.3">
      <c r="A79" s="1" t="s">
        <v>77</v>
      </c>
      <c r="B79" s="1">
        <v>2.6400176330835601</v>
      </c>
      <c r="C79" s="1">
        <v>2.2430096940512798</v>
      </c>
      <c r="D79" s="1">
        <v>5.7042649965627499</v>
      </c>
      <c r="E79" s="1">
        <v>3.9094887141587602</v>
      </c>
      <c r="F79" s="1">
        <v>1.1541973136064601</v>
      </c>
      <c r="G79" s="1">
        <v>1.29771087026892</v>
      </c>
      <c r="H79" s="1">
        <v>2.7587053927511702</v>
      </c>
      <c r="I79" s="1">
        <v>1.32675954919024</v>
      </c>
      <c r="J79" s="1">
        <v>0.82100297245023501</v>
      </c>
      <c r="K79" s="1">
        <v>0.47320786991630598</v>
      </c>
      <c r="L79" s="1">
        <v>0.88721537590356203</v>
      </c>
      <c r="M79" s="1">
        <v>0.87851043784602301</v>
      </c>
      <c r="N79" s="1">
        <v>4.6684225838248796</v>
      </c>
      <c r="O79" s="1">
        <v>5.25164195254421</v>
      </c>
      <c r="P79" s="1">
        <v>9.8651082229673293</v>
      </c>
      <c r="Q79" s="1">
        <v>1.5321420850724701</v>
      </c>
      <c r="R79" s="1">
        <v>2.2417437489379202</v>
      </c>
      <c r="S79" s="1">
        <v>3.5098009235221399</v>
      </c>
      <c r="T79" s="1">
        <v>7.3716528857210104</v>
      </c>
      <c r="U79" s="1">
        <v>2.1186031076205301</v>
      </c>
      <c r="V79" s="1">
        <v>1000000</v>
      </c>
      <c r="W79" s="1" t="str">
        <f t="shared" si="36"/>
        <v>NY78</v>
      </c>
      <c r="X79" s="3">
        <f t="shared" si="56"/>
        <v>10</v>
      </c>
      <c r="Y79" s="3">
        <f t="shared" si="37"/>
        <v>7</v>
      </c>
      <c r="Z79" s="3">
        <f t="shared" si="38"/>
        <v>5</v>
      </c>
      <c r="AA79" s="3">
        <f t="shared" si="39"/>
        <v>7</v>
      </c>
      <c r="AB79" s="3">
        <f t="shared" si="40"/>
        <v>11</v>
      </c>
      <c r="AC79" s="3">
        <f t="shared" si="41"/>
        <v>5</v>
      </c>
      <c r="AD79" s="3">
        <f t="shared" si="42"/>
        <v>6</v>
      </c>
      <c r="AE79" s="3">
        <f t="shared" si="43"/>
        <v>10</v>
      </c>
      <c r="AF79" s="3">
        <f t="shared" si="44"/>
        <v>10</v>
      </c>
      <c r="AG79" s="3">
        <f t="shared" si="45"/>
        <v>7</v>
      </c>
      <c r="AH79" s="3">
        <f t="shared" si="46"/>
        <v>6</v>
      </c>
      <c r="AI79" s="3">
        <f t="shared" si="47"/>
        <v>8</v>
      </c>
      <c r="AJ79" s="3">
        <f t="shared" si="48"/>
        <v>7</v>
      </c>
      <c r="AK79" s="3">
        <f t="shared" si="49"/>
        <v>7</v>
      </c>
      <c r="AL79" s="3">
        <f t="shared" si="50"/>
        <v>6</v>
      </c>
      <c r="AM79" s="3">
        <f t="shared" si="51"/>
        <v>11</v>
      </c>
      <c r="AN79" s="3">
        <f t="shared" si="52"/>
        <v>10</v>
      </c>
      <c r="AO79" s="3">
        <f t="shared" si="53"/>
        <v>7</v>
      </c>
      <c r="AP79" s="3">
        <f t="shared" si="54"/>
        <v>5</v>
      </c>
      <c r="AQ79" s="3">
        <f t="shared" si="55"/>
        <v>10</v>
      </c>
      <c r="AR79" s="3">
        <f t="shared" si="35"/>
        <v>1000000</v>
      </c>
      <c r="AS79" s="3">
        <f>Y0!V1178</f>
        <v>999955.1</v>
      </c>
      <c r="AT79">
        <v>78</v>
      </c>
      <c r="AU79" s="3">
        <f t="shared" si="57"/>
        <v>999955.1</v>
      </c>
      <c r="AV79" s="3">
        <f t="shared" si="58"/>
        <v>999991.6</v>
      </c>
      <c r="AW79" s="3">
        <f t="shared" si="59"/>
        <v>1000003.1</v>
      </c>
      <c r="AX79" s="3">
        <v>78</v>
      </c>
      <c r="AY79">
        <f t="shared" si="60"/>
        <v>51.972348417211244</v>
      </c>
      <c r="AZ79">
        <f t="shared" si="61"/>
        <v>6.3639610306789276</v>
      </c>
      <c r="BA79">
        <f t="shared" si="62"/>
        <v>25.102290732122437</v>
      </c>
    </row>
    <row r="80" spans="1:53" x14ac:dyDescent="0.3">
      <c r="A80" s="1" t="s">
        <v>78</v>
      </c>
      <c r="B80" s="1">
        <v>3.5402018329548599</v>
      </c>
      <c r="C80" s="1">
        <v>3.3084517005767902</v>
      </c>
      <c r="D80" s="1">
        <v>5.5879036732189196</v>
      </c>
      <c r="E80" s="1">
        <v>3.2408262452273702</v>
      </c>
      <c r="F80" s="1">
        <v>1.5752896981405</v>
      </c>
      <c r="G80" s="1">
        <v>1.63545901897228</v>
      </c>
      <c r="H80" s="1">
        <v>2.93154396366536</v>
      </c>
      <c r="I80" s="1">
        <v>1.24084424015492</v>
      </c>
      <c r="J80" s="1">
        <v>0.82790487633723597</v>
      </c>
      <c r="K80" s="1">
        <v>0.544226759622222</v>
      </c>
      <c r="L80" s="1">
        <v>0.99383940113384694</v>
      </c>
      <c r="M80" s="1">
        <v>0.92666944811235397</v>
      </c>
      <c r="N80" s="1">
        <v>3.1311795315192801</v>
      </c>
      <c r="O80" s="1">
        <v>7.0205638161240804</v>
      </c>
      <c r="P80" s="1">
        <v>8.6802397418013104</v>
      </c>
      <c r="Q80" s="1">
        <v>2.1728103659289602</v>
      </c>
      <c r="R80" s="1">
        <v>1.7601532569651499</v>
      </c>
      <c r="S80" s="1">
        <v>4.7327811855675401</v>
      </c>
      <c r="T80" s="1">
        <v>7.9688434799865497</v>
      </c>
      <c r="U80" s="1">
        <v>1.65851138689293</v>
      </c>
      <c r="V80" s="1">
        <v>1000000</v>
      </c>
      <c r="W80" s="1" t="str">
        <f t="shared" si="36"/>
        <v>NY79</v>
      </c>
      <c r="X80" s="3">
        <f t="shared" si="56"/>
        <v>7</v>
      </c>
      <c r="Y80" s="3">
        <f t="shared" si="37"/>
        <v>3</v>
      </c>
      <c r="Z80" s="3">
        <f t="shared" si="38"/>
        <v>5</v>
      </c>
      <c r="AA80" s="3">
        <f t="shared" si="39"/>
        <v>8</v>
      </c>
      <c r="AB80" s="3">
        <f t="shared" si="40"/>
        <v>8</v>
      </c>
      <c r="AC80" s="3">
        <f t="shared" si="41"/>
        <v>3</v>
      </c>
      <c r="AD80" s="3">
        <f t="shared" si="42"/>
        <v>5</v>
      </c>
      <c r="AE80" s="3">
        <f t="shared" si="43"/>
        <v>10</v>
      </c>
      <c r="AF80" s="3">
        <f t="shared" si="44"/>
        <v>9</v>
      </c>
      <c r="AG80" s="3">
        <f t="shared" si="45"/>
        <v>6</v>
      </c>
      <c r="AH80" s="3">
        <f t="shared" si="46"/>
        <v>5</v>
      </c>
      <c r="AI80" s="3">
        <f t="shared" si="47"/>
        <v>7</v>
      </c>
      <c r="AJ80" s="3">
        <f t="shared" si="48"/>
        <v>9</v>
      </c>
      <c r="AK80" s="3">
        <f t="shared" si="49"/>
        <v>5</v>
      </c>
      <c r="AL80" s="3">
        <f t="shared" si="50"/>
        <v>7</v>
      </c>
      <c r="AM80" s="3">
        <f t="shared" si="51"/>
        <v>11</v>
      </c>
      <c r="AN80" s="3">
        <f t="shared" si="52"/>
        <v>11</v>
      </c>
      <c r="AO80" s="3">
        <f t="shared" si="53"/>
        <v>5</v>
      </c>
      <c r="AP80" s="3">
        <f t="shared" si="54"/>
        <v>4</v>
      </c>
      <c r="AQ80" s="3">
        <f t="shared" si="55"/>
        <v>11</v>
      </c>
      <c r="AR80" s="3">
        <f t="shared" si="35"/>
        <v>1000000</v>
      </c>
      <c r="AS80" s="3">
        <f>Y0!V1179</f>
        <v>999973.1</v>
      </c>
      <c r="AT80">
        <v>79</v>
      </c>
      <c r="AU80" s="3">
        <f t="shared" si="57"/>
        <v>999973.1</v>
      </c>
      <c r="AV80" s="3">
        <f t="shared" si="58"/>
        <v>1000002.6</v>
      </c>
      <c r="AW80" s="3">
        <f t="shared" si="59"/>
        <v>999994.6</v>
      </c>
      <c r="AX80" s="3">
        <v>79</v>
      </c>
      <c r="AY80">
        <f t="shared" si="60"/>
        <v>39.244426355853385</v>
      </c>
      <c r="AZ80">
        <f t="shared" si="61"/>
        <v>14.142135623730951</v>
      </c>
      <c r="BA80">
        <f t="shared" si="62"/>
        <v>19.091883092036785</v>
      </c>
    </row>
    <row r="81" spans="1:53" x14ac:dyDescent="0.3">
      <c r="A81" s="1" t="s">
        <v>79</v>
      </c>
      <c r="B81" s="1">
        <v>3.3916160343100201</v>
      </c>
      <c r="C81" s="1">
        <v>2.35809786355704</v>
      </c>
      <c r="D81" s="1">
        <v>5.5151566047865801</v>
      </c>
      <c r="E81" s="1">
        <v>3.20710566181946</v>
      </c>
      <c r="F81" s="1">
        <v>1.6062626136665401</v>
      </c>
      <c r="G81" s="1">
        <v>1.39459378366665</v>
      </c>
      <c r="H81" s="1">
        <v>2.9622219248272801</v>
      </c>
      <c r="I81" s="1">
        <v>1.3898937103181801</v>
      </c>
      <c r="J81" s="1">
        <v>0.81216618471796798</v>
      </c>
      <c r="K81" s="1">
        <v>0.454440476576637</v>
      </c>
      <c r="L81" s="1">
        <v>0.89117699971928199</v>
      </c>
      <c r="M81" s="1">
        <v>0.89859246733283005</v>
      </c>
      <c r="N81" s="1">
        <v>3.2032074847568799</v>
      </c>
      <c r="O81" s="1">
        <v>6.14099654932651</v>
      </c>
      <c r="P81" s="1">
        <v>10.2702676287069</v>
      </c>
      <c r="Q81" s="1">
        <v>2.4952464656436599</v>
      </c>
      <c r="R81" s="1">
        <v>1.95883514106028</v>
      </c>
      <c r="S81" s="1">
        <v>5.1336517189961803</v>
      </c>
      <c r="T81" s="1">
        <v>7.1676832088121998</v>
      </c>
      <c r="U81" s="1">
        <v>1.5804072876928701</v>
      </c>
      <c r="V81" s="1">
        <v>1000000</v>
      </c>
      <c r="W81" s="1" t="str">
        <f t="shared" si="36"/>
        <v>NY80</v>
      </c>
      <c r="X81" s="3">
        <f t="shared" si="56"/>
        <v>8</v>
      </c>
      <c r="Y81" s="3">
        <f t="shared" si="37"/>
        <v>6</v>
      </c>
      <c r="Z81" s="3">
        <f t="shared" si="38"/>
        <v>5</v>
      </c>
      <c r="AA81" s="3">
        <f t="shared" si="39"/>
        <v>9</v>
      </c>
      <c r="AB81" s="3">
        <f t="shared" si="40"/>
        <v>8</v>
      </c>
      <c r="AC81" s="3">
        <f t="shared" si="41"/>
        <v>4</v>
      </c>
      <c r="AD81" s="3">
        <f t="shared" si="42"/>
        <v>5</v>
      </c>
      <c r="AE81" s="3">
        <f t="shared" si="43"/>
        <v>9</v>
      </c>
      <c r="AF81" s="3">
        <f t="shared" si="44"/>
        <v>10</v>
      </c>
      <c r="AG81" s="3">
        <f t="shared" si="45"/>
        <v>7</v>
      </c>
      <c r="AH81" s="3">
        <f t="shared" si="46"/>
        <v>6</v>
      </c>
      <c r="AI81" s="3">
        <f t="shared" si="47"/>
        <v>8</v>
      </c>
      <c r="AJ81" s="3">
        <f t="shared" si="48"/>
        <v>9</v>
      </c>
      <c r="AK81" s="3">
        <f t="shared" si="49"/>
        <v>6</v>
      </c>
      <c r="AL81" s="3">
        <f t="shared" si="50"/>
        <v>6</v>
      </c>
      <c r="AM81" s="3">
        <f t="shared" si="51"/>
        <v>11</v>
      </c>
      <c r="AN81" s="3">
        <f t="shared" si="52"/>
        <v>10</v>
      </c>
      <c r="AO81" s="3">
        <f t="shared" si="53"/>
        <v>4</v>
      </c>
      <c r="AP81" s="3">
        <f t="shared" si="54"/>
        <v>5</v>
      </c>
      <c r="AQ81" s="3">
        <f t="shared" si="55"/>
        <v>11</v>
      </c>
      <c r="AR81" s="3">
        <f t="shared" ref="AR81:AR144" si="63">V81</f>
        <v>1000000</v>
      </c>
      <c r="AS81" s="3">
        <f>Y0!V1180</f>
        <v>999965.1</v>
      </c>
      <c r="AT81">
        <v>80</v>
      </c>
      <c r="AU81" s="3">
        <f t="shared" si="57"/>
        <v>999965.1</v>
      </c>
      <c r="AV81" s="3">
        <f t="shared" si="58"/>
        <v>999985.6</v>
      </c>
      <c r="AW81" s="3">
        <f t="shared" si="59"/>
        <v>1000012.6</v>
      </c>
      <c r="AX81" s="3">
        <v>80</v>
      </c>
      <c r="AY81">
        <f t="shared" si="60"/>
        <v>44.901280605345768</v>
      </c>
      <c r="AZ81">
        <f t="shared" si="61"/>
        <v>2.1213203435596424</v>
      </c>
      <c r="BA81">
        <f t="shared" si="62"/>
        <v>31.81980515339464</v>
      </c>
    </row>
    <row r="82" spans="1:53" x14ac:dyDescent="0.3">
      <c r="A82" s="1" t="s">
        <v>80</v>
      </c>
      <c r="B82" s="1">
        <v>3.8277637604441801</v>
      </c>
      <c r="C82" s="1">
        <v>1.80247099198158</v>
      </c>
      <c r="D82" s="1">
        <v>5.4694415025766201</v>
      </c>
      <c r="E82" s="1">
        <v>2.6869708121982199</v>
      </c>
      <c r="F82" s="1">
        <v>1.4560040422728999</v>
      </c>
      <c r="G82" s="1">
        <v>1.26641332653219</v>
      </c>
      <c r="H82" s="1">
        <v>2.9103096745052301</v>
      </c>
      <c r="I82" s="1">
        <v>1.4383451903222599</v>
      </c>
      <c r="J82" s="1">
        <v>0.85838832502171003</v>
      </c>
      <c r="K82" s="1">
        <v>0.460019752174673</v>
      </c>
      <c r="L82" s="1">
        <v>0.92257037801029096</v>
      </c>
      <c r="M82" s="1">
        <v>0.92543931151600101</v>
      </c>
      <c r="N82" s="1">
        <v>1.8852660586143899</v>
      </c>
      <c r="O82" s="1">
        <v>6.6063349078793401</v>
      </c>
      <c r="P82" s="1">
        <v>12.0929775272828</v>
      </c>
      <c r="Q82" s="1">
        <v>2.2799867096675399</v>
      </c>
      <c r="R82" s="1">
        <v>1.52619660297147</v>
      </c>
      <c r="S82" s="1">
        <v>5.6287688952238</v>
      </c>
      <c r="T82" s="1">
        <v>7.8087982483944103</v>
      </c>
      <c r="U82" s="1">
        <v>1.4803198939328199</v>
      </c>
      <c r="V82" s="1">
        <v>1000000</v>
      </c>
      <c r="W82" s="1" t="str">
        <f t="shared" si="36"/>
        <v>NY81</v>
      </c>
      <c r="X82" s="3">
        <f t="shared" si="56"/>
        <v>7</v>
      </c>
      <c r="Y82" s="3">
        <f t="shared" si="37"/>
        <v>9</v>
      </c>
      <c r="Z82" s="3">
        <f t="shared" si="38"/>
        <v>5</v>
      </c>
      <c r="AA82" s="3">
        <f t="shared" si="39"/>
        <v>10</v>
      </c>
      <c r="AB82" s="3">
        <f t="shared" si="40"/>
        <v>9</v>
      </c>
      <c r="AC82" s="3">
        <f t="shared" si="41"/>
        <v>5</v>
      </c>
      <c r="AD82" s="3">
        <f t="shared" si="42"/>
        <v>5</v>
      </c>
      <c r="AE82" s="3">
        <f t="shared" si="43"/>
        <v>9</v>
      </c>
      <c r="AF82" s="3">
        <f t="shared" si="44"/>
        <v>9</v>
      </c>
      <c r="AG82" s="3">
        <f t="shared" si="45"/>
        <v>7</v>
      </c>
      <c r="AH82" s="3">
        <f t="shared" si="46"/>
        <v>6</v>
      </c>
      <c r="AI82" s="3">
        <f t="shared" si="47"/>
        <v>7</v>
      </c>
      <c r="AJ82" s="3">
        <f t="shared" si="48"/>
        <v>11</v>
      </c>
      <c r="AK82" s="3">
        <f t="shared" si="49"/>
        <v>5</v>
      </c>
      <c r="AL82" s="3">
        <f t="shared" si="50"/>
        <v>5</v>
      </c>
      <c r="AM82" s="3">
        <f t="shared" si="51"/>
        <v>11</v>
      </c>
      <c r="AN82" s="3">
        <f t="shared" si="52"/>
        <v>11</v>
      </c>
      <c r="AO82" s="3">
        <f t="shared" si="53"/>
        <v>3</v>
      </c>
      <c r="AP82" s="3">
        <f t="shared" si="54"/>
        <v>4</v>
      </c>
      <c r="AQ82" s="3">
        <f t="shared" si="55"/>
        <v>11</v>
      </c>
      <c r="AR82" s="3">
        <f t="shared" si="63"/>
        <v>1000000</v>
      </c>
      <c r="AS82" s="3">
        <f>Y0!V1181</f>
        <v>999963.1</v>
      </c>
      <c r="AT82">
        <v>81</v>
      </c>
      <c r="AU82" s="3">
        <f t="shared" si="57"/>
        <v>999963.1</v>
      </c>
      <c r="AV82" s="3">
        <f t="shared" si="58"/>
        <v>999983.6</v>
      </c>
      <c r="AW82" s="3">
        <f t="shared" si="59"/>
        <v>1000020.6</v>
      </c>
      <c r="AX82" s="3">
        <v>81</v>
      </c>
      <c r="AY82">
        <f t="shared" si="60"/>
        <v>46.31549416771886</v>
      </c>
      <c r="AZ82">
        <f t="shared" si="61"/>
        <v>0.70710678118654757</v>
      </c>
      <c r="BA82">
        <f t="shared" si="62"/>
        <v>37.476659402887016</v>
      </c>
    </row>
    <row r="83" spans="1:53" x14ac:dyDescent="0.3">
      <c r="A83" s="1" t="s">
        <v>81</v>
      </c>
      <c r="B83" s="1">
        <v>3.9626609086568201</v>
      </c>
      <c r="C83" s="1">
        <v>2.2353758140959301</v>
      </c>
      <c r="D83" s="1">
        <v>3.3215009570979799</v>
      </c>
      <c r="E83" s="1">
        <v>1.93364122440617</v>
      </c>
      <c r="F83" s="1">
        <v>1.47257570183067</v>
      </c>
      <c r="G83" s="1">
        <v>1.2942308191610099</v>
      </c>
      <c r="H83" s="1">
        <v>1.7617182282305099</v>
      </c>
      <c r="I83" s="1">
        <v>1.5573201304844999</v>
      </c>
      <c r="J83" s="1">
        <v>0.86759686584964502</v>
      </c>
      <c r="K83" s="1">
        <v>0.43749176131481299</v>
      </c>
      <c r="L83" s="1">
        <v>0.87095002856412096</v>
      </c>
      <c r="M83" s="1">
        <v>0.96639158445109696</v>
      </c>
      <c r="N83" s="1">
        <v>2.5259215059176698</v>
      </c>
      <c r="O83" s="1">
        <v>5.6556504159063001</v>
      </c>
      <c r="P83" s="1">
        <v>11.3396095706184</v>
      </c>
      <c r="Q83" s="1">
        <v>2.4597194683785402</v>
      </c>
      <c r="R83" s="1">
        <v>1.7834186634140401</v>
      </c>
      <c r="S83" s="1">
        <v>5.2152089260425898</v>
      </c>
      <c r="T83" s="1">
        <v>3.7549502271470101</v>
      </c>
      <c r="U83" s="1">
        <v>1.6188064443818999</v>
      </c>
      <c r="V83" s="1">
        <v>1000000</v>
      </c>
      <c r="W83" s="1" t="str">
        <f t="shared" si="36"/>
        <v>NY82</v>
      </c>
      <c r="X83" s="3">
        <f t="shared" si="56"/>
        <v>7</v>
      </c>
      <c r="Y83" s="3">
        <f t="shared" si="37"/>
        <v>7</v>
      </c>
      <c r="Z83" s="3">
        <f t="shared" si="38"/>
        <v>8</v>
      </c>
      <c r="AA83" s="3">
        <f t="shared" si="39"/>
        <v>11</v>
      </c>
      <c r="AB83" s="3">
        <f t="shared" si="40"/>
        <v>9</v>
      </c>
      <c r="AC83" s="3">
        <f t="shared" si="41"/>
        <v>5</v>
      </c>
      <c r="AD83" s="3">
        <f t="shared" si="42"/>
        <v>8</v>
      </c>
      <c r="AE83" s="3">
        <f t="shared" si="43"/>
        <v>8</v>
      </c>
      <c r="AF83" s="3">
        <f t="shared" si="44"/>
        <v>8</v>
      </c>
      <c r="AG83" s="3">
        <f t="shared" si="45"/>
        <v>8</v>
      </c>
      <c r="AH83" s="3">
        <f t="shared" si="46"/>
        <v>6</v>
      </c>
      <c r="AI83" s="3">
        <f t="shared" si="47"/>
        <v>6</v>
      </c>
      <c r="AJ83" s="3">
        <f t="shared" si="48"/>
        <v>10</v>
      </c>
      <c r="AK83" s="3">
        <f t="shared" si="49"/>
        <v>7</v>
      </c>
      <c r="AL83" s="3">
        <f t="shared" si="50"/>
        <v>6</v>
      </c>
      <c r="AM83" s="3">
        <f t="shared" si="51"/>
        <v>11</v>
      </c>
      <c r="AN83" s="3">
        <f t="shared" si="52"/>
        <v>11</v>
      </c>
      <c r="AO83" s="3">
        <f t="shared" si="53"/>
        <v>4</v>
      </c>
      <c r="AP83" s="3">
        <f t="shared" si="54"/>
        <v>9</v>
      </c>
      <c r="AQ83" s="3">
        <f t="shared" si="55"/>
        <v>11</v>
      </c>
      <c r="AR83" s="3">
        <f t="shared" si="63"/>
        <v>1000000</v>
      </c>
      <c r="AS83" s="3">
        <f>Y0!V1182</f>
        <v>999959.6</v>
      </c>
      <c r="AT83">
        <v>82</v>
      </c>
      <c r="AU83" s="3">
        <f t="shared" si="57"/>
        <v>999959.6</v>
      </c>
      <c r="AV83" s="3">
        <f t="shared" si="58"/>
        <v>999981.6</v>
      </c>
      <c r="AW83" s="3">
        <f t="shared" si="59"/>
        <v>1000017.6</v>
      </c>
      <c r="AX83" s="3">
        <v>82</v>
      </c>
      <c r="AY83">
        <f t="shared" si="60"/>
        <v>48.790367901871782</v>
      </c>
      <c r="AZ83">
        <f t="shared" si="61"/>
        <v>0.70710678118654757</v>
      </c>
      <c r="BA83">
        <f t="shared" si="62"/>
        <v>35.355339059327378</v>
      </c>
    </row>
    <row r="84" spans="1:53" x14ac:dyDescent="0.3">
      <c r="A84" s="1" t="s">
        <v>82</v>
      </c>
      <c r="B84" s="1">
        <v>2.90163461764172</v>
      </c>
      <c r="C84" s="1">
        <v>2.3037791897808702</v>
      </c>
      <c r="D84" s="1">
        <v>4.0526044364371199</v>
      </c>
      <c r="E84" s="1">
        <v>3.84310314305197</v>
      </c>
      <c r="F84" s="1">
        <v>1.6536198536559801</v>
      </c>
      <c r="G84" s="1">
        <v>1.22699825069594</v>
      </c>
      <c r="H84" s="1">
        <v>1.97693669387715</v>
      </c>
      <c r="I84" s="1">
        <v>1.8483807322077801</v>
      </c>
      <c r="J84" s="1">
        <v>0.93061569633293495</v>
      </c>
      <c r="K84" s="1">
        <v>0.42742336452419499</v>
      </c>
      <c r="L84" s="1">
        <v>0.79401909500624102</v>
      </c>
      <c r="M84" s="1">
        <v>1.0900681246028801</v>
      </c>
      <c r="N84" s="1">
        <v>6.3485308200391097</v>
      </c>
      <c r="O84" s="1">
        <v>4.9067718259989297</v>
      </c>
      <c r="P84" s="1">
        <v>11.4936803335994</v>
      </c>
      <c r="Q84" s="1">
        <v>9.4403147169597297</v>
      </c>
      <c r="R84" s="1">
        <v>3.2218532734868899</v>
      </c>
      <c r="S84" s="1">
        <v>4.2336957270422602</v>
      </c>
      <c r="T84" s="1">
        <v>5.4487660877573303</v>
      </c>
      <c r="U84" s="1">
        <v>9.3578232480543093</v>
      </c>
      <c r="V84" s="1">
        <v>1000000</v>
      </c>
      <c r="W84" s="1" t="str">
        <f t="shared" si="36"/>
        <v>NY83</v>
      </c>
      <c r="X84" s="3">
        <f t="shared" si="56"/>
        <v>9</v>
      </c>
      <c r="Y84" s="3">
        <f t="shared" si="37"/>
        <v>7</v>
      </c>
      <c r="Z84" s="3">
        <f t="shared" si="38"/>
        <v>7</v>
      </c>
      <c r="AA84" s="3">
        <f t="shared" si="39"/>
        <v>7</v>
      </c>
      <c r="AB84" s="3">
        <f t="shared" si="40"/>
        <v>8</v>
      </c>
      <c r="AC84" s="3">
        <f t="shared" si="41"/>
        <v>6</v>
      </c>
      <c r="AD84" s="3">
        <f t="shared" si="42"/>
        <v>8</v>
      </c>
      <c r="AE84" s="3">
        <f t="shared" si="43"/>
        <v>7</v>
      </c>
      <c r="AF84" s="3">
        <f t="shared" si="44"/>
        <v>7</v>
      </c>
      <c r="AG84" s="3">
        <f t="shared" si="45"/>
        <v>8</v>
      </c>
      <c r="AH84" s="3">
        <f t="shared" si="46"/>
        <v>7</v>
      </c>
      <c r="AI84" s="3">
        <f t="shared" si="47"/>
        <v>5</v>
      </c>
      <c r="AJ84" s="3">
        <f t="shared" si="48"/>
        <v>6</v>
      </c>
      <c r="AK84" s="3">
        <f t="shared" si="49"/>
        <v>8</v>
      </c>
      <c r="AL84" s="3">
        <f t="shared" si="50"/>
        <v>5</v>
      </c>
      <c r="AM84" s="3">
        <f t="shared" si="51"/>
        <v>7</v>
      </c>
      <c r="AN84" s="3">
        <f t="shared" si="52"/>
        <v>7</v>
      </c>
      <c r="AO84" s="3">
        <f t="shared" si="53"/>
        <v>6</v>
      </c>
      <c r="AP84" s="3">
        <f t="shared" si="54"/>
        <v>7</v>
      </c>
      <c r="AQ84" s="3">
        <f t="shared" si="55"/>
        <v>5</v>
      </c>
      <c r="AR84" s="3">
        <f t="shared" si="63"/>
        <v>1000000</v>
      </c>
      <c r="AS84" s="3">
        <f>Y0!V1183</f>
        <v>999981.1</v>
      </c>
      <c r="AT84">
        <v>83</v>
      </c>
      <c r="AU84" s="3">
        <f t="shared" si="57"/>
        <v>999981.1</v>
      </c>
      <c r="AV84" s="3">
        <f t="shared" si="58"/>
        <v>999966.6</v>
      </c>
      <c r="AW84" s="3">
        <f t="shared" si="59"/>
        <v>999982.6</v>
      </c>
      <c r="AX84" s="3">
        <v>83</v>
      </c>
      <c r="AY84">
        <f t="shared" si="60"/>
        <v>33.587572106361009</v>
      </c>
      <c r="AZ84">
        <f t="shared" si="61"/>
        <v>11.313708498984761</v>
      </c>
      <c r="BA84">
        <f t="shared" si="62"/>
        <v>10.606601717798213</v>
      </c>
    </row>
    <row r="85" spans="1:53" x14ac:dyDescent="0.3">
      <c r="A85" s="1" t="s">
        <v>83</v>
      </c>
      <c r="B85" s="1">
        <v>3.2438039178066602</v>
      </c>
      <c r="C85" s="1">
        <v>2.7257448572553802</v>
      </c>
      <c r="D85" s="1">
        <v>4.8550689852797602</v>
      </c>
      <c r="E85" s="1">
        <v>3.2650229079795898</v>
      </c>
      <c r="F85" s="1">
        <v>1.64609764469997</v>
      </c>
      <c r="G85" s="1">
        <v>1.06695733029524</v>
      </c>
      <c r="H85" s="1">
        <v>1.86192682043903</v>
      </c>
      <c r="I85" s="1">
        <v>1.8045044725186199</v>
      </c>
      <c r="J85" s="1">
        <v>0.94211625898022899</v>
      </c>
      <c r="K85" s="1">
        <v>0.45021438626294802</v>
      </c>
      <c r="L85" s="1">
        <v>0.79866419041991199</v>
      </c>
      <c r="M85" s="1">
        <v>0.993635432203823</v>
      </c>
      <c r="N85" s="1">
        <v>5.5713244143966101</v>
      </c>
      <c r="O85" s="1">
        <v>4.7166133313946297</v>
      </c>
      <c r="P85" s="1">
        <v>11.1606580138748</v>
      </c>
      <c r="Q85" s="1">
        <v>13.2972006840841</v>
      </c>
      <c r="R85" s="1">
        <v>3.3477640027570499</v>
      </c>
      <c r="S85" s="1">
        <v>3.2423427864961898</v>
      </c>
      <c r="T85" s="1">
        <v>2.5169394753751502</v>
      </c>
      <c r="U85" s="1">
        <v>7.7603842076720602</v>
      </c>
      <c r="V85" s="1">
        <v>1000000</v>
      </c>
      <c r="W85" s="1" t="str">
        <f t="shared" si="36"/>
        <v>NY84</v>
      </c>
      <c r="X85" s="3">
        <f t="shared" si="56"/>
        <v>8</v>
      </c>
      <c r="Y85" s="3">
        <f t="shared" si="37"/>
        <v>5</v>
      </c>
      <c r="Z85" s="3">
        <f t="shared" si="38"/>
        <v>6</v>
      </c>
      <c r="AA85" s="3">
        <f t="shared" si="39"/>
        <v>8</v>
      </c>
      <c r="AB85" s="3">
        <f t="shared" si="40"/>
        <v>8</v>
      </c>
      <c r="AC85" s="3">
        <f t="shared" si="41"/>
        <v>7</v>
      </c>
      <c r="AD85" s="3">
        <f t="shared" si="42"/>
        <v>8</v>
      </c>
      <c r="AE85" s="3">
        <f t="shared" si="43"/>
        <v>7</v>
      </c>
      <c r="AF85" s="3">
        <f t="shared" si="44"/>
        <v>7</v>
      </c>
      <c r="AG85" s="3">
        <f t="shared" si="45"/>
        <v>7</v>
      </c>
      <c r="AH85" s="3">
        <f t="shared" si="46"/>
        <v>7</v>
      </c>
      <c r="AI85" s="3">
        <f t="shared" si="47"/>
        <v>6</v>
      </c>
      <c r="AJ85" s="3">
        <f t="shared" si="48"/>
        <v>6</v>
      </c>
      <c r="AK85" s="3">
        <f t="shared" si="49"/>
        <v>8</v>
      </c>
      <c r="AL85" s="3">
        <f t="shared" si="50"/>
        <v>6</v>
      </c>
      <c r="AM85" s="3">
        <f t="shared" si="51"/>
        <v>6</v>
      </c>
      <c r="AN85" s="3">
        <f t="shared" si="52"/>
        <v>7</v>
      </c>
      <c r="AO85" s="3">
        <f t="shared" si="53"/>
        <v>8</v>
      </c>
      <c r="AP85" s="3">
        <f t="shared" si="54"/>
        <v>10</v>
      </c>
      <c r="AQ85" s="3">
        <f t="shared" si="55"/>
        <v>6</v>
      </c>
      <c r="AR85" s="3">
        <f t="shared" si="63"/>
        <v>1000000</v>
      </c>
      <c r="AS85" s="3">
        <f>Y0!V1184</f>
        <v>999979.1</v>
      </c>
      <c r="AT85">
        <v>84</v>
      </c>
      <c r="AU85" s="3">
        <f t="shared" si="57"/>
        <v>999979.1</v>
      </c>
      <c r="AV85" s="3">
        <f t="shared" si="58"/>
        <v>999946.6</v>
      </c>
      <c r="AW85" s="3">
        <f t="shared" si="59"/>
        <v>1000013.6</v>
      </c>
      <c r="AX85" s="3">
        <v>84</v>
      </c>
      <c r="AY85">
        <f t="shared" si="60"/>
        <v>35.001785668734101</v>
      </c>
      <c r="AZ85">
        <f t="shared" si="61"/>
        <v>25.45584412271571</v>
      </c>
      <c r="BA85">
        <f t="shared" si="62"/>
        <v>32.526911934581186</v>
      </c>
    </row>
    <row r="86" spans="1:53" x14ac:dyDescent="0.3">
      <c r="A86" s="1" t="s">
        <v>84</v>
      </c>
      <c r="B86" s="1">
        <v>2.7552709170397498</v>
      </c>
      <c r="C86" s="1">
        <v>2.0564861249497999</v>
      </c>
      <c r="D86" s="1">
        <v>4.8982273765469797</v>
      </c>
      <c r="E86" s="1">
        <v>3.8967112075394801</v>
      </c>
      <c r="F86" s="1">
        <v>1.55673638395128</v>
      </c>
      <c r="G86" s="1">
        <v>1.23297046562535</v>
      </c>
      <c r="H86" s="1">
        <v>2.1290767502425001</v>
      </c>
      <c r="I86" s="1">
        <v>1.6819144895382201</v>
      </c>
      <c r="J86" s="1">
        <v>0.85682082424123296</v>
      </c>
      <c r="K86" s="1">
        <v>0.429724940411984</v>
      </c>
      <c r="L86" s="1">
        <v>0.74320630686434996</v>
      </c>
      <c r="M86" s="1">
        <v>0.97864887216005403</v>
      </c>
      <c r="N86" s="1">
        <v>5.4444316029427799</v>
      </c>
      <c r="O86" s="1">
        <v>4.6687866000989002</v>
      </c>
      <c r="P86" s="1">
        <v>11.247313382756101</v>
      </c>
      <c r="Q86" s="1">
        <v>12.7669945171669</v>
      </c>
      <c r="R86" s="1">
        <v>2.5964364213686899</v>
      </c>
      <c r="S86" s="1">
        <v>3.7379022813848399</v>
      </c>
      <c r="T86" s="1">
        <v>2.5947341877498999</v>
      </c>
      <c r="U86" s="1">
        <v>7.4984402085747703</v>
      </c>
      <c r="V86" s="1">
        <v>1000000</v>
      </c>
      <c r="W86" s="1" t="str">
        <f t="shared" si="36"/>
        <v>NY85</v>
      </c>
      <c r="X86" s="3">
        <f t="shared" si="56"/>
        <v>9</v>
      </c>
      <c r="Y86" s="3">
        <f t="shared" si="37"/>
        <v>8</v>
      </c>
      <c r="Z86" s="3">
        <f t="shared" si="38"/>
        <v>5</v>
      </c>
      <c r="AA86" s="3">
        <f t="shared" si="39"/>
        <v>7</v>
      </c>
      <c r="AB86" s="3">
        <f t="shared" si="40"/>
        <v>9</v>
      </c>
      <c r="AC86" s="3">
        <f t="shared" si="41"/>
        <v>6</v>
      </c>
      <c r="AD86" s="3">
        <f t="shared" si="42"/>
        <v>8</v>
      </c>
      <c r="AE86" s="3">
        <f t="shared" si="43"/>
        <v>7</v>
      </c>
      <c r="AF86" s="3">
        <f t="shared" si="44"/>
        <v>9</v>
      </c>
      <c r="AG86" s="3">
        <f t="shared" si="45"/>
        <v>8</v>
      </c>
      <c r="AH86" s="3">
        <f t="shared" si="46"/>
        <v>8</v>
      </c>
      <c r="AI86" s="3">
        <f t="shared" si="47"/>
        <v>6</v>
      </c>
      <c r="AJ86" s="3">
        <f t="shared" si="48"/>
        <v>6</v>
      </c>
      <c r="AK86" s="3">
        <f t="shared" si="49"/>
        <v>8</v>
      </c>
      <c r="AL86" s="3">
        <f t="shared" si="50"/>
        <v>6</v>
      </c>
      <c r="AM86" s="3">
        <f t="shared" si="51"/>
        <v>6</v>
      </c>
      <c r="AN86" s="3">
        <f t="shared" si="52"/>
        <v>9</v>
      </c>
      <c r="AO86" s="3">
        <f t="shared" si="53"/>
        <v>7</v>
      </c>
      <c r="AP86" s="3">
        <f t="shared" si="54"/>
        <v>10</v>
      </c>
      <c r="AQ86" s="3">
        <f t="shared" si="55"/>
        <v>6</v>
      </c>
      <c r="AR86" s="3">
        <f t="shared" si="63"/>
        <v>1000000</v>
      </c>
      <c r="AS86" s="3">
        <f>Y0!V1185</f>
        <v>999962.1</v>
      </c>
      <c r="AT86">
        <v>85</v>
      </c>
      <c r="AU86" s="3">
        <f t="shared" si="57"/>
        <v>999962.1</v>
      </c>
      <c r="AV86" s="3">
        <f t="shared" si="58"/>
        <v>999940.6</v>
      </c>
      <c r="AW86" s="3">
        <f t="shared" si="59"/>
        <v>1000031.1</v>
      </c>
      <c r="AX86" s="3">
        <v>85</v>
      </c>
      <c r="AY86">
        <f t="shared" si="60"/>
        <v>47.022600948905414</v>
      </c>
      <c r="AZ86">
        <f t="shared" si="61"/>
        <v>29.698484809834994</v>
      </c>
      <c r="BA86">
        <f t="shared" si="62"/>
        <v>44.901280605345768</v>
      </c>
    </row>
    <row r="87" spans="1:53" x14ac:dyDescent="0.3">
      <c r="A87" s="1" t="s">
        <v>85</v>
      </c>
      <c r="B87" s="1">
        <v>4.0196176757871998</v>
      </c>
      <c r="C87" s="1">
        <v>2.53648375807238</v>
      </c>
      <c r="D87" s="1">
        <v>5.03941584323894</v>
      </c>
      <c r="E87" s="1">
        <v>4.1386245310372196</v>
      </c>
      <c r="F87" s="1">
        <v>1.5608635726984399</v>
      </c>
      <c r="G87" s="1">
        <v>1.3245019314430699</v>
      </c>
      <c r="H87" s="1">
        <v>2.2193612439742099</v>
      </c>
      <c r="I87" s="1">
        <v>1.7622102345797099</v>
      </c>
      <c r="J87" s="1">
        <v>0.83245124173483498</v>
      </c>
      <c r="K87" s="1">
        <v>0.45594495979673</v>
      </c>
      <c r="L87" s="1">
        <v>0.74234668261086401</v>
      </c>
      <c r="M87" s="1">
        <v>1.0951406282918601</v>
      </c>
      <c r="N87" s="1">
        <v>3.9935372029345602</v>
      </c>
      <c r="O87" s="1">
        <v>5.43200162816128</v>
      </c>
      <c r="P87" s="1">
        <v>6.7311152778186703</v>
      </c>
      <c r="Q87" s="1">
        <v>13.4930950235706</v>
      </c>
      <c r="R87" s="1">
        <v>3.8993318991761101</v>
      </c>
      <c r="S87" s="1">
        <v>3.8637628970737001</v>
      </c>
      <c r="T87" s="1">
        <v>2.8719435985830901</v>
      </c>
      <c r="U87" s="1">
        <v>7.2944913730066201</v>
      </c>
      <c r="V87" s="1">
        <v>1000000</v>
      </c>
      <c r="W87" s="1" t="str">
        <f t="shared" si="36"/>
        <v>NY86</v>
      </c>
      <c r="X87" s="3">
        <f t="shared" si="56"/>
        <v>6</v>
      </c>
      <c r="Y87" s="3">
        <f t="shared" si="37"/>
        <v>6</v>
      </c>
      <c r="Z87" s="3">
        <f t="shared" si="38"/>
        <v>5</v>
      </c>
      <c r="AA87" s="3">
        <f t="shared" si="39"/>
        <v>7</v>
      </c>
      <c r="AB87" s="3">
        <f t="shared" si="40"/>
        <v>9</v>
      </c>
      <c r="AC87" s="3">
        <f t="shared" si="41"/>
        <v>5</v>
      </c>
      <c r="AD87" s="3">
        <f t="shared" si="42"/>
        <v>7</v>
      </c>
      <c r="AE87" s="3">
        <f t="shared" si="43"/>
        <v>7</v>
      </c>
      <c r="AF87" s="3">
        <f t="shared" si="44"/>
        <v>9</v>
      </c>
      <c r="AG87" s="3">
        <f t="shared" si="45"/>
        <v>7</v>
      </c>
      <c r="AH87" s="3">
        <f t="shared" si="46"/>
        <v>8</v>
      </c>
      <c r="AI87" s="3">
        <f t="shared" si="47"/>
        <v>5</v>
      </c>
      <c r="AJ87" s="3">
        <f t="shared" si="48"/>
        <v>8</v>
      </c>
      <c r="AK87" s="3">
        <f t="shared" si="49"/>
        <v>7</v>
      </c>
      <c r="AL87" s="3">
        <f t="shared" si="50"/>
        <v>8</v>
      </c>
      <c r="AM87" s="3">
        <f t="shared" si="51"/>
        <v>6</v>
      </c>
      <c r="AN87" s="3">
        <f t="shared" si="52"/>
        <v>6</v>
      </c>
      <c r="AO87" s="3">
        <f t="shared" si="53"/>
        <v>7</v>
      </c>
      <c r="AP87" s="3">
        <f t="shared" si="54"/>
        <v>10</v>
      </c>
      <c r="AQ87" s="3">
        <f t="shared" si="55"/>
        <v>6</v>
      </c>
      <c r="AR87" s="3">
        <f t="shared" si="63"/>
        <v>1000000</v>
      </c>
      <c r="AS87" s="3">
        <f>Y0!V1186</f>
        <v>999973.1</v>
      </c>
      <c r="AT87">
        <v>86</v>
      </c>
      <c r="AU87" s="3">
        <f t="shared" si="57"/>
        <v>999973.1</v>
      </c>
      <c r="AV87" s="3">
        <f t="shared" si="58"/>
        <v>999942.1</v>
      </c>
      <c r="AW87" s="3">
        <f t="shared" si="59"/>
        <v>1000032.6</v>
      </c>
      <c r="AX87" s="3">
        <v>86</v>
      </c>
      <c r="AY87">
        <f t="shared" si="60"/>
        <v>39.244426355853385</v>
      </c>
      <c r="AZ87">
        <f t="shared" si="61"/>
        <v>28.637824638055175</v>
      </c>
      <c r="BA87">
        <f t="shared" si="62"/>
        <v>45.961940777125591</v>
      </c>
    </row>
    <row r="88" spans="1:53" x14ac:dyDescent="0.3">
      <c r="A88" s="1" t="s">
        <v>86</v>
      </c>
      <c r="B88" s="1">
        <v>3.5996092599424099</v>
      </c>
      <c r="C88" s="1">
        <v>2.7010526873422802</v>
      </c>
      <c r="D88" s="1">
        <v>4.1598355102523801</v>
      </c>
      <c r="E88" s="1">
        <v>3.9488979937363098</v>
      </c>
      <c r="F88" s="1">
        <v>1.3016775421068001</v>
      </c>
      <c r="G88" s="1">
        <v>1.1029626504119801</v>
      </c>
      <c r="H88" s="1">
        <v>1.80349596725936</v>
      </c>
      <c r="I88" s="1">
        <v>1.82010773582305</v>
      </c>
      <c r="J88" s="1">
        <v>0.81558742052026201</v>
      </c>
      <c r="K88" s="1">
        <v>0.43853972576568501</v>
      </c>
      <c r="L88" s="1">
        <v>0.78733881733190902</v>
      </c>
      <c r="M88" s="1">
        <v>1.03107401679683</v>
      </c>
      <c r="N88" s="1">
        <v>4.13752930865369</v>
      </c>
      <c r="O88" s="1">
        <v>6.7358411568839003</v>
      </c>
      <c r="P88" s="1">
        <v>5.6701539397663403</v>
      </c>
      <c r="Q88" s="1">
        <v>8.8335994446741708</v>
      </c>
      <c r="R88" s="1">
        <v>4.4579125626913099</v>
      </c>
      <c r="S88" s="1">
        <v>6.35130333863607</v>
      </c>
      <c r="T88" s="1">
        <v>2.0257087748990301</v>
      </c>
      <c r="U88" s="1">
        <v>5.6413136338154004</v>
      </c>
      <c r="V88" s="1">
        <v>1000000</v>
      </c>
      <c r="W88" s="1" t="str">
        <f t="shared" si="36"/>
        <v>NY87</v>
      </c>
      <c r="X88" s="3">
        <f t="shared" si="56"/>
        <v>7</v>
      </c>
      <c r="Y88" s="3">
        <f t="shared" si="37"/>
        <v>5</v>
      </c>
      <c r="Z88" s="3">
        <f t="shared" si="38"/>
        <v>6</v>
      </c>
      <c r="AA88" s="3">
        <f t="shared" si="39"/>
        <v>7</v>
      </c>
      <c r="AB88" s="3">
        <f t="shared" si="40"/>
        <v>10</v>
      </c>
      <c r="AC88" s="3">
        <f t="shared" si="41"/>
        <v>7</v>
      </c>
      <c r="AD88" s="3">
        <f t="shared" si="42"/>
        <v>8</v>
      </c>
      <c r="AE88" s="3">
        <f t="shared" si="43"/>
        <v>7</v>
      </c>
      <c r="AF88" s="3">
        <f t="shared" si="44"/>
        <v>10</v>
      </c>
      <c r="AG88" s="3">
        <f t="shared" si="45"/>
        <v>8</v>
      </c>
      <c r="AH88" s="3">
        <f t="shared" si="46"/>
        <v>7</v>
      </c>
      <c r="AI88" s="3">
        <f t="shared" si="47"/>
        <v>5</v>
      </c>
      <c r="AJ88" s="3">
        <f t="shared" si="48"/>
        <v>7</v>
      </c>
      <c r="AK88" s="3">
        <f t="shared" si="49"/>
        <v>5</v>
      </c>
      <c r="AL88" s="3">
        <f t="shared" si="50"/>
        <v>9</v>
      </c>
      <c r="AM88" s="3">
        <f t="shared" si="51"/>
        <v>7</v>
      </c>
      <c r="AN88" s="3">
        <f t="shared" si="52"/>
        <v>6</v>
      </c>
      <c r="AO88" s="3">
        <f t="shared" si="53"/>
        <v>3</v>
      </c>
      <c r="AP88" s="3">
        <f t="shared" si="54"/>
        <v>10</v>
      </c>
      <c r="AQ88" s="3">
        <f t="shared" si="55"/>
        <v>7</v>
      </c>
      <c r="AR88" s="3">
        <f t="shared" si="63"/>
        <v>1000000</v>
      </c>
      <c r="AS88" s="3">
        <f>Y0!V1187</f>
        <v>999971.1</v>
      </c>
      <c r="AT88">
        <v>87</v>
      </c>
      <c r="AU88" s="3">
        <f t="shared" si="57"/>
        <v>999971.1</v>
      </c>
      <c r="AV88" s="3">
        <f t="shared" si="58"/>
        <v>999928.6</v>
      </c>
      <c r="AW88" s="3">
        <f t="shared" si="59"/>
        <v>1000043.1</v>
      </c>
      <c r="AX88" s="3">
        <v>87</v>
      </c>
      <c r="AY88">
        <f t="shared" si="60"/>
        <v>40.658639918226484</v>
      </c>
      <c r="AZ88">
        <f t="shared" si="61"/>
        <v>38.183766184073569</v>
      </c>
      <c r="BA88">
        <f t="shared" si="62"/>
        <v>53.386561979584336</v>
      </c>
    </row>
    <row r="89" spans="1:53" x14ac:dyDescent="0.3">
      <c r="A89" s="1" t="s">
        <v>87</v>
      </c>
      <c r="B89" s="1">
        <v>3.2694226883488202</v>
      </c>
      <c r="C89" s="1">
        <v>2.5537167261112099</v>
      </c>
      <c r="D89" s="1">
        <v>2.4974993493899502</v>
      </c>
      <c r="E89" s="1">
        <v>3.3686828529899402</v>
      </c>
      <c r="F89" s="1">
        <v>1.4333926348917101</v>
      </c>
      <c r="G89" s="1">
        <v>1.2477940870611699</v>
      </c>
      <c r="H89" s="1">
        <v>1.7859417359986201</v>
      </c>
      <c r="I89" s="1">
        <v>1.3805649209730599</v>
      </c>
      <c r="J89" s="1">
        <v>0.83891778691332997</v>
      </c>
      <c r="K89" s="1">
        <v>0.469845522372838</v>
      </c>
      <c r="L89" s="1">
        <v>0.77957468100505301</v>
      </c>
      <c r="M89" s="1">
        <v>1.0292290894481899</v>
      </c>
      <c r="N89" s="1">
        <v>5.9035150711890596</v>
      </c>
      <c r="O89" s="1">
        <v>6.4243761606814997</v>
      </c>
      <c r="P89" s="1">
        <v>5.2285717761587698</v>
      </c>
      <c r="Q89" s="1">
        <v>8.5008034053972708</v>
      </c>
      <c r="R89" s="1">
        <v>5.1283559954924103</v>
      </c>
      <c r="S89" s="1">
        <v>5.7468495314873298</v>
      </c>
      <c r="T89" s="1">
        <v>1.94289461529248</v>
      </c>
      <c r="U89" s="1">
        <v>3.8151256512714902</v>
      </c>
      <c r="V89" s="1">
        <v>1000000</v>
      </c>
      <c r="W89" s="1" t="str">
        <f t="shared" si="36"/>
        <v>NY88</v>
      </c>
      <c r="X89" s="3">
        <f t="shared" si="56"/>
        <v>8</v>
      </c>
      <c r="Y89" s="3">
        <f t="shared" si="37"/>
        <v>6</v>
      </c>
      <c r="Z89" s="3">
        <f t="shared" si="38"/>
        <v>9</v>
      </c>
      <c r="AA89" s="3">
        <f t="shared" si="39"/>
        <v>8</v>
      </c>
      <c r="AB89" s="3">
        <f t="shared" si="40"/>
        <v>10</v>
      </c>
      <c r="AC89" s="3">
        <f t="shared" si="41"/>
        <v>6</v>
      </c>
      <c r="AD89" s="3">
        <f t="shared" si="42"/>
        <v>8</v>
      </c>
      <c r="AE89" s="3">
        <f t="shared" si="43"/>
        <v>9</v>
      </c>
      <c r="AF89" s="3">
        <f t="shared" si="44"/>
        <v>9</v>
      </c>
      <c r="AG89" s="3">
        <f t="shared" si="45"/>
        <v>7</v>
      </c>
      <c r="AH89" s="3">
        <f t="shared" si="46"/>
        <v>7</v>
      </c>
      <c r="AI89" s="3">
        <f t="shared" si="47"/>
        <v>5</v>
      </c>
      <c r="AJ89" s="3">
        <f t="shared" si="48"/>
        <v>6</v>
      </c>
      <c r="AK89" s="3">
        <f t="shared" si="49"/>
        <v>6</v>
      </c>
      <c r="AL89" s="3">
        <f t="shared" si="50"/>
        <v>9</v>
      </c>
      <c r="AM89" s="3">
        <f t="shared" si="51"/>
        <v>7</v>
      </c>
      <c r="AN89" s="3">
        <f t="shared" si="52"/>
        <v>5</v>
      </c>
      <c r="AO89" s="3">
        <f t="shared" si="53"/>
        <v>3</v>
      </c>
      <c r="AP89" s="3">
        <f t="shared" si="54"/>
        <v>10</v>
      </c>
      <c r="AQ89" s="3">
        <f t="shared" si="55"/>
        <v>8</v>
      </c>
      <c r="AR89" s="3">
        <f t="shared" si="63"/>
        <v>1000000</v>
      </c>
      <c r="AS89" s="3">
        <f>Y0!V1188</f>
        <v>999966.1</v>
      </c>
      <c r="AT89">
        <v>88</v>
      </c>
      <c r="AU89" s="3">
        <f t="shared" si="57"/>
        <v>999966.1</v>
      </c>
      <c r="AV89" s="3">
        <f t="shared" si="58"/>
        <v>999929.6</v>
      </c>
      <c r="AW89" s="3">
        <f t="shared" si="59"/>
        <v>1000048.1</v>
      </c>
      <c r="AX89" s="3">
        <v>88</v>
      </c>
      <c r="AY89">
        <f t="shared" si="60"/>
        <v>44.194173824159222</v>
      </c>
      <c r="AZ89">
        <f t="shared" si="61"/>
        <v>37.476659402887016</v>
      </c>
      <c r="BA89">
        <f t="shared" si="62"/>
        <v>56.922095885517074</v>
      </c>
    </row>
    <row r="90" spans="1:53" x14ac:dyDescent="0.3">
      <c r="A90" s="1" t="s">
        <v>88</v>
      </c>
      <c r="B90" s="1">
        <v>3.0538338655325501</v>
      </c>
      <c r="C90" s="1">
        <v>2.1481191238976201</v>
      </c>
      <c r="D90" s="1">
        <v>3.0255469730520801</v>
      </c>
      <c r="E90" s="1">
        <v>2.3764881584310902</v>
      </c>
      <c r="F90" s="1">
        <v>1.60368737466721</v>
      </c>
      <c r="G90" s="1">
        <v>1.1282961486960601</v>
      </c>
      <c r="H90" s="1">
        <v>2.02007499765209</v>
      </c>
      <c r="I90" s="1">
        <v>1.4770442225440901</v>
      </c>
      <c r="J90" s="1">
        <v>0.92757086482319495</v>
      </c>
      <c r="K90" s="1">
        <v>0.43988067310790602</v>
      </c>
      <c r="L90" s="1">
        <v>0.89068812845969503</v>
      </c>
      <c r="M90" s="1">
        <v>0.97396968158423602</v>
      </c>
      <c r="N90" s="1">
        <v>9.1498198850693306</v>
      </c>
      <c r="O90" s="1">
        <v>6.9610675408231097</v>
      </c>
      <c r="P90" s="1">
        <v>8.0242043946127204</v>
      </c>
      <c r="Q90" s="1">
        <v>9.0181082555908194</v>
      </c>
      <c r="R90" s="1">
        <v>6.4517144610469197</v>
      </c>
      <c r="S90" s="1">
        <v>5.8570548502924504</v>
      </c>
      <c r="T90" s="1">
        <v>4.0971132266459298</v>
      </c>
      <c r="U90" s="1">
        <v>2.97664925868414</v>
      </c>
      <c r="V90" s="1">
        <v>1000000</v>
      </c>
      <c r="W90" s="1" t="str">
        <f t="shared" si="36"/>
        <v>NY89</v>
      </c>
      <c r="X90" s="3">
        <f t="shared" si="56"/>
        <v>9</v>
      </c>
      <c r="Y90" s="3">
        <f t="shared" si="37"/>
        <v>8</v>
      </c>
      <c r="Z90" s="3">
        <f t="shared" si="38"/>
        <v>8</v>
      </c>
      <c r="AA90" s="3">
        <f t="shared" si="39"/>
        <v>11</v>
      </c>
      <c r="AB90" s="3">
        <f t="shared" si="40"/>
        <v>8</v>
      </c>
      <c r="AC90" s="3">
        <f t="shared" si="41"/>
        <v>7</v>
      </c>
      <c r="AD90" s="3">
        <f t="shared" si="42"/>
        <v>8</v>
      </c>
      <c r="AE90" s="3">
        <f t="shared" si="43"/>
        <v>9</v>
      </c>
      <c r="AF90" s="3">
        <f t="shared" si="44"/>
        <v>7</v>
      </c>
      <c r="AG90" s="3">
        <f t="shared" si="45"/>
        <v>8</v>
      </c>
      <c r="AH90" s="3">
        <f t="shared" si="46"/>
        <v>6</v>
      </c>
      <c r="AI90" s="3">
        <f t="shared" si="47"/>
        <v>6</v>
      </c>
      <c r="AJ90" s="3">
        <f t="shared" si="48"/>
        <v>5</v>
      </c>
      <c r="AK90" s="3">
        <f t="shared" si="49"/>
        <v>5</v>
      </c>
      <c r="AL90" s="3">
        <f t="shared" si="50"/>
        <v>7</v>
      </c>
      <c r="AM90" s="3">
        <f t="shared" si="51"/>
        <v>7</v>
      </c>
      <c r="AN90" s="3">
        <f t="shared" si="52"/>
        <v>5</v>
      </c>
      <c r="AO90" s="3">
        <f t="shared" si="53"/>
        <v>3</v>
      </c>
      <c r="AP90" s="3">
        <f t="shared" si="54"/>
        <v>8</v>
      </c>
      <c r="AQ90" s="3">
        <f t="shared" si="55"/>
        <v>9</v>
      </c>
      <c r="AR90" s="3">
        <f t="shared" si="63"/>
        <v>1000000</v>
      </c>
      <c r="AS90" s="3">
        <f>Y0!V1189</f>
        <v>999974.1</v>
      </c>
      <c r="AT90">
        <v>89</v>
      </c>
      <c r="AU90" s="3">
        <f t="shared" si="57"/>
        <v>999974.1</v>
      </c>
      <c r="AV90" s="3">
        <f t="shared" si="58"/>
        <v>999931.6</v>
      </c>
      <c r="AW90" s="3">
        <f t="shared" si="59"/>
        <v>1000026.1</v>
      </c>
      <c r="AX90" s="3">
        <v>89</v>
      </c>
      <c r="AY90">
        <f t="shared" si="60"/>
        <v>38.537319574666839</v>
      </c>
      <c r="AZ90">
        <f t="shared" si="61"/>
        <v>36.062445840513924</v>
      </c>
      <c r="BA90">
        <f t="shared" si="62"/>
        <v>41.36574669941303</v>
      </c>
    </row>
    <row r="91" spans="1:53" x14ac:dyDescent="0.3">
      <c r="A91" s="1" t="s">
        <v>89</v>
      </c>
      <c r="B91" s="1">
        <v>2.70008936552717</v>
      </c>
      <c r="C91" s="1">
        <v>2.11398200454247</v>
      </c>
      <c r="D91" s="1">
        <v>3.8089210307424501</v>
      </c>
      <c r="E91" s="1">
        <v>2.21769477974658</v>
      </c>
      <c r="F91" s="1">
        <v>1.6085693089130799</v>
      </c>
      <c r="G91" s="1">
        <v>1.4396012524466899</v>
      </c>
      <c r="H91" s="1">
        <v>2.42464106143944</v>
      </c>
      <c r="I91" s="1">
        <v>1.77113186038437</v>
      </c>
      <c r="J91" s="1">
        <v>0.88144858146716698</v>
      </c>
      <c r="K91" s="1">
        <v>0.50645642564597304</v>
      </c>
      <c r="L91" s="1">
        <v>0.92103819943367105</v>
      </c>
      <c r="M91" s="1">
        <v>0.95864826267718795</v>
      </c>
      <c r="N91" s="1">
        <v>11.1954746748346</v>
      </c>
      <c r="O91" s="1">
        <v>11.1359820166772</v>
      </c>
      <c r="P91" s="1">
        <v>13.992595890788699</v>
      </c>
      <c r="Q91" s="1">
        <v>8.9043932361680795</v>
      </c>
      <c r="R91" s="1">
        <v>4.5995719451275097</v>
      </c>
      <c r="S91" s="1">
        <v>6.5245793962971597</v>
      </c>
      <c r="T91" s="1">
        <v>3.7623500689679701</v>
      </c>
      <c r="U91" s="1">
        <v>1.72599938354539</v>
      </c>
      <c r="V91" s="1">
        <v>1000000</v>
      </c>
      <c r="W91" s="1" t="str">
        <f t="shared" si="36"/>
        <v>NY90</v>
      </c>
      <c r="X91" s="3">
        <f t="shared" si="56"/>
        <v>10</v>
      </c>
      <c r="Y91" s="3">
        <f t="shared" si="37"/>
        <v>8</v>
      </c>
      <c r="Z91" s="3">
        <f t="shared" si="38"/>
        <v>7</v>
      </c>
      <c r="AA91" s="3">
        <f t="shared" si="39"/>
        <v>11</v>
      </c>
      <c r="AB91" s="3">
        <f t="shared" si="40"/>
        <v>8</v>
      </c>
      <c r="AC91" s="3">
        <f t="shared" si="41"/>
        <v>4</v>
      </c>
      <c r="AD91" s="3">
        <f t="shared" si="42"/>
        <v>7</v>
      </c>
      <c r="AE91" s="3">
        <f t="shared" si="43"/>
        <v>7</v>
      </c>
      <c r="AF91" s="3">
        <f t="shared" si="44"/>
        <v>8</v>
      </c>
      <c r="AG91" s="3">
        <f t="shared" si="45"/>
        <v>6</v>
      </c>
      <c r="AH91" s="3">
        <f t="shared" si="46"/>
        <v>6</v>
      </c>
      <c r="AI91" s="3">
        <f t="shared" si="47"/>
        <v>7</v>
      </c>
      <c r="AJ91" s="3">
        <f t="shared" si="48"/>
        <v>4</v>
      </c>
      <c r="AK91" s="3">
        <f t="shared" si="49"/>
        <v>2</v>
      </c>
      <c r="AL91" s="3">
        <f t="shared" si="50"/>
        <v>4</v>
      </c>
      <c r="AM91" s="3">
        <f t="shared" si="51"/>
        <v>7</v>
      </c>
      <c r="AN91" s="3">
        <f t="shared" si="52"/>
        <v>6</v>
      </c>
      <c r="AO91" s="3">
        <f t="shared" si="53"/>
        <v>2</v>
      </c>
      <c r="AP91" s="3">
        <f t="shared" si="54"/>
        <v>9</v>
      </c>
      <c r="AQ91" s="3">
        <f t="shared" si="55"/>
        <v>11</v>
      </c>
      <c r="AR91" s="3">
        <f t="shared" si="63"/>
        <v>1000000</v>
      </c>
      <c r="AS91" s="3">
        <f>Y0!V1190</f>
        <v>999983.6</v>
      </c>
      <c r="AT91">
        <v>90</v>
      </c>
      <c r="AU91" s="3">
        <f t="shared" si="57"/>
        <v>999983.6</v>
      </c>
      <c r="AV91" s="3">
        <f t="shared" si="58"/>
        <v>999931.6</v>
      </c>
      <c r="AW91" s="3">
        <f t="shared" si="59"/>
        <v>1000024.1</v>
      </c>
      <c r="AX91" s="3">
        <v>90</v>
      </c>
      <c r="AY91">
        <f t="shared" si="60"/>
        <v>31.81980515339464</v>
      </c>
      <c r="AZ91">
        <f t="shared" si="61"/>
        <v>36.062445840513924</v>
      </c>
      <c r="BA91">
        <f t="shared" si="62"/>
        <v>39.951533137039938</v>
      </c>
    </row>
    <row r="92" spans="1:53" x14ac:dyDescent="0.3">
      <c r="A92" s="1" t="s">
        <v>90</v>
      </c>
      <c r="B92" s="1">
        <v>2.5375118056957899</v>
      </c>
      <c r="C92" s="1">
        <v>3.6946082549398001</v>
      </c>
      <c r="D92" s="1">
        <v>6.0705900829434798</v>
      </c>
      <c r="E92" s="1">
        <v>2.4759071342252699</v>
      </c>
      <c r="F92" s="1">
        <v>1.4038014416921401</v>
      </c>
      <c r="G92" s="1">
        <v>1.45620024921928</v>
      </c>
      <c r="H92" s="1">
        <v>3.1874358186831602</v>
      </c>
      <c r="I92" s="1">
        <v>1.57512411063589</v>
      </c>
      <c r="J92" s="1">
        <v>0.90413275479471</v>
      </c>
      <c r="K92" s="1">
        <v>0.64459924954430803</v>
      </c>
      <c r="L92" s="1">
        <v>1.0251129023923899</v>
      </c>
      <c r="M92" s="1">
        <v>0.91582452401731296</v>
      </c>
      <c r="N92" s="1">
        <v>11.6522252086754</v>
      </c>
      <c r="O92" s="1">
        <v>8.8631812632911195</v>
      </c>
      <c r="P92" s="1">
        <v>27.006735842303399</v>
      </c>
      <c r="Q92" s="1">
        <v>8.6889465468785403</v>
      </c>
      <c r="R92" s="1">
        <v>4.1995892319574599</v>
      </c>
      <c r="S92" s="1">
        <v>6.9848842399329802</v>
      </c>
      <c r="T92" s="1">
        <v>11.8955282107505</v>
      </c>
      <c r="U92" s="1">
        <v>3.7981593693035198</v>
      </c>
      <c r="V92" s="1">
        <v>1000000</v>
      </c>
      <c r="W92" s="1" t="str">
        <f t="shared" si="36"/>
        <v>NY91</v>
      </c>
      <c r="X92" s="3">
        <f t="shared" si="56"/>
        <v>10</v>
      </c>
      <c r="Y92" s="3">
        <f t="shared" si="37"/>
        <v>2</v>
      </c>
      <c r="Z92" s="3">
        <f t="shared" si="38"/>
        <v>4</v>
      </c>
      <c r="AA92" s="3">
        <f t="shared" si="39"/>
        <v>10</v>
      </c>
      <c r="AB92" s="3">
        <f t="shared" si="40"/>
        <v>10</v>
      </c>
      <c r="AC92" s="3">
        <f t="shared" si="41"/>
        <v>4</v>
      </c>
      <c r="AD92" s="3">
        <f t="shared" si="42"/>
        <v>5</v>
      </c>
      <c r="AE92" s="3">
        <f t="shared" si="43"/>
        <v>8</v>
      </c>
      <c r="AF92" s="3">
        <f t="shared" si="44"/>
        <v>8</v>
      </c>
      <c r="AG92" s="3">
        <f t="shared" si="45"/>
        <v>5</v>
      </c>
      <c r="AH92" s="3">
        <f t="shared" si="46"/>
        <v>5</v>
      </c>
      <c r="AI92" s="3">
        <f t="shared" si="47"/>
        <v>7</v>
      </c>
      <c r="AJ92" s="3">
        <f t="shared" si="48"/>
        <v>4</v>
      </c>
      <c r="AK92" s="3">
        <f t="shared" si="49"/>
        <v>3</v>
      </c>
      <c r="AL92" s="3">
        <f t="shared" si="50"/>
        <v>2</v>
      </c>
      <c r="AM92" s="3">
        <f t="shared" si="51"/>
        <v>7</v>
      </c>
      <c r="AN92" s="3">
        <f t="shared" si="52"/>
        <v>6</v>
      </c>
      <c r="AO92" s="3">
        <f t="shared" si="53"/>
        <v>2</v>
      </c>
      <c r="AP92" s="3">
        <f t="shared" si="54"/>
        <v>3</v>
      </c>
      <c r="AQ92" s="3">
        <f t="shared" si="55"/>
        <v>8</v>
      </c>
      <c r="AR92" s="3">
        <f t="shared" si="63"/>
        <v>1000000</v>
      </c>
      <c r="AS92" s="3">
        <f>Y0!V1191</f>
        <v>1000004.6</v>
      </c>
      <c r="AT92">
        <v>91</v>
      </c>
      <c r="AU92" s="3">
        <f t="shared" si="57"/>
        <v>1000004.6</v>
      </c>
      <c r="AV92" s="3">
        <f t="shared" si="58"/>
        <v>999935.1</v>
      </c>
      <c r="AW92" s="3">
        <f t="shared" si="59"/>
        <v>1000043.6</v>
      </c>
      <c r="AX92" s="3">
        <v>91</v>
      </c>
      <c r="AY92">
        <f t="shared" si="60"/>
        <v>16.970562748477139</v>
      </c>
      <c r="AZ92">
        <f t="shared" si="61"/>
        <v>33.587572106361009</v>
      </c>
      <c r="BA92">
        <f t="shared" si="62"/>
        <v>53.740115370177612</v>
      </c>
    </row>
    <row r="93" spans="1:53" x14ac:dyDescent="0.3">
      <c r="A93" s="1" t="s">
        <v>91</v>
      </c>
      <c r="B93" s="1">
        <v>2.84469963383772</v>
      </c>
      <c r="C93" s="1">
        <v>3.6064812954091798</v>
      </c>
      <c r="D93" s="1">
        <v>4.4865233984873099</v>
      </c>
      <c r="E93" s="1">
        <v>2.9190719538479599</v>
      </c>
      <c r="F93" s="1">
        <v>1.7873103996695701</v>
      </c>
      <c r="G93" s="1">
        <v>1.63407521988746</v>
      </c>
      <c r="H93" s="1">
        <v>2.6847699300797001</v>
      </c>
      <c r="I93" s="1">
        <v>1.81612349399968</v>
      </c>
      <c r="J93" s="1">
        <v>0.97018665108500202</v>
      </c>
      <c r="K93" s="1">
        <v>0.60635748308563697</v>
      </c>
      <c r="L93" s="1">
        <v>0.91470312291824096</v>
      </c>
      <c r="M93" s="1">
        <v>1.0221591856490599</v>
      </c>
      <c r="N93" s="1">
        <v>13.3254460144509</v>
      </c>
      <c r="O93" s="1">
        <v>8.7910093895066304</v>
      </c>
      <c r="P93" s="1">
        <v>23.191083305526899</v>
      </c>
      <c r="Q93" s="1">
        <v>17.141957760807198</v>
      </c>
      <c r="R93" s="1">
        <v>7.8831256217638401</v>
      </c>
      <c r="S93" s="1">
        <v>6.9898189810987397</v>
      </c>
      <c r="T93" s="1">
        <v>3.11820402082154</v>
      </c>
      <c r="U93" s="1">
        <v>6.1735058202087201</v>
      </c>
      <c r="V93" s="1">
        <v>1000000</v>
      </c>
      <c r="W93" s="1" t="str">
        <f t="shared" si="36"/>
        <v>NY92</v>
      </c>
      <c r="X93" s="3">
        <f t="shared" si="56"/>
        <v>9</v>
      </c>
      <c r="Y93" s="3">
        <f t="shared" si="37"/>
        <v>3</v>
      </c>
      <c r="Z93" s="3">
        <f t="shared" si="38"/>
        <v>6</v>
      </c>
      <c r="AA93" s="3">
        <f t="shared" si="39"/>
        <v>9</v>
      </c>
      <c r="AB93" s="3">
        <f t="shared" si="40"/>
        <v>7</v>
      </c>
      <c r="AC93" s="3">
        <f t="shared" si="41"/>
        <v>3</v>
      </c>
      <c r="AD93" s="3">
        <f t="shared" si="42"/>
        <v>6</v>
      </c>
      <c r="AE93" s="3">
        <f t="shared" si="43"/>
        <v>7</v>
      </c>
      <c r="AF93" s="3">
        <f t="shared" si="44"/>
        <v>7</v>
      </c>
      <c r="AG93" s="3">
        <f t="shared" si="45"/>
        <v>5</v>
      </c>
      <c r="AH93" s="3">
        <f t="shared" si="46"/>
        <v>6</v>
      </c>
      <c r="AI93" s="3">
        <f t="shared" si="47"/>
        <v>5</v>
      </c>
      <c r="AJ93" s="3">
        <f t="shared" si="48"/>
        <v>4</v>
      </c>
      <c r="AK93" s="3">
        <f t="shared" si="49"/>
        <v>3</v>
      </c>
      <c r="AL93" s="3">
        <f t="shared" si="50"/>
        <v>2</v>
      </c>
      <c r="AM93" s="3">
        <f t="shared" si="51"/>
        <v>6</v>
      </c>
      <c r="AN93" s="3">
        <f t="shared" si="52"/>
        <v>5</v>
      </c>
      <c r="AO93" s="3">
        <f t="shared" si="53"/>
        <v>2</v>
      </c>
      <c r="AP93" s="3">
        <f t="shared" si="54"/>
        <v>9</v>
      </c>
      <c r="AQ93" s="3">
        <f t="shared" si="55"/>
        <v>7</v>
      </c>
      <c r="AR93" s="3">
        <f t="shared" si="63"/>
        <v>1000000</v>
      </c>
      <c r="AS93" s="3">
        <f>Y0!V1192</f>
        <v>1000007.1</v>
      </c>
      <c r="AT93">
        <v>92</v>
      </c>
      <c r="AU93" s="3">
        <f t="shared" si="57"/>
        <v>1000007.1</v>
      </c>
      <c r="AV93" s="3">
        <f t="shared" si="58"/>
        <v>999936.1</v>
      </c>
      <c r="AW93" s="3">
        <f t="shared" si="59"/>
        <v>1000051.1</v>
      </c>
      <c r="AX93" s="3">
        <v>92</v>
      </c>
      <c r="AY93">
        <f t="shared" si="60"/>
        <v>15.202795795510772</v>
      </c>
      <c r="AZ93">
        <f t="shared" si="61"/>
        <v>32.880465325174463</v>
      </c>
      <c r="BA93">
        <f t="shared" si="62"/>
        <v>59.043416229076719</v>
      </c>
    </row>
    <row r="94" spans="1:53" x14ac:dyDescent="0.3">
      <c r="A94" s="1" t="s">
        <v>92</v>
      </c>
      <c r="B94" s="1">
        <v>3.2974122764491001</v>
      </c>
      <c r="C94" s="1">
        <v>3.2013790830277302</v>
      </c>
      <c r="D94" s="1">
        <v>6.5500178700468696</v>
      </c>
      <c r="E94" s="1">
        <v>3.5123327646460298</v>
      </c>
      <c r="F94" s="1">
        <v>2.0112875975676801</v>
      </c>
      <c r="G94" s="1">
        <v>1.6914978429177101</v>
      </c>
      <c r="H94" s="1">
        <v>3.8287110969137199</v>
      </c>
      <c r="I94" s="1">
        <v>1.46361490997531</v>
      </c>
      <c r="J94" s="1">
        <v>0.99882316177171504</v>
      </c>
      <c r="K94" s="1">
        <v>0.51851398072492905</v>
      </c>
      <c r="L94" s="1">
        <v>1.03315380508662</v>
      </c>
      <c r="M94" s="1">
        <v>0.97961176299913599</v>
      </c>
      <c r="N94" s="1">
        <v>18.443809834055799</v>
      </c>
      <c r="O94" s="1">
        <v>7.9294667205996401</v>
      </c>
      <c r="P94" s="1">
        <v>29.2159391960992</v>
      </c>
      <c r="Q94" s="1">
        <v>12.2348086848297</v>
      </c>
      <c r="R94" s="1">
        <v>6.4080415114043197</v>
      </c>
      <c r="S94" s="1">
        <v>5.5991974268240998</v>
      </c>
      <c r="T94" s="1">
        <v>10.922746233046899</v>
      </c>
      <c r="U94" s="1">
        <v>4.1108263568336296</v>
      </c>
      <c r="V94" s="1">
        <v>1000000</v>
      </c>
      <c r="W94" s="1" t="str">
        <f t="shared" si="36"/>
        <v>NY93</v>
      </c>
      <c r="X94" s="3">
        <f t="shared" si="56"/>
        <v>8</v>
      </c>
      <c r="Y94" s="3">
        <f t="shared" si="37"/>
        <v>4</v>
      </c>
      <c r="Z94" s="3">
        <f t="shared" si="38"/>
        <v>4</v>
      </c>
      <c r="AA94" s="3">
        <f t="shared" si="39"/>
        <v>8</v>
      </c>
      <c r="AB94" s="3">
        <f t="shared" si="40"/>
        <v>6</v>
      </c>
      <c r="AC94" s="3">
        <f t="shared" si="41"/>
        <v>2</v>
      </c>
      <c r="AD94" s="3">
        <f t="shared" si="42"/>
        <v>4</v>
      </c>
      <c r="AE94" s="3">
        <f t="shared" si="43"/>
        <v>9</v>
      </c>
      <c r="AF94" s="3">
        <f t="shared" si="44"/>
        <v>6</v>
      </c>
      <c r="AG94" s="3">
        <f t="shared" si="45"/>
        <v>6</v>
      </c>
      <c r="AH94" s="3">
        <f t="shared" si="46"/>
        <v>5</v>
      </c>
      <c r="AI94" s="3">
        <f t="shared" si="47"/>
        <v>6</v>
      </c>
      <c r="AJ94" s="3">
        <f t="shared" si="48"/>
        <v>2</v>
      </c>
      <c r="AK94" s="3">
        <f t="shared" si="49"/>
        <v>4</v>
      </c>
      <c r="AL94" s="3">
        <f t="shared" si="50"/>
        <v>2</v>
      </c>
      <c r="AM94" s="3">
        <f t="shared" si="51"/>
        <v>6</v>
      </c>
      <c r="AN94" s="3">
        <f t="shared" si="52"/>
        <v>5</v>
      </c>
      <c r="AO94" s="3">
        <f t="shared" si="53"/>
        <v>3</v>
      </c>
      <c r="AP94" s="3">
        <f t="shared" si="54"/>
        <v>3</v>
      </c>
      <c r="AQ94" s="3">
        <f t="shared" si="55"/>
        <v>8</v>
      </c>
      <c r="AR94" s="3">
        <f t="shared" si="63"/>
        <v>1000000</v>
      </c>
      <c r="AS94" s="3">
        <f>Y0!V1193</f>
        <v>1000019.6</v>
      </c>
      <c r="AT94">
        <v>93</v>
      </c>
      <c r="AU94" s="3">
        <f t="shared" si="57"/>
        <v>1000019.6</v>
      </c>
      <c r="AV94" s="3">
        <f t="shared" si="58"/>
        <v>999940.6</v>
      </c>
      <c r="AW94" s="3">
        <f t="shared" si="59"/>
        <v>1000043.6</v>
      </c>
      <c r="AX94" s="3">
        <v>93</v>
      </c>
      <c r="AY94">
        <f t="shared" si="60"/>
        <v>6.3639610306789276</v>
      </c>
      <c r="AZ94">
        <f t="shared" si="61"/>
        <v>29.698484809834994</v>
      </c>
      <c r="BA94">
        <f t="shared" si="62"/>
        <v>53.740115370177612</v>
      </c>
    </row>
    <row r="95" spans="1:53" x14ac:dyDescent="0.3">
      <c r="A95" s="1" t="s">
        <v>93</v>
      </c>
      <c r="B95" s="1">
        <v>4.64786360757941</v>
      </c>
      <c r="C95" s="1">
        <v>3.13451809514692</v>
      </c>
      <c r="D95" s="1">
        <v>33.568427625171701</v>
      </c>
      <c r="E95" s="1">
        <v>3.5186007532378101</v>
      </c>
      <c r="F95" s="1">
        <v>1.7418668130889501</v>
      </c>
      <c r="G95" s="1">
        <v>1.54943420440415</v>
      </c>
      <c r="H95" s="1">
        <v>6.7989011908914403</v>
      </c>
      <c r="I95" s="1">
        <v>1.54334982101145</v>
      </c>
      <c r="J95" s="1">
        <v>0.93710510716718598</v>
      </c>
      <c r="K95" s="1">
        <v>0.65290204148431696</v>
      </c>
      <c r="L95" s="1">
        <v>1.2881283463241</v>
      </c>
      <c r="M95" s="1">
        <v>1.0012588598399299</v>
      </c>
      <c r="N95" s="1">
        <v>14.3285979721998</v>
      </c>
      <c r="O95" s="1">
        <v>11.137128673942099</v>
      </c>
      <c r="P95" s="1">
        <v>117.36199641038699</v>
      </c>
      <c r="Q95" s="1">
        <v>12.2197788549338</v>
      </c>
      <c r="R95" s="1">
        <v>4.1099946755002996</v>
      </c>
      <c r="S95" s="1">
        <v>6.9581321896831003</v>
      </c>
      <c r="T95" s="1">
        <v>65.264852389754395</v>
      </c>
      <c r="U95" s="1">
        <v>4.0302656253401299</v>
      </c>
      <c r="V95" s="1">
        <v>1000000</v>
      </c>
      <c r="W95" s="1" t="str">
        <f t="shared" si="36"/>
        <v>NY94</v>
      </c>
      <c r="X95" s="3">
        <f t="shared" si="56"/>
        <v>5</v>
      </c>
      <c r="Y95" s="3">
        <f t="shared" si="37"/>
        <v>4</v>
      </c>
      <c r="Z95" s="3">
        <f t="shared" si="38"/>
        <v>1</v>
      </c>
      <c r="AA95" s="3">
        <f t="shared" si="39"/>
        <v>8</v>
      </c>
      <c r="AB95" s="3">
        <f t="shared" si="40"/>
        <v>7</v>
      </c>
      <c r="AC95" s="3">
        <f t="shared" si="41"/>
        <v>3</v>
      </c>
      <c r="AD95" s="3">
        <f t="shared" si="42"/>
        <v>3</v>
      </c>
      <c r="AE95" s="3">
        <f t="shared" si="43"/>
        <v>8</v>
      </c>
      <c r="AF95" s="3">
        <f t="shared" si="44"/>
        <v>7</v>
      </c>
      <c r="AG95" s="3">
        <f t="shared" si="45"/>
        <v>5</v>
      </c>
      <c r="AH95" s="3">
        <f t="shared" si="46"/>
        <v>4</v>
      </c>
      <c r="AI95" s="3">
        <f t="shared" si="47"/>
        <v>6</v>
      </c>
      <c r="AJ95" s="3">
        <f t="shared" si="48"/>
        <v>4</v>
      </c>
      <c r="AK95" s="3">
        <f t="shared" si="49"/>
        <v>2</v>
      </c>
      <c r="AL95" s="3">
        <f t="shared" si="50"/>
        <v>1</v>
      </c>
      <c r="AM95" s="3">
        <f t="shared" si="51"/>
        <v>6</v>
      </c>
      <c r="AN95" s="3">
        <f t="shared" si="52"/>
        <v>6</v>
      </c>
      <c r="AO95" s="3">
        <f t="shared" si="53"/>
        <v>2</v>
      </c>
      <c r="AP95" s="3">
        <f t="shared" si="54"/>
        <v>1</v>
      </c>
      <c r="AQ95" s="3">
        <f t="shared" si="55"/>
        <v>8</v>
      </c>
      <c r="AR95" s="3">
        <f t="shared" si="63"/>
        <v>1000000</v>
      </c>
      <c r="AS95" s="3">
        <f>Y0!V1194</f>
        <v>1000034.1</v>
      </c>
      <c r="AT95">
        <v>94</v>
      </c>
      <c r="AU95" s="3">
        <f t="shared" si="57"/>
        <v>1000034.1</v>
      </c>
      <c r="AV95" s="3">
        <f t="shared" si="58"/>
        <v>999935.6</v>
      </c>
      <c r="AW95" s="3">
        <f t="shared" si="59"/>
        <v>1000055.1</v>
      </c>
      <c r="AX95" s="3">
        <v>94</v>
      </c>
      <c r="AY95">
        <f t="shared" si="60"/>
        <v>3.8890872965260113</v>
      </c>
      <c r="AZ95">
        <f t="shared" si="61"/>
        <v>33.234018715767732</v>
      </c>
      <c r="BA95">
        <f t="shared" si="62"/>
        <v>61.871843353822911</v>
      </c>
    </row>
    <row r="96" spans="1:53" x14ac:dyDescent="0.3">
      <c r="A96" s="1" t="s">
        <v>94</v>
      </c>
      <c r="B96" s="1">
        <v>4.63985055505698</v>
      </c>
      <c r="C96" s="1">
        <v>3.5746715154203099</v>
      </c>
      <c r="D96" s="1">
        <v>33.8942768515886</v>
      </c>
      <c r="E96" s="1">
        <v>4.0437659249101499</v>
      </c>
      <c r="F96" s="1">
        <v>1.57013780270993</v>
      </c>
      <c r="G96" s="1">
        <v>2.1808174020375501</v>
      </c>
      <c r="H96" s="1">
        <v>7.0532924473949397</v>
      </c>
      <c r="I96" s="1">
        <v>1.4251288983049999</v>
      </c>
      <c r="J96" s="1">
        <v>0.95420458933298402</v>
      </c>
      <c r="K96" s="1">
        <v>0.68830789292840899</v>
      </c>
      <c r="L96" s="1">
        <v>1.3586896735356899</v>
      </c>
      <c r="M96" s="1">
        <v>1.09662621296128</v>
      </c>
      <c r="N96" s="1">
        <v>6.3948195148225704</v>
      </c>
      <c r="O96" s="1">
        <v>14.1866785549801</v>
      </c>
      <c r="P96" s="1">
        <v>120.437899602436</v>
      </c>
      <c r="Q96" s="1">
        <v>11.8522673174177</v>
      </c>
      <c r="R96" s="1">
        <v>2.57320519797736</v>
      </c>
      <c r="S96" s="1">
        <v>5.7900497645397504</v>
      </c>
      <c r="T96" s="1">
        <v>68.592680261306498</v>
      </c>
      <c r="U96" s="1">
        <v>6.1770386862314099</v>
      </c>
      <c r="V96" s="1">
        <v>1000000</v>
      </c>
      <c r="W96" s="1" t="str">
        <f t="shared" si="36"/>
        <v>NY95</v>
      </c>
      <c r="X96" s="3">
        <f t="shared" si="56"/>
        <v>5</v>
      </c>
      <c r="Y96" s="3">
        <f t="shared" si="37"/>
        <v>3</v>
      </c>
      <c r="Z96" s="3">
        <f t="shared" si="38"/>
        <v>1</v>
      </c>
      <c r="AA96" s="3">
        <f t="shared" si="39"/>
        <v>7</v>
      </c>
      <c r="AB96" s="3">
        <f t="shared" si="40"/>
        <v>8</v>
      </c>
      <c r="AC96" s="3">
        <f t="shared" si="41"/>
        <v>1</v>
      </c>
      <c r="AD96" s="3">
        <f t="shared" si="42"/>
        <v>3</v>
      </c>
      <c r="AE96" s="3">
        <f t="shared" si="43"/>
        <v>9</v>
      </c>
      <c r="AF96" s="3">
        <f t="shared" si="44"/>
        <v>7</v>
      </c>
      <c r="AG96" s="3">
        <f t="shared" si="45"/>
        <v>4</v>
      </c>
      <c r="AH96" s="3">
        <f t="shared" si="46"/>
        <v>4</v>
      </c>
      <c r="AI96" s="3">
        <f t="shared" si="47"/>
        <v>5</v>
      </c>
      <c r="AJ96" s="3">
        <f t="shared" si="48"/>
        <v>6</v>
      </c>
      <c r="AK96" s="3">
        <f t="shared" si="49"/>
        <v>1</v>
      </c>
      <c r="AL96" s="3">
        <f t="shared" si="50"/>
        <v>1</v>
      </c>
      <c r="AM96" s="3">
        <f t="shared" si="51"/>
        <v>6</v>
      </c>
      <c r="AN96" s="3">
        <f t="shared" si="52"/>
        <v>9</v>
      </c>
      <c r="AO96" s="3">
        <f t="shared" si="53"/>
        <v>3</v>
      </c>
      <c r="AP96" s="3">
        <f t="shared" si="54"/>
        <v>1</v>
      </c>
      <c r="AQ96" s="3">
        <f t="shared" si="55"/>
        <v>7</v>
      </c>
      <c r="AR96" s="3">
        <f t="shared" si="63"/>
        <v>1000000</v>
      </c>
      <c r="AS96" s="3">
        <f>Y0!V1195</f>
        <v>1000034.1</v>
      </c>
      <c r="AT96">
        <v>95</v>
      </c>
      <c r="AU96" s="3">
        <f t="shared" si="57"/>
        <v>1000034.1</v>
      </c>
      <c r="AV96" s="3">
        <f t="shared" si="58"/>
        <v>999930.6</v>
      </c>
      <c r="AW96" s="3">
        <f t="shared" si="59"/>
        <v>1000057.6</v>
      </c>
      <c r="AX96" s="3">
        <v>95</v>
      </c>
      <c r="AY96">
        <f t="shared" si="60"/>
        <v>3.8890872965260113</v>
      </c>
      <c r="AZ96">
        <f t="shared" si="61"/>
        <v>36.76955262170047</v>
      </c>
      <c r="BA96">
        <f t="shared" si="62"/>
        <v>63.63961030678928</v>
      </c>
    </row>
    <row r="97" spans="1:53" x14ac:dyDescent="0.3">
      <c r="A97" s="1" t="s">
        <v>95</v>
      </c>
      <c r="B97" s="1">
        <v>4.2149513991726604</v>
      </c>
      <c r="C97" s="1">
        <v>3.72832588524733</v>
      </c>
      <c r="D97" s="1">
        <v>32.397822756779199</v>
      </c>
      <c r="E97" s="1">
        <v>4.1789727940530401</v>
      </c>
      <c r="F97" s="1">
        <v>1.5100966164302401</v>
      </c>
      <c r="G97" s="1">
        <v>1.65324388676206</v>
      </c>
      <c r="H97" s="1">
        <v>7.2643796089836199</v>
      </c>
      <c r="I97" s="1">
        <v>1.5818658263088501</v>
      </c>
      <c r="J97" s="1">
        <v>0.90319913504384597</v>
      </c>
      <c r="K97" s="1">
        <v>0.62477742320552299</v>
      </c>
      <c r="L97" s="1">
        <v>1.2764467978606799</v>
      </c>
      <c r="M97" s="1">
        <v>0.99934679451534103</v>
      </c>
      <c r="N97" s="1">
        <v>15.281901747159999</v>
      </c>
      <c r="O97" s="1">
        <v>21.10693044105</v>
      </c>
      <c r="P97" s="1">
        <v>131.088748326972</v>
      </c>
      <c r="Q97" s="1">
        <v>23.988686651118901</v>
      </c>
      <c r="R97" s="1">
        <v>10.2381236260132</v>
      </c>
      <c r="S97" s="1">
        <v>8.7949260353316596</v>
      </c>
      <c r="T97" s="1">
        <v>69.931887515824698</v>
      </c>
      <c r="U97" s="1">
        <v>12.547664396790999</v>
      </c>
      <c r="V97" s="1">
        <v>1000000</v>
      </c>
      <c r="W97" s="1" t="str">
        <f t="shared" si="36"/>
        <v>NY96</v>
      </c>
      <c r="X97" s="3">
        <f t="shared" si="56"/>
        <v>6</v>
      </c>
      <c r="Y97" s="3">
        <f t="shared" si="37"/>
        <v>2</v>
      </c>
      <c r="Z97" s="3">
        <f t="shared" si="38"/>
        <v>1</v>
      </c>
      <c r="AA97" s="3">
        <f t="shared" si="39"/>
        <v>7</v>
      </c>
      <c r="AB97" s="3">
        <f t="shared" si="40"/>
        <v>9</v>
      </c>
      <c r="AC97" s="3">
        <f t="shared" si="41"/>
        <v>3</v>
      </c>
      <c r="AD97" s="3">
        <f t="shared" si="42"/>
        <v>3</v>
      </c>
      <c r="AE97" s="3">
        <f t="shared" si="43"/>
        <v>8</v>
      </c>
      <c r="AF97" s="3">
        <f t="shared" si="44"/>
        <v>8</v>
      </c>
      <c r="AG97" s="3">
        <f t="shared" si="45"/>
        <v>5</v>
      </c>
      <c r="AH97" s="3">
        <f t="shared" si="46"/>
        <v>4</v>
      </c>
      <c r="AI97" s="3">
        <f t="shared" si="47"/>
        <v>6</v>
      </c>
      <c r="AJ97" s="3">
        <f t="shared" si="48"/>
        <v>3</v>
      </c>
      <c r="AK97" s="3">
        <f t="shared" si="49"/>
        <v>1</v>
      </c>
      <c r="AL97" s="3">
        <f t="shared" si="50"/>
        <v>1</v>
      </c>
      <c r="AM97" s="3">
        <f t="shared" si="51"/>
        <v>5</v>
      </c>
      <c r="AN97" s="3">
        <f t="shared" si="52"/>
        <v>5</v>
      </c>
      <c r="AO97" s="3">
        <f t="shared" si="53"/>
        <v>2</v>
      </c>
      <c r="AP97" s="3">
        <f t="shared" si="54"/>
        <v>1</v>
      </c>
      <c r="AQ97" s="3">
        <f t="shared" si="55"/>
        <v>5</v>
      </c>
      <c r="AR97" s="3">
        <f t="shared" si="63"/>
        <v>1000000</v>
      </c>
      <c r="AS97" s="3">
        <f>Y0!V1196</f>
        <v>1000039.6</v>
      </c>
      <c r="AT97">
        <v>96</v>
      </c>
      <c r="AU97" s="3">
        <f t="shared" si="57"/>
        <v>1000039.6</v>
      </c>
      <c r="AV97" s="3">
        <f t="shared" si="58"/>
        <v>999931.6</v>
      </c>
      <c r="AW97" s="3">
        <f t="shared" si="59"/>
        <v>1000058.6</v>
      </c>
      <c r="AX97" s="3">
        <v>96</v>
      </c>
      <c r="AY97">
        <f t="shared" si="60"/>
        <v>7.7781745930520225</v>
      </c>
      <c r="AZ97">
        <f t="shared" si="61"/>
        <v>36.062445840513924</v>
      </c>
      <c r="BA97">
        <f t="shared" si="62"/>
        <v>64.346717087975819</v>
      </c>
    </row>
    <row r="98" spans="1:53" x14ac:dyDescent="0.3">
      <c r="A98" s="1" t="s">
        <v>96</v>
      </c>
      <c r="B98" s="1">
        <v>5.4242239589300496</v>
      </c>
      <c r="C98" s="1">
        <v>3.7223439608900102</v>
      </c>
      <c r="D98" s="1">
        <v>34.445832216677204</v>
      </c>
      <c r="E98" s="1">
        <v>5.06023105827457</v>
      </c>
      <c r="F98" s="1">
        <v>1.62270588937569</v>
      </c>
      <c r="G98" s="1">
        <v>1.9625795567889901</v>
      </c>
      <c r="H98" s="1">
        <v>7.8201303048590898</v>
      </c>
      <c r="I98" s="1">
        <v>1.91289960389179</v>
      </c>
      <c r="J98" s="1">
        <v>0.903334305393795</v>
      </c>
      <c r="K98" s="1">
        <v>0.81288091987219102</v>
      </c>
      <c r="L98" s="1">
        <v>1.3974388854609701</v>
      </c>
      <c r="M98" s="1">
        <v>1.0593762570356</v>
      </c>
      <c r="N98" s="1">
        <v>19.038799078554199</v>
      </c>
      <c r="O98" s="1">
        <v>15.220524283176401</v>
      </c>
      <c r="P98" s="1">
        <v>129.12691026062001</v>
      </c>
      <c r="Q98" s="1">
        <v>24.980954927428101</v>
      </c>
      <c r="R98" s="1">
        <v>9.8428974848670592</v>
      </c>
      <c r="S98" s="1">
        <v>9.4840090903234398</v>
      </c>
      <c r="T98" s="1">
        <v>63.692643921485697</v>
      </c>
      <c r="U98" s="1">
        <v>11.7949425931362</v>
      </c>
      <c r="V98" s="1">
        <v>1000000</v>
      </c>
      <c r="W98" s="1" t="str">
        <f t="shared" si="36"/>
        <v>NY97</v>
      </c>
      <c r="X98" s="3">
        <f t="shared" si="56"/>
        <v>5</v>
      </c>
      <c r="Y98" s="3">
        <f t="shared" si="37"/>
        <v>2</v>
      </c>
      <c r="Z98" s="3">
        <f t="shared" si="38"/>
        <v>1</v>
      </c>
      <c r="AA98" s="3">
        <f t="shared" si="39"/>
        <v>6</v>
      </c>
      <c r="AB98" s="3">
        <f t="shared" si="40"/>
        <v>8</v>
      </c>
      <c r="AC98" s="3">
        <f t="shared" si="41"/>
        <v>2</v>
      </c>
      <c r="AD98" s="3">
        <f t="shared" si="42"/>
        <v>2</v>
      </c>
      <c r="AE98" s="3">
        <f t="shared" si="43"/>
        <v>6</v>
      </c>
      <c r="AF98" s="3">
        <f t="shared" si="44"/>
        <v>8</v>
      </c>
      <c r="AG98" s="3">
        <f t="shared" si="45"/>
        <v>4</v>
      </c>
      <c r="AH98" s="3">
        <f t="shared" si="46"/>
        <v>4</v>
      </c>
      <c r="AI98" s="3">
        <f t="shared" si="47"/>
        <v>5</v>
      </c>
      <c r="AJ98" s="3">
        <f t="shared" si="48"/>
        <v>2</v>
      </c>
      <c r="AK98" s="3">
        <f t="shared" si="49"/>
        <v>1</v>
      </c>
      <c r="AL98" s="3">
        <f t="shared" si="50"/>
        <v>1</v>
      </c>
      <c r="AM98" s="3">
        <f t="shared" si="51"/>
        <v>5</v>
      </c>
      <c r="AN98" s="3">
        <f t="shared" si="52"/>
        <v>5</v>
      </c>
      <c r="AO98" s="3">
        <f t="shared" si="53"/>
        <v>1</v>
      </c>
      <c r="AP98" s="3">
        <f t="shared" si="54"/>
        <v>1</v>
      </c>
      <c r="AQ98" s="3">
        <f t="shared" si="55"/>
        <v>5</v>
      </c>
      <c r="AR98" s="3">
        <f t="shared" si="63"/>
        <v>1000000</v>
      </c>
      <c r="AS98" s="3">
        <f>Y0!V1197</f>
        <v>1000050.6</v>
      </c>
      <c r="AT98">
        <v>97</v>
      </c>
      <c r="AU98" s="3">
        <f t="shared" si="57"/>
        <v>1000050.6</v>
      </c>
      <c r="AV98" s="3">
        <f t="shared" si="58"/>
        <v>999925.6</v>
      </c>
      <c r="AW98" s="3">
        <f t="shared" si="59"/>
        <v>1000057.6</v>
      </c>
      <c r="AX98" s="3">
        <v>97</v>
      </c>
      <c r="AY98">
        <f t="shared" si="60"/>
        <v>15.556349186104045</v>
      </c>
      <c r="AZ98">
        <f t="shared" si="61"/>
        <v>40.305086527633208</v>
      </c>
      <c r="BA98">
        <f t="shared" si="62"/>
        <v>63.63961030678928</v>
      </c>
    </row>
    <row r="99" spans="1:53" x14ac:dyDescent="0.3">
      <c r="A99" s="1" t="s">
        <v>97</v>
      </c>
      <c r="B99" s="1">
        <v>4.2656613388503404</v>
      </c>
      <c r="C99" s="1">
        <v>2.3135526992151698</v>
      </c>
      <c r="D99" s="1">
        <v>6.1898825257443004</v>
      </c>
      <c r="E99" s="1">
        <v>5.3123875251444899</v>
      </c>
      <c r="F99" s="1">
        <v>1.49789459556923</v>
      </c>
      <c r="G99" s="1">
        <v>1.7938287027453701</v>
      </c>
      <c r="H99" s="1">
        <v>3.53703573049525</v>
      </c>
      <c r="I99" s="1">
        <v>1.8143906248805499</v>
      </c>
      <c r="J99" s="1">
        <v>0.87615761034155404</v>
      </c>
      <c r="K99" s="1">
        <v>0.65540531326825202</v>
      </c>
      <c r="L99" s="1">
        <v>1.2048320806270301</v>
      </c>
      <c r="M99" s="1">
        <v>1.0775179837240401</v>
      </c>
      <c r="N99" s="1">
        <v>18.497808357462802</v>
      </c>
      <c r="O99" s="1">
        <v>12.3134552486892</v>
      </c>
      <c r="P99" s="1">
        <v>26.132601628528199</v>
      </c>
      <c r="Q99" s="1">
        <v>23.336831386436899</v>
      </c>
      <c r="R99" s="1">
        <v>10.7363686709696</v>
      </c>
      <c r="S99" s="1">
        <v>9.4227004720484704</v>
      </c>
      <c r="T99" s="1">
        <v>16.179362909630399</v>
      </c>
      <c r="U99" s="1">
        <v>12.2933029578438</v>
      </c>
      <c r="V99" s="1">
        <v>1000000</v>
      </c>
      <c r="W99" s="1" t="str">
        <f t="shared" si="36"/>
        <v>NY98</v>
      </c>
      <c r="X99" s="3">
        <f t="shared" si="56"/>
        <v>6</v>
      </c>
      <c r="Y99" s="3">
        <f t="shared" si="37"/>
        <v>7</v>
      </c>
      <c r="Z99" s="3">
        <f t="shared" si="38"/>
        <v>4</v>
      </c>
      <c r="AA99" s="3">
        <f t="shared" si="39"/>
        <v>5</v>
      </c>
      <c r="AB99" s="3">
        <f t="shared" si="40"/>
        <v>9</v>
      </c>
      <c r="AC99" s="3">
        <f t="shared" si="41"/>
        <v>2</v>
      </c>
      <c r="AD99" s="3">
        <f t="shared" si="42"/>
        <v>4</v>
      </c>
      <c r="AE99" s="3">
        <f t="shared" si="43"/>
        <v>7</v>
      </c>
      <c r="AF99" s="3">
        <f t="shared" si="44"/>
        <v>8</v>
      </c>
      <c r="AG99" s="3">
        <f t="shared" si="45"/>
        <v>5</v>
      </c>
      <c r="AH99" s="3">
        <f t="shared" si="46"/>
        <v>4</v>
      </c>
      <c r="AI99" s="3">
        <f t="shared" si="47"/>
        <v>5</v>
      </c>
      <c r="AJ99" s="3">
        <f t="shared" si="48"/>
        <v>2</v>
      </c>
      <c r="AK99" s="3">
        <f t="shared" si="49"/>
        <v>2</v>
      </c>
      <c r="AL99" s="3">
        <f t="shared" si="50"/>
        <v>2</v>
      </c>
      <c r="AM99" s="3">
        <f t="shared" si="51"/>
        <v>5</v>
      </c>
      <c r="AN99" s="3">
        <f t="shared" si="52"/>
        <v>5</v>
      </c>
      <c r="AO99" s="3">
        <f t="shared" si="53"/>
        <v>1</v>
      </c>
      <c r="AP99" s="3">
        <f t="shared" si="54"/>
        <v>2</v>
      </c>
      <c r="AQ99" s="3">
        <f t="shared" si="55"/>
        <v>5</v>
      </c>
      <c r="AR99" s="3">
        <f t="shared" si="63"/>
        <v>1000000</v>
      </c>
      <c r="AS99" s="3">
        <f>Y0!V1198</f>
        <v>1000029.6</v>
      </c>
      <c r="AT99">
        <v>98</v>
      </c>
      <c r="AU99" s="3">
        <f t="shared" si="57"/>
        <v>1000029.6</v>
      </c>
      <c r="AV99" s="3">
        <f t="shared" si="58"/>
        <v>999929.1</v>
      </c>
      <c r="AW99" s="3">
        <f t="shared" si="59"/>
        <v>1000041.6</v>
      </c>
      <c r="AX99" s="3">
        <v>98</v>
      </c>
      <c r="AY99">
        <f t="shared" si="60"/>
        <v>0.70710678118654757</v>
      </c>
      <c r="AZ99">
        <f t="shared" si="61"/>
        <v>37.830212793480293</v>
      </c>
      <c r="BA99">
        <f t="shared" si="62"/>
        <v>52.32590180780452</v>
      </c>
    </row>
    <row r="100" spans="1:53" x14ac:dyDescent="0.3">
      <c r="A100" s="1" t="s">
        <v>98</v>
      </c>
      <c r="B100" s="1">
        <v>5.2575732932522596</v>
      </c>
      <c r="C100" s="1">
        <v>2.1069561640541798</v>
      </c>
      <c r="D100" s="1">
        <v>7.7017032836666699</v>
      </c>
      <c r="E100" s="1">
        <v>5.6987922877548396</v>
      </c>
      <c r="F100" s="1">
        <v>1.9275059569451001</v>
      </c>
      <c r="G100" s="1">
        <v>1.8463577666028601</v>
      </c>
      <c r="H100" s="1">
        <v>3.4218371537864498</v>
      </c>
      <c r="I100" s="1">
        <v>1.72419487867898</v>
      </c>
      <c r="J100" s="1">
        <v>0.91207406043960004</v>
      </c>
      <c r="K100" s="1">
        <v>0.57603196691231995</v>
      </c>
      <c r="L100" s="1">
        <v>1.1241576122952599</v>
      </c>
      <c r="M100" s="1">
        <v>1.02064675571951</v>
      </c>
      <c r="N100" s="1">
        <v>18.3507882183691</v>
      </c>
      <c r="O100" s="1">
        <v>12.923107890736899</v>
      </c>
      <c r="P100" s="1">
        <v>22.5564803582016</v>
      </c>
      <c r="Q100" s="1">
        <v>23.699916927319499</v>
      </c>
      <c r="R100" s="1">
        <v>9.3112485428577596</v>
      </c>
      <c r="S100" s="1">
        <v>9.7767958129125105</v>
      </c>
      <c r="T100" s="1">
        <v>13.1496413482297</v>
      </c>
      <c r="U100" s="1">
        <v>10.060748096947201</v>
      </c>
      <c r="V100" s="1">
        <v>1000000</v>
      </c>
      <c r="W100" s="1" t="str">
        <f t="shared" si="36"/>
        <v>NY99</v>
      </c>
      <c r="X100" s="3">
        <f t="shared" si="56"/>
        <v>5</v>
      </c>
      <c r="Y100" s="3">
        <f t="shared" si="37"/>
        <v>8</v>
      </c>
      <c r="Z100" s="3">
        <f t="shared" si="38"/>
        <v>3</v>
      </c>
      <c r="AA100" s="3">
        <f t="shared" si="39"/>
        <v>5</v>
      </c>
      <c r="AB100" s="3">
        <f t="shared" si="40"/>
        <v>6</v>
      </c>
      <c r="AC100" s="3">
        <f t="shared" si="41"/>
        <v>2</v>
      </c>
      <c r="AD100" s="3">
        <f t="shared" si="42"/>
        <v>4</v>
      </c>
      <c r="AE100" s="3">
        <f t="shared" si="43"/>
        <v>7</v>
      </c>
      <c r="AF100" s="3">
        <f t="shared" si="44"/>
        <v>8</v>
      </c>
      <c r="AG100" s="3">
        <f t="shared" si="45"/>
        <v>5</v>
      </c>
      <c r="AH100" s="3">
        <f t="shared" si="46"/>
        <v>4</v>
      </c>
      <c r="AI100" s="3">
        <f t="shared" si="47"/>
        <v>5</v>
      </c>
      <c r="AJ100" s="3">
        <f t="shared" si="48"/>
        <v>2</v>
      </c>
      <c r="AK100" s="3">
        <f t="shared" si="49"/>
        <v>2</v>
      </c>
      <c r="AL100" s="3">
        <f t="shared" si="50"/>
        <v>2</v>
      </c>
      <c r="AM100" s="3">
        <f t="shared" si="51"/>
        <v>5</v>
      </c>
      <c r="AN100" s="3">
        <f t="shared" si="52"/>
        <v>5</v>
      </c>
      <c r="AO100" s="3">
        <f t="shared" si="53"/>
        <v>1</v>
      </c>
      <c r="AP100" s="3">
        <f t="shared" si="54"/>
        <v>2</v>
      </c>
      <c r="AQ100" s="3">
        <f t="shared" si="55"/>
        <v>5</v>
      </c>
      <c r="AR100" s="3">
        <f t="shared" si="63"/>
        <v>1000000</v>
      </c>
      <c r="AS100" s="3">
        <f>Y0!V1199</f>
        <v>1000033.6</v>
      </c>
      <c r="AT100">
        <v>99</v>
      </c>
      <c r="AU100" s="3">
        <f t="shared" si="57"/>
        <v>1000033.6</v>
      </c>
      <c r="AV100" s="3">
        <f t="shared" si="58"/>
        <v>999926.1</v>
      </c>
      <c r="AW100" s="3">
        <f t="shared" si="59"/>
        <v>1000028.1</v>
      </c>
      <c r="AX100" s="3">
        <v>99</v>
      </c>
      <c r="AY100">
        <f t="shared" si="60"/>
        <v>3.5355339059327378</v>
      </c>
      <c r="AZ100">
        <f t="shared" si="61"/>
        <v>39.951533137039938</v>
      </c>
      <c r="BA100">
        <f t="shared" si="62"/>
        <v>42.779960261786123</v>
      </c>
    </row>
    <row r="101" spans="1:53" x14ac:dyDescent="0.3">
      <c r="A101" s="1" t="s">
        <v>99</v>
      </c>
      <c r="B101" s="1">
        <v>4.75962021620209</v>
      </c>
      <c r="C101" s="1">
        <v>2.6447531664655699</v>
      </c>
      <c r="D101" s="1">
        <v>7.04343301547447</v>
      </c>
      <c r="E101" s="1">
        <v>5.5149107924251997</v>
      </c>
      <c r="F101" s="1">
        <v>1.9194381547994299</v>
      </c>
      <c r="G101" s="1">
        <v>1.82991055336382</v>
      </c>
      <c r="H101" s="1">
        <v>2.8198434415771101</v>
      </c>
      <c r="I101" s="1">
        <v>1.8710070554857701</v>
      </c>
      <c r="J101" s="1">
        <v>0.83504384824016198</v>
      </c>
      <c r="K101" s="1">
        <v>0.59403223202102995</v>
      </c>
      <c r="L101" s="1">
        <v>1.09436051554806</v>
      </c>
      <c r="M101" s="1">
        <v>0.99970086123648205</v>
      </c>
      <c r="N101" s="1">
        <v>9.24626148176052</v>
      </c>
      <c r="O101" s="1">
        <v>7.7365800629213703</v>
      </c>
      <c r="P101" s="1">
        <v>13.0518958720429</v>
      </c>
      <c r="Q101" s="1">
        <v>9.4511516418973098</v>
      </c>
      <c r="R101" s="1">
        <v>4.98643526693251</v>
      </c>
      <c r="S101" s="1">
        <v>4.8025897711105401</v>
      </c>
      <c r="T101" s="1">
        <v>5.9671426781455201</v>
      </c>
      <c r="U101" s="1">
        <v>5.2930266566295101</v>
      </c>
      <c r="V101" s="1">
        <v>1000000</v>
      </c>
      <c r="W101" s="1" t="str">
        <f t="shared" si="36"/>
        <v>NY100</v>
      </c>
      <c r="X101" s="3">
        <f t="shared" si="56"/>
        <v>5</v>
      </c>
      <c r="Y101" s="3">
        <f t="shared" si="37"/>
        <v>5</v>
      </c>
      <c r="Z101" s="3">
        <f t="shared" si="38"/>
        <v>3</v>
      </c>
      <c r="AA101" s="3">
        <f t="shared" si="39"/>
        <v>5</v>
      </c>
      <c r="AB101" s="3">
        <f t="shared" si="40"/>
        <v>6</v>
      </c>
      <c r="AC101" s="3">
        <f t="shared" si="41"/>
        <v>2</v>
      </c>
      <c r="AD101" s="3">
        <f t="shared" si="42"/>
        <v>6</v>
      </c>
      <c r="AE101" s="3">
        <f t="shared" si="43"/>
        <v>6</v>
      </c>
      <c r="AF101" s="3">
        <f t="shared" si="44"/>
        <v>9</v>
      </c>
      <c r="AG101" s="3">
        <f t="shared" si="45"/>
        <v>5</v>
      </c>
      <c r="AH101" s="3">
        <f t="shared" si="46"/>
        <v>4</v>
      </c>
      <c r="AI101" s="3">
        <f t="shared" si="47"/>
        <v>6</v>
      </c>
      <c r="AJ101" s="3">
        <f t="shared" si="48"/>
        <v>5</v>
      </c>
      <c r="AK101" s="3">
        <f t="shared" si="49"/>
        <v>4</v>
      </c>
      <c r="AL101" s="3">
        <f t="shared" si="50"/>
        <v>5</v>
      </c>
      <c r="AM101" s="3">
        <f t="shared" si="51"/>
        <v>7</v>
      </c>
      <c r="AN101" s="3">
        <f t="shared" si="52"/>
        <v>5</v>
      </c>
      <c r="AO101" s="3">
        <f t="shared" si="53"/>
        <v>5</v>
      </c>
      <c r="AP101" s="3">
        <f t="shared" si="54"/>
        <v>6</v>
      </c>
      <c r="AQ101" s="3">
        <f t="shared" si="55"/>
        <v>7</v>
      </c>
      <c r="AR101" s="3">
        <f t="shared" si="63"/>
        <v>1000000</v>
      </c>
      <c r="AS101" s="3">
        <f>Y0!V1200</f>
        <v>1000006.1</v>
      </c>
      <c r="AT101">
        <v>100</v>
      </c>
      <c r="AU101" s="3">
        <f t="shared" si="57"/>
        <v>1000006.1</v>
      </c>
      <c r="AV101" s="3">
        <f t="shared" si="58"/>
        <v>999927.1</v>
      </c>
      <c r="AW101" s="3">
        <f t="shared" si="59"/>
        <v>1000046.1</v>
      </c>
      <c r="AX101" s="3">
        <v>100</v>
      </c>
      <c r="AY101">
        <f t="shared" si="60"/>
        <v>15.90990257669732</v>
      </c>
      <c r="AZ101">
        <f t="shared" si="61"/>
        <v>39.244426355853385</v>
      </c>
      <c r="BA101">
        <f t="shared" si="62"/>
        <v>55.507882323143981</v>
      </c>
    </row>
    <row r="102" spans="1:53" x14ac:dyDescent="0.3">
      <c r="A102" s="1" t="s">
        <v>100</v>
      </c>
      <c r="B102" s="1">
        <v>5.3376629548256398</v>
      </c>
      <c r="C102" s="1">
        <v>2.2682464240116702</v>
      </c>
      <c r="D102" s="1">
        <v>6.8995599957586196</v>
      </c>
      <c r="E102" s="1">
        <v>4.6794908697208104</v>
      </c>
      <c r="F102" s="1">
        <v>1.8120124513428</v>
      </c>
      <c r="G102" s="1">
        <v>1.5724632472145099</v>
      </c>
      <c r="H102" s="1">
        <v>2.94679806207261</v>
      </c>
      <c r="I102" s="1">
        <v>1.8737972380049801</v>
      </c>
      <c r="J102" s="1">
        <v>0.89410000603365702</v>
      </c>
      <c r="K102" s="1">
        <v>0.61825386054503595</v>
      </c>
      <c r="L102" s="1">
        <v>1.0035318902746899</v>
      </c>
      <c r="M102" s="1">
        <v>1.0112614812885701</v>
      </c>
      <c r="N102" s="1">
        <v>11.0200402025648</v>
      </c>
      <c r="O102" s="1">
        <v>8.8984065762904798</v>
      </c>
      <c r="P102" s="1">
        <v>11.160850290021701</v>
      </c>
      <c r="Q102" s="1">
        <v>8.4743905075386508</v>
      </c>
      <c r="R102" s="1">
        <v>6.06090815819877</v>
      </c>
      <c r="S102" s="1">
        <v>2.7809393491767298</v>
      </c>
      <c r="T102" s="1">
        <v>6.5391659837553098</v>
      </c>
      <c r="U102" s="1">
        <v>6.0049523777279603</v>
      </c>
      <c r="V102" s="1">
        <v>1000000</v>
      </c>
      <c r="W102" s="1" t="str">
        <f t="shared" si="36"/>
        <v>NY101</v>
      </c>
      <c r="X102" s="3">
        <f t="shared" si="56"/>
        <v>5</v>
      </c>
      <c r="Y102" s="3">
        <f t="shared" si="37"/>
        <v>7</v>
      </c>
      <c r="Z102" s="3">
        <f t="shared" si="38"/>
        <v>4</v>
      </c>
      <c r="AA102" s="3">
        <f t="shared" si="39"/>
        <v>6</v>
      </c>
      <c r="AB102" s="3">
        <f t="shared" si="40"/>
        <v>7</v>
      </c>
      <c r="AC102" s="3">
        <f t="shared" si="41"/>
        <v>3</v>
      </c>
      <c r="AD102" s="3">
        <f t="shared" si="42"/>
        <v>5</v>
      </c>
      <c r="AE102" s="3">
        <f t="shared" si="43"/>
        <v>6</v>
      </c>
      <c r="AF102" s="3">
        <f t="shared" si="44"/>
        <v>8</v>
      </c>
      <c r="AG102" s="3">
        <f t="shared" si="45"/>
        <v>5</v>
      </c>
      <c r="AH102" s="3">
        <f t="shared" si="46"/>
        <v>5</v>
      </c>
      <c r="AI102" s="3">
        <f t="shared" si="47"/>
        <v>6</v>
      </c>
      <c r="AJ102" s="3">
        <f t="shared" si="48"/>
        <v>4</v>
      </c>
      <c r="AK102" s="3">
        <f t="shared" si="49"/>
        <v>3</v>
      </c>
      <c r="AL102" s="3">
        <f t="shared" si="50"/>
        <v>6</v>
      </c>
      <c r="AM102" s="3">
        <f t="shared" si="51"/>
        <v>7</v>
      </c>
      <c r="AN102" s="3">
        <f t="shared" si="52"/>
        <v>5</v>
      </c>
      <c r="AO102" s="3">
        <f t="shared" si="53"/>
        <v>9</v>
      </c>
      <c r="AP102" s="3">
        <f t="shared" si="54"/>
        <v>6</v>
      </c>
      <c r="AQ102" s="3">
        <f t="shared" si="55"/>
        <v>7</v>
      </c>
      <c r="AR102" s="3">
        <f t="shared" si="63"/>
        <v>1000000</v>
      </c>
      <c r="AS102" s="3">
        <f>Y0!V1201</f>
        <v>1000005.6</v>
      </c>
      <c r="AT102">
        <v>101</v>
      </c>
      <c r="AU102" s="3">
        <f t="shared" si="57"/>
        <v>1000005.6</v>
      </c>
      <c r="AV102" s="3">
        <f t="shared" si="58"/>
        <v>999937.1</v>
      </c>
      <c r="AW102" s="3">
        <f t="shared" si="59"/>
        <v>1000046.1</v>
      </c>
      <c r="AX102" s="3">
        <v>101</v>
      </c>
      <c r="AY102">
        <f t="shared" si="60"/>
        <v>16.263455967290593</v>
      </c>
      <c r="AZ102">
        <f t="shared" si="61"/>
        <v>32.173358543987909</v>
      </c>
      <c r="BA102">
        <f t="shared" si="62"/>
        <v>55.507882323143981</v>
      </c>
    </row>
    <row r="103" spans="1:53" x14ac:dyDescent="0.3">
      <c r="A103" s="1" t="s">
        <v>101</v>
      </c>
      <c r="B103" s="1">
        <v>5.9509339382267799</v>
      </c>
      <c r="C103" s="1">
        <v>2.5462905311866399</v>
      </c>
      <c r="D103" s="1">
        <v>7.3151402069174498</v>
      </c>
      <c r="E103" s="1">
        <v>4.5386816281966897</v>
      </c>
      <c r="F103" s="1">
        <v>1.9313444138936899</v>
      </c>
      <c r="G103" s="1">
        <v>1.7938918543446201</v>
      </c>
      <c r="H103" s="1">
        <v>2.8546656203995502</v>
      </c>
      <c r="I103" s="1">
        <v>2.0316222036868599</v>
      </c>
      <c r="J103" s="1">
        <v>0.86926017815053502</v>
      </c>
      <c r="K103" s="1">
        <v>0.57340298482307706</v>
      </c>
      <c r="L103" s="1">
        <v>1.06010963407947</v>
      </c>
      <c r="M103" s="1">
        <v>1.02926936367876</v>
      </c>
      <c r="N103" s="1">
        <v>7.9646551969880504</v>
      </c>
      <c r="O103" s="1">
        <v>7.3824121203922202</v>
      </c>
      <c r="P103" s="1">
        <v>10.605005439184399</v>
      </c>
      <c r="Q103" s="1">
        <v>7.7916759008750702</v>
      </c>
      <c r="R103" s="1">
        <v>5.55585856293939</v>
      </c>
      <c r="S103" s="1">
        <v>2.7303891337766499</v>
      </c>
      <c r="T103" s="1">
        <v>9.9176220314648909</v>
      </c>
      <c r="U103" s="1">
        <v>5.8476626680176302</v>
      </c>
      <c r="V103" s="1">
        <v>1000000</v>
      </c>
      <c r="W103" s="1" t="str">
        <f t="shared" si="36"/>
        <v>NY102</v>
      </c>
      <c r="X103" s="3">
        <f t="shared" si="56"/>
        <v>5</v>
      </c>
      <c r="Y103" s="3">
        <f t="shared" si="37"/>
        <v>6</v>
      </c>
      <c r="Z103" s="3">
        <f t="shared" si="38"/>
        <v>3</v>
      </c>
      <c r="AA103" s="3">
        <f t="shared" si="39"/>
        <v>6</v>
      </c>
      <c r="AB103" s="3">
        <f t="shared" si="40"/>
        <v>6</v>
      </c>
      <c r="AC103" s="3">
        <f t="shared" si="41"/>
        <v>2</v>
      </c>
      <c r="AD103" s="3">
        <f t="shared" si="42"/>
        <v>6</v>
      </c>
      <c r="AE103" s="3">
        <f t="shared" si="43"/>
        <v>6</v>
      </c>
      <c r="AF103" s="3">
        <f t="shared" si="44"/>
        <v>8</v>
      </c>
      <c r="AG103" s="3">
        <f t="shared" si="45"/>
        <v>5</v>
      </c>
      <c r="AH103" s="3">
        <f t="shared" si="46"/>
        <v>4</v>
      </c>
      <c r="AI103" s="3">
        <f t="shared" si="47"/>
        <v>5</v>
      </c>
      <c r="AJ103" s="3">
        <f t="shared" si="48"/>
        <v>5</v>
      </c>
      <c r="AK103" s="3">
        <f t="shared" si="49"/>
        <v>5</v>
      </c>
      <c r="AL103" s="3">
        <f t="shared" si="50"/>
        <v>6</v>
      </c>
      <c r="AM103" s="3">
        <f t="shared" si="51"/>
        <v>8</v>
      </c>
      <c r="AN103" s="3">
        <f t="shared" si="52"/>
        <v>5</v>
      </c>
      <c r="AO103" s="3">
        <f t="shared" si="53"/>
        <v>9</v>
      </c>
      <c r="AP103" s="3">
        <f t="shared" si="54"/>
        <v>3</v>
      </c>
      <c r="AQ103" s="3">
        <f t="shared" si="55"/>
        <v>7</v>
      </c>
      <c r="AR103" s="3">
        <f t="shared" si="63"/>
        <v>1000000</v>
      </c>
      <c r="AS103" s="3">
        <f>Y0!V1202</f>
        <v>1000009.6</v>
      </c>
      <c r="AT103">
        <v>102</v>
      </c>
      <c r="AU103" s="3">
        <f t="shared" si="57"/>
        <v>1000009.6</v>
      </c>
      <c r="AV103" s="3">
        <f t="shared" si="58"/>
        <v>999934.1</v>
      </c>
      <c r="AW103" s="3">
        <f t="shared" si="59"/>
        <v>1000047.6</v>
      </c>
      <c r="AX103" s="3">
        <v>102</v>
      </c>
      <c r="AY103">
        <f t="shared" si="60"/>
        <v>13.435028842544403</v>
      </c>
      <c r="AZ103">
        <f t="shared" si="61"/>
        <v>34.294678887547555</v>
      </c>
      <c r="BA103">
        <f t="shared" si="62"/>
        <v>56.568542494923804</v>
      </c>
    </row>
    <row r="104" spans="1:53" x14ac:dyDescent="0.3">
      <c r="A104" s="1" t="s">
        <v>102</v>
      </c>
      <c r="B104" s="1">
        <v>6.4402587294981304</v>
      </c>
      <c r="C104" s="1">
        <v>2.8351732753649501</v>
      </c>
      <c r="D104" s="1">
        <v>5.8782276314270501</v>
      </c>
      <c r="E104" s="1">
        <v>4.9891316651202198</v>
      </c>
      <c r="F104" s="1">
        <v>1.8701006870529899</v>
      </c>
      <c r="G104" s="1">
        <v>1.6916800249732999</v>
      </c>
      <c r="H104" s="1">
        <v>3.3707108860688502</v>
      </c>
      <c r="I104" s="1">
        <v>2.07545175883011</v>
      </c>
      <c r="J104" s="1">
        <v>0.88941732440302701</v>
      </c>
      <c r="K104" s="1">
        <v>0.591765550658086</v>
      </c>
      <c r="L104" s="1">
        <v>1.04310577050359</v>
      </c>
      <c r="M104" s="1">
        <v>1.0588654784543701</v>
      </c>
      <c r="N104" s="1">
        <v>5.2480065607462896</v>
      </c>
      <c r="O104" s="1">
        <v>8.0137156899850606</v>
      </c>
      <c r="P104" s="1">
        <v>10.4410853192805</v>
      </c>
      <c r="Q104" s="1">
        <v>7.3344217147399604</v>
      </c>
      <c r="R104" s="1">
        <v>5.8626507064398501</v>
      </c>
      <c r="S104" s="1">
        <v>4.1232797401432997</v>
      </c>
      <c r="T104" s="1">
        <v>7.4534509521423997</v>
      </c>
      <c r="U104" s="1">
        <v>6.7491450082280497</v>
      </c>
      <c r="V104" s="1">
        <v>1000000</v>
      </c>
      <c r="W104" s="1" t="str">
        <f t="shared" si="36"/>
        <v>NY103</v>
      </c>
      <c r="X104" s="3">
        <f t="shared" si="56"/>
        <v>4</v>
      </c>
      <c r="Y104" s="3">
        <f t="shared" si="37"/>
        <v>4</v>
      </c>
      <c r="Z104" s="3">
        <f t="shared" si="38"/>
        <v>4</v>
      </c>
      <c r="AA104" s="3">
        <f t="shared" si="39"/>
        <v>6</v>
      </c>
      <c r="AB104" s="3">
        <f t="shared" si="40"/>
        <v>6</v>
      </c>
      <c r="AC104" s="3">
        <f t="shared" si="41"/>
        <v>2</v>
      </c>
      <c r="AD104" s="3">
        <f t="shared" si="42"/>
        <v>5</v>
      </c>
      <c r="AE104" s="3">
        <f t="shared" si="43"/>
        <v>6</v>
      </c>
      <c r="AF104" s="3">
        <f t="shared" si="44"/>
        <v>8</v>
      </c>
      <c r="AG104" s="3">
        <f t="shared" si="45"/>
        <v>5</v>
      </c>
      <c r="AH104" s="3">
        <f t="shared" si="46"/>
        <v>5</v>
      </c>
      <c r="AI104" s="3">
        <f t="shared" si="47"/>
        <v>5</v>
      </c>
      <c r="AJ104" s="3">
        <f t="shared" si="48"/>
        <v>6</v>
      </c>
      <c r="AK104" s="3">
        <f t="shared" si="49"/>
        <v>4</v>
      </c>
      <c r="AL104" s="3">
        <f t="shared" si="50"/>
        <v>6</v>
      </c>
      <c r="AM104" s="3">
        <f t="shared" si="51"/>
        <v>8</v>
      </c>
      <c r="AN104" s="3">
        <f t="shared" si="52"/>
        <v>5</v>
      </c>
      <c r="AO104" s="3">
        <f t="shared" si="53"/>
        <v>6</v>
      </c>
      <c r="AP104" s="3">
        <f t="shared" si="54"/>
        <v>5</v>
      </c>
      <c r="AQ104" s="3">
        <f t="shared" si="55"/>
        <v>6</v>
      </c>
      <c r="AR104" s="3">
        <f t="shared" si="63"/>
        <v>1000000</v>
      </c>
      <c r="AS104" s="3">
        <f>Y0!V1203</f>
        <v>1000013.6</v>
      </c>
      <c r="AT104">
        <v>103</v>
      </c>
      <c r="AU104" s="3">
        <f t="shared" si="57"/>
        <v>1000013.6</v>
      </c>
      <c r="AV104" s="3">
        <f t="shared" si="58"/>
        <v>999957.1</v>
      </c>
      <c r="AW104" s="3">
        <f t="shared" si="59"/>
        <v>1000047.1</v>
      </c>
      <c r="AX104" s="3">
        <v>103</v>
      </c>
      <c r="AY104">
        <f t="shared" si="60"/>
        <v>10.606601717798213</v>
      </c>
      <c r="AZ104">
        <f t="shared" si="61"/>
        <v>18.031222920256962</v>
      </c>
      <c r="BA104">
        <f t="shared" si="62"/>
        <v>56.214989104330527</v>
      </c>
    </row>
    <row r="105" spans="1:53" x14ac:dyDescent="0.3">
      <c r="A105" s="1" t="s">
        <v>103</v>
      </c>
      <c r="B105" s="1">
        <v>5.2005994746197297</v>
      </c>
      <c r="C105" s="1">
        <v>2.9135056534078099</v>
      </c>
      <c r="D105" s="1">
        <v>5.93098334221302</v>
      </c>
      <c r="E105" s="1">
        <v>4.0054383121992601</v>
      </c>
      <c r="F105" s="1">
        <v>1.6916367239761601</v>
      </c>
      <c r="G105" s="1">
        <v>1.54598419378232</v>
      </c>
      <c r="H105" s="1">
        <v>3.2193734128310298</v>
      </c>
      <c r="I105" s="1">
        <v>2.0824610616105699</v>
      </c>
      <c r="J105" s="1">
        <v>0.85115301642315</v>
      </c>
      <c r="K105" s="1">
        <v>0.54826934249645198</v>
      </c>
      <c r="L105" s="1">
        <v>0.99752990582241596</v>
      </c>
      <c r="M105" s="1">
        <v>1.0589906357865799</v>
      </c>
      <c r="N105" s="1">
        <v>3.5419093393568102</v>
      </c>
      <c r="O105" s="1">
        <v>7.5736082553962403</v>
      </c>
      <c r="P105" s="1">
        <v>10.208095096653899</v>
      </c>
      <c r="Q105" s="1">
        <v>6.93606685885368</v>
      </c>
      <c r="R105" s="1">
        <v>5.5014444183075497</v>
      </c>
      <c r="S105" s="1">
        <v>3.8893796930620299</v>
      </c>
      <c r="T105" s="1">
        <v>9.0666928725740892</v>
      </c>
      <c r="U105" s="1">
        <v>5.0362911836992703</v>
      </c>
      <c r="V105" s="1">
        <v>1000000</v>
      </c>
      <c r="W105" s="1" t="str">
        <f t="shared" si="36"/>
        <v>NY104</v>
      </c>
      <c r="X105" s="3">
        <f t="shared" si="56"/>
        <v>5</v>
      </c>
      <c r="Y105" s="3">
        <f t="shared" si="37"/>
        <v>4</v>
      </c>
      <c r="Z105" s="3">
        <f t="shared" si="38"/>
        <v>4</v>
      </c>
      <c r="AA105" s="3">
        <f t="shared" si="39"/>
        <v>7</v>
      </c>
      <c r="AB105" s="3">
        <f t="shared" si="40"/>
        <v>7</v>
      </c>
      <c r="AC105" s="3">
        <f t="shared" si="41"/>
        <v>3</v>
      </c>
      <c r="AD105" s="3">
        <f t="shared" si="42"/>
        <v>5</v>
      </c>
      <c r="AE105" s="3">
        <f t="shared" si="43"/>
        <v>6</v>
      </c>
      <c r="AF105" s="3">
        <f t="shared" si="44"/>
        <v>9</v>
      </c>
      <c r="AG105" s="3">
        <f t="shared" si="45"/>
        <v>6</v>
      </c>
      <c r="AH105" s="3">
        <f t="shared" si="46"/>
        <v>5</v>
      </c>
      <c r="AI105" s="3">
        <f t="shared" si="47"/>
        <v>5</v>
      </c>
      <c r="AJ105" s="3">
        <f t="shared" si="48"/>
        <v>8</v>
      </c>
      <c r="AK105" s="3">
        <f t="shared" si="49"/>
        <v>4</v>
      </c>
      <c r="AL105" s="3">
        <f t="shared" si="50"/>
        <v>6</v>
      </c>
      <c r="AM105" s="3">
        <f t="shared" si="51"/>
        <v>8</v>
      </c>
      <c r="AN105" s="3">
        <f t="shared" si="52"/>
        <v>5</v>
      </c>
      <c r="AO105" s="3">
        <f t="shared" si="53"/>
        <v>6</v>
      </c>
      <c r="AP105" s="3">
        <f t="shared" si="54"/>
        <v>4</v>
      </c>
      <c r="AQ105" s="3">
        <f t="shared" si="55"/>
        <v>7</v>
      </c>
      <c r="AR105" s="3">
        <f t="shared" si="63"/>
        <v>1000000</v>
      </c>
      <c r="AS105" s="3">
        <f>Y0!V1204</f>
        <v>999998.1</v>
      </c>
      <c r="AT105">
        <v>104</v>
      </c>
      <c r="AU105" s="3">
        <f t="shared" si="57"/>
        <v>999998.1</v>
      </c>
      <c r="AV105" s="3">
        <f t="shared" si="58"/>
        <v>999959.6</v>
      </c>
      <c r="AW105" s="3">
        <f t="shared" si="59"/>
        <v>1000044.1</v>
      </c>
      <c r="AX105" s="3">
        <v>104</v>
      </c>
      <c r="AY105">
        <f t="shared" si="60"/>
        <v>21.5667568261897</v>
      </c>
      <c r="AZ105">
        <f t="shared" si="61"/>
        <v>16.263455967290593</v>
      </c>
      <c r="BA105">
        <f t="shared" si="62"/>
        <v>54.093668760770889</v>
      </c>
    </row>
    <row r="106" spans="1:53" x14ac:dyDescent="0.3">
      <c r="A106" s="1" t="s">
        <v>104</v>
      </c>
      <c r="B106" s="1">
        <v>2.9722006585431302</v>
      </c>
      <c r="C106" s="1">
        <v>2.3815850725524701</v>
      </c>
      <c r="D106" s="1">
        <v>5.6153458327822801</v>
      </c>
      <c r="E106" s="1">
        <v>3.63613548996672</v>
      </c>
      <c r="F106" s="1">
        <v>2.1457751032475301</v>
      </c>
      <c r="G106" s="1">
        <v>1.68593042787365</v>
      </c>
      <c r="H106" s="1">
        <v>3.0784564923876299</v>
      </c>
      <c r="I106" s="1">
        <v>1.84570255063636</v>
      </c>
      <c r="J106" s="1">
        <v>0.948767765325084</v>
      </c>
      <c r="K106" s="1">
        <v>0.63062453371673599</v>
      </c>
      <c r="L106" s="1">
        <v>0.99966941835661904</v>
      </c>
      <c r="M106" s="1">
        <v>1.0176333921893701</v>
      </c>
      <c r="N106" s="1">
        <v>4.4820711822012402</v>
      </c>
      <c r="O106" s="1">
        <v>7.0444064249920997</v>
      </c>
      <c r="P106" s="1">
        <v>12.7240102390935</v>
      </c>
      <c r="Q106" s="1">
        <v>6.6792529382786201</v>
      </c>
      <c r="R106" s="1">
        <v>3.78768759437123</v>
      </c>
      <c r="S106" s="1">
        <v>4.9734609771706699</v>
      </c>
      <c r="T106" s="1">
        <v>6.4242247762593196</v>
      </c>
      <c r="U106" s="1">
        <v>4.3968773250718503</v>
      </c>
      <c r="V106" s="1">
        <v>1000000</v>
      </c>
      <c r="W106" s="1" t="str">
        <f t="shared" si="36"/>
        <v>NY105</v>
      </c>
      <c r="X106" s="3">
        <f t="shared" si="56"/>
        <v>9</v>
      </c>
      <c r="Y106" s="3">
        <f t="shared" si="37"/>
        <v>6</v>
      </c>
      <c r="Z106" s="3">
        <f t="shared" si="38"/>
        <v>5</v>
      </c>
      <c r="AA106" s="3">
        <f t="shared" si="39"/>
        <v>8</v>
      </c>
      <c r="AB106" s="3">
        <f t="shared" si="40"/>
        <v>5</v>
      </c>
      <c r="AC106" s="3">
        <f t="shared" si="41"/>
        <v>3</v>
      </c>
      <c r="AD106" s="3">
        <f t="shared" si="42"/>
        <v>5</v>
      </c>
      <c r="AE106" s="3">
        <f t="shared" si="43"/>
        <v>7</v>
      </c>
      <c r="AF106" s="3">
        <f t="shared" si="44"/>
        <v>7</v>
      </c>
      <c r="AG106" s="3">
        <f t="shared" si="45"/>
        <v>5</v>
      </c>
      <c r="AH106" s="3">
        <f t="shared" si="46"/>
        <v>5</v>
      </c>
      <c r="AI106" s="3">
        <f t="shared" si="47"/>
        <v>5</v>
      </c>
      <c r="AJ106" s="3">
        <f t="shared" si="48"/>
        <v>7</v>
      </c>
      <c r="AK106" s="3">
        <f t="shared" si="49"/>
        <v>5</v>
      </c>
      <c r="AL106" s="3">
        <f t="shared" si="50"/>
        <v>5</v>
      </c>
      <c r="AM106" s="3">
        <f t="shared" si="51"/>
        <v>8</v>
      </c>
      <c r="AN106" s="3">
        <f t="shared" si="52"/>
        <v>6</v>
      </c>
      <c r="AO106" s="3">
        <f t="shared" si="53"/>
        <v>4</v>
      </c>
      <c r="AP106" s="3">
        <f t="shared" si="54"/>
        <v>6</v>
      </c>
      <c r="AQ106" s="3">
        <f t="shared" si="55"/>
        <v>8</v>
      </c>
      <c r="AR106" s="3">
        <f t="shared" si="63"/>
        <v>1000000</v>
      </c>
      <c r="AS106" s="3">
        <f>Y0!V1205</f>
        <v>999999.1</v>
      </c>
      <c r="AT106">
        <v>105</v>
      </c>
      <c r="AU106" s="3">
        <f t="shared" si="57"/>
        <v>999999.1</v>
      </c>
      <c r="AV106" s="3">
        <f t="shared" si="58"/>
        <v>999946.1</v>
      </c>
      <c r="AW106" s="3">
        <f t="shared" si="59"/>
        <v>1000034.1</v>
      </c>
      <c r="AX106" s="3">
        <v>105</v>
      </c>
      <c r="AY106">
        <f t="shared" si="60"/>
        <v>20.859650045003153</v>
      </c>
      <c r="AZ106">
        <f t="shared" si="61"/>
        <v>25.809397513308983</v>
      </c>
      <c r="BA106">
        <f t="shared" si="62"/>
        <v>47.022600948905414</v>
      </c>
    </row>
    <row r="107" spans="1:53" x14ac:dyDescent="0.3">
      <c r="A107" s="1" t="s">
        <v>105</v>
      </c>
      <c r="B107" s="1">
        <v>3.3034175648351498</v>
      </c>
      <c r="C107" s="1">
        <v>3.66942454090242</v>
      </c>
      <c r="D107" s="1">
        <v>5.0272232249980604</v>
      </c>
      <c r="E107" s="1">
        <v>3.9209493073948298</v>
      </c>
      <c r="F107" s="1">
        <v>1.6651870895027501</v>
      </c>
      <c r="G107" s="1">
        <v>1.6133738741836601</v>
      </c>
      <c r="H107" s="1">
        <v>2.7380102918528002</v>
      </c>
      <c r="I107" s="1">
        <v>1.67745634754435</v>
      </c>
      <c r="J107" s="1">
        <v>0.864597920788305</v>
      </c>
      <c r="K107" s="1">
        <v>0.629872878350619</v>
      </c>
      <c r="L107" s="1">
        <v>1.01816576581289</v>
      </c>
      <c r="M107" s="1">
        <v>0.98936675747827896</v>
      </c>
      <c r="N107" s="1">
        <v>6.2245734650082696</v>
      </c>
      <c r="O107" s="1">
        <v>6.9205648114338203</v>
      </c>
      <c r="P107" s="1">
        <v>9.4337526667626701</v>
      </c>
      <c r="Q107" s="1">
        <v>6.66601334945166</v>
      </c>
      <c r="R107" s="1">
        <v>2.8330992444164198</v>
      </c>
      <c r="S107" s="1">
        <v>3.8691379662495198</v>
      </c>
      <c r="T107" s="1">
        <v>7.9175772409594796</v>
      </c>
      <c r="U107" s="1">
        <v>4.10258003559822</v>
      </c>
      <c r="V107" s="1">
        <v>1000000</v>
      </c>
      <c r="W107" s="1" t="str">
        <f t="shared" si="36"/>
        <v>NY106</v>
      </c>
      <c r="X107" s="3">
        <f t="shared" si="56"/>
        <v>8</v>
      </c>
      <c r="Y107" s="3">
        <f t="shared" si="37"/>
        <v>2</v>
      </c>
      <c r="Z107" s="3">
        <f t="shared" si="38"/>
        <v>5</v>
      </c>
      <c r="AA107" s="3">
        <f t="shared" si="39"/>
        <v>7</v>
      </c>
      <c r="AB107" s="3">
        <f t="shared" si="40"/>
        <v>8</v>
      </c>
      <c r="AC107" s="3">
        <f t="shared" si="41"/>
        <v>3</v>
      </c>
      <c r="AD107" s="3">
        <f t="shared" si="42"/>
        <v>6</v>
      </c>
      <c r="AE107" s="3">
        <f t="shared" si="43"/>
        <v>8</v>
      </c>
      <c r="AF107" s="3">
        <f t="shared" si="44"/>
        <v>9</v>
      </c>
      <c r="AG107" s="3">
        <f t="shared" si="45"/>
        <v>5</v>
      </c>
      <c r="AH107" s="3">
        <f t="shared" si="46"/>
        <v>5</v>
      </c>
      <c r="AI107" s="3">
        <f t="shared" si="47"/>
        <v>6</v>
      </c>
      <c r="AJ107" s="3">
        <f t="shared" si="48"/>
        <v>6</v>
      </c>
      <c r="AK107" s="3">
        <f t="shared" si="49"/>
        <v>5</v>
      </c>
      <c r="AL107" s="3">
        <f t="shared" si="50"/>
        <v>7</v>
      </c>
      <c r="AM107" s="3">
        <f t="shared" si="51"/>
        <v>8</v>
      </c>
      <c r="AN107" s="3">
        <f t="shared" si="52"/>
        <v>8</v>
      </c>
      <c r="AO107" s="3">
        <f t="shared" si="53"/>
        <v>7</v>
      </c>
      <c r="AP107" s="3">
        <f t="shared" si="54"/>
        <v>4</v>
      </c>
      <c r="AQ107" s="3">
        <f t="shared" si="55"/>
        <v>8</v>
      </c>
      <c r="AR107" s="3">
        <f t="shared" si="63"/>
        <v>1000000</v>
      </c>
      <c r="AS107" s="3">
        <f>Y0!V1206</f>
        <v>999987.1</v>
      </c>
      <c r="AT107">
        <v>106</v>
      </c>
      <c r="AU107" s="3">
        <f t="shared" si="57"/>
        <v>999987.1</v>
      </c>
      <c r="AV107" s="3">
        <f t="shared" si="58"/>
        <v>999960.6</v>
      </c>
      <c r="AW107" s="3">
        <f t="shared" si="59"/>
        <v>1000037.1</v>
      </c>
      <c r="AX107" s="3">
        <v>106</v>
      </c>
      <c r="AY107">
        <f t="shared" si="60"/>
        <v>29.344931419241721</v>
      </c>
      <c r="AZ107">
        <f t="shared" si="61"/>
        <v>15.556349186104045</v>
      </c>
      <c r="BA107">
        <f t="shared" si="62"/>
        <v>49.143921292465052</v>
      </c>
    </row>
    <row r="108" spans="1:53" x14ac:dyDescent="0.3">
      <c r="A108" s="1" t="s">
        <v>106</v>
      </c>
      <c r="B108" s="1">
        <v>2.8496926757644498</v>
      </c>
      <c r="C108" s="1">
        <v>2.83055083584272</v>
      </c>
      <c r="D108" s="1">
        <v>5.0405393128546399</v>
      </c>
      <c r="E108" s="1">
        <v>4.4822397452376599</v>
      </c>
      <c r="F108" s="1">
        <v>1.61586653736338</v>
      </c>
      <c r="G108" s="1">
        <v>1.5151331398458201</v>
      </c>
      <c r="H108" s="1">
        <v>2.8681212790661199</v>
      </c>
      <c r="I108" s="1">
        <v>1.58238690255567</v>
      </c>
      <c r="J108" s="1">
        <v>0.92610503379152898</v>
      </c>
      <c r="K108" s="1">
        <v>0.60298539337978296</v>
      </c>
      <c r="L108" s="1">
        <v>1.05361257206111</v>
      </c>
      <c r="M108" s="1">
        <v>0.93141831457789903</v>
      </c>
      <c r="N108" s="1">
        <v>6.9624122979487701</v>
      </c>
      <c r="O108" s="1">
        <v>6.62832716011554</v>
      </c>
      <c r="P108" s="1">
        <v>12.9256632707005</v>
      </c>
      <c r="Q108" s="1">
        <v>6.4503343469371899</v>
      </c>
      <c r="R108" s="1">
        <v>2.4757899656237101</v>
      </c>
      <c r="S108" s="1">
        <v>4.1236293904113301</v>
      </c>
      <c r="T108" s="1">
        <v>7.4345904191709202</v>
      </c>
      <c r="U108" s="1">
        <v>3.18678895119753</v>
      </c>
      <c r="V108" s="1">
        <v>1000000</v>
      </c>
      <c r="W108" s="1" t="str">
        <f t="shared" si="36"/>
        <v>NY107</v>
      </c>
      <c r="X108" s="3">
        <f t="shared" si="56"/>
        <v>9</v>
      </c>
      <c r="Y108" s="3">
        <f t="shared" si="37"/>
        <v>4</v>
      </c>
      <c r="Z108" s="3">
        <f t="shared" si="38"/>
        <v>5</v>
      </c>
      <c r="AA108" s="3">
        <f t="shared" si="39"/>
        <v>6</v>
      </c>
      <c r="AB108" s="3">
        <f t="shared" si="40"/>
        <v>8</v>
      </c>
      <c r="AC108" s="3">
        <f t="shared" si="41"/>
        <v>3</v>
      </c>
      <c r="AD108" s="3">
        <f t="shared" si="42"/>
        <v>6</v>
      </c>
      <c r="AE108" s="3">
        <f t="shared" si="43"/>
        <v>8</v>
      </c>
      <c r="AF108" s="3">
        <f t="shared" si="44"/>
        <v>7</v>
      </c>
      <c r="AG108" s="3">
        <f t="shared" si="45"/>
        <v>5</v>
      </c>
      <c r="AH108" s="3">
        <f t="shared" si="46"/>
        <v>5</v>
      </c>
      <c r="AI108" s="3">
        <f t="shared" si="47"/>
        <v>7</v>
      </c>
      <c r="AJ108" s="3">
        <f t="shared" si="48"/>
        <v>5</v>
      </c>
      <c r="AK108" s="3">
        <f t="shared" si="49"/>
        <v>5</v>
      </c>
      <c r="AL108" s="3">
        <f t="shared" si="50"/>
        <v>5</v>
      </c>
      <c r="AM108" s="3">
        <f t="shared" si="51"/>
        <v>9</v>
      </c>
      <c r="AN108" s="3">
        <f t="shared" si="52"/>
        <v>9</v>
      </c>
      <c r="AO108" s="3">
        <f t="shared" si="53"/>
        <v>6</v>
      </c>
      <c r="AP108" s="3">
        <f t="shared" si="54"/>
        <v>5</v>
      </c>
      <c r="AQ108" s="3">
        <f t="shared" si="55"/>
        <v>9</v>
      </c>
      <c r="AR108" s="3">
        <f t="shared" si="63"/>
        <v>1000000</v>
      </c>
      <c r="AS108" s="3">
        <f>Y0!V1207</f>
        <v>999992.1</v>
      </c>
      <c r="AT108">
        <v>107</v>
      </c>
      <c r="AU108" s="3">
        <f t="shared" si="57"/>
        <v>999992.1</v>
      </c>
      <c r="AV108" s="3">
        <f t="shared" si="58"/>
        <v>999975.6</v>
      </c>
      <c r="AW108" s="3">
        <f t="shared" si="59"/>
        <v>1000032.6</v>
      </c>
      <c r="AX108" s="3">
        <v>107</v>
      </c>
      <c r="AY108">
        <f t="shared" si="60"/>
        <v>25.809397513308983</v>
      </c>
      <c r="AZ108">
        <f t="shared" si="61"/>
        <v>4.9497474683058327</v>
      </c>
      <c r="BA108">
        <f t="shared" si="62"/>
        <v>45.961940777125591</v>
      </c>
    </row>
    <row r="109" spans="1:53" x14ac:dyDescent="0.3">
      <c r="A109" s="1" t="s">
        <v>107</v>
      </c>
      <c r="B109" s="1">
        <v>3.6155287765487198</v>
      </c>
      <c r="C109" s="1">
        <v>2.7548100714193802</v>
      </c>
      <c r="D109" s="1">
        <v>4.4627942240732503</v>
      </c>
      <c r="E109" s="1">
        <v>4.0234024934789403</v>
      </c>
      <c r="F109" s="1">
        <v>1.6480906965058399</v>
      </c>
      <c r="G109" s="1">
        <v>1.79007987299536</v>
      </c>
      <c r="H109" s="1">
        <v>2.7366192421206699</v>
      </c>
      <c r="I109" s="1">
        <v>1.91923149485776</v>
      </c>
      <c r="J109" s="1">
        <v>0.88368214329391204</v>
      </c>
      <c r="K109" s="1">
        <v>0.69538210254259103</v>
      </c>
      <c r="L109" s="1">
        <v>1.00671802746503</v>
      </c>
      <c r="M109" s="1">
        <v>0.972455026620757</v>
      </c>
      <c r="N109" s="1">
        <v>6.8279164857780899</v>
      </c>
      <c r="O109" s="1">
        <v>5.8774344994385901</v>
      </c>
      <c r="P109" s="1">
        <v>12.846490558470901</v>
      </c>
      <c r="Q109" s="1">
        <v>5.3582368178110897</v>
      </c>
      <c r="R109" s="1">
        <v>3.7946264459479599</v>
      </c>
      <c r="S109" s="1">
        <v>4.1345471872013402</v>
      </c>
      <c r="T109" s="1">
        <v>8.5950163273905602</v>
      </c>
      <c r="U109" s="1">
        <v>5.3801897091054602</v>
      </c>
      <c r="V109" s="1">
        <v>1000000</v>
      </c>
      <c r="W109" s="1" t="str">
        <f t="shared" si="36"/>
        <v>NY108</v>
      </c>
      <c r="X109" s="3">
        <f t="shared" si="56"/>
        <v>7</v>
      </c>
      <c r="Y109" s="3">
        <f t="shared" si="37"/>
        <v>5</v>
      </c>
      <c r="Z109" s="3">
        <f t="shared" si="38"/>
        <v>6</v>
      </c>
      <c r="AA109" s="3">
        <f t="shared" si="39"/>
        <v>7</v>
      </c>
      <c r="AB109" s="3">
        <f t="shared" si="40"/>
        <v>8</v>
      </c>
      <c r="AC109" s="3">
        <f t="shared" si="41"/>
        <v>2</v>
      </c>
      <c r="AD109" s="3">
        <f t="shared" si="42"/>
        <v>6</v>
      </c>
      <c r="AE109" s="3">
        <f t="shared" si="43"/>
        <v>6</v>
      </c>
      <c r="AF109" s="3">
        <f t="shared" si="44"/>
        <v>8</v>
      </c>
      <c r="AG109" s="3">
        <f t="shared" si="45"/>
        <v>4</v>
      </c>
      <c r="AH109" s="3">
        <f t="shared" si="46"/>
        <v>5</v>
      </c>
      <c r="AI109" s="3">
        <f t="shared" si="47"/>
        <v>6</v>
      </c>
      <c r="AJ109" s="3">
        <f t="shared" si="48"/>
        <v>6</v>
      </c>
      <c r="AK109" s="3">
        <f t="shared" si="49"/>
        <v>6</v>
      </c>
      <c r="AL109" s="3">
        <f t="shared" si="50"/>
        <v>5</v>
      </c>
      <c r="AM109" s="3">
        <f t="shared" si="51"/>
        <v>9</v>
      </c>
      <c r="AN109" s="3">
        <f t="shared" si="52"/>
        <v>6</v>
      </c>
      <c r="AO109" s="3">
        <f t="shared" si="53"/>
        <v>6</v>
      </c>
      <c r="AP109" s="3">
        <f t="shared" si="54"/>
        <v>4</v>
      </c>
      <c r="AQ109" s="3">
        <f t="shared" si="55"/>
        <v>7</v>
      </c>
      <c r="AR109" s="3">
        <f t="shared" si="63"/>
        <v>1000000</v>
      </c>
      <c r="AS109" s="3">
        <f>Y0!V1208</f>
        <v>1000000.6</v>
      </c>
      <c r="AT109">
        <v>108</v>
      </c>
      <c r="AU109" s="3">
        <f t="shared" si="57"/>
        <v>1000000.6</v>
      </c>
      <c r="AV109" s="3">
        <f t="shared" si="58"/>
        <v>999975.1</v>
      </c>
      <c r="AW109" s="3">
        <f t="shared" si="59"/>
        <v>1000029.6</v>
      </c>
      <c r="AX109" s="3">
        <v>108</v>
      </c>
      <c r="AY109">
        <f t="shared" si="60"/>
        <v>19.798989873223331</v>
      </c>
      <c r="AZ109">
        <f t="shared" si="61"/>
        <v>5.3033008588991066</v>
      </c>
      <c r="BA109">
        <f t="shared" si="62"/>
        <v>43.840620433565945</v>
      </c>
    </row>
    <row r="110" spans="1:53" x14ac:dyDescent="0.3">
      <c r="A110" s="1" t="s">
        <v>108</v>
      </c>
      <c r="B110" s="1">
        <v>3.2194960590953499</v>
      </c>
      <c r="C110" s="1">
        <v>4.0043548937739297</v>
      </c>
      <c r="D110" s="1">
        <v>4.1311773774903102</v>
      </c>
      <c r="E110" s="1">
        <v>3.04776119669783</v>
      </c>
      <c r="F110" s="1">
        <v>1.45763539302569</v>
      </c>
      <c r="G110" s="1">
        <v>1.38557960193939</v>
      </c>
      <c r="H110" s="1">
        <v>3.0489181435616799</v>
      </c>
      <c r="I110" s="1">
        <v>1.68096802391032</v>
      </c>
      <c r="J110" s="1">
        <v>0.887048386750388</v>
      </c>
      <c r="K110" s="1">
        <v>0.617504128251396</v>
      </c>
      <c r="L110" s="1">
        <v>0.93230996655884202</v>
      </c>
      <c r="M110" s="1">
        <v>1.01283130564783</v>
      </c>
      <c r="N110" s="1">
        <v>3.2564987784725399</v>
      </c>
      <c r="O110" s="1">
        <v>7.7326623304180604</v>
      </c>
      <c r="P110" s="1">
        <v>12.079070802305999</v>
      </c>
      <c r="Q110" s="1">
        <v>6.3060329192970404</v>
      </c>
      <c r="R110" s="1">
        <v>3.8423101068109</v>
      </c>
      <c r="S110" s="1">
        <v>5.4188272230583499</v>
      </c>
      <c r="T110" s="1">
        <v>8.5675388152058396</v>
      </c>
      <c r="U110" s="1">
        <v>4.9788480543840903</v>
      </c>
      <c r="V110" s="1">
        <v>1000000</v>
      </c>
      <c r="W110" s="1" t="str">
        <f t="shared" si="36"/>
        <v>NY109</v>
      </c>
      <c r="X110" s="3">
        <f t="shared" si="56"/>
        <v>8</v>
      </c>
      <c r="Y110" s="3">
        <f t="shared" si="37"/>
        <v>2</v>
      </c>
      <c r="Z110" s="3">
        <f t="shared" si="38"/>
        <v>6</v>
      </c>
      <c r="AA110" s="3">
        <f t="shared" si="39"/>
        <v>9</v>
      </c>
      <c r="AB110" s="3">
        <f t="shared" si="40"/>
        <v>9</v>
      </c>
      <c r="AC110" s="3">
        <f t="shared" si="41"/>
        <v>4</v>
      </c>
      <c r="AD110" s="3">
        <f t="shared" si="42"/>
        <v>5</v>
      </c>
      <c r="AE110" s="3">
        <f t="shared" si="43"/>
        <v>8</v>
      </c>
      <c r="AF110" s="3">
        <f t="shared" si="44"/>
        <v>8</v>
      </c>
      <c r="AG110" s="3">
        <f t="shared" si="45"/>
        <v>5</v>
      </c>
      <c r="AH110" s="3">
        <f t="shared" si="46"/>
        <v>6</v>
      </c>
      <c r="AI110" s="3">
        <f t="shared" si="47"/>
        <v>6</v>
      </c>
      <c r="AJ110" s="3">
        <f t="shared" si="48"/>
        <v>9</v>
      </c>
      <c r="AK110" s="3">
        <f t="shared" si="49"/>
        <v>4</v>
      </c>
      <c r="AL110" s="3">
        <f t="shared" si="50"/>
        <v>5</v>
      </c>
      <c r="AM110" s="3">
        <f t="shared" si="51"/>
        <v>9</v>
      </c>
      <c r="AN110" s="3">
        <f t="shared" si="52"/>
        <v>6</v>
      </c>
      <c r="AO110" s="3">
        <f t="shared" si="53"/>
        <v>4</v>
      </c>
      <c r="AP110" s="3">
        <f t="shared" si="54"/>
        <v>4</v>
      </c>
      <c r="AQ110" s="3">
        <f t="shared" si="55"/>
        <v>7</v>
      </c>
      <c r="AR110" s="3">
        <f t="shared" si="63"/>
        <v>1000000</v>
      </c>
      <c r="AS110" s="3">
        <f>Y0!V1209</f>
        <v>999995.6</v>
      </c>
      <c r="AT110">
        <v>109</v>
      </c>
      <c r="AU110" s="3">
        <f t="shared" si="57"/>
        <v>999995.6</v>
      </c>
      <c r="AV110" s="3">
        <f t="shared" si="58"/>
        <v>999989.6</v>
      </c>
      <c r="AW110" s="3">
        <f t="shared" si="59"/>
        <v>1000043.6</v>
      </c>
      <c r="AX110" s="3">
        <v>109</v>
      </c>
      <c r="AY110">
        <f t="shared" si="60"/>
        <v>23.334523779156068</v>
      </c>
      <c r="AZ110">
        <f t="shared" si="61"/>
        <v>4.9497474683058327</v>
      </c>
      <c r="BA110">
        <f t="shared" si="62"/>
        <v>53.740115370177612</v>
      </c>
    </row>
    <row r="111" spans="1:53" x14ac:dyDescent="0.3">
      <c r="A111" s="1" t="s">
        <v>109</v>
      </c>
      <c r="B111" s="1">
        <v>3.26579085882689</v>
      </c>
      <c r="C111" s="1">
        <v>2.8827227307102001</v>
      </c>
      <c r="D111" s="1">
        <v>4.6404883360026998</v>
      </c>
      <c r="E111" s="1">
        <v>2.4504564830516302</v>
      </c>
      <c r="F111" s="1">
        <v>1.3880187510517401</v>
      </c>
      <c r="G111" s="1">
        <v>1.3373703205599701</v>
      </c>
      <c r="H111" s="1">
        <v>3.1326302168943099</v>
      </c>
      <c r="I111" s="1">
        <v>1.9684217835245399</v>
      </c>
      <c r="J111" s="1">
        <v>0.84698240542905501</v>
      </c>
      <c r="K111" s="1">
        <v>0.60788688192475304</v>
      </c>
      <c r="L111" s="1">
        <v>0.901620321366428</v>
      </c>
      <c r="M111" s="1">
        <v>1.03380176006358</v>
      </c>
      <c r="N111" s="1">
        <v>3.3514434978558998</v>
      </c>
      <c r="O111" s="1">
        <v>8.70407667643188</v>
      </c>
      <c r="P111" s="1">
        <v>9.3192102880980201</v>
      </c>
      <c r="Q111" s="1">
        <v>4.5050151577395701</v>
      </c>
      <c r="R111" s="1">
        <v>3.6669012179565801</v>
      </c>
      <c r="S111" s="1">
        <v>5.2396056378297997</v>
      </c>
      <c r="T111" s="1">
        <v>9.1479499439142398</v>
      </c>
      <c r="U111" s="1">
        <v>4.2341852619712803</v>
      </c>
      <c r="V111" s="1">
        <v>1000000</v>
      </c>
      <c r="W111" s="1" t="str">
        <f t="shared" si="36"/>
        <v>NY110</v>
      </c>
      <c r="X111" s="3">
        <f t="shared" si="56"/>
        <v>8</v>
      </c>
      <c r="Y111" s="3">
        <f t="shared" si="37"/>
        <v>4</v>
      </c>
      <c r="Z111" s="3">
        <f t="shared" si="38"/>
        <v>6</v>
      </c>
      <c r="AA111" s="3">
        <f t="shared" si="39"/>
        <v>10</v>
      </c>
      <c r="AB111" s="3">
        <f t="shared" si="40"/>
        <v>10</v>
      </c>
      <c r="AC111" s="3">
        <f t="shared" si="41"/>
        <v>5</v>
      </c>
      <c r="AD111" s="3">
        <f t="shared" si="42"/>
        <v>5</v>
      </c>
      <c r="AE111" s="3">
        <f t="shared" si="43"/>
        <v>6</v>
      </c>
      <c r="AF111" s="3">
        <f t="shared" si="44"/>
        <v>9</v>
      </c>
      <c r="AG111" s="3">
        <f t="shared" si="45"/>
        <v>5</v>
      </c>
      <c r="AH111" s="3">
        <f t="shared" si="46"/>
        <v>6</v>
      </c>
      <c r="AI111" s="3">
        <f t="shared" si="47"/>
        <v>5</v>
      </c>
      <c r="AJ111" s="3">
        <f t="shared" si="48"/>
        <v>9</v>
      </c>
      <c r="AK111" s="3">
        <f t="shared" si="49"/>
        <v>3</v>
      </c>
      <c r="AL111" s="3">
        <f t="shared" si="50"/>
        <v>7</v>
      </c>
      <c r="AM111" s="3">
        <f t="shared" si="51"/>
        <v>10</v>
      </c>
      <c r="AN111" s="3">
        <f t="shared" si="52"/>
        <v>7</v>
      </c>
      <c r="AO111" s="3">
        <f t="shared" si="53"/>
        <v>4</v>
      </c>
      <c r="AP111" s="3">
        <f t="shared" si="54"/>
        <v>4</v>
      </c>
      <c r="AQ111" s="3">
        <f t="shared" si="55"/>
        <v>8</v>
      </c>
      <c r="AR111" s="3">
        <f t="shared" si="63"/>
        <v>1000000</v>
      </c>
      <c r="AS111" s="3">
        <f>Y0!V1210</f>
        <v>999981.1</v>
      </c>
      <c r="AT111">
        <v>110</v>
      </c>
      <c r="AU111" s="3">
        <f t="shared" si="57"/>
        <v>999981.1</v>
      </c>
      <c r="AV111" s="3">
        <f t="shared" si="58"/>
        <v>999974.6</v>
      </c>
      <c r="AW111" s="3">
        <f t="shared" si="59"/>
        <v>1000035.6</v>
      </c>
      <c r="AX111" s="3">
        <v>110</v>
      </c>
      <c r="AY111">
        <f t="shared" si="60"/>
        <v>33.587572106361009</v>
      </c>
      <c r="AZ111">
        <f t="shared" si="61"/>
        <v>5.6568542494923806</v>
      </c>
      <c r="BA111">
        <f t="shared" si="62"/>
        <v>48.083261120685229</v>
      </c>
    </row>
    <row r="112" spans="1:53" x14ac:dyDescent="0.3">
      <c r="A112" s="1" t="s">
        <v>110</v>
      </c>
      <c r="B112" s="1">
        <v>3.1700920301928299</v>
      </c>
      <c r="C112" s="1">
        <v>3.24856338625235</v>
      </c>
      <c r="D112" s="1">
        <v>4.1702328730462002</v>
      </c>
      <c r="E112" s="1">
        <v>3.4106521575358202</v>
      </c>
      <c r="F112" s="1">
        <v>1.4971387152248601</v>
      </c>
      <c r="G112" s="1">
        <v>1.17945443107297</v>
      </c>
      <c r="H112" s="1">
        <v>2.9644116878756801</v>
      </c>
      <c r="I112" s="1">
        <v>1.71079152246739</v>
      </c>
      <c r="J112" s="1">
        <v>0.91584859744547398</v>
      </c>
      <c r="K112" s="1">
        <v>0.59720719765195596</v>
      </c>
      <c r="L112" s="1">
        <v>0.87917151879017397</v>
      </c>
      <c r="M112" s="1">
        <v>1.04364055305272</v>
      </c>
      <c r="N112" s="1">
        <v>3.0465054908446998</v>
      </c>
      <c r="O112" s="1">
        <v>10.2346907173155</v>
      </c>
      <c r="P112" s="1">
        <v>11.7986513301898</v>
      </c>
      <c r="Q112" s="1">
        <v>4.1538113989108103</v>
      </c>
      <c r="R112" s="1">
        <v>3.1257366326836502</v>
      </c>
      <c r="S112" s="1">
        <v>5.3286505076308304</v>
      </c>
      <c r="T112" s="1">
        <v>3.7534832841844801</v>
      </c>
      <c r="U112" s="1">
        <v>2.05401778053694</v>
      </c>
      <c r="V112" s="1">
        <v>1000000</v>
      </c>
      <c r="W112" s="1" t="str">
        <f t="shared" si="36"/>
        <v>NY111</v>
      </c>
      <c r="X112" s="3">
        <f t="shared" si="56"/>
        <v>8</v>
      </c>
      <c r="Y112" s="3">
        <f t="shared" si="37"/>
        <v>3</v>
      </c>
      <c r="Z112" s="3">
        <f t="shared" si="38"/>
        <v>6</v>
      </c>
      <c r="AA112" s="3">
        <f t="shared" si="39"/>
        <v>8</v>
      </c>
      <c r="AB112" s="3">
        <f t="shared" si="40"/>
        <v>9</v>
      </c>
      <c r="AC112" s="3">
        <f t="shared" si="41"/>
        <v>6</v>
      </c>
      <c r="AD112" s="3">
        <f t="shared" si="42"/>
        <v>5</v>
      </c>
      <c r="AE112" s="3">
        <f t="shared" si="43"/>
        <v>7</v>
      </c>
      <c r="AF112" s="3">
        <f t="shared" si="44"/>
        <v>8</v>
      </c>
      <c r="AG112" s="3">
        <f t="shared" si="45"/>
        <v>5</v>
      </c>
      <c r="AH112" s="3">
        <f t="shared" si="46"/>
        <v>6</v>
      </c>
      <c r="AI112" s="3">
        <f t="shared" si="47"/>
        <v>5</v>
      </c>
      <c r="AJ112" s="3">
        <f t="shared" si="48"/>
        <v>9</v>
      </c>
      <c r="AK112" s="3">
        <f t="shared" si="49"/>
        <v>2</v>
      </c>
      <c r="AL112" s="3">
        <f t="shared" si="50"/>
        <v>5</v>
      </c>
      <c r="AM112" s="3">
        <f t="shared" si="51"/>
        <v>10</v>
      </c>
      <c r="AN112" s="3">
        <f t="shared" si="52"/>
        <v>8</v>
      </c>
      <c r="AO112" s="3">
        <f t="shared" si="53"/>
        <v>4</v>
      </c>
      <c r="AP112" s="3">
        <f t="shared" si="54"/>
        <v>9</v>
      </c>
      <c r="AQ112" s="3">
        <f t="shared" si="55"/>
        <v>10</v>
      </c>
      <c r="AR112" s="3">
        <f t="shared" si="63"/>
        <v>1000000</v>
      </c>
      <c r="AS112" s="3">
        <f>Y0!V1211</f>
        <v>999986.6</v>
      </c>
      <c r="AT112">
        <v>111</v>
      </c>
      <c r="AU112" s="3">
        <f t="shared" si="57"/>
        <v>999986.6</v>
      </c>
      <c r="AV112" s="3">
        <f t="shared" si="58"/>
        <v>999967.6</v>
      </c>
      <c r="AW112" s="3">
        <f t="shared" si="59"/>
        <v>1000033.6</v>
      </c>
      <c r="AX112" s="3">
        <v>111</v>
      </c>
      <c r="AY112">
        <f t="shared" si="60"/>
        <v>29.698484809834994</v>
      </c>
      <c r="AZ112">
        <f t="shared" si="61"/>
        <v>10.606601717798213</v>
      </c>
      <c r="BA112">
        <f t="shared" si="62"/>
        <v>46.669047558312137</v>
      </c>
    </row>
    <row r="113" spans="1:53" x14ac:dyDescent="0.3">
      <c r="A113" s="1" t="s">
        <v>111</v>
      </c>
      <c r="B113" s="1">
        <v>3.8876275201897101</v>
      </c>
      <c r="C113" s="1">
        <v>3.6082065366917799</v>
      </c>
      <c r="D113" s="1">
        <v>4.0169250766887199</v>
      </c>
      <c r="E113" s="1">
        <v>2.74781685832138</v>
      </c>
      <c r="F113" s="1">
        <v>1.67760895500683</v>
      </c>
      <c r="G113" s="1">
        <v>1.5067306283530899</v>
      </c>
      <c r="H113" s="1">
        <v>2.79231598017657</v>
      </c>
      <c r="I113" s="1">
        <v>1.7712073560294499</v>
      </c>
      <c r="J113" s="1">
        <v>0.88494464140022699</v>
      </c>
      <c r="K113" s="1">
        <v>0.63857123049459197</v>
      </c>
      <c r="L113" s="1">
        <v>0.88593847128379299</v>
      </c>
      <c r="M113" s="1">
        <v>1.0385670680236501</v>
      </c>
      <c r="N113" s="1">
        <v>2.7058384499401398</v>
      </c>
      <c r="O113" s="1">
        <v>8.9409576998240201</v>
      </c>
      <c r="P113" s="1">
        <v>8.7347885445140196</v>
      </c>
      <c r="Q113" s="1">
        <v>4.2647126386602698</v>
      </c>
      <c r="R113" s="1">
        <v>1.8549012948085699</v>
      </c>
      <c r="S113" s="1">
        <v>3.7295374603354898</v>
      </c>
      <c r="T113" s="1">
        <v>4.4632177095618104</v>
      </c>
      <c r="U113" s="1">
        <v>2.1409983207089001</v>
      </c>
      <c r="V113" s="1">
        <v>1000000</v>
      </c>
      <c r="W113" s="1" t="str">
        <f t="shared" si="36"/>
        <v>NY112</v>
      </c>
      <c r="X113" s="3">
        <f t="shared" si="56"/>
        <v>7</v>
      </c>
      <c r="Y113" s="3">
        <f t="shared" si="37"/>
        <v>3</v>
      </c>
      <c r="Z113" s="3">
        <f t="shared" si="38"/>
        <v>7</v>
      </c>
      <c r="AA113" s="3">
        <f t="shared" si="39"/>
        <v>10</v>
      </c>
      <c r="AB113" s="3">
        <f t="shared" si="40"/>
        <v>8</v>
      </c>
      <c r="AC113" s="3">
        <f t="shared" si="41"/>
        <v>4</v>
      </c>
      <c r="AD113" s="3">
        <f t="shared" si="42"/>
        <v>6</v>
      </c>
      <c r="AE113" s="3">
        <f t="shared" si="43"/>
        <v>7</v>
      </c>
      <c r="AF113" s="3">
        <f t="shared" si="44"/>
        <v>8</v>
      </c>
      <c r="AG113" s="3">
        <f t="shared" si="45"/>
        <v>5</v>
      </c>
      <c r="AH113" s="3">
        <f t="shared" si="46"/>
        <v>6</v>
      </c>
      <c r="AI113" s="3">
        <f t="shared" si="47"/>
        <v>5</v>
      </c>
      <c r="AJ113" s="3">
        <f t="shared" si="48"/>
        <v>10</v>
      </c>
      <c r="AK113" s="3">
        <f t="shared" si="49"/>
        <v>3</v>
      </c>
      <c r="AL113" s="3">
        <f t="shared" si="50"/>
        <v>7</v>
      </c>
      <c r="AM113" s="3">
        <f t="shared" si="51"/>
        <v>10</v>
      </c>
      <c r="AN113" s="3">
        <f t="shared" si="52"/>
        <v>11</v>
      </c>
      <c r="AO113" s="3">
        <f t="shared" si="53"/>
        <v>7</v>
      </c>
      <c r="AP113" s="3">
        <f t="shared" si="54"/>
        <v>8</v>
      </c>
      <c r="AQ113" s="3">
        <f t="shared" si="55"/>
        <v>10</v>
      </c>
      <c r="AR113" s="3">
        <f t="shared" si="63"/>
        <v>1000000</v>
      </c>
      <c r="AS113" s="3">
        <f>Y0!V1212</f>
        <v>999977.6</v>
      </c>
      <c r="AT113">
        <v>112</v>
      </c>
      <c r="AU113" s="3">
        <f t="shared" si="57"/>
        <v>999977.6</v>
      </c>
      <c r="AV113" s="3">
        <f t="shared" si="58"/>
        <v>999960.6</v>
      </c>
      <c r="AW113" s="3">
        <f t="shared" si="59"/>
        <v>1000028.6</v>
      </c>
      <c r="AX113" s="3">
        <v>112</v>
      </c>
      <c r="AY113">
        <f t="shared" si="60"/>
        <v>36.062445840513924</v>
      </c>
      <c r="AZ113">
        <f t="shared" si="61"/>
        <v>15.556349186104045</v>
      </c>
      <c r="BA113">
        <f t="shared" si="62"/>
        <v>43.133513652379399</v>
      </c>
    </row>
    <row r="114" spans="1:53" x14ac:dyDescent="0.3">
      <c r="A114" s="1" t="s">
        <v>112</v>
      </c>
      <c r="B114" s="1">
        <v>4.1031184775504999</v>
      </c>
      <c r="C114" s="1">
        <v>2.28931722851229</v>
      </c>
      <c r="D114" s="1">
        <v>4.4515244718001696</v>
      </c>
      <c r="E114" s="1">
        <v>4.1999754112413896</v>
      </c>
      <c r="F114" s="1">
        <v>1.7854066978054299</v>
      </c>
      <c r="G114" s="1">
        <v>1.5579704706784101</v>
      </c>
      <c r="H114" s="1">
        <v>2.4847036963410098</v>
      </c>
      <c r="I114" s="1">
        <v>1.9991144651704</v>
      </c>
      <c r="J114" s="1">
        <v>0.86922517401023602</v>
      </c>
      <c r="K114" s="1">
        <v>0.53076272480060005</v>
      </c>
      <c r="L114" s="1">
        <v>0.999547386279106</v>
      </c>
      <c r="M114" s="1">
        <v>1.0539871135734</v>
      </c>
      <c r="N114" s="1">
        <v>2.7265645301474701</v>
      </c>
      <c r="O114" s="1">
        <v>7.72078138454249</v>
      </c>
      <c r="P114" s="1">
        <v>16.698718773784002</v>
      </c>
      <c r="Q114" s="1">
        <v>5.8325756433673099</v>
      </c>
      <c r="R114" s="1">
        <v>2.2786063934254899</v>
      </c>
      <c r="S114" s="1">
        <v>3.6279686969609601</v>
      </c>
      <c r="T114" s="1">
        <v>10.1065160556865</v>
      </c>
      <c r="U114" s="1">
        <v>3.2744176902060498</v>
      </c>
      <c r="V114" s="1">
        <v>1000000</v>
      </c>
      <c r="W114" s="1" t="str">
        <f t="shared" si="36"/>
        <v>NY113</v>
      </c>
      <c r="X114" s="3">
        <f t="shared" si="56"/>
        <v>6</v>
      </c>
      <c r="Y114" s="3">
        <f t="shared" si="37"/>
        <v>7</v>
      </c>
      <c r="Z114" s="3">
        <f t="shared" si="38"/>
        <v>6</v>
      </c>
      <c r="AA114" s="3">
        <f t="shared" si="39"/>
        <v>7</v>
      </c>
      <c r="AB114" s="3">
        <f t="shared" si="40"/>
        <v>7</v>
      </c>
      <c r="AC114" s="3">
        <f t="shared" si="41"/>
        <v>3</v>
      </c>
      <c r="AD114" s="3">
        <f t="shared" si="42"/>
        <v>7</v>
      </c>
      <c r="AE114" s="3">
        <f t="shared" si="43"/>
        <v>6</v>
      </c>
      <c r="AF114" s="3">
        <f t="shared" si="44"/>
        <v>8</v>
      </c>
      <c r="AG114" s="3">
        <f t="shared" si="45"/>
        <v>6</v>
      </c>
      <c r="AH114" s="3">
        <f t="shared" si="46"/>
        <v>5</v>
      </c>
      <c r="AI114" s="3">
        <f t="shared" si="47"/>
        <v>5</v>
      </c>
      <c r="AJ114" s="3">
        <f t="shared" si="48"/>
        <v>10</v>
      </c>
      <c r="AK114" s="3">
        <f t="shared" si="49"/>
        <v>4</v>
      </c>
      <c r="AL114" s="3">
        <f t="shared" si="50"/>
        <v>3</v>
      </c>
      <c r="AM114" s="3">
        <f t="shared" si="51"/>
        <v>9</v>
      </c>
      <c r="AN114" s="3">
        <f t="shared" si="52"/>
        <v>10</v>
      </c>
      <c r="AO114" s="3">
        <f t="shared" si="53"/>
        <v>7</v>
      </c>
      <c r="AP114" s="3">
        <f t="shared" si="54"/>
        <v>3</v>
      </c>
      <c r="AQ114" s="3">
        <f t="shared" si="55"/>
        <v>9</v>
      </c>
      <c r="AR114" s="3">
        <f t="shared" si="63"/>
        <v>1000000</v>
      </c>
      <c r="AS114" s="3">
        <f>Y0!V1213</f>
        <v>999991.6</v>
      </c>
      <c r="AT114">
        <v>113</v>
      </c>
      <c r="AU114" s="3">
        <f t="shared" si="57"/>
        <v>999991.6</v>
      </c>
      <c r="AV114" s="3">
        <f t="shared" si="58"/>
        <v>999956.6</v>
      </c>
      <c r="AW114" s="3">
        <f t="shared" si="59"/>
        <v>1000032.6</v>
      </c>
      <c r="AX114" s="3">
        <v>113</v>
      </c>
      <c r="AY114">
        <f t="shared" si="60"/>
        <v>26.16295090390226</v>
      </c>
      <c r="AZ114">
        <f t="shared" si="61"/>
        <v>18.384776310850235</v>
      </c>
      <c r="BA114">
        <f t="shared" si="62"/>
        <v>45.961940777125591</v>
      </c>
    </row>
    <row r="115" spans="1:53" x14ac:dyDescent="0.3">
      <c r="A115" s="1" t="s">
        <v>113</v>
      </c>
      <c r="B115" s="1">
        <v>4.2021963928346899</v>
      </c>
      <c r="C115" s="1">
        <v>3.4755924177444601</v>
      </c>
      <c r="D115" s="1">
        <v>5.1719003837347399</v>
      </c>
      <c r="E115" s="1">
        <v>3.6266663735987201</v>
      </c>
      <c r="F115" s="1">
        <v>1.5893588574125701</v>
      </c>
      <c r="G115" s="1">
        <v>1.63999978645754</v>
      </c>
      <c r="H115" s="1">
        <v>2.5510902886870501</v>
      </c>
      <c r="I115" s="1">
        <v>2.1643794783708499</v>
      </c>
      <c r="J115" s="1">
        <v>0.85046079322360102</v>
      </c>
      <c r="K115" s="1">
        <v>0.51610761147570605</v>
      </c>
      <c r="L115" s="1">
        <v>0.861849291106354</v>
      </c>
      <c r="M115" s="1">
        <v>1.05607984540248</v>
      </c>
      <c r="N115" s="1">
        <v>3.4500803523879702</v>
      </c>
      <c r="O115" s="1">
        <v>9.8384428207445502</v>
      </c>
      <c r="P115" s="1">
        <v>21.621631580578899</v>
      </c>
      <c r="Q115" s="1">
        <v>2.9275831779705102</v>
      </c>
      <c r="R115" s="1">
        <v>3.2348775313641198</v>
      </c>
      <c r="S115" s="1">
        <v>3.95838946625287</v>
      </c>
      <c r="T115" s="1">
        <v>9.1467552118351403</v>
      </c>
      <c r="U115" s="1">
        <v>2.95983413552106</v>
      </c>
      <c r="V115" s="1">
        <v>1000000</v>
      </c>
      <c r="W115" s="1" t="str">
        <f t="shared" si="36"/>
        <v>NY114</v>
      </c>
      <c r="X115" s="3">
        <f t="shared" si="56"/>
        <v>6</v>
      </c>
      <c r="Y115" s="3">
        <f t="shared" si="37"/>
        <v>3</v>
      </c>
      <c r="Z115" s="3">
        <f t="shared" si="38"/>
        <v>5</v>
      </c>
      <c r="AA115" s="3">
        <f t="shared" si="39"/>
        <v>8</v>
      </c>
      <c r="AB115" s="3">
        <f t="shared" si="40"/>
        <v>8</v>
      </c>
      <c r="AC115" s="3">
        <f t="shared" si="41"/>
        <v>3</v>
      </c>
      <c r="AD115" s="3">
        <f t="shared" si="42"/>
        <v>7</v>
      </c>
      <c r="AE115" s="3">
        <f t="shared" si="43"/>
        <v>5</v>
      </c>
      <c r="AF115" s="3">
        <f t="shared" si="44"/>
        <v>9</v>
      </c>
      <c r="AG115" s="3">
        <f t="shared" si="45"/>
        <v>6</v>
      </c>
      <c r="AH115" s="3">
        <f t="shared" si="46"/>
        <v>6</v>
      </c>
      <c r="AI115" s="3">
        <f t="shared" si="47"/>
        <v>5</v>
      </c>
      <c r="AJ115" s="3">
        <f t="shared" si="48"/>
        <v>8</v>
      </c>
      <c r="AK115" s="3">
        <f t="shared" si="49"/>
        <v>3</v>
      </c>
      <c r="AL115" s="3">
        <f t="shared" si="50"/>
        <v>2</v>
      </c>
      <c r="AM115" s="3">
        <f t="shared" si="51"/>
        <v>10</v>
      </c>
      <c r="AN115" s="3">
        <f t="shared" si="52"/>
        <v>7</v>
      </c>
      <c r="AO115" s="3">
        <f t="shared" si="53"/>
        <v>6</v>
      </c>
      <c r="AP115" s="3">
        <f t="shared" si="54"/>
        <v>4</v>
      </c>
      <c r="AQ115" s="3">
        <f t="shared" si="55"/>
        <v>9</v>
      </c>
      <c r="AR115" s="3">
        <f t="shared" si="63"/>
        <v>1000000</v>
      </c>
      <c r="AS115" s="3">
        <f>Y0!V1214</f>
        <v>999992.1</v>
      </c>
      <c r="AT115">
        <v>114</v>
      </c>
      <c r="AU115" s="3">
        <f t="shared" si="57"/>
        <v>999992.1</v>
      </c>
      <c r="AV115" s="3">
        <f t="shared" si="58"/>
        <v>999949.6</v>
      </c>
      <c r="AW115" s="3">
        <f t="shared" si="59"/>
        <v>1000035.6</v>
      </c>
      <c r="AX115" s="3">
        <v>114</v>
      </c>
      <c r="AY115">
        <f t="shared" si="60"/>
        <v>25.809397513308983</v>
      </c>
      <c r="AZ115">
        <f t="shared" si="61"/>
        <v>23.334523779156068</v>
      </c>
      <c r="BA115">
        <f t="shared" si="62"/>
        <v>48.083261120685229</v>
      </c>
    </row>
    <row r="116" spans="1:53" x14ac:dyDescent="0.3">
      <c r="A116" s="1" t="s">
        <v>114</v>
      </c>
      <c r="B116" s="1">
        <v>3.9520009088485799</v>
      </c>
      <c r="C116" s="1">
        <v>3.74573711149664</v>
      </c>
      <c r="D116" s="1">
        <v>4.75063450572131</v>
      </c>
      <c r="E116" s="1">
        <v>3.38489653632625</v>
      </c>
      <c r="F116" s="1">
        <v>1.6657757080486</v>
      </c>
      <c r="G116" s="1">
        <v>1.81212409752995</v>
      </c>
      <c r="H116" s="1">
        <v>2.82526928537157</v>
      </c>
      <c r="I116" s="1">
        <v>2.2243210263810602</v>
      </c>
      <c r="J116" s="1">
        <v>0.84416129506826298</v>
      </c>
      <c r="K116" s="1">
        <v>0.58349109592836401</v>
      </c>
      <c r="L116" s="1">
        <v>0.91059146466245799</v>
      </c>
      <c r="M116" s="1">
        <v>1.07494149955693</v>
      </c>
      <c r="N116" s="1">
        <v>3.4844719245512299</v>
      </c>
      <c r="O116" s="1">
        <v>7.66866129949904</v>
      </c>
      <c r="P116" s="1">
        <v>23.467626981887701</v>
      </c>
      <c r="Q116" s="1">
        <v>3.9404097603890902</v>
      </c>
      <c r="R116" s="1">
        <v>4.1113709039196102</v>
      </c>
      <c r="S116" s="1">
        <v>4.6720895985845896</v>
      </c>
      <c r="T116" s="1">
        <v>9.0506783911010409</v>
      </c>
      <c r="U116" s="1">
        <v>3.0174521578473601</v>
      </c>
      <c r="V116" s="1">
        <v>1000000</v>
      </c>
      <c r="W116" s="1" t="str">
        <f t="shared" si="36"/>
        <v>NY115</v>
      </c>
      <c r="X116" s="3">
        <f t="shared" si="56"/>
        <v>7</v>
      </c>
      <c r="Y116" s="3">
        <f t="shared" si="37"/>
        <v>2</v>
      </c>
      <c r="Z116" s="3">
        <f t="shared" si="38"/>
        <v>6</v>
      </c>
      <c r="AA116" s="3">
        <f t="shared" si="39"/>
        <v>8</v>
      </c>
      <c r="AB116" s="3">
        <f t="shared" si="40"/>
        <v>8</v>
      </c>
      <c r="AC116" s="3">
        <f t="shared" si="41"/>
        <v>2</v>
      </c>
      <c r="AD116" s="3">
        <f t="shared" si="42"/>
        <v>6</v>
      </c>
      <c r="AE116" s="3">
        <f t="shared" si="43"/>
        <v>5</v>
      </c>
      <c r="AF116" s="3">
        <f t="shared" si="44"/>
        <v>9</v>
      </c>
      <c r="AG116" s="3">
        <f t="shared" si="45"/>
        <v>5</v>
      </c>
      <c r="AH116" s="3">
        <f t="shared" si="46"/>
        <v>6</v>
      </c>
      <c r="AI116" s="3">
        <f t="shared" si="47"/>
        <v>5</v>
      </c>
      <c r="AJ116" s="3">
        <f t="shared" si="48"/>
        <v>8</v>
      </c>
      <c r="AK116" s="3">
        <f t="shared" si="49"/>
        <v>4</v>
      </c>
      <c r="AL116" s="3">
        <f t="shared" si="50"/>
        <v>2</v>
      </c>
      <c r="AM116" s="3">
        <f t="shared" si="51"/>
        <v>10</v>
      </c>
      <c r="AN116" s="3">
        <f t="shared" si="52"/>
        <v>6</v>
      </c>
      <c r="AO116" s="3">
        <f t="shared" si="53"/>
        <v>5</v>
      </c>
      <c r="AP116" s="3">
        <f t="shared" si="54"/>
        <v>4</v>
      </c>
      <c r="AQ116" s="3">
        <f t="shared" si="55"/>
        <v>9</v>
      </c>
      <c r="AR116" s="3">
        <f t="shared" si="63"/>
        <v>1000000</v>
      </c>
      <c r="AS116" s="3">
        <f>Y0!V1215</f>
        <v>999995.1</v>
      </c>
      <c r="AT116">
        <v>115</v>
      </c>
      <c r="AU116" s="3">
        <f t="shared" si="57"/>
        <v>999995.1</v>
      </c>
      <c r="AV116" s="3">
        <f t="shared" si="58"/>
        <v>999944.6</v>
      </c>
      <c r="AW116" s="3">
        <f t="shared" si="59"/>
        <v>1000029.6</v>
      </c>
      <c r="AX116" s="3">
        <v>115</v>
      </c>
      <c r="AY116">
        <f t="shared" si="60"/>
        <v>23.688077169749342</v>
      </c>
      <c r="AZ116">
        <f t="shared" si="61"/>
        <v>26.870057685088806</v>
      </c>
      <c r="BA116">
        <f t="shared" si="62"/>
        <v>43.840620433565945</v>
      </c>
    </row>
    <row r="117" spans="1:53" x14ac:dyDescent="0.3">
      <c r="A117" s="1" t="s">
        <v>115</v>
      </c>
      <c r="B117" s="1">
        <v>3.9640021986999798</v>
      </c>
      <c r="C117" s="1">
        <v>3.2637541431936099</v>
      </c>
      <c r="D117" s="1">
        <v>5.2966192928166604</v>
      </c>
      <c r="E117" s="1">
        <v>3.1685449515345101</v>
      </c>
      <c r="F117" s="1">
        <v>1.3063375190092299</v>
      </c>
      <c r="G117" s="1">
        <v>1.7726301626344101</v>
      </c>
      <c r="H117" s="1">
        <v>2.9136766599933801</v>
      </c>
      <c r="I117" s="1">
        <v>1.9889367726162099</v>
      </c>
      <c r="J117" s="1">
        <v>0.80573813419212703</v>
      </c>
      <c r="K117" s="1">
        <v>0.533107481105762</v>
      </c>
      <c r="L117" s="1">
        <v>0.83815677081721396</v>
      </c>
      <c r="M117" s="1">
        <v>1.0153837275671</v>
      </c>
      <c r="N117" s="1">
        <v>3.7008297352141701</v>
      </c>
      <c r="O117" s="1">
        <v>6.9311131997996398</v>
      </c>
      <c r="P117" s="1">
        <v>24.824913098484501</v>
      </c>
      <c r="Q117" s="1">
        <v>4.5358924754208401</v>
      </c>
      <c r="R117" s="1">
        <v>3.2860206559941898</v>
      </c>
      <c r="S117" s="1">
        <v>4.2158290903799402</v>
      </c>
      <c r="T117" s="1">
        <v>9.1532425678928107</v>
      </c>
      <c r="U117" s="1">
        <v>3.7767414991535699</v>
      </c>
      <c r="V117" s="1">
        <v>1000000</v>
      </c>
      <c r="W117" s="1" t="str">
        <f t="shared" si="36"/>
        <v>NY116</v>
      </c>
      <c r="X117" s="3">
        <f t="shared" si="56"/>
        <v>7</v>
      </c>
      <c r="Y117" s="3">
        <f t="shared" si="37"/>
        <v>3</v>
      </c>
      <c r="Z117" s="3">
        <f t="shared" si="38"/>
        <v>5</v>
      </c>
      <c r="AA117" s="3">
        <f t="shared" si="39"/>
        <v>9</v>
      </c>
      <c r="AB117" s="3">
        <f t="shared" si="40"/>
        <v>10</v>
      </c>
      <c r="AC117" s="3">
        <f t="shared" si="41"/>
        <v>2</v>
      </c>
      <c r="AD117" s="3">
        <f t="shared" si="42"/>
        <v>5</v>
      </c>
      <c r="AE117" s="3">
        <f t="shared" si="43"/>
        <v>6</v>
      </c>
      <c r="AF117" s="3">
        <f t="shared" si="44"/>
        <v>10</v>
      </c>
      <c r="AG117" s="3">
        <f t="shared" si="45"/>
        <v>6</v>
      </c>
      <c r="AH117" s="3">
        <f t="shared" si="46"/>
        <v>7</v>
      </c>
      <c r="AI117" s="3">
        <f t="shared" si="47"/>
        <v>6</v>
      </c>
      <c r="AJ117" s="3">
        <f t="shared" si="48"/>
        <v>8</v>
      </c>
      <c r="AK117" s="3">
        <f t="shared" si="49"/>
        <v>5</v>
      </c>
      <c r="AL117" s="3">
        <f t="shared" si="50"/>
        <v>2</v>
      </c>
      <c r="AM117" s="3">
        <f t="shared" si="51"/>
        <v>9</v>
      </c>
      <c r="AN117" s="3">
        <f t="shared" si="52"/>
        <v>7</v>
      </c>
      <c r="AO117" s="3">
        <f t="shared" si="53"/>
        <v>6</v>
      </c>
      <c r="AP117" s="3">
        <f t="shared" si="54"/>
        <v>4</v>
      </c>
      <c r="AQ117" s="3">
        <f t="shared" si="55"/>
        <v>8</v>
      </c>
      <c r="AR117" s="3">
        <f t="shared" si="63"/>
        <v>1000000</v>
      </c>
      <c r="AS117" s="3">
        <f>Y0!V1216</f>
        <v>999987.1</v>
      </c>
      <c r="AT117">
        <v>116</v>
      </c>
      <c r="AU117" s="3">
        <f t="shared" si="57"/>
        <v>999987.1</v>
      </c>
      <c r="AV117" s="3">
        <f t="shared" si="58"/>
        <v>999949.6</v>
      </c>
      <c r="AW117" s="3">
        <f t="shared" si="59"/>
        <v>1000030.6</v>
      </c>
      <c r="AX117" s="3">
        <v>116</v>
      </c>
      <c r="AY117">
        <f t="shared" si="60"/>
        <v>29.344931419241721</v>
      </c>
      <c r="AZ117">
        <f t="shared" si="61"/>
        <v>23.334523779156068</v>
      </c>
      <c r="BA117">
        <f t="shared" si="62"/>
        <v>44.547727214752491</v>
      </c>
    </row>
    <row r="118" spans="1:53" x14ac:dyDescent="0.3">
      <c r="A118" s="1" t="s">
        <v>116</v>
      </c>
      <c r="B118" s="1">
        <v>2.8241139998165599</v>
      </c>
      <c r="C118" s="1">
        <v>3.2272500659391601</v>
      </c>
      <c r="D118" s="1">
        <v>4.0853808270431502</v>
      </c>
      <c r="E118" s="1">
        <v>3.0342207623525099</v>
      </c>
      <c r="F118" s="1">
        <v>1.2437395040517201</v>
      </c>
      <c r="G118" s="1">
        <v>1.5533936267500601</v>
      </c>
      <c r="H118" s="1">
        <v>2.76585484587368</v>
      </c>
      <c r="I118" s="1">
        <v>1.6183281157764899</v>
      </c>
      <c r="J118" s="1">
        <v>0.82983507454572103</v>
      </c>
      <c r="K118" s="1">
        <v>0.52774981856251102</v>
      </c>
      <c r="L118" s="1">
        <v>0.99274220688359904</v>
      </c>
      <c r="M118" s="1">
        <v>1.0287593639928401</v>
      </c>
      <c r="N118" s="1">
        <v>4.2755331753379</v>
      </c>
      <c r="O118" s="1">
        <v>6.2104160379510196</v>
      </c>
      <c r="P118" s="1">
        <v>12.5585183789985</v>
      </c>
      <c r="Q118" s="1">
        <v>4.5123594204845698</v>
      </c>
      <c r="R118" s="1">
        <v>3.6482811042716699</v>
      </c>
      <c r="S118" s="1">
        <v>4.0904591272778497</v>
      </c>
      <c r="T118" s="1">
        <v>8.2339870502122494</v>
      </c>
      <c r="U118" s="1">
        <v>2.6862716585281601</v>
      </c>
      <c r="V118" s="1">
        <v>1000000</v>
      </c>
      <c r="W118" s="1" t="str">
        <f t="shared" si="36"/>
        <v>NY117</v>
      </c>
      <c r="X118" s="3">
        <f t="shared" si="56"/>
        <v>9</v>
      </c>
      <c r="Y118" s="3">
        <f t="shared" si="37"/>
        <v>3</v>
      </c>
      <c r="Z118" s="3">
        <f t="shared" si="38"/>
        <v>7</v>
      </c>
      <c r="AA118" s="3">
        <f t="shared" si="39"/>
        <v>9</v>
      </c>
      <c r="AB118" s="3">
        <f t="shared" si="40"/>
        <v>11</v>
      </c>
      <c r="AC118" s="3">
        <f t="shared" si="41"/>
        <v>3</v>
      </c>
      <c r="AD118" s="3">
        <f t="shared" si="42"/>
        <v>6</v>
      </c>
      <c r="AE118" s="3">
        <f t="shared" si="43"/>
        <v>8</v>
      </c>
      <c r="AF118" s="3">
        <f t="shared" si="44"/>
        <v>9</v>
      </c>
      <c r="AG118" s="3">
        <f t="shared" si="45"/>
        <v>6</v>
      </c>
      <c r="AH118" s="3">
        <f t="shared" si="46"/>
        <v>5</v>
      </c>
      <c r="AI118" s="3">
        <f t="shared" si="47"/>
        <v>5</v>
      </c>
      <c r="AJ118" s="3">
        <f t="shared" si="48"/>
        <v>7</v>
      </c>
      <c r="AK118" s="3">
        <f t="shared" si="49"/>
        <v>6</v>
      </c>
      <c r="AL118" s="3">
        <f t="shared" si="50"/>
        <v>5</v>
      </c>
      <c r="AM118" s="3">
        <f t="shared" si="51"/>
        <v>9</v>
      </c>
      <c r="AN118" s="3">
        <f t="shared" si="52"/>
        <v>7</v>
      </c>
      <c r="AO118" s="3">
        <f t="shared" si="53"/>
        <v>6</v>
      </c>
      <c r="AP118" s="3">
        <f t="shared" si="54"/>
        <v>4</v>
      </c>
      <c r="AQ118" s="3">
        <f t="shared" si="55"/>
        <v>10</v>
      </c>
      <c r="AR118" s="3">
        <f t="shared" si="63"/>
        <v>1000000</v>
      </c>
      <c r="AS118" s="3">
        <f>Y0!V1217</f>
        <v>999975.1</v>
      </c>
      <c r="AT118">
        <v>117</v>
      </c>
      <c r="AU118" s="3">
        <f t="shared" si="57"/>
        <v>999975.1</v>
      </c>
      <c r="AV118" s="3">
        <f t="shared" si="58"/>
        <v>999954.1</v>
      </c>
      <c r="AW118" s="3">
        <f t="shared" si="59"/>
        <v>1000022.1</v>
      </c>
      <c r="AX118" s="3">
        <v>117</v>
      </c>
      <c r="AY118">
        <f t="shared" si="60"/>
        <v>37.830212793480293</v>
      </c>
      <c r="AZ118">
        <f t="shared" si="61"/>
        <v>20.152543263816604</v>
      </c>
      <c r="BA118">
        <f t="shared" si="62"/>
        <v>38.537319574666839</v>
      </c>
    </row>
    <row r="119" spans="1:53" x14ac:dyDescent="0.3">
      <c r="A119" s="1" t="s">
        <v>117</v>
      </c>
      <c r="B119" s="1">
        <v>2.6514251679559702</v>
      </c>
      <c r="C119" s="1">
        <v>3.7205977269822301</v>
      </c>
      <c r="D119" s="1">
        <v>5.5183725776717703</v>
      </c>
      <c r="E119" s="1">
        <v>2.7045007618143</v>
      </c>
      <c r="F119" s="1">
        <v>1.3136599557665301</v>
      </c>
      <c r="G119" s="1">
        <v>1.6835985865031899</v>
      </c>
      <c r="H119" s="1">
        <v>2.3465747028507402</v>
      </c>
      <c r="I119" s="1">
        <v>1.42135518339474</v>
      </c>
      <c r="J119" s="1">
        <v>0.827515256267358</v>
      </c>
      <c r="K119" s="1">
        <v>0.51158391148190396</v>
      </c>
      <c r="L119" s="1">
        <v>0.81466706336087302</v>
      </c>
      <c r="M119" s="1">
        <v>1.0126671438441299</v>
      </c>
      <c r="N119" s="1">
        <v>4.0537893205705204</v>
      </c>
      <c r="O119" s="1">
        <v>7.3973369236625404</v>
      </c>
      <c r="P119" s="1">
        <v>12.515183762705499</v>
      </c>
      <c r="Q119" s="1">
        <v>5.9384494099017697</v>
      </c>
      <c r="R119" s="1">
        <v>3.6330618239759298</v>
      </c>
      <c r="S119" s="1">
        <v>4.1279070597227703</v>
      </c>
      <c r="T119" s="1">
        <v>5.4109633601758498</v>
      </c>
      <c r="U119" s="1">
        <v>2.9688310874905999</v>
      </c>
      <c r="V119" s="1">
        <v>1000000</v>
      </c>
      <c r="W119" s="1" t="str">
        <f t="shared" si="36"/>
        <v>NY118</v>
      </c>
      <c r="X119" s="3">
        <f t="shared" si="56"/>
        <v>10</v>
      </c>
      <c r="Y119" s="3">
        <f t="shared" si="37"/>
        <v>2</v>
      </c>
      <c r="Z119" s="3">
        <f t="shared" si="38"/>
        <v>5</v>
      </c>
      <c r="AA119" s="3">
        <f t="shared" si="39"/>
        <v>10</v>
      </c>
      <c r="AB119" s="3">
        <f t="shared" si="40"/>
        <v>10</v>
      </c>
      <c r="AC119" s="3">
        <f t="shared" si="41"/>
        <v>3</v>
      </c>
      <c r="AD119" s="3">
        <f t="shared" si="42"/>
        <v>7</v>
      </c>
      <c r="AE119" s="3">
        <f t="shared" si="43"/>
        <v>9</v>
      </c>
      <c r="AF119" s="3">
        <f t="shared" si="44"/>
        <v>9</v>
      </c>
      <c r="AG119" s="3">
        <f t="shared" si="45"/>
        <v>6</v>
      </c>
      <c r="AH119" s="3">
        <f t="shared" si="46"/>
        <v>7</v>
      </c>
      <c r="AI119" s="3">
        <f t="shared" si="47"/>
        <v>6</v>
      </c>
      <c r="AJ119" s="3">
        <f t="shared" si="48"/>
        <v>7</v>
      </c>
      <c r="AK119" s="3">
        <f t="shared" si="49"/>
        <v>5</v>
      </c>
      <c r="AL119" s="3">
        <f t="shared" si="50"/>
        <v>5</v>
      </c>
      <c r="AM119" s="3">
        <f t="shared" si="51"/>
        <v>9</v>
      </c>
      <c r="AN119" s="3">
        <f t="shared" si="52"/>
        <v>7</v>
      </c>
      <c r="AO119" s="3">
        <f t="shared" si="53"/>
        <v>6</v>
      </c>
      <c r="AP119" s="3">
        <f t="shared" si="54"/>
        <v>7</v>
      </c>
      <c r="AQ119" s="3">
        <f t="shared" si="55"/>
        <v>9</v>
      </c>
      <c r="AR119" s="3">
        <f t="shared" si="63"/>
        <v>1000000</v>
      </c>
      <c r="AS119" s="3">
        <f>Y0!V1218</f>
        <v>999971.1</v>
      </c>
      <c r="AT119">
        <v>118</v>
      </c>
      <c r="AU119" s="3">
        <f t="shared" si="57"/>
        <v>999971.1</v>
      </c>
      <c r="AV119" s="3">
        <f t="shared" si="58"/>
        <v>999957.1</v>
      </c>
      <c r="AW119" s="3">
        <f t="shared" si="59"/>
        <v>1000019.6</v>
      </c>
      <c r="AX119" s="3">
        <v>118</v>
      </c>
      <c r="AY119">
        <f t="shared" si="60"/>
        <v>40.658639918226484</v>
      </c>
      <c r="AZ119">
        <f t="shared" si="61"/>
        <v>18.031222920256962</v>
      </c>
      <c r="BA119">
        <f t="shared" si="62"/>
        <v>36.76955262170047</v>
      </c>
    </row>
    <row r="120" spans="1:53" x14ac:dyDescent="0.3">
      <c r="A120" s="1" t="s">
        <v>118</v>
      </c>
      <c r="B120" s="1">
        <v>3.25270089387138</v>
      </c>
      <c r="C120" s="1">
        <v>3.96779492557889</v>
      </c>
      <c r="D120" s="1">
        <v>4.2092338150607302</v>
      </c>
      <c r="E120" s="1">
        <v>4.5118817629065804</v>
      </c>
      <c r="F120" s="1">
        <v>1.5309605817268099</v>
      </c>
      <c r="G120" s="1">
        <v>1.4546365887830099</v>
      </c>
      <c r="H120" s="1">
        <v>2.27229624594194</v>
      </c>
      <c r="I120" s="1">
        <v>1.90597754863321</v>
      </c>
      <c r="J120" s="1">
        <v>0.83565939485443097</v>
      </c>
      <c r="K120" s="1">
        <v>0.486144957409607</v>
      </c>
      <c r="L120" s="1">
        <v>0.85822420820306999</v>
      </c>
      <c r="M120" s="1">
        <v>1.0436609433078701</v>
      </c>
      <c r="N120" s="1">
        <v>2.5035872324192101</v>
      </c>
      <c r="O120" s="1">
        <v>6.86393191510808</v>
      </c>
      <c r="P120" s="1">
        <v>8.3547497331521807</v>
      </c>
      <c r="Q120" s="1">
        <v>5.54793691378012</v>
      </c>
      <c r="R120" s="1">
        <v>3.32045688748665</v>
      </c>
      <c r="S120" s="1">
        <v>2.8022517966718801</v>
      </c>
      <c r="T120" s="1">
        <v>5.8072258409150797</v>
      </c>
      <c r="U120" s="1">
        <v>2.6681035956325898</v>
      </c>
      <c r="V120" s="1">
        <v>1000000</v>
      </c>
      <c r="W120" s="1" t="str">
        <f t="shared" si="36"/>
        <v>NY119</v>
      </c>
      <c r="X120" s="3">
        <f t="shared" si="56"/>
        <v>8</v>
      </c>
      <c r="Y120" s="3">
        <f t="shared" si="37"/>
        <v>2</v>
      </c>
      <c r="Z120" s="3">
        <f t="shared" si="38"/>
        <v>6</v>
      </c>
      <c r="AA120" s="3">
        <f t="shared" si="39"/>
        <v>6</v>
      </c>
      <c r="AB120" s="3">
        <f t="shared" si="40"/>
        <v>9</v>
      </c>
      <c r="AC120" s="3">
        <f t="shared" si="41"/>
        <v>4</v>
      </c>
      <c r="AD120" s="3">
        <f t="shared" si="42"/>
        <v>7</v>
      </c>
      <c r="AE120" s="3">
        <f t="shared" si="43"/>
        <v>6</v>
      </c>
      <c r="AF120" s="3">
        <f t="shared" si="44"/>
        <v>9</v>
      </c>
      <c r="AG120" s="3">
        <f t="shared" si="45"/>
        <v>7</v>
      </c>
      <c r="AH120" s="3">
        <f t="shared" si="46"/>
        <v>6</v>
      </c>
      <c r="AI120" s="3">
        <f t="shared" si="47"/>
        <v>5</v>
      </c>
      <c r="AJ120" s="3">
        <f t="shared" si="48"/>
        <v>10</v>
      </c>
      <c r="AK120" s="3">
        <f t="shared" si="49"/>
        <v>5</v>
      </c>
      <c r="AL120" s="3">
        <f t="shared" si="50"/>
        <v>7</v>
      </c>
      <c r="AM120" s="3">
        <f t="shared" si="51"/>
        <v>9</v>
      </c>
      <c r="AN120" s="3">
        <f t="shared" si="52"/>
        <v>7</v>
      </c>
      <c r="AO120" s="3">
        <f t="shared" si="53"/>
        <v>9</v>
      </c>
      <c r="AP120" s="3">
        <f t="shared" si="54"/>
        <v>6</v>
      </c>
      <c r="AQ120" s="3">
        <f t="shared" si="55"/>
        <v>10</v>
      </c>
      <c r="AR120" s="3">
        <f t="shared" si="63"/>
        <v>1000000</v>
      </c>
      <c r="AS120" s="3">
        <f>Y0!V1219</f>
        <v>999974.1</v>
      </c>
      <c r="AT120">
        <v>119</v>
      </c>
      <c r="AU120" s="3">
        <f t="shared" si="57"/>
        <v>999974.1</v>
      </c>
      <c r="AV120" s="3">
        <f t="shared" si="58"/>
        <v>999956.6</v>
      </c>
      <c r="AW120" s="3">
        <f t="shared" si="59"/>
        <v>1000002.1</v>
      </c>
      <c r="AX120" s="3">
        <v>119</v>
      </c>
      <c r="AY120">
        <f t="shared" si="60"/>
        <v>38.537319574666839</v>
      </c>
      <c r="AZ120">
        <f t="shared" si="61"/>
        <v>18.384776310850235</v>
      </c>
      <c r="BA120">
        <f t="shared" si="62"/>
        <v>24.395183950935891</v>
      </c>
    </row>
    <row r="121" spans="1:53" x14ac:dyDescent="0.3">
      <c r="A121" s="1" t="s">
        <v>119</v>
      </c>
      <c r="B121" s="1">
        <v>3.1670996955668</v>
      </c>
      <c r="C121" s="1">
        <v>4.2640087563511697</v>
      </c>
      <c r="D121" s="1">
        <v>3.6625209322504801</v>
      </c>
      <c r="E121" s="1">
        <v>5.7078409131598598</v>
      </c>
      <c r="F121" s="1">
        <v>1.47088696851624</v>
      </c>
      <c r="G121" s="1">
        <v>1.42790501120056</v>
      </c>
      <c r="H121" s="1">
        <v>2.62194845920002</v>
      </c>
      <c r="I121" s="1">
        <v>1.87916147224091</v>
      </c>
      <c r="J121" s="1">
        <v>0.83567209819922506</v>
      </c>
      <c r="K121" s="1">
        <v>0.51913993233500699</v>
      </c>
      <c r="L121" s="1">
        <v>0.82663673154788797</v>
      </c>
      <c r="M121" s="1">
        <v>1.07371030163139</v>
      </c>
      <c r="N121" s="1">
        <v>2.8238214345452399</v>
      </c>
      <c r="O121" s="1">
        <v>4.5698882246295804</v>
      </c>
      <c r="P121" s="1">
        <v>7.5043579043417497</v>
      </c>
      <c r="Q121" s="1">
        <v>4.0217544998497399</v>
      </c>
      <c r="R121" s="1">
        <v>3.0911541401984302</v>
      </c>
      <c r="S121" s="1">
        <v>3.8108915755867399</v>
      </c>
      <c r="T121" s="1">
        <v>5.7394370886157304</v>
      </c>
      <c r="U121" s="1">
        <v>3.1317915677866401</v>
      </c>
      <c r="V121" s="1">
        <v>1000000</v>
      </c>
      <c r="W121" s="1" t="str">
        <f t="shared" si="36"/>
        <v>NY120</v>
      </c>
      <c r="X121" s="3">
        <f t="shared" si="56"/>
        <v>8</v>
      </c>
      <c r="Y121" s="3">
        <f t="shared" si="37"/>
        <v>2</v>
      </c>
      <c r="Z121" s="3">
        <f t="shared" si="38"/>
        <v>7</v>
      </c>
      <c r="AA121" s="3">
        <f t="shared" si="39"/>
        <v>5</v>
      </c>
      <c r="AB121" s="3">
        <f t="shared" si="40"/>
        <v>9</v>
      </c>
      <c r="AC121" s="3">
        <f t="shared" si="41"/>
        <v>4</v>
      </c>
      <c r="AD121" s="3">
        <f t="shared" si="42"/>
        <v>6</v>
      </c>
      <c r="AE121" s="3">
        <f t="shared" si="43"/>
        <v>6</v>
      </c>
      <c r="AF121" s="3">
        <f t="shared" si="44"/>
        <v>9</v>
      </c>
      <c r="AG121" s="3">
        <f t="shared" si="45"/>
        <v>6</v>
      </c>
      <c r="AH121" s="3">
        <f t="shared" si="46"/>
        <v>7</v>
      </c>
      <c r="AI121" s="3">
        <f t="shared" si="47"/>
        <v>5</v>
      </c>
      <c r="AJ121" s="3">
        <f t="shared" si="48"/>
        <v>10</v>
      </c>
      <c r="AK121" s="3">
        <f t="shared" si="49"/>
        <v>8</v>
      </c>
      <c r="AL121" s="3">
        <f t="shared" si="50"/>
        <v>8</v>
      </c>
      <c r="AM121" s="3">
        <f t="shared" si="51"/>
        <v>10</v>
      </c>
      <c r="AN121" s="3">
        <f t="shared" si="52"/>
        <v>8</v>
      </c>
      <c r="AO121" s="3">
        <f t="shared" si="53"/>
        <v>7</v>
      </c>
      <c r="AP121" s="3">
        <f t="shared" si="54"/>
        <v>6</v>
      </c>
      <c r="AQ121" s="3">
        <f t="shared" si="55"/>
        <v>9</v>
      </c>
      <c r="AR121" s="3">
        <f t="shared" si="63"/>
        <v>1000000</v>
      </c>
      <c r="AS121" s="3">
        <f>Y0!V1220</f>
        <v>999972.1</v>
      </c>
      <c r="AT121">
        <v>120</v>
      </c>
      <c r="AU121" s="3">
        <f t="shared" si="57"/>
        <v>999972.1</v>
      </c>
      <c r="AV121" s="3">
        <f t="shared" si="58"/>
        <v>999952.1</v>
      </c>
      <c r="AW121" s="3">
        <f t="shared" si="59"/>
        <v>999969.6</v>
      </c>
      <c r="AX121" s="3">
        <v>120</v>
      </c>
      <c r="AY121">
        <f t="shared" si="60"/>
        <v>39.951533137039938</v>
      </c>
      <c r="AZ121">
        <f t="shared" si="61"/>
        <v>21.5667568261897</v>
      </c>
      <c r="BA121">
        <f t="shared" si="62"/>
        <v>1.4142135623730951</v>
      </c>
    </row>
    <row r="122" spans="1:53" x14ac:dyDescent="0.3">
      <c r="A122" s="1" t="s">
        <v>120</v>
      </c>
      <c r="B122" s="1">
        <v>3.4658703404093898</v>
      </c>
      <c r="C122" s="1">
        <v>3.6384543510279101</v>
      </c>
      <c r="D122" s="1">
        <v>4.0836908337608904</v>
      </c>
      <c r="E122" s="1">
        <v>6.3368634178749899</v>
      </c>
      <c r="F122" s="1">
        <v>1.39004504644177</v>
      </c>
      <c r="G122" s="1">
        <v>1.5486649606187799</v>
      </c>
      <c r="H122" s="1">
        <v>2.3088196248639901</v>
      </c>
      <c r="I122" s="1">
        <v>1.7418190396958899</v>
      </c>
      <c r="J122" s="1">
        <v>0.83132596609590803</v>
      </c>
      <c r="K122" s="1">
        <v>0.50819277935845397</v>
      </c>
      <c r="L122" s="1">
        <v>0.78403119649025999</v>
      </c>
      <c r="M122" s="1">
        <v>0.97946295690949703</v>
      </c>
      <c r="N122" s="1">
        <v>2.50006535271485</v>
      </c>
      <c r="O122" s="1">
        <v>4.3201561531673098</v>
      </c>
      <c r="P122" s="1">
        <v>4.2042392917408398</v>
      </c>
      <c r="Q122" s="1">
        <v>6.4775494337942696</v>
      </c>
      <c r="R122" s="1">
        <v>3.3514116966124301</v>
      </c>
      <c r="S122" s="1">
        <v>4.0844097764107001</v>
      </c>
      <c r="T122" s="1">
        <v>5.7516179607869304</v>
      </c>
      <c r="U122" s="1">
        <v>3.97330537484866</v>
      </c>
      <c r="V122" s="1">
        <v>1000000</v>
      </c>
      <c r="W122" s="1" t="str">
        <f t="shared" si="36"/>
        <v>NY121</v>
      </c>
      <c r="X122" s="3">
        <f t="shared" si="56"/>
        <v>7</v>
      </c>
      <c r="Y122" s="3">
        <f t="shared" si="37"/>
        <v>2</v>
      </c>
      <c r="Z122" s="3">
        <f t="shared" si="38"/>
        <v>7</v>
      </c>
      <c r="AA122" s="3">
        <f t="shared" si="39"/>
        <v>5</v>
      </c>
      <c r="AB122" s="3">
        <f t="shared" si="40"/>
        <v>10</v>
      </c>
      <c r="AC122" s="3">
        <f t="shared" si="41"/>
        <v>3</v>
      </c>
      <c r="AD122" s="3">
        <f t="shared" si="42"/>
        <v>7</v>
      </c>
      <c r="AE122" s="3">
        <f t="shared" si="43"/>
        <v>7</v>
      </c>
      <c r="AF122" s="3">
        <f t="shared" si="44"/>
        <v>9</v>
      </c>
      <c r="AG122" s="3">
        <f t="shared" si="45"/>
        <v>6</v>
      </c>
      <c r="AH122" s="3">
        <f t="shared" si="46"/>
        <v>7</v>
      </c>
      <c r="AI122" s="3">
        <f t="shared" si="47"/>
        <v>6</v>
      </c>
      <c r="AJ122" s="3">
        <f t="shared" si="48"/>
        <v>10</v>
      </c>
      <c r="AK122" s="3">
        <f t="shared" si="49"/>
        <v>9</v>
      </c>
      <c r="AL122" s="3">
        <f t="shared" si="50"/>
        <v>9</v>
      </c>
      <c r="AM122" s="3">
        <f t="shared" si="51"/>
        <v>9</v>
      </c>
      <c r="AN122" s="3">
        <f t="shared" si="52"/>
        <v>7</v>
      </c>
      <c r="AO122" s="3">
        <f t="shared" si="53"/>
        <v>6</v>
      </c>
      <c r="AP122" s="3">
        <f t="shared" si="54"/>
        <v>6</v>
      </c>
      <c r="AQ122" s="3">
        <f t="shared" si="55"/>
        <v>8</v>
      </c>
      <c r="AR122" s="3">
        <f t="shared" si="63"/>
        <v>1000000</v>
      </c>
      <c r="AS122" s="3">
        <f>Y0!V1221</f>
        <v>999972.1</v>
      </c>
      <c r="AT122">
        <v>121</v>
      </c>
      <c r="AU122" s="3">
        <f t="shared" si="57"/>
        <v>999972.1</v>
      </c>
      <c r="AV122" s="3">
        <f t="shared" si="58"/>
        <v>999944.6</v>
      </c>
      <c r="AW122" s="3">
        <f t="shared" si="59"/>
        <v>1000007.1</v>
      </c>
      <c r="AX122" s="3">
        <v>121</v>
      </c>
      <c r="AY122">
        <f t="shared" si="60"/>
        <v>39.951533137039938</v>
      </c>
      <c r="AZ122">
        <f t="shared" si="61"/>
        <v>26.870057685088806</v>
      </c>
      <c r="BA122">
        <f t="shared" si="62"/>
        <v>27.930717856868629</v>
      </c>
    </row>
    <row r="123" spans="1:53" x14ac:dyDescent="0.3">
      <c r="A123" s="1" t="s">
        <v>121</v>
      </c>
      <c r="B123" s="1">
        <v>3.3205043387561402</v>
      </c>
      <c r="C123" s="1">
        <v>3.8223255617445999</v>
      </c>
      <c r="D123" s="1">
        <v>3.4724624576396099</v>
      </c>
      <c r="E123" s="1">
        <v>6.5142143650720303</v>
      </c>
      <c r="F123" s="1">
        <v>1.56178421853714</v>
      </c>
      <c r="G123" s="1">
        <v>1.3086480629589099</v>
      </c>
      <c r="H123" s="1">
        <v>2.1797899993521299</v>
      </c>
      <c r="I123" s="1">
        <v>1.84638035468831</v>
      </c>
      <c r="J123" s="1">
        <v>0.82796902574673903</v>
      </c>
      <c r="K123" s="1">
        <v>0.47937873374415502</v>
      </c>
      <c r="L123" s="1">
        <v>0.75293186031555803</v>
      </c>
      <c r="M123" s="1">
        <v>0.98855317149051103</v>
      </c>
      <c r="N123" s="1">
        <v>3.6087111793723499</v>
      </c>
      <c r="O123" s="1">
        <v>4.3621704663909098</v>
      </c>
      <c r="P123" s="1">
        <v>5.4875208844027004</v>
      </c>
      <c r="Q123" s="1">
        <v>4.9426223902854201</v>
      </c>
      <c r="R123" s="1">
        <v>3.72415197797562</v>
      </c>
      <c r="S123" s="1">
        <v>3.9084541192067102</v>
      </c>
      <c r="T123" s="1">
        <v>4.2741297182477398</v>
      </c>
      <c r="U123" s="1">
        <v>3.88832460409655</v>
      </c>
      <c r="V123" s="1">
        <v>1000000</v>
      </c>
      <c r="W123" s="1" t="str">
        <f t="shared" si="36"/>
        <v>NY122</v>
      </c>
      <c r="X123" s="3">
        <f t="shared" si="56"/>
        <v>8</v>
      </c>
      <c r="Y123" s="3">
        <f t="shared" si="37"/>
        <v>2</v>
      </c>
      <c r="Z123" s="3">
        <f t="shared" si="38"/>
        <v>7</v>
      </c>
      <c r="AA123" s="3">
        <f t="shared" si="39"/>
        <v>5</v>
      </c>
      <c r="AB123" s="3">
        <f t="shared" si="40"/>
        <v>9</v>
      </c>
      <c r="AC123" s="3">
        <f t="shared" si="41"/>
        <v>5</v>
      </c>
      <c r="AD123" s="3">
        <f t="shared" si="42"/>
        <v>8</v>
      </c>
      <c r="AE123" s="3">
        <f t="shared" si="43"/>
        <v>7</v>
      </c>
      <c r="AF123" s="3">
        <f t="shared" si="44"/>
        <v>9</v>
      </c>
      <c r="AG123" s="3">
        <f t="shared" si="45"/>
        <v>7</v>
      </c>
      <c r="AH123" s="3">
        <f t="shared" si="46"/>
        <v>8</v>
      </c>
      <c r="AI123" s="3">
        <f t="shared" si="47"/>
        <v>6</v>
      </c>
      <c r="AJ123" s="3">
        <f t="shared" si="48"/>
        <v>8</v>
      </c>
      <c r="AK123" s="3">
        <f t="shared" si="49"/>
        <v>8</v>
      </c>
      <c r="AL123" s="3">
        <f t="shared" si="50"/>
        <v>9</v>
      </c>
      <c r="AM123" s="3">
        <f t="shared" si="51"/>
        <v>9</v>
      </c>
      <c r="AN123" s="3">
        <f t="shared" si="52"/>
        <v>7</v>
      </c>
      <c r="AO123" s="3">
        <f t="shared" si="53"/>
        <v>6</v>
      </c>
      <c r="AP123" s="3">
        <f t="shared" si="54"/>
        <v>8</v>
      </c>
      <c r="AQ123" s="3">
        <f t="shared" si="55"/>
        <v>8</v>
      </c>
      <c r="AR123" s="3">
        <f t="shared" si="63"/>
        <v>1000000</v>
      </c>
      <c r="AS123" s="3">
        <f>Y0!V1222</f>
        <v>999968.1</v>
      </c>
      <c r="AT123">
        <v>122</v>
      </c>
      <c r="AU123" s="3">
        <f t="shared" si="57"/>
        <v>999968.1</v>
      </c>
      <c r="AV123" s="3">
        <f t="shared" si="58"/>
        <v>999953.6</v>
      </c>
      <c r="AW123" s="3">
        <f t="shared" si="59"/>
        <v>1000019.1</v>
      </c>
      <c r="AX123" s="3">
        <v>122</v>
      </c>
      <c r="AY123">
        <f t="shared" si="60"/>
        <v>42.779960261786123</v>
      </c>
      <c r="AZ123">
        <f t="shared" si="61"/>
        <v>20.506096654409877</v>
      </c>
      <c r="BA123">
        <f t="shared" si="62"/>
        <v>36.4159992311072</v>
      </c>
    </row>
    <row r="124" spans="1:53" x14ac:dyDescent="0.3">
      <c r="A124" s="1" t="s">
        <v>122</v>
      </c>
      <c r="B124" s="1">
        <v>3.5618560670144999</v>
      </c>
      <c r="C124" s="1">
        <v>4.4246033167459196</v>
      </c>
      <c r="D124" s="1">
        <v>2.2118950257105099</v>
      </c>
      <c r="E124" s="1">
        <v>5.29523213324509</v>
      </c>
      <c r="F124" s="1">
        <v>1.5799674124369401</v>
      </c>
      <c r="G124" s="1">
        <v>1.3152053381203299</v>
      </c>
      <c r="H124" s="1">
        <v>1.9653513272287699</v>
      </c>
      <c r="I124" s="1">
        <v>1.6106302534091099</v>
      </c>
      <c r="J124" s="1">
        <v>0.795454454367863</v>
      </c>
      <c r="K124" s="1">
        <v>0.52987063625987196</v>
      </c>
      <c r="L124" s="1">
        <v>0.71895918215744603</v>
      </c>
      <c r="M124" s="1">
        <v>0.99986155178946101</v>
      </c>
      <c r="N124" s="1">
        <v>4.18167234151659</v>
      </c>
      <c r="O124" s="1">
        <v>4.9757850447850904</v>
      </c>
      <c r="P124" s="1">
        <v>7.2382255379491802</v>
      </c>
      <c r="Q124" s="1">
        <v>7.7975600162844101</v>
      </c>
      <c r="R124" s="1">
        <v>3.5216159417158699</v>
      </c>
      <c r="S124" s="1">
        <v>4.0934341712892497</v>
      </c>
      <c r="T124" s="1">
        <v>3.5213570771790099</v>
      </c>
      <c r="U124" s="1">
        <v>6.91782919631396</v>
      </c>
      <c r="V124" s="1">
        <v>1000000</v>
      </c>
      <c r="W124" s="1" t="str">
        <f t="shared" si="36"/>
        <v>NY123</v>
      </c>
      <c r="X124" s="3">
        <f t="shared" si="56"/>
        <v>7</v>
      </c>
      <c r="Y124" s="3">
        <f t="shared" si="37"/>
        <v>2</v>
      </c>
      <c r="Z124" s="3">
        <f t="shared" si="38"/>
        <v>9</v>
      </c>
      <c r="AA124" s="3">
        <f t="shared" si="39"/>
        <v>5</v>
      </c>
      <c r="AB124" s="3">
        <f t="shared" si="40"/>
        <v>8</v>
      </c>
      <c r="AC124" s="3">
        <f t="shared" si="41"/>
        <v>5</v>
      </c>
      <c r="AD124" s="3">
        <f t="shared" si="42"/>
        <v>8</v>
      </c>
      <c r="AE124" s="3">
        <f t="shared" si="43"/>
        <v>8</v>
      </c>
      <c r="AF124" s="3">
        <f t="shared" si="44"/>
        <v>10</v>
      </c>
      <c r="AG124" s="3">
        <f t="shared" si="45"/>
        <v>6</v>
      </c>
      <c r="AH124" s="3">
        <f t="shared" si="46"/>
        <v>8</v>
      </c>
      <c r="AI124" s="3">
        <f t="shared" si="47"/>
        <v>6</v>
      </c>
      <c r="AJ124" s="3">
        <f t="shared" si="48"/>
        <v>7</v>
      </c>
      <c r="AK124" s="3">
        <f t="shared" si="49"/>
        <v>8</v>
      </c>
      <c r="AL124" s="3">
        <f t="shared" si="50"/>
        <v>8</v>
      </c>
      <c r="AM124" s="3">
        <f t="shared" si="51"/>
        <v>8</v>
      </c>
      <c r="AN124" s="3">
        <f t="shared" si="52"/>
        <v>7</v>
      </c>
      <c r="AO124" s="3">
        <f t="shared" si="53"/>
        <v>6</v>
      </c>
      <c r="AP124" s="3">
        <f t="shared" si="54"/>
        <v>9</v>
      </c>
      <c r="AQ124" s="3">
        <f t="shared" si="55"/>
        <v>6</v>
      </c>
      <c r="AR124" s="3">
        <f t="shared" si="63"/>
        <v>1000000</v>
      </c>
      <c r="AS124" s="3">
        <f>Y0!V1223</f>
        <v>999971.1</v>
      </c>
      <c r="AT124">
        <v>123</v>
      </c>
      <c r="AU124" s="3">
        <f t="shared" si="57"/>
        <v>999971.1</v>
      </c>
      <c r="AV124" s="3">
        <f t="shared" si="58"/>
        <v>999958.6</v>
      </c>
      <c r="AW124" s="3">
        <f t="shared" si="59"/>
        <v>1000017.1</v>
      </c>
      <c r="AX124" s="3">
        <v>123</v>
      </c>
      <c r="AY124">
        <f t="shared" si="60"/>
        <v>40.658639918226484</v>
      </c>
      <c r="AZ124">
        <f t="shared" si="61"/>
        <v>16.970562748477139</v>
      </c>
      <c r="BA124">
        <f t="shared" si="62"/>
        <v>35.001785668734101</v>
      </c>
    </row>
    <row r="125" spans="1:53" x14ac:dyDescent="0.3">
      <c r="A125" s="1" t="s">
        <v>123</v>
      </c>
      <c r="B125" s="1">
        <v>4.2694111110461197</v>
      </c>
      <c r="C125" s="1">
        <v>4.7844149921071901</v>
      </c>
      <c r="D125" s="1">
        <v>2.2516356557292001</v>
      </c>
      <c r="E125" s="1">
        <v>5.7734475532470801</v>
      </c>
      <c r="F125" s="1">
        <v>1.4830996912160801</v>
      </c>
      <c r="G125" s="1">
        <v>1.71342772385001</v>
      </c>
      <c r="H125" s="1">
        <v>1.9763272106801499</v>
      </c>
      <c r="I125" s="1">
        <v>1.8621077925341201</v>
      </c>
      <c r="J125" s="1">
        <v>0.85459033758175396</v>
      </c>
      <c r="K125" s="1">
        <v>0.53104007448360102</v>
      </c>
      <c r="L125" s="1">
        <v>0.77184711120139005</v>
      </c>
      <c r="M125" s="1">
        <v>0.97301157895341694</v>
      </c>
      <c r="N125" s="1">
        <v>4.7920571065768103</v>
      </c>
      <c r="O125" s="1">
        <v>5.2007254755416898</v>
      </c>
      <c r="P125" s="1">
        <v>6.0775735472524</v>
      </c>
      <c r="Q125" s="1">
        <v>8.6449639933098901</v>
      </c>
      <c r="R125" s="1">
        <v>3.14226660674563</v>
      </c>
      <c r="S125" s="1">
        <v>4.2976610054586102</v>
      </c>
      <c r="T125" s="1">
        <v>3.4304041063027202</v>
      </c>
      <c r="U125" s="1">
        <v>4.3207460554005301</v>
      </c>
      <c r="V125" s="1">
        <v>1000000</v>
      </c>
      <c r="W125" s="1" t="str">
        <f t="shared" si="36"/>
        <v>NY124</v>
      </c>
      <c r="X125" s="3">
        <f t="shared" si="56"/>
        <v>6</v>
      </c>
      <c r="Y125" s="3">
        <f t="shared" si="37"/>
        <v>1</v>
      </c>
      <c r="Z125" s="3">
        <f t="shared" si="38"/>
        <v>9</v>
      </c>
      <c r="AA125" s="3">
        <f t="shared" si="39"/>
        <v>5</v>
      </c>
      <c r="AB125" s="3">
        <f t="shared" si="40"/>
        <v>9</v>
      </c>
      <c r="AC125" s="3">
        <f t="shared" si="41"/>
        <v>2</v>
      </c>
      <c r="AD125" s="3">
        <f t="shared" si="42"/>
        <v>8</v>
      </c>
      <c r="AE125" s="3">
        <f t="shared" si="43"/>
        <v>6</v>
      </c>
      <c r="AF125" s="3">
        <f t="shared" si="44"/>
        <v>9</v>
      </c>
      <c r="AG125" s="3">
        <f t="shared" si="45"/>
        <v>6</v>
      </c>
      <c r="AH125" s="3">
        <f t="shared" si="46"/>
        <v>7</v>
      </c>
      <c r="AI125" s="3">
        <f t="shared" si="47"/>
        <v>6</v>
      </c>
      <c r="AJ125" s="3">
        <f t="shared" si="48"/>
        <v>7</v>
      </c>
      <c r="AK125" s="3">
        <f t="shared" si="49"/>
        <v>7</v>
      </c>
      <c r="AL125" s="3">
        <f t="shared" si="50"/>
        <v>8</v>
      </c>
      <c r="AM125" s="3">
        <f t="shared" si="51"/>
        <v>7</v>
      </c>
      <c r="AN125" s="3">
        <f t="shared" si="52"/>
        <v>8</v>
      </c>
      <c r="AO125" s="3">
        <f t="shared" si="53"/>
        <v>5</v>
      </c>
      <c r="AP125" s="3">
        <f t="shared" si="54"/>
        <v>9</v>
      </c>
      <c r="AQ125" s="3">
        <f t="shared" si="55"/>
        <v>8</v>
      </c>
      <c r="AR125" s="3">
        <f t="shared" si="63"/>
        <v>1000000</v>
      </c>
      <c r="AS125" s="3">
        <f>Y0!V1224</f>
        <v>999979.1</v>
      </c>
      <c r="AT125">
        <v>124</v>
      </c>
      <c r="AU125" s="3">
        <f t="shared" si="57"/>
        <v>999979.1</v>
      </c>
      <c r="AV125" s="3">
        <f t="shared" si="58"/>
        <v>999957.6</v>
      </c>
      <c r="AW125" s="3">
        <f t="shared" si="59"/>
        <v>1000012.6</v>
      </c>
      <c r="AX125" s="3">
        <v>124</v>
      </c>
      <c r="AY125">
        <f t="shared" si="60"/>
        <v>35.001785668734101</v>
      </c>
      <c r="AZ125">
        <f t="shared" si="61"/>
        <v>17.677669529663689</v>
      </c>
      <c r="BA125">
        <f t="shared" si="62"/>
        <v>31.81980515339464</v>
      </c>
    </row>
    <row r="126" spans="1:53" x14ac:dyDescent="0.3">
      <c r="A126" s="1" t="s">
        <v>124</v>
      </c>
      <c r="B126" s="1">
        <v>4.62487889152231</v>
      </c>
      <c r="C126" s="1">
        <v>3.4655676301410101</v>
      </c>
      <c r="D126" s="1">
        <v>2.2956692211999399</v>
      </c>
      <c r="E126" s="1">
        <v>5.4289095826920404</v>
      </c>
      <c r="F126" s="1">
        <v>1.55945082099361</v>
      </c>
      <c r="G126" s="1">
        <v>1.82713753303211</v>
      </c>
      <c r="H126" s="1">
        <v>2.07269302253026</v>
      </c>
      <c r="I126" s="1">
        <v>1.6148307106133</v>
      </c>
      <c r="J126" s="1">
        <v>0.83855773429137803</v>
      </c>
      <c r="K126" s="1">
        <v>0.50942992234155104</v>
      </c>
      <c r="L126" s="1">
        <v>0.80658366810944104</v>
      </c>
      <c r="M126" s="1">
        <v>1.0169062344966999</v>
      </c>
      <c r="N126" s="1">
        <v>8.6755575659573996</v>
      </c>
      <c r="O126" s="1">
        <v>4.5660196546886</v>
      </c>
      <c r="P126" s="1">
        <v>3.9427617502846699</v>
      </c>
      <c r="Q126" s="1">
        <v>5.6909027234528402</v>
      </c>
      <c r="R126" s="1">
        <v>4.7714735897087897</v>
      </c>
      <c r="S126" s="1">
        <v>3.9897388729061301</v>
      </c>
      <c r="T126" s="1">
        <v>4.5466286824865199</v>
      </c>
      <c r="U126" s="1">
        <v>2.77728796562387</v>
      </c>
      <c r="V126" s="1">
        <v>1000000</v>
      </c>
      <c r="W126" s="1" t="str">
        <f t="shared" si="36"/>
        <v>NY125</v>
      </c>
      <c r="X126" s="3">
        <f t="shared" si="56"/>
        <v>5</v>
      </c>
      <c r="Y126" s="3">
        <f t="shared" si="37"/>
        <v>3</v>
      </c>
      <c r="Z126" s="3">
        <f t="shared" si="38"/>
        <v>9</v>
      </c>
      <c r="AA126" s="3">
        <f t="shared" si="39"/>
        <v>5</v>
      </c>
      <c r="AB126" s="3">
        <f t="shared" si="40"/>
        <v>9</v>
      </c>
      <c r="AC126" s="3">
        <f t="shared" si="41"/>
        <v>2</v>
      </c>
      <c r="AD126" s="3">
        <f t="shared" si="42"/>
        <v>8</v>
      </c>
      <c r="AE126" s="3">
        <f t="shared" si="43"/>
        <v>8</v>
      </c>
      <c r="AF126" s="3">
        <f t="shared" si="44"/>
        <v>9</v>
      </c>
      <c r="AG126" s="3">
        <f t="shared" si="45"/>
        <v>6</v>
      </c>
      <c r="AH126" s="3">
        <f t="shared" si="46"/>
        <v>7</v>
      </c>
      <c r="AI126" s="3">
        <f t="shared" si="47"/>
        <v>5</v>
      </c>
      <c r="AJ126" s="3">
        <f t="shared" si="48"/>
        <v>5</v>
      </c>
      <c r="AK126" s="3">
        <f t="shared" si="49"/>
        <v>8</v>
      </c>
      <c r="AL126" s="3">
        <f t="shared" si="50"/>
        <v>10</v>
      </c>
      <c r="AM126" s="3">
        <f t="shared" si="51"/>
        <v>9</v>
      </c>
      <c r="AN126" s="3">
        <f t="shared" si="52"/>
        <v>6</v>
      </c>
      <c r="AO126" s="3">
        <f t="shared" si="53"/>
        <v>6</v>
      </c>
      <c r="AP126" s="3">
        <f t="shared" si="54"/>
        <v>8</v>
      </c>
      <c r="AQ126" s="3">
        <f t="shared" si="55"/>
        <v>9</v>
      </c>
      <c r="AR126" s="3">
        <f t="shared" si="63"/>
        <v>1000000</v>
      </c>
      <c r="AS126" s="3">
        <f>Y0!V1225</f>
        <v>999975.1</v>
      </c>
      <c r="AT126">
        <v>125</v>
      </c>
      <c r="AU126" s="3">
        <f t="shared" si="57"/>
        <v>999975.1</v>
      </c>
      <c r="AV126" s="3">
        <f t="shared" si="58"/>
        <v>999955.6</v>
      </c>
      <c r="AW126" s="3">
        <f t="shared" si="59"/>
        <v>1000014.6</v>
      </c>
      <c r="AX126" s="3">
        <v>125</v>
      </c>
      <c r="AY126">
        <f t="shared" si="60"/>
        <v>37.830212793480293</v>
      </c>
      <c r="AZ126">
        <f t="shared" si="61"/>
        <v>19.091883092036785</v>
      </c>
      <c r="BA126">
        <f t="shared" si="62"/>
        <v>33.234018715767732</v>
      </c>
    </row>
    <row r="127" spans="1:53" x14ac:dyDescent="0.3">
      <c r="A127" s="1" t="s">
        <v>125</v>
      </c>
      <c r="B127" s="1">
        <v>4.5139797113981901</v>
      </c>
      <c r="C127" s="1">
        <v>4.3832244734424899</v>
      </c>
      <c r="D127" s="1">
        <v>2.2591098733425401</v>
      </c>
      <c r="E127" s="1">
        <v>5.7870120319839904</v>
      </c>
      <c r="F127" s="1">
        <v>1.68249836579184</v>
      </c>
      <c r="G127" s="1">
        <v>1.8466639522092001</v>
      </c>
      <c r="H127" s="1">
        <v>2.3427860253914399</v>
      </c>
      <c r="I127" s="1">
        <v>1.62765311936873</v>
      </c>
      <c r="J127" s="1">
        <v>0.87484405610308902</v>
      </c>
      <c r="K127" s="1">
        <v>0.53132871382251701</v>
      </c>
      <c r="L127" s="1">
        <v>0.90808500173717399</v>
      </c>
      <c r="M127" s="1">
        <v>1.12297348247243</v>
      </c>
      <c r="N127" s="1">
        <v>10.1225683187209</v>
      </c>
      <c r="O127" s="1">
        <v>6.4364869767566697</v>
      </c>
      <c r="P127" s="1">
        <v>11.683162999627701</v>
      </c>
      <c r="Q127" s="1">
        <v>4.4880999990475399</v>
      </c>
      <c r="R127" s="1">
        <v>3.91032319372367</v>
      </c>
      <c r="S127" s="1">
        <v>3.9527999826827398</v>
      </c>
      <c r="T127" s="1">
        <v>4.4230310969731796</v>
      </c>
      <c r="U127" s="1">
        <v>4.34845137649038</v>
      </c>
      <c r="V127" s="1">
        <v>1000000</v>
      </c>
      <c r="W127" s="1" t="str">
        <f t="shared" si="36"/>
        <v>NY126</v>
      </c>
      <c r="X127" s="3">
        <f t="shared" si="56"/>
        <v>6</v>
      </c>
      <c r="Y127" s="3">
        <f t="shared" si="37"/>
        <v>2</v>
      </c>
      <c r="Z127" s="3">
        <f t="shared" si="38"/>
        <v>9</v>
      </c>
      <c r="AA127" s="3">
        <f t="shared" si="39"/>
        <v>5</v>
      </c>
      <c r="AB127" s="3">
        <f t="shared" si="40"/>
        <v>8</v>
      </c>
      <c r="AC127" s="3">
        <f t="shared" si="41"/>
        <v>2</v>
      </c>
      <c r="AD127" s="3">
        <f t="shared" si="42"/>
        <v>7</v>
      </c>
      <c r="AE127" s="3">
        <f t="shared" si="43"/>
        <v>8</v>
      </c>
      <c r="AF127" s="3">
        <f t="shared" si="44"/>
        <v>8</v>
      </c>
      <c r="AG127" s="3">
        <f t="shared" si="45"/>
        <v>6</v>
      </c>
      <c r="AH127" s="3">
        <f t="shared" si="46"/>
        <v>6</v>
      </c>
      <c r="AI127" s="3">
        <f t="shared" si="47"/>
        <v>5</v>
      </c>
      <c r="AJ127" s="3">
        <f t="shared" si="48"/>
        <v>5</v>
      </c>
      <c r="AK127" s="3">
        <f t="shared" si="49"/>
        <v>6</v>
      </c>
      <c r="AL127" s="3">
        <f t="shared" si="50"/>
        <v>5</v>
      </c>
      <c r="AM127" s="3">
        <f t="shared" si="51"/>
        <v>10</v>
      </c>
      <c r="AN127" s="3">
        <f t="shared" si="52"/>
        <v>6</v>
      </c>
      <c r="AO127" s="3">
        <f t="shared" si="53"/>
        <v>6</v>
      </c>
      <c r="AP127" s="3">
        <f t="shared" si="54"/>
        <v>8</v>
      </c>
      <c r="AQ127" s="3">
        <f t="shared" si="55"/>
        <v>8</v>
      </c>
      <c r="AR127" s="3">
        <f t="shared" si="63"/>
        <v>1000000</v>
      </c>
      <c r="AS127" s="3">
        <f>Y0!V1226</f>
        <v>999993.6</v>
      </c>
      <c r="AT127">
        <v>126</v>
      </c>
      <c r="AU127" s="3">
        <f t="shared" si="57"/>
        <v>999993.6</v>
      </c>
      <c r="AV127" s="3">
        <f t="shared" si="58"/>
        <v>999954.6</v>
      </c>
      <c r="AW127" s="3">
        <f t="shared" si="59"/>
        <v>1000007.6</v>
      </c>
      <c r="AX127" s="3">
        <v>126</v>
      </c>
      <c r="AY127">
        <f t="shared" si="60"/>
        <v>24.748737341529164</v>
      </c>
      <c r="AZ127">
        <f t="shared" si="61"/>
        <v>19.798989873223331</v>
      </c>
      <c r="BA127">
        <f t="shared" si="62"/>
        <v>28.284271247461902</v>
      </c>
    </row>
    <row r="128" spans="1:53" x14ac:dyDescent="0.3">
      <c r="A128" s="1" t="s">
        <v>126</v>
      </c>
      <c r="B128" s="1">
        <v>4.7238137801389799</v>
      </c>
      <c r="C128" s="1">
        <v>2.6377278263978399</v>
      </c>
      <c r="D128" s="1">
        <v>3.7118237347179601</v>
      </c>
      <c r="E128" s="1">
        <v>3.87808520886602</v>
      </c>
      <c r="F128" s="1">
        <v>1.59638243480582</v>
      </c>
      <c r="G128" s="1">
        <v>1.72609541330853</v>
      </c>
      <c r="H128" s="1">
        <v>2.6888029947734702</v>
      </c>
      <c r="I128" s="1">
        <v>2.0768049115852198</v>
      </c>
      <c r="J128" s="1">
        <v>0.86707866975109205</v>
      </c>
      <c r="K128" s="1">
        <v>0.52167740271334595</v>
      </c>
      <c r="L128" s="1">
        <v>1.0326407629607499</v>
      </c>
      <c r="M128" s="1">
        <v>0.983349682819601</v>
      </c>
      <c r="N128" s="1">
        <v>10.4300663608369</v>
      </c>
      <c r="O128" s="1">
        <v>6.2478625394352703</v>
      </c>
      <c r="P128" s="1">
        <v>11.839619357669299</v>
      </c>
      <c r="Q128" s="1">
        <v>4.6222128773376099</v>
      </c>
      <c r="R128" s="1">
        <v>2.4930650337479299</v>
      </c>
      <c r="S128" s="1">
        <v>4.12637264656707</v>
      </c>
      <c r="T128" s="1">
        <v>7.0899045259842604</v>
      </c>
      <c r="U128" s="1">
        <v>2.36928094107857</v>
      </c>
      <c r="V128" s="1">
        <v>1000000</v>
      </c>
      <c r="W128" s="1" t="str">
        <f t="shared" si="36"/>
        <v>NY127</v>
      </c>
      <c r="X128" s="3">
        <f t="shared" si="56"/>
        <v>5</v>
      </c>
      <c r="Y128" s="3">
        <f t="shared" si="37"/>
        <v>5</v>
      </c>
      <c r="Z128" s="3">
        <f t="shared" si="38"/>
        <v>7</v>
      </c>
      <c r="AA128" s="3">
        <f t="shared" si="39"/>
        <v>7</v>
      </c>
      <c r="AB128" s="3">
        <f t="shared" si="40"/>
        <v>8</v>
      </c>
      <c r="AC128" s="3">
        <f t="shared" si="41"/>
        <v>2</v>
      </c>
      <c r="AD128" s="3">
        <f t="shared" si="42"/>
        <v>6</v>
      </c>
      <c r="AE128" s="3">
        <f t="shared" si="43"/>
        <v>6</v>
      </c>
      <c r="AF128" s="3">
        <f t="shared" si="44"/>
        <v>8</v>
      </c>
      <c r="AG128" s="3">
        <f t="shared" si="45"/>
        <v>6</v>
      </c>
      <c r="AH128" s="3">
        <f t="shared" si="46"/>
        <v>5</v>
      </c>
      <c r="AI128" s="3">
        <f t="shared" si="47"/>
        <v>6</v>
      </c>
      <c r="AJ128" s="3">
        <f t="shared" si="48"/>
        <v>4</v>
      </c>
      <c r="AK128" s="3">
        <f t="shared" si="49"/>
        <v>6</v>
      </c>
      <c r="AL128" s="3">
        <f t="shared" si="50"/>
        <v>5</v>
      </c>
      <c r="AM128" s="3">
        <f t="shared" si="51"/>
        <v>9</v>
      </c>
      <c r="AN128" s="3">
        <f t="shared" si="52"/>
        <v>9</v>
      </c>
      <c r="AO128" s="3">
        <f t="shared" si="53"/>
        <v>6</v>
      </c>
      <c r="AP128" s="3">
        <f t="shared" si="54"/>
        <v>5</v>
      </c>
      <c r="AQ128" s="3">
        <f t="shared" si="55"/>
        <v>10</v>
      </c>
      <c r="AR128" s="3">
        <f t="shared" si="63"/>
        <v>1000000</v>
      </c>
      <c r="AS128" s="3">
        <f>Y0!V1227</f>
        <v>999994.6</v>
      </c>
      <c r="AT128">
        <v>127</v>
      </c>
      <c r="AU128" s="3">
        <f t="shared" si="57"/>
        <v>999994.6</v>
      </c>
      <c r="AV128" s="3">
        <f t="shared" si="58"/>
        <v>999934.6</v>
      </c>
      <c r="AW128" s="3">
        <f t="shared" si="59"/>
        <v>1000013.6</v>
      </c>
      <c r="AX128" s="3">
        <v>127</v>
      </c>
      <c r="AY128">
        <f t="shared" si="60"/>
        <v>24.041630560342615</v>
      </c>
      <c r="AZ128">
        <f t="shared" si="61"/>
        <v>33.941125496954278</v>
      </c>
      <c r="BA128">
        <f t="shared" si="62"/>
        <v>32.526911934581186</v>
      </c>
    </row>
    <row r="129" spans="1:53" x14ac:dyDescent="0.3">
      <c r="A129" s="1" t="s">
        <v>127</v>
      </c>
      <c r="B129" s="1">
        <v>4.24632420342523</v>
      </c>
      <c r="C129" s="1">
        <v>2.9630267583069498</v>
      </c>
      <c r="D129" s="1">
        <v>3.70968124781372</v>
      </c>
      <c r="E129" s="1">
        <v>4.2625501116730797</v>
      </c>
      <c r="F129" s="1">
        <v>1.2941604599869401</v>
      </c>
      <c r="G129" s="1">
        <v>1.6812208545115399</v>
      </c>
      <c r="H129" s="1">
        <v>2.6386885108058502</v>
      </c>
      <c r="I129" s="1">
        <v>1.8022560351837</v>
      </c>
      <c r="J129" s="1">
        <v>0.81833415196261805</v>
      </c>
      <c r="K129" s="1">
        <v>0.58800125724145902</v>
      </c>
      <c r="L129" s="1">
        <v>0.97427690277213796</v>
      </c>
      <c r="M129" s="1">
        <v>1.05621651769944</v>
      </c>
      <c r="N129" s="1">
        <v>6.1829898365402798</v>
      </c>
      <c r="O129" s="1">
        <v>5.8824857450106096</v>
      </c>
      <c r="P129" s="1">
        <v>18.8914880618367</v>
      </c>
      <c r="Q129" s="1">
        <v>4.1088093147704097</v>
      </c>
      <c r="R129" s="1">
        <v>3.2784381422015199</v>
      </c>
      <c r="S129" s="1">
        <v>3.1367598857605801</v>
      </c>
      <c r="T129" s="1">
        <v>6.1231841891695398</v>
      </c>
      <c r="U129" s="1">
        <v>1.56160544351081</v>
      </c>
      <c r="V129" s="1">
        <v>1000000</v>
      </c>
      <c r="W129" s="1" t="str">
        <f t="shared" si="36"/>
        <v>NY128</v>
      </c>
      <c r="X129" s="3">
        <f t="shared" si="56"/>
        <v>6</v>
      </c>
      <c r="Y129" s="3">
        <f t="shared" si="37"/>
        <v>4</v>
      </c>
      <c r="Z129" s="3">
        <f t="shared" si="38"/>
        <v>7</v>
      </c>
      <c r="AA129" s="3">
        <f t="shared" si="39"/>
        <v>7</v>
      </c>
      <c r="AB129" s="3">
        <f t="shared" si="40"/>
        <v>10</v>
      </c>
      <c r="AC129" s="3">
        <f t="shared" si="41"/>
        <v>3</v>
      </c>
      <c r="AD129" s="3">
        <f t="shared" si="42"/>
        <v>6</v>
      </c>
      <c r="AE129" s="3">
        <f t="shared" si="43"/>
        <v>7</v>
      </c>
      <c r="AF129" s="3">
        <f t="shared" si="44"/>
        <v>10</v>
      </c>
      <c r="AG129" s="3">
        <f t="shared" si="45"/>
        <v>5</v>
      </c>
      <c r="AH129" s="3">
        <f t="shared" si="46"/>
        <v>5</v>
      </c>
      <c r="AI129" s="3">
        <f t="shared" si="47"/>
        <v>5</v>
      </c>
      <c r="AJ129" s="3">
        <f t="shared" si="48"/>
        <v>6</v>
      </c>
      <c r="AK129" s="3">
        <f t="shared" si="49"/>
        <v>6</v>
      </c>
      <c r="AL129" s="3">
        <f t="shared" si="50"/>
        <v>3</v>
      </c>
      <c r="AM129" s="3">
        <f t="shared" si="51"/>
        <v>10</v>
      </c>
      <c r="AN129" s="3">
        <f t="shared" si="52"/>
        <v>7</v>
      </c>
      <c r="AO129" s="3">
        <f t="shared" si="53"/>
        <v>8</v>
      </c>
      <c r="AP129" s="3">
        <f t="shared" si="54"/>
        <v>6</v>
      </c>
      <c r="AQ129" s="3">
        <f t="shared" si="55"/>
        <v>11</v>
      </c>
      <c r="AR129" s="3">
        <f t="shared" si="63"/>
        <v>1000000</v>
      </c>
      <c r="AS129" s="3">
        <f>Y0!V1228</f>
        <v>999980.1</v>
      </c>
      <c r="AT129">
        <v>128</v>
      </c>
      <c r="AU129" s="3">
        <f t="shared" si="57"/>
        <v>999980.1</v>
      </c>
      <c r="AV129" s="3">
        <f t="shared" si="58"/>
        <v>999929.6</v>
      </c>
      <c r="AW129" s="3">
        <f t="shared" si="59"/>
        <v>1000017.6</v>
      </c>
      <c r="AX129" s="3">
        <v>128</v>
      </c>
      <c r="AY129">
        <f t="shared" si="60"/>
        <v>34.294678887547555</v>
      </c>
      <c r="AZ129">
        <f t="shared" si="61"/>
        <v>37.476659402887016</v>
      </c>
      <c r="BA129">
        <f t="shared" si="62"/>
        <v>35.355339059327378</v>
      </c>
    </row>
    <row r="130" spans="1:53" x14ac:dyDescent="0.3">
      <c r="A130" s="1" t="s">
        <v>128</v>
      </c>
      <c r="B130" s="1">
        <v>3.97070426344873</v>
      </c>
      <c r="C130" s="1">
        <v>2.8362760285664201</v>
      </c>
      <c r="D130" s="1">
        <v>3.2308142309721601</v>
      </c>
      <c r="E130" s="1">
        <v>3.61622909405403</v>
      </c>
      <c r="F130" s="1">
        <v>1.21822015131553</v>
      </c>
      <c r="G130" s="1">
        <v>1.59260495199894</v>
      </c>
      <c r="H130" s="1">
        <v>2.70538974340093</v>
      </c>
      <c r="I130" s="1">
        <v>1.96590117916092</v>
      </c>
      <c r="J130" s="1">
        <v>0.77967283946293997</v>
      </c>
      <c r="K130" s="1">
        <v>0.61489497794435599</v>
      </c>
      <c r="L130" s="1">
        <v>0.91641221665692596</v>
      </c>
      <c r="M130" s="1">
        <v>1.00008991055981</v>
      </c>
      <c r="N130" s="1">
        <v>5.9566402386581299</v>
      </c>
      <c r="O130" s="1">
        <v>3.9901282073966899</v>
      </c>
      <c r="P130" s="1">
        <v>24.487129242254198</v>
      </c>
      <c r="Q130" s="1">
        <v>3.7410680891897301</v>
      </c>
      <c r="R130" s="1">
        <v>4.7189452581859896</v>
      </c>
      <c r="S130" s="1">
        <v>3.25111312489088</v>
      </c>
      <c r="T130" s="1">
        <v>5.7205220949581603</v>
      </c>
      <c r="U130" s="1">
        <v>2.2079798910461799</v>
      </c>
      <c r="V130" s="1">
        <v>1000000</v>
      </c>
      <c r="W130" s="1" t="str">
        <f t="shared" ref="W130:W193" si="64">A130</f>
        <v>NY129</v>
      </c>
      <c r="X130" s="3">
        <f t="shared" si="56"/>
        <v>7</v>
      </c>
      <c r="Y130" s="3">
        <f t="shared" ref="Y130:Y193" si="65">INT(RANK(C130,C$2:C$1066,0)/100)+1</f>
        <v>4</v>
      </c>
      <c r="Z130" s="3">
        <f t="shared" ref="Z130:Z193" si="66">INT(RANK(D130,D$2:D$1066,0)/100)+1</f>
        <v>8</v>
      </c>
      <c r="AA130" s="3">
        <f t="shared" ref="AA130:AA193" si="67">INT(RANK(E130,E$2:E$1066,0)/100)+1</f>
        <v>8</v>
      </c>
      <c r="AB130" s="3">
        <f t="shared" ref="AB130:AB193" si="68">INT(RANK(F130,F$2:F$1066,0)/100)+1</f>
        <v>11</v>
      </c>
      <c r="AC130" s="3">
        <f t="shared" ref="AC130:AC193" si="69">INT(RANK(G130,G$2:G$1066,0)/100)+1</f>
        <v>3</v>
      </c>
      <c r="AD130" s="3">
        <f t="shared" ref="AD130:AD193" si="70">INT(RANK(H130,H$2:H$1066,0)/100)+1</f>
        <v>6</v>
      </c>
      <c r="AE130" s="3">
        <f t="shared" ref="AE130:AE193" si="71">INT(RANK(I130,I$2:I$1066,0)/100)+1</f>
        <v>6</v>
      </c>
      <c r="AF130" s="3">
        <f t="shared" ref="AF130:AF193" si="72">INT(RANK(J130,J$2:J$1066,0)/100)+1</f>
        <v>10</v>
      </c>
      <c r="AG130" s="3">
        <f t="shared" ref="AG130:AG193" si="73">INT(RANK(K130,K$2:K$1066,0)/100)+1</f>
        <v>5</v>
      </c>
      <c r="AH130" s="3">
        <f t="shared" ref="AH130:AH193" si="74">INT(RANK(L130,L$2:L$1066,0)/100)+1</f>
        <v>6</v>
      </c>
      <c r="AI130" s="3">
        <f t="shared" ref="AI130:AI193" si="75">INT(RANK(M130,M$2:M$1066,0)/100)+1</f>
        <v>6</v>
      </c>
      <c r="AJ130" s="3">
        <f t="shared" ref="AJ130:AJ193" si="76">INT(RANK(N130,N$2:N$1066,0)/100)+1</f>
        <v>6</v>
      </c>
      <c r="AK130" s="3">
        <f t="shared" ref="AK130:AK193" si="77">INT(RANK(O130,O$2:O$1066,0)/100)+1</f>
        <v>9</v>
      </c>
      <c r="AL130" s="3">
        <f t="shared" ref="AL130:AL193" si="78">INT(RANK(P130,P$2:P$1066,0)/100)+1</f>
        <v>2</v>
      </c>
      <c r="AM130" s="3">
        <f t="shared" ref="AM130:AM193" si="79">INT(RANK(Q130,Q$2:Q$1066,0)/100)+1</f>
        <v>10</v>
      </c>
      <c r="AN130" s="3">
        <f t="shared" ref="AN130:AN193" si="80">INT(RANK(R130,R$2:R$1066,0)/100)+1</f>
        <v>6</v>
      </c>
      <c r="AO130" s="3">
        <f t="shared" ref="AO130:AO193" si="81">INT(RANK(S130,S$2:S$1066,0)/100)+1</f>
        <v>8</v>
      </c>
      <c r="AP130" s="3">
        <f t="shared" ref="AP130:AP193" si="82">INT(RANK(T130,T$2:T$1066,0)/100)+1</f>
        <v>6</v>
      </c>
      <c r="AQ130" s="3">
        <f t="shared" ref="AQ130:AQ193" si="83">INT(RANK(U130,U$2:U$1066,0)/100)+1</f>
        <v>10</v>
      </c>
      <c r="AR130" s="3">
        <f t="shared" si="63"/>
        <v>1000000</v>
      </c>
      <c r="AS130" s="3">
        <f>Y0!V1229</f>
        <v>999975.1</v>
      </c>
      <c r="AT130">
        <v>129</v>
      </c>
      <c r="AU130" s="3">
        <f t="shared" si="57"/>
        <v>999975.1</v>
      </c>
      <c r="AV130" s="3">
        <f t="shared" si="58"/>
        <v>999939.6</v>
      </c>
      <c r="AW130" s="3">
        <f t="shared" si="59"/>
        <v>1000020.6</v>
      </c>
      <c r="AX130" s="3">
        <v>129</v>
      </c>
      <c r="AY130">
        <f t="shared" si="60"/>
        <v>37.830212793480293</v>
      </c>
      <c r="AZ130">
        <f t="shared" si="61"/>
        <v>30.405591591021544</v>
      </c>
      <c r="BA130">
        <f t="shared" si="62"/>
        <v>37.476659402887016</v>
      </c>
    </row>
    <row r="131" spans="1:53" x14ac:dyDescent="0.3">
      <c r="A131" s="1" t="s">
        <v>129</v>
      </c>
      <c r="B131" s="1">
        <v>3.29539025565456</v>
      </c>
      <c r="C131" s="1">
        <v>3.1073837703471501</v>
      </c>
      <c r="D131" s="1">
        <v>5.1622908082111403</v>
      </c>
      <c r="E131" s="1">
        <v>3.9368362470826201</v>
      </c>
      <c r="F131" s="1">
        <v>1.70775365954534</v>
      </c>
      <c r="G131" s="1">
        <v>2.0002868248286099</v>
      </c>
      <c r="H131" s="1">
        <v>4.3953843580955496</v>
      </c>
      <c r="I131" s="1">
        <v>1.92653403500909</v>
      </c>
      <c r="J131" s="1">
        <v>0.89702724817953094</v>
      </c>
      <c r="K131" s="1">
        <v>0.63000814447689502</v>
      </c>
      <c r="L131" s="1">
        <v>1.5518434451938501</v>
      </c>
      <c r="M131" s="1">
        <v>1.0375775563223599</v>
      </c>
      <c r="N131" s="1">
        <v>13.6744958946365</v>
      </c>
      <c r="O131" s="1">
        <v>7.5927854301840503</v>
      </c>
      <c r="P131" s="1">
        <v>30.830866476990099</v>
      </c>
      <c r="Q131" s="1">
        <v>8.4545869663713695</v>
      </c>
      <c r="R131" s="1">
        <v>4.0151831562690701</v>
      </c>
      <c r="S131" s="1">
        <v>4.0989225230229502</v>
      </c>
      <c r="T131" s="1">
        <v>13.7762180627701</v>
      </c>
      <c r="U131" s="1">
        <v>5.0976412976838601</v>
      </c>
      <c r="V131" s="1">
        <v>1000000</v>
      </c>
      <c r="W131" s="1" t="str">
        <f t="shared" si="64"/>
        <v>NY130</v>
      </c>
      <c r="X131" s="3">
        <f t="shared" ref="X131:X194" si="84">INT(RANK(B131,B$2:B$1066,0)/100)+1</f>
        <v>8</v>
      </c>
      <c r="Y131" s="3">
        <f t="shared" si="65"/>
        <v>4</v>
      </c>
      <c r="Z131" s="3">
        <f t="shared" si="66"/>
        <v>5</v>
      </c>
      <c r="AA131" s="3">
        <f t="shared" si="67"/>
        <v>7</v>
      </c>
      <c r="AB131" s="3">
        <f t="shared" si="68"/>
        <v>7</v>
      </c>
      <c r="AC131" s="3">
        <f t="shared" si="69"/>
        <v>2</v>
      </c>
      <c r="AD131" s="3">
        <f t="shared" si="70"/>
        <v>4</v>
      </c>
      <c r="AE131" s="3">
        <f t="shared" si="71"/>
        <v>6</v>
      </c>
      <c r="AF131" s="3">
        <f t="shared" si="72"/>
        <v>8</v>
      </c>
      <c r="AG131" s="3">
        <f t="shared" si="73"/>
        <v>5</v>
      </c>
      <c r="AH131" s="3">
        <f t="shared" si="74"/>
        <v>3</v>
      </c>
      <c r="AI131" s="3">
        <f t="shared" si="75"/>
        <v>5</v>
      </c>
      <c r="AJ131" s="3">
        <f t="shared" si="76"/>
        <v>4</v>
      </c>
      <c r="AK131" s="3">
        <f t="shared" si="77"/>
        <v>4</v>
      </c>
      <c r="AL131" s="3">
        <f t="shared" si="78"/>
        <v>2</v>
      </c>
      <c r="AM131" s="3">
        <f t="shared" si="79"/>
        <v>7</v>
      </c>
      <c r="AN131" s="3">
        <f t="shared" si="80"/>
        <v>6</v>
      </c>
      <c r="AO131" s="3">
        <f t="shared" si="81"/>
        <v>6</v>
      </c>
      <c r="AP131" s="3">
        <f t="shared" si="82"/>
        <v>2</v>
      </c>
      <c r="AQ131" s="3">
        <f t="shared" si="83"/>
        <v>7</v>
      </c>
      <c r="AR131" s="3">
        <f t="shared" si="63"/>
        <v>1000000</v>
      </c>
      <c r="AS131" s="3">
        <f>Y0!V1230</f>
        <v>1000017.6</v>
      </c>
      <c r="AT131">
        <v>130</v>
      </c>
      <c r="AU131" s="3">
        <f t="shared" ref="AU131:AU194" si="85">AS131</f>
        <v>1000017.6</v>
      </c>
      <c r="AV131" s="3">
        <f t="shared" ref="AV131:AV194" si="86">AS486</f>
        <v>999941.6</v>
      </c>
      <c r="AW131" s="3">
        <f t="shared" ref="AW131:AW194" si="87">AS841</f>
        <v>1000022.6</v>
      </c>
      <c r="AX131" s="3">
        <v>130</v>
      </c>
      <c r="AY131">
        <f t="shared" ref="AY131:AY194" si="88">STDEV(AU$2,AU131)</f>
        <v>7.7781745930520225</v>
      </c>
      <c r="AZ131">
        <f t="shared" ref="AZ131:AZ194" si="89">STDEV(AV$2,AV131)</f>
        <v>28.991378028648448</v>
      </c>
      <c r="BA131">
        <f t="shared" ref="BA131:BA194" si="90">STDEV(AW$2,AW131)</f>
        <v>38.890872965260115</v>
      </c>
    </row>
    <row r="132" spans="1:53" x14ac:dyDescent="0.3">
      <c r="A132" s="1" t="s">
        <v>130</v>
      </c>
      <c r="B132" s="1">
        <v>2.70566984730424</v>
      </c>
      <c r="C132" s="1">
        <v>4.9531491801870704</v>
      </c>
      <c r="D132" s="1">
        <v>6.0520228985456503</v>
      </c>
      <c r="E132" s="1">
        <v>3.3397300734434601</v>
      </c>
      <c r="F132" s="1">
        <v>1.65545519804784</v>
      </c>
      <c r="G132" s="1">
        <v>2.2683492432003298</v>
      </c>
      <c r="H132" s="1">
        <v>2.96004877163934</v>
      </c>
      <c r="I132" s="1">
        <v>2.3942125405679202</v>
      </c>
      <c r="J132" s="1">
        <v>0.94957788589575698</v>
      </c>
      <c r="K132" s="1">
        <v>0.63686394376576805</v>
      </c>
      <c r="L132" s="1">
        <v>1.2524590126891</v>
      </c>
      <c r="M132" s="1">
        <v>1.26740581046713</v>
      </c>
      <c r="N132" s="1">
        <v>10.924661937313401</v>
      </c>
      <c r="O132" s="1">
        <v>16.918771242754101</v>
      </c>
      <c r="P132" s="1">
        <v>26.780048062720699</v>
      </c>
      <c r="Q132" s="1">
        <v>10.663668940478299</v>
      </c>
      <c r="R132" s="1">
        <v>2.9117990613924198</v>
      </c>
      <c r="S132" s="1">
        <v>5.2391068101897096</v>
      </c>
      <c r="T132" s="1">
        <v>12.067455815018</v>
      </c>
      <c r="U132" s="1">
        <v>4.3522290998302697</v>
      </c>
      <c r="V132" s="1">
        <v>1000000</v>
      </c>
      <c r="W132" s="1" t="str">
        <f t="shared" si="64"/>
        <v>NY131</v>
      </c>
      <c r="X132" s="3">
        <f t="shared" si="84"/>
        <v>10</v>
      </c>
      <c r="Y132" s="3">
        <f t="shared" si="65"/>
        <v>1</v>
      </c>
      <c r="Z132" s="3">
        <f t="shared" si="66"/>
        <v>4</v>
      </c>
      <c r="AA132" s="3">
        <f t="shared" si="67"/>
        <v>8</v>
      </c>
      <c r="AB132" s="3">
        <f t="shared" si="68"/>
        <v>8</v>
      </c>
      <c r="AC132" s="3">
        <f t="shared" si="69"/>
        <v>1</v>
      </c>
      <c r="AD132" s="3">
        <f t="shared" si="70"/>
        <v>5</v>
      </c>
      <c r="AE132" s="3">
        <f t="shared" si="71"/>
        <v>5</v>
      </c>
      <c r="AF132" s="3">
        <f t="shared" si="72"/>
        <v>7</v>
      </c>
      <c r="AG132" s="3">
        <f t="shared" si="73"/>
        <v>5</v>
      </c>
      <c r="AH132" s="3">
        <f t="shared" si="74"/>
        <v>4</v>
      </c>
      <c r="AI132" s="3">
        <f t="shared" si="75"/>
        <v>4</v>
      </c>
      <c r="AJ132" s="3">
        <f t="shared" si="76"/>
        <v>4</v>
      </c>
      <c r="AK132" s="3">
        <f t="shared" si="77"/>
        <v>1</v>
      </c>
      <c r="AL132" s="3">
        <f t="shared" si="78"/>
        <v>2</v>
      </c>
      <c r="AM132" s="3">
        <f t="shared" si="79"/>
        <v>7</v>
      </c>
      <c r="AN132" s="3">
        <f t="shared" si="80"/>
        <v>8</v>
      </c>
      <c r="AO132" s="3">
        <f t="shared" si="81"/>
        <v>4</v>
      </c>
      <c r="AP132" s="3">
        <f t="shared" si="82"/>
        <v>2</v>
      </c>
      <c r="AQ132" s="3">
        <f t="shared" si="83"/>
        <v>8</v>
      </c>
      <c r="AR132" s="3">
        <f t="shared" si="63"/>
        <v>1000000</v>
      </c>
      <c r="AS132" s="3">
        <f>Y0!V1231</f>
        <v>1000020.1</v>
      </c>
      <c r="AT132">
        <v>131</v>
      </c>
      <c r="AU132" s="3">
        <f t="shared" si="85"/>
        <v>1000020.1</v>
      </c>
      <c r="AV132" s="3">
        <f t="shared" si="86"/>
        <v>999944.6</v>
      </c>
      <c r="AW132" s="3">
        <f t="shared" si="87"/>
        <v>1000017.6</v>
      </c>
      <c r="AX132" s="3">
        <v>131</v>
      </c>
      <c r="AY132">
        <f t="shared" si="88"/>
        <v>6.0104076400856536</v>
      </c>
      <c r="AZ132">
        <f t="shared" si="89"/>
        <v>26.870057685088806</v>
      </c>
      <c r="BA132">
        <f t="shared" si="90"/>
        <v>35.355339059327378</v>
      </c>
    </row>
    <row r="133" spans="1:53" x14ac:dyDescent="0.3">
      <c r="A133" s="1" t="s">
        <v>131</v>
      </c>
      <c r="B133" s="1">
        <v>2.2151828496636798</v>
      </c>
      <c r="C133" s="1">
        <v>5.5426853237669098</v>
      </c>
      <c r="D133" s="1">
        <v>4.9078907198609203</v>
      </c>
      <c r="E133" s="1">
        <v>3.83592766994584</v>
      </c>
      <c r="F133" s="1">
        <v>1.5670901474672001</v>
      </c>
      <c r="G133" s="1">
        <v>1.7746477997063801</v>
      </c>
      <c r="H133" s="1">
        <v>3.6632933342345799</v>
      </c>
      <c r="I133" s="1">
        <v>1.6841405908929299</v>
      </c>
      <c r="J133" s="1">
        <v>0.80985242221240705</v>
      </c>
      <c r="K133" s="1">
        <v>0.629272362172277</v>
      </c>
      <c r="L133" s="1">
        <v>1.2529223457188201</v>
      </c>
      <c r="M133" s="1">
        <v>1.1226034610906801</v>
      </c>
      <c r="N133" s="1">
        <v>10.0500482578031</v>
      </c>
      <c r="O133" s="1">
        <v>16.9371520866586</v>
      </c>
      <c r="P133" s="1">
        <v>18.757008392077001</v>
      </c>
      <c r="Q133" s="1">
        <v>14.004740569226501</v>
      </c>
      <c r="R133" s="1">
        <v>2.6339145141081399</v>
      </c>
      <c r="S133" s="1">
        <v>5.8188598156539397</v>
      </c>
      <c r="T133" s="1">
        <v>9.0332999374063192</v>
      </c>
      <c r="U133" s="1">
        <v>3.9584605905623098</v>
      </c>
      <c r="V133" s="1">
        <v>1000000</v>
      </c>
      <c r="W133" s="1" t="str">
        <f t="shared" si="64"/>
        <v>NY132</v>
      </c>
      <c r="X133" s="3">
        <f t="shared" si="84"/>
        <v>11</v>
      </c>
      <c r="Y133" s="3">
        <f t="shared" si="65"/>
        <v>1</v>
      </c>
      <c r="Z133" s="3">
        <f t="shared" si="66"/>
        <v>5</v>
      </c>
      <c r="AA133" s="3">
        <f t="shared" si="67"/>
        <v>7</v>
      </c>
      <c r="AB133" s="3">
        <f t="shared" si="68"/>
        <v>8</v>
      </c>
      <c r="AC133" s="3">
        <f t="shared" si="69"/>
        <v>2</v>
      </c>
      <c r="AD133" s="3">
        <f t="shared" si="70"/>
        <v>4</v>
      </c>
      <c r="AE133" s="3">
        <f t="shared" si="71"/>
        <v>7</v>
      </c>
      <c r="AF133" s="3">
        <f t="shared" si="72"/>
        <v>10</v>
      </c>
      <c r="AG133" s="3">
        <f t="shared" si="73"/>
        <v>5</v>
      </c>
      <c r="AH133" s="3">
        <f t="shared" si="74"/>
        <v>4</v>
      </c>
      <c r="AI133" s="3">
        <f t="shared" si="75"/>
        <v>5</v>
      </c>
      <c r="AJ133" s="3">
        <f t="shared" si="76"/>
        <v>5</v>
      </c>
      <c r="AK133" s="3">
        <f t="shared" si="77"/>
        <v>1</v>
      </c>
      <c r="AL133" s="3">
        <f t="shared" si="78"/>
        <v>3</v>
      </c>
      <c r="AM133" s="3">
        <f t="shared" si="79"/>
        <v>6</v>
      </c>
      <c r="AN133" s="3">
        <f t="shared" si="80"/>
        <v>9</v>
      </c>
      <c r="AO133" s="3">
        <f t="shared" si="81"/>
        <v>3</v>
      </c>
      <c r="AP133" s="3">
        <f t="shared" si="82"/>
        <v>4</v>
      </c>
      <c r="AQ133" s="3">
        <f t="shared" si="83"/>
        <v>8</v>
      </c>
      <c r="AR133" s="3">
        <f t="shared" si="63"/>
        <v>1000000</v>
      </c>
      <c r="AS133" s="3">
        <f>Y0!V1232</f>
        <v>1000000.1</v>
      </c>
      <c r="AT133">
        <v>132</v>
      </c>
      <c r="AU133" s="3">
        <f t="shared" si="85"/>
        <v>1000000.1</v>
      </c>
      <c r="AV133" s="3">
        <f t="shared" si="86"/>
        <v>999952.6</v>
      </c>
      <c r="AW133" s="3">
        <f t="shared" si="87"/>
        <v>1000037.6</v>
      </c>
      <c r="AX133" s="3">
        <v>132</v>
      </c>
      <c r="AY133">
        <f t="shared" si="88"/>
        <v>20.152543263816604</v>
      </c>
      <c r="AZ133">
        <f t="shared" si="89"/>
        <v>21.213203435596427</v>
      </c>
      <c r="BA133">
        <f t="shared" si="90"/>
        <v>49.497474683058329</v>
      </c>
    </row>
    <row r="134" spans="1:53" x14ac:dyDescent="0.3">
      <c r="A134" s="1" t="s">
        <v>132</v>
      </c>
      <c r="B134" s="1">
        <v>1.96354511021269</v>
      </c>
      <c r="C134" s="1">
        <v>7.38176493269241</v>
      </c>
      <c r="D134" s="1">
        <v>11.109712159727</v>
      </c>
      <c r="E134" s="1">
        <v>2.9688221731177999</v>
      </c>
      <c r="F134" s="1">
        <v>1.6892860815456501</v>
      </c>
      <c r="G134" s="1">
        <v>1.86562425052224</v>
      </c>
      <c r="H134" s="1">
        <v>4.5062006604086404</v>
      </c>
      <c r="I134" s="1">
        <v>1.5966864176225899</v>
      </c>
      <c r="J134" s="1">
        <v>0.86225683516222995</v>
      </c>
      <c r="K134" s="1">
        <v>0.74242221292823396</v>
      </c>
      <c r="L134" s="1">
        <v>1.5087671513094301</v>
      </c>
      <c r="M134" s="1">
        <v>0.97195734750493401</v>
      </c>
      <c r="N134" s="1">
        <v>7.1065928265764304</v>
      </c>
      <c r="O134" s="1">
        <v>16.094166159778499</v>
      </c>
      <c r="P134" s="1">
        <v>37.189547501316603</v>
      </c>
      <c r="Q134" s="1">
        <v>13.1473175066496</v>
      </c>
      <c r="R134" s="1">
        <v>2.3150302783452399</v>
      </c>
      <c r="S134" s="1">
        <v>7.1198933328024596</v>
      </c>
      <c r="T134" s="1">
        <v>24.9905658582089</v>
      </c>
      <c r="U134" s="1">
        <v>2.6578409254154098</v>
      </c>
      <c r="V134" s="1">
        <v>1000000</v>
      </c>
      <c r="W134" s="1" t="str">
        <f t="shared" si="64"/>
        <v>NY133</v>
      </c>
      <c r="X134" s="3">
        <f t="shared" si="84"/>
        <v>11</v>
      </c>
      <c r="Y134" s="3">
        <f t="shared" si="65"/>
        <v>1</v>
      </c>
      <c r="Z134" s="3">
        <f t="shared" si="66"/>
        <v>2</v>
      </c>
      <c r="AA134" s="3">
        <f t="shared" si="67"/>
        <v>9</v>
      </c>
      <c r="AB134" s="3">
        <f t="shared" si="68"/>
        <v>8</v>
      </c>
      <c r="AC134" s="3">
        <f t="shared" si="69"/>
        <v>2</v>
      </c>
      <c r="AD134" s="3">
        <f t="shared" si="70"/>
        <v>4</v>
      </c>
      <c r="AE134" s="3">
        <f t="shared" si="71"/>
        <v>8</v>
      </c>
      <c r="AF134" s="3">
        <f t="shared" si="72"/>
        <v>9</v>
      </c>
      <c r="AG134" s="3">
        <f t="shared" si="73"/>
        <v>4</v>
      </c>
      <c r="AH134" s="3">
        <f t="shared" si="74"/>
        <v>4</v>
      </c>
      <c r="AI134" s="3">
        <f t="shared" si="75"/>
        <v>6</v>
      </c>
      <c r="AJ134" s="3">
        <f t="shared" si="76"/>
        <v>5</v>
      </c>
      <c r="AK134" s="3">
        <f t="shared" si="77"/>
        <v>1</v>
      </c>
      <c r="AL134" s="3">
        <f t="shared" si="78"/>
        <v>1</v>
      </c>
      <c r="AM134" s="3">
        <f t="shared" si="79"/>
        <v>6</v>
      </c>
      <c r="AN134" s="3">
        <f t="shared" si="80"/>
        <v>9</v>
      </c>
      <c r="AO134" s="3">
        <f t="shared" si="81"/>
        <v>2</v>
      </c>
      <c r="AP134" s="3">
        <f t="shared" si="82"/>
        <v>1</v>
      </c>
      <c r="AQ134" s="3">
        <f t="shared" si="83"/>
        <v>10</v>
      </c>
      <c r="AR134" s="3">
        <f t="shared" si="63"/>
        <v>1000000</v>
      </c>
      <c r="AS134" s="3">
        <f>Y0!V1233</f>
        <v>1000005.1</v>
      </c>
      <c r="AT134">
        <v>133</v>
      </c>
      <c r="AU134" s="3">
        <f t="shared" si="85"/>
        <v>1000005.1</v>
      </c>
      <c r="AV134" s="3">
        <f t="shared" si="86"/>
        <v>999952.6</v>
      </c>
      <c r="AW134" s="3">
        <f t="shared" si="87"/>
        <v>1000031.6</v>
      </c>
      <c r="AX134" s="3">
        <v>133</v>
      </c>
      <c r="AY134">
        <f t="shared" si="88"/>
        <v>16.617009357883866</v>
      </c>
      <c r="AZ134">
        <f t="shared" si="89"/>
        <v>21.213203435596427</v>
      </c>
      <c r="BA134">
        <f t="shared" si="90"/>
        <v>45.254833995939045</v>
      </c>
    </row>
    <row r="135" spans="1:53" x14ac:dyDescent="0.3">
      <c r="A135" s="1" t="s">
        <v>133</v>
      </c>
      <c r="B135" s="1">
        <v>1.47652760280147</v>
      </c>
      <c r="C135" s="1">
        <v>5.9445323264717498</v>
      </c>
      <c r="D135" s="1">
        <v>8.7326692561607704</v>
      </c>
      <c r="E135" s="1">
        <v>3.2079322951267399</v>
      </c>
      <c r="F135" s="1">
        <v>1.3920437394845699</v>
      </c>
      <c r="G135" s="1">
        <v>1.71714284230077</v>
      </c>
      <c r="H135" s="1">
        <v>3.73139081812778</v>
      </c>
      <c r="I135" s="1">
        <v>1.6521401054098399</v>
      </c>
      <c r="J135" s="1">
        <v>0.80141155467060399</v>
      </c>
      <c r="K135" s="1">
        <v>0.54587167558431604</v>
      </c>
      <c r="L135" s="1">
        <v>1.39663689776067</v>
      </c>
      <c r="M135" s="1">
        <v>0.95268875001686504</v>
      </c>
      <c r="N135" s="1">
        <v>7.6490167244685798</v>
      </c>
      <c r="O135" s="1">
        <v>10.1825204240048</v>
      </c>
      <c r="P135" s="1">
        <v>46.306130614672902</v>
      </c>
      <c r="Q135" s="1">
        <v>8.3676838817496595</v>
      </c>
      <c r="R135" s="1">
        <v>2.7461460053674198</v>
      </c>
      <c r="S135" s="1">
        <v>4.9204290037219396</v>
      </c>
      <c r="T135" s="1">
        <v>16.1063957892239</v>
      </c>
      <c r="U135" s="1">
        <v>4.1133180691121396</v>
      </c>
      <c r="V135" s="1">
        <v>1000000</v>
      </c>
      <c r="W135" s="1" t="str">
        <f t="shared" si="64"/>
        <v>NY134</v>
      </c>
      <c r="X135" s="3">
        <f t="shared" si="84"/>
        <v>11</v>
      </c>
      <c r="Y135" s="3">
        <f t="shared" si="65"/>
        <v>1</v>
      </c>
      <c r="Z135" s="3">
        <f t="shared" si="66"/>
        <v>2</v>
      </c>
      <c r="AA135" s="3">
        <f t="shared" si="67"/>
        <v>9</v>
      </c>
      <c r="AB135" s="3">
        <f t="shared" si="68"/>
        <v>10</v>
      </c>
      <c r="AC135" s="3">
        <f t="shared" si="69"/>
        <v>2</v>
      </c>
      <c r="AD135" s="3">
        <f t="shared" si="70"/>
        <v>4</v>
      </c>
      <c r="AE135" s="3">
        <f t="shared" si="71"/>
        <v>8</v>
      </c>
      <c r="AF135" s="3">
        <f t="shared" si="72"/>
        <v>10</v>
      </c>
      <c r="AG135" s="3">
        <f t="shared" si="73"/>
        <v>6</v>
      </c>
      <c r="AH135" s="3">
        <f t="shared" si="74"/>
        <v>4</v>
      </c>
      <c r="AI135" s="3">
        <f t="shared" si="75"/>
        <v>7</v>
      </c>
      <c r="AJ135" s="3">
        <f t="shared" si="76"/>
        <v>5</v>
      </c>
      <c r="AK135" s="3">
        <f t="shared" si="77"/>
        <v>2</v>
      </c>
      <c r="AL135" s="3">
        <f t="shared" si="78"/>
        <v>1</v>
      </c>
      <c r="AM135" s="3">
        <f t="shared" si="79"/>
        <v>8</v>
      </c>
      <c r="AN135" s="3">
        <f t="shared" si="80"/>
        <v>8</v>
      </c>
      <c r="AO135" s="3">
        <f t="shared" si="81"/>
        <v>4</v>
      </c>
      <c r="AP135" s="3">
        <f t="shared" si="82"/>
        <v>2</v>
      </c>
      <c r="AQ135" s="3">
        <f t="shared" si="83"/>
        <v>8</v>
      </c>
      <c r="AR135" s="3">
        <f t="shared" si="63"/>
        <v>1000000</v>
      </c>
      <c r="AS135" s="3">
        <f>Y0!V1234</f>
        <v>999996.1</v>
      </c>
      <c r="AT135">
        <v>134</v>
      </c>
      <c r="AU135" s="3">
        <f t="shared" si="85"/>
        <v>999996.1</v>
      </c>
      <c r="AV135" s="3">
        <f t="shared" si="86"/>
        <v>999949.6</v>
      </c>
      <c r="AW135" s="3">
        <f t="shared" si="87"/>
        <v>1000034.6</v>
      </c>
      <c r="AX135" s="3">
        <v>134</v>
      </c>
      <c r="AY135">
        <f t="shared" si="88"/>
        <v>22.980970388562795</v>
      </c>
      <c r="AZ135">
        <f t="shared" si="89"/>
        <v>23.334523779156068</v>
      </c>
      <c r="BA135">
        <f t="shared" si="90"/>
        <v>47.376154339498683</v>
      </c>
    </row>
    <row r="136" spans="1:53" x14ac:dyDescent="0.3">
      <c r="A136" s="1" t="s">
        <v>134</v>
      </c>
      <c r="B136" s="1">
        <v>1.3940878936324601</v>
      </c>
      <c r="C136" s="1">
        <v>4.0340000811178003</v>
      </c>
      <c r="D136" s="1">
        <v>9.6622977078677206</v>
      </c>
      <c r="E136" s="1">
        <v>3.3809985085890299</v>
      </c>
      <c r="F136" s="1">
        <v>1.41126073835801</v>
      </c>
      <c r="G136" s="1">
        <v>1.58868060869345</v>
      </c>
      <c r="H136" s="1">
        <v>3.6717472081154501</v>
      </c>
      <c r="I136" s="1">
        <v>1.8463603703078899</v>
      </c>
      <c r="J136" s="1">
        <v>0.82467042504675603</v>
      </c>
      <c r="K136" s="1">
        <v>0.56339954120685998</v>
      </c>
      <c r="L136" s="1">
        <v>1.3931605673365699</v>
      </c>
      <c r="M136" s="1">
        <v>0.98793198127013104</v>
      </c>
      <c r="N136" s="1">
        <v>3.1995275373784202</v>
      </c>
      <c r="O136" s="1">
        <v>5.5484276125797498</v>
      </c>
      <c r="P136" s="1">
        <v>53.414112279726901</v>
      </c>
      <c r="Q136" s="1">
        <v>7.1119203230255801</v>
      </c>
      <c r="R136" s="1">
        <v>3.3289037435127402</v>
      </c>
      <c r="S136" s="1">
        <v>4.1075944287602599</v>
      </c>
      <c r="T136" s="1">
        <v>15.9915341352818</v>
      </c>
      <c r="U136" s="1">
        <v>4.6988810491804998</v>
      </c>
      <c r="V136" s="1">
        <v>1000000</v>
      </c>
      <c r="W136" s="1" t="str">
        <f t="shared" si="64"/>
        <v>NY135</v>
      </c>
      <c r="X136" s="3">
        <f t="shared" si="84"/>
        <v>11</v>
      </c>
      <c r="Y136" s="3">
        <f t="shared" si="65"/>
        <v>2</v>
      </c>
      <c r="Z136" s="3">
        <f t="shared" si="66"/>
        <v>2</v>
      </c>
      <c r="AA136" s="3">
        <f t="shared" si="67"/>
        <v>8</v>
      </c>
      <c r="AB136" s="3">
        <f t="shared" si="68"/>
        <v>10</v>
      </c>
      <c r="AC136" s="3">
        <f t="shared" si="69"/>
        <v>3</v>
      </c>
      <c r="AD136" s="3">
        <f t="shared" si="70"/>
        <v>4</v>
      </c>
      <c r="AE136" s="3">
        <f t="shared" si="71"/>
        <v>7</v>
      </c>
      <c r="AF136" s="3">
        <f t="shared" si="72"/>
        <v>9</v>
      </c>
      <c r="AG136" s="3">
        <f t="shared" si="73"/>
        <v>5</v>
      </c>
      <c r="AH136" s="3">
        <f t="shared" si="74"/>
        <v>4</v>
      </c>
      <c r="AI136" s="3">
        <f t="shared" si="75"/>
        <v>6</v>
      </c>
      <c r="AJ136" s="3">
        <f t="shared" si="76"/>
        <v>9</v>
      </c>
      <c r="AK136" s="3">
        <f t="shared" si="77"/>
        <v>7</v>
      </c>
      <c r="AL136" s="3">
        <f t="shared" si="78"/>
        <v>1</v>
      </c>
      <c r="AM136" s="3">
        <f t="shared" si="79"/>
        <v>8</v>
      </c>
      <c r="AN136" s="3">
        <f t="shared" si="80"/>
        <v>7</v>
      </c>
      <c r="AO136" s="3">
        <f t="shared" si="81"/>
        <v>6</v>
      </c>
      <c r="AP136" s="3">
        <f t="shared" si="82"/>
        <v>2</v>
      </c>
      <c r="AQ136" s="3">
        <f t="shared" si="83"/>
        <v>7</v>
      </c>
      <c r="AR136" s="3">
        <f t="shared" si="63"/>
        <v>1000000</v>
      </c>
      <c r="AS136" s="3">
        <f>Y0!V1235</f>
        <v>999990.1</v>
      </c>
      <c r="AT136">
        <v>135</v>
      </c>
      <c r="AU136" s="3">
        <f t="shared" si="85"/>
        <v>999990.1</v>
      </c>
      <c r="AV136" s="3">
        <f t="shared" si="86"/>
        <v>999950.6</v>
      </c>
      <c r="AW136" s="3">
        <f t="shared" si="87"/>
        <v>1000035.6</v>
      </c>
      <c r="AX136" s="3">
        <v>135</v>
      </c>
      <c r="AY136">
        <f t="shared" si="88"/>
        <v>27.223611075682079</v>
      </c>
      <c r="AZ136">
        <f t="shared" si="89"/>
        <v>22.627416997969522</v>
      </c>
      <c r="BA136">
        <f t="shared" si="90"/>
        <v>48.083261120685229</v>
      </c>
    </row>
    <row r="137" spans="1:53" x14ac:dyDescent="0.3">
      <c r="A137" s="1" t="s">
        <v>135</v>
      </c>
      <c r="B137" s="1">
        <v>1.51736431466893</v>
      </c>
      <c r="C137" s="1">
        <v>4.6082174662819</v>
      </c>
      <c r="D137" s="1">
        <v>11.258313580919801</v>
      </c>
      <c r="E137" s="1">
        <v>2.9975474630628098</v>
      </c>
      <c r="F137" s="1">
        <v>1.3687916785057701</v>
      </c>
      <c r="G137" s="1">
        <v>1.51379018315057</v>
      </c>
      <c r="H137" s="1">
        <v>3.5714461582177299</v>
      </c>
      <c r="I137" s="1">
        <v>1.8162401586249199</v>
      </c>
      <c r="J137" s="1">
        <v>0.87016605380133105</v>
      </c>
      <c r="K137" s="1">
        <v>0.54449117641712796</v>
      </c>
      <c r="L137" s="1">
        <v>1.27727095280346</v>
      </c>
      <c r="M137" s="1">
        <v>0.96047062850239795</v>
      </c>
      <c r="N137" s="1">
        <v>2.51820036043957</v>
      </c>
      <c r="O137" s="1">
        <v>7.3074005056282703</v>
      </c>
      <c r="P137" s="1">
        <v>52.822743467301201</v>
      </c>
      <c r="Q137" s="1">
        <v>7.2097142518543098</v>
      </c>
      <c r="R137" s="1">
        <v>3.0632616820527798</v>
      </c>
      <c r="S137" s="1">
        <v>4.0211509061909601</v>
      </c>
      <c r="T137" s="1">
        <v>13.0612898604205</v>
      </c>
      <c r="U137" s="1">
        <v>3.9136776141532001</v>
      </c>
      <c r="V137" s="1">
        <v>1000000</v>
      </c>
      <c r="W137" s="1" t="str">
        <f t="shared" si="64"/>
        <v>NY136</v>
      </c>
      <c r="X137" s="3">
        <f t="shared" si="84"/>
        <v>11</v>
      </c>
      <c r="Y137" s="3">
        <f t="shared" si="65"/>
        <v>1</v>
      </c>
      <c r="Z137" s="3">
        <f t="shared" si="66"/>
        <v>2</v>
      </c>
      <c r="AA137" s="3">
        <f t="shared" si="67"/>
        <v>9</v>
      </c>
      <c r="AB137" s="3">
        <f t="shared" si="68"/>
        <v>10</v>
      </c>
      <c r="AC137" s="3">
        <f t="shared" si="69"/>
        <v>3</v>
      </c>
      <c r="AD137" s="3">
        <f t="shared" si="70"/>
        <v>4</v>
      </c>
      <c r="AE137" s="3">
        <f t="shared" si="71"/>
        <v>7</v>
      </c>
      <c r="AF137" s="3">
        <f t="shared" si="72"/>
        <v>8</v>
      </c>
      <c r="AG137" s="3">
        <f t="shared" si="73"/>
        <v>6</v>
      </c>
      <c r="AH137" s="3">
        <f t="shared" si="74"/>
        <v>4</v>
      </c>
      <c r="AI137" s="3">
        <f t="shared" si="75"/>
        <v>7</v>
      </c>
      <c r="AJ137" s="3">
        <f t="shared" si="76"/>
        <v>10</v>
      </c>
      <c r="AK137" s="3">
        <f t="shared" si="77"/>
        <v>5</v>
      </c>
      <c r="AL137" s="3">
        <f t="shared" si="78"/>
        <v>1</v>
      </c>
      <c r="AM137" s="3">
        <f t="shared" si="79"/>
        <v>8</v>
      </c>
      <c r="AN137" s="3">
        <f t="shared" si="80"/>
        <v>8</v>
      </c>
      <c r="AO137" s="3">
        <f t="shared" si="81"/>
        <v>6</v>
      </c>
      <c r="AP137" s="3">
        <f t="shared" si="82"/>
        <v>2</v>
      </c>
      <c r="AQ137" s="3">
        <f t="shared" si="83"/>
        <v>8</v>
      </c>
      <c r="AR137" s="3">
        <f t="shared" si="63"/>
        <v>1000000</v>
      </c>
      <c r="AS137" s="3">
        <f>Y0!V1236</f>
        <v>999995.6</v>
      </c>
      <c r="AT137">
        <v>136</v>
      </c>
      <c r="AU137" s="3">
        <f t="shared" si="85"/>
        <v>999995.6</v>
      </c>
      <c r="AV137" s="3">
        <f t="shared" si="86"/>
        <v>999947.6</v>
      </c>
      <c r="AW137" s="3">
        <f t="shared" si="87"/>
        <v>1000016.6</v>
      </c>
      <c r="AX137" s="3">
        <v>136</v>
      </c>
      <c r="AY137">
        <f t="shared" si="88"/>
        <v>23.334523779156068</v>
      </c>
      <c r="AZ137">
        <f t="shared" si="89"/>
        <v>24.748737341529164</v>
      </c>
      <c r="BA137">
        <f t="shared" si="90"/>
        <v>34.648232278140831</v>
      </c>
    </row>
    <row r="138" spans="1:53" x14ac:dyDescent="0.3">
      <c r="A138" s="1" t="s">
        <v>136</v>
      </c>
      <c r="B138" s="1">
        <v>3.2152502174694901</v>
      </c>
      <c r="C138" s="1">
        <v>4.6450097463873998</v>
      </c>
      <c r="D138" s="1">
        <v>9.7262176811149494</v>
      </c>
      <c r="E138" s="1">
        <v>2.2218544044274</v>
      </c>
      <c r="F138" s="1">
        <v>1.1805540607118199</v>
      </c>
      <c r="G138" s="1">
        <v>1.5595882892072499</v>
      </c>
      <c r="H138" s="1">
        <v>4.4209329233786798</v>
      </c>
      <c r="I138" s="1">
        <v>1.8154984690195699</v>
      </c>
      <c r="J138" s="1">
        <v>0.81680811790362695</v>
      </c>
      <c r="K138" s="1">
        <v>0.58512362190358402</v>
      </c>
      <c r="L138" s="1">
        <v>1.94427386034398</v>
      </c>
      <c r="M138" s="1">
        <v>1.00333307150989</v>
      </c>
      <c r="N138" s="1">
        <v>3.3816589888278301</v>
      </c>
      <c r="O138" s="1">
        <v>6.9766834586045299</v>
      </c>
      <c r="P138" s="1">
        <v>29.211185550857699</v>
      </c>
      <c r="Q138" s="1">
        <v>4.36914688185432</v>
      </c>
      <c r="R138" s="1">
        <v>4.6261084028822497</v>
      </c>
      <c r="S138" s="1">
        <v>4.5986187459409598</v>
      </c>
      <c r="T138" s="1">
        <v>21.347479374861699</v>
      </c>
      <c r="U138" s="1">
        <v>3.5300742816620798</v>
      </c>
      <c r="V138" s="1">
        <v>1000000</v>
      </c>
      <c r="W138" s="1" t="str">
        <f t="shared" si="64"/>
        <v>NY137</v>
      </c>
      <c r="X138" s="3">
        <f t="shared" si="84"/>
        <v>8</v>
      </c>
      <c r="Y138" s="3">
        <f t="shared" si="65"/>
        <v>1</v>
      </c>
      <c r="Z138" s="3">
        <f t="shared" si="66"/>
        <v>2</v>
      </c>
      <c r="AA138" s="3">
        <f t="shared" si="67"/>
        <v>11</v>
      </c>
      <c r="AB138" s="3">
        <f t="shared" si="68"/>
        <v>11</v>
      </c>
      <c r="AC138" s="3">
        <f t="shared" si="69"/>
        <v>3</v>
      </c>
      <c r="AD138" s="3">
        <f t="shared" si="70"/>
        <v>4</v>
      </c>
      <c r="AE138" s="3">
        <f t="shared" si="71"/>
        <v>7</v>
      </c>
      <c r="AF138" s="3">
        <f t="shared" si="72"/>
        <v>10</v>
      </c>
      <c r="AG138" s="3">
        <f t="shared" si="73"/>
        <v>5</v>
      </c>
      <c r="AH138" s="3">
        <f t="shared" si="74"/>
        <v>3</v>
      </c>
      <c r="AI138" s="3">
        <f t="shared" si="75"/>
        <v>6</v>
      </c>
      <c r="AJ138" s="3">
        <f t="shared" si="76"/>
        <v>9</v>
      </c>
      <c r="AK138" s="3">
        <f t="shared" si="77"/>
        <v>5</v>
      </c>
      <c r="AL138" s="3">
        <f t="shared" si="78"/>
        <v>2</v>
      </c>
      <c r="AM138" s="3">
        <f t="shared" si="79"/>
        <v>10</v>
      </c>
      <c r="AN138" s="3">
        <f t="shared" si="80"/>
        <v>6</v>
      </c>
      <c r="AO138" s="3">
        <f t="shared" si="81"/>
        <v>5</v>
      </c>
      <c r="AP138" s="3">
        <f t="shared" si="82"/>
        <v>2</v>
      </c>
      <c r="AQ138" s="3">
        <f t="shared" si="83"/>
        <v>9</v>
      </c>
      <c r="AR138" s="3">
        <f t="shared" si="63"/>
        <v>1000000</v>
      </c>
      <c r="AS138" s="3">
        <f>Y0!V1237</f>
        <v>999993.1</v>
      </c>
      <c r="AT138">
        <v>137</v>
      </c>
      <c r="AU138" s="3">
        <f t="shared" si="85"/>
        <v>999993.1</v>
      </c>
      <c r="AV138" s="3">
        <f t="shared" si="86"/>
        <v>999945.6</v>
      </c>
      <c r="AW138" s="3">
        <f t="shared" si="87"/>
        <v>999961.1</v>
      </c>
      <c r="AX138" s="3">
        <v>137</v>
      </c>
      <c r="AY138">
        <f t="shared" si="88"/>
        <v>25.102290732122437</v>
      </c>
      <c r="AZ138">
        <f t="shared" si="89"/>
        <v>26.16295090390226</v>
      </c>
      <c r="BA138">
        <f t="shared" si="90"/>
        <v>4.5961940777125587</v>
      </c>
    </row>
    <row r="139" spans="1:53" x14ac:dyDescent="0.3">
      <c r="A139" s="1" t="s">
        <v>137</v>
      </c>
      <c r="B139" s="1">
        <v>4.2383028111516001</v>
      </c>
      <c r="C139" s="1">
        <v>5.3814746353814398</v>
      </c>
      <c r="D139" s="1">
        <v>7.9964979874964</v>
      </c>
      <c r="E139" s="1">
        <v>3.66866977210013</v>
      </c>
      <c r="F139" s="1">
        <v>1.44396295833699</v>
      </c>
      <c r="G139" s="1">
        <v>1.1916017391095</v>
      </c>
      <c r="H139" s="1">
        <v>2.9779969229138401</v>
      </c>
      <c r="I139" s="1">
        <v>1.89435594720393</v>
      </c>
      <c r="J139" s="1">
        <v>0.82448500295252602</v>
      </c>
      <c r="K139" s="1">
        <v>0.54956606618510395</v>
      </c>
      <c r="L139" s="1">
        <v>1.09411880188152</v>
      </c>
      <c r="M139" s="1">
        <v>1.01677861889266</v>
      </c>
      <c r="N139" s="1">
        <v>3.8400266741929001</v>
      </c>
      <c r="O139" s="1">
        <v>7.8390170753733601</v>
      </c>
      <c r="P139" s="1">
        <v>13.263834076673399</v>
      </c>
      <c r="Q139" s="1">
        <v>6.6412346546118499</v>
      </c>
      <c r="R139" s="1">
        <v>3.8067148289116099</v>
      </c>
      <c r="S139" s="1">
        <v>2.8561636791496898</v>
      </c>
      <c r="T139" s="1">
        <v>10.0293014305156</v>
      </c>
      <c r="U139" s="1">
        <v>5.21118071772365</v>
      </c>
      <c r="V139" s="1">
        <v>1000000</v>
      </c>
      <c r="W139" s="1" t="str">
        <f t="shared" si="64"/>
        <v>NY138</v>
      </c>
      <c r="X139" s="3">
        <f t="shared" si="84"/>
        <v>6</v>
      </c>
      <c r="Y139" s="3">
        <f t="shared" si="65"/>
        <v>1</v>
      </c>
      <c r="Z139" s="3">
        <f t="shared" si="66"/>
        <v>3</v>
      </c>
      <c r="AA139" s="3">
        <f t="shared" si="67"/>
        <v>7</v>
      </c>
      <c r="AB139" s="3">
        <f t="shared" si="68"/>
        <v>10</v>
      </c>
      <c r="AC139" s="3">
        <f t="shared" si="69"/>
        <v>6</v>
      </c>
      <c r="AD139" s="3">
        <f t="shared" si="70"/>
        <v>5</v>
      </c>
      <c r="AE139" s="3">
        <f t="shared" si="71"/>
        <v>6</v>
      </c>
      <c r="AF139" s="3">
        <f t="shared" si="72"/>
        <v>9</v>
      </c>
      <c r="AG139" s="3">
        <f t="shared" si="73"/>
        <v>6</v>
      </c>
      <c r="AH139" s="3">
        <f t="shared" si="74"/>
        <v>4</v>
      </c>
      <c r="AI139" s="3">
        <f t="shared" si="75"/>
        <v>5</v>
      </c>
      <c r="AJ139" s="3">
        <f t="shared" si="76"/>
        <v>8</v>
      </c>
      <c r="AK139" s="3">
        <f t="shared" si="77"/>
        <v>4</v>
      </c>
      <c r="AL139" s="3">
        <f t="shared" si="78"/>
        <v>4</v>
      </c>
      <c r="AM139" s="3">
        <f t="shared" si="79"/>
        <v>8</v>
      </c>
      <c r="AN139" s="3">
        <f t="shared" si="80"/>
        <v>6</v>
      </c>
      <c r="AO139" s="3">
        <f t="shared" si="81"/>
        <v>9</v>
      </c>
      <c r="AP139" s="3">
        <f t="shared" si="82"/>
        <v>3</v>
      </c>
      <c r="AQ139" s="3">
        <f t="shared" si="83"/>
        <v>7</v>
      </c>
      <c r="AR139" s="3">
        <f t="shared" si="63"/>
        <v>1000000</v>
      </c>
      <c r="AS139" s="3">
        <f>Y0!V1238</f>
        <v>999995.1</v>
      </c>
      <c r="AT139">
        <v>138</v>
      </c>
      <c r="AU139" s="3">
        <f t="shared" si="85"/>
        <v>999995.1</v>
      </c>
      <c r="AV139" s="3">
        <f t="shared" si="86"/>
        <v>999942.6</v>
      </c>
      <c r="AW139" s="3">
        <f t="shared" si="87"/>
        <v>999982.1</v>
      </c>
      <c r="AX139" s="3">
        <v>138</v>
      </c>
      <c r="AY139">
        <f t="shared" si="88"/>
        <v>23.688077169749342</v>
      </c>
      <c r="AZ139">
        <f t="shared" si="89"/>
        <v>28.284271247461902</v>
      </c>
      <c r="BA139">
        <f t="shared" si="90"/>
        <v>10.253048327204938</v>
      </c>
    </row>
    <row r="140" spans="1:53" x14ac:dyDescent="0.3">
      <c r="A140" s="1" t="s">
        <v>138</v>
      </c>
      <c r="B140" s="1">
        <v>4.9650942179942197</v>
      </c>
      <c r="C140" s="1">
        <v>5.8234228406467698</v>
      </c>
      <c r="D140" s="1">
        <v>8.2067526197093095</v>
      </c>
      <c r="E140" s="1">
        <v>4.6233299827032104</v>
      </c>
      <c r="F140" s="1">
        <v>1.6201501568861401</v>
      </c>
      <c r="G140" s="1">
        <v>1.1097083312400799</v>
      </c>
      <c r="H140" s="1">
        <v>3.0132506846594</v>
      </c>
      <c r="I140" s="1">
        <v>1.6735033321566799</v>
      </c>
      <c r="J140" s="1">
        <v>0.81123471984908802</v>
      </c>
      <c r="K140" s="1">
        <v>0.55816577216473995</v>
      </c>
      <c r="L140" s="1">
        <v>0.87007272065316299</v>
      </c>
      <c r="M140" s="1">
        <v>1.05757841357884</v>
      </c>
      <c r="N140" s="1">
        <v>3.89136603264016</v>
      </c>
      <c r="O140" s="1">
        <v>8.1265436070411106</v>
      </c>
      <c r="P140" s="1">
        <v>13.2338914962356</v>
      </c>
      <c r="Q140" s="1">
        <v>7.07442522342338</v>
      </c>
      <c r="R140" s="1">
        <v>3.8616774695754499</v>
      </c>
      <c r="S140" s="1">
        <v>4.06425367538092</v>
      </c>
      <c r="T140" s="1">
        <v>9.1357080046235399</v>
      </c>
      <c r="U140" s="1">
        <v>5.1910571228537004</v>
      </c>
      <c r="V140" s="1">
        <v>1000000</v>
      </c>
      <c r="W140" s="1" t="str">
        <f t="shared" si="64"/>
        <v>NY139</v>
      </c>
      <c r="X140" s="3">
        <f t="shared" si="84"/>
        <v>5</v>
      </c>
      <c r="Y140" s="3">
        <f t="shared" si="65"/>
        <v>1</v>
      </c>
      <c r="Z140" s="3">
        <f t="shared" si="66"/>
        <v>2</v>
      </c>
      <c r="AA140" s="3">
        <f t="shared" si="67"/>
        <v>6</v>
      </c>
      <c r="AB140" s="3">
        <f t="shared" si="68"/>
        <v>8</v>
      </c>
      <c r="AC140" s="3">
        <f t="shared" si="69"/>
        <v>7</v>
      </c>
      <c r="AD140" s="3">
        <f t="shared" si="70"/>
        <v>5</v>
      </c>
      <c r="AE140" s="3">
        <f t="shared" si="71"/>
        <v>8</v>
      </c>
      <c r="AF140" s="3">
        <f t="shared" si="72"/>
        <v>10</v>
      </c>
      <c r="AG140" s="3">
        <f t="shared" si="73"/>
        <v>5</v>
      </c>
      <c r="AH140" s="3">
        <f t="shared" si="74"/>
        <v>6</v>
      </c>
      <c r="AI140" s="3">
        <f t="shared" si="75"/>
        <v>5</v>
      </c>
      <c r="AJ140" s="3">
        <f t="shared" si="76"/>
        <v>8</v>
      </c>
      <c r="AK140" s="3">
        <f t="shared" si="77"/>
        <v>4</v>
      </c>
      <c r="AL140" s="3">
        <f t="shared" si="78"/>
        <v>4</v>
      </c>
      <c r="AM140" s="3">
        <f t="shared" si="79"/>
        <v>8</v>
      </c>
      <c r="AN140" s="3">
        <f t="shared" si="80"/>
        <v>6</v>
      </c>
      <c r="AO140" s="3">
        <f t="shared" si="81"/>
        <v>6</v>
      </c>
      <c r="AP140" s="3">
        <f t="shared" si="82"/>
        <v>4</v>
      </c>
      <c r="AQ140" s="3">
        <f t="shared" si="83"/>
        <v>7</v>
      </c>
      <c r="AR140" s="3">
        <f t="shared" si="63"/>
        <v>1000000</v>
      </c>
      <c r="AS140" s="3">
        <f>Y0!V1239</f>
        <v>999997.1</v>
      </c>
      <c r="AT140">
        <v>139</v>
      </c>
      <c r="AU140" s="3">
        <f t="shared" si="85"/>
        <v>999997.1</v>
      </c>
      <c r="AV140" s="3">
        <f t="shared" si="86"/>
        <v>999943.6</v>
      </c>
      <c r="AW140" s="3">
        <f t="shared" si="87"/>
        <v>1000029.6</v>
      </c>
      <c r="AX140" s="3">
        <v>139</v>
      </c>
      <c r="AY140">
        <f t="shared" si="88"/>
        <v>22.273863607376246</v>
      </c>
      <c r="AZ140">
        <f t="shared" si="89"/>
        <v>27.577164466275352</v>
      </c>
      <c r="BA140">
        <f t="shared" si="90"/>
        <v>43.840620433565945</v>
      </c>
    </row>
    <row r="141" spans="1:53" x14ac:dyDescent="0.3">
      <c r="A141" s="1" t="s">
        <v>139</v>
      </c>
      <c r="B141" s="1">
        <v>4.5482754784324797</v>
      </c>
      <c r="C141" s="1">
        <v>5.2231429382307102</v>
      </c>
      <c r="D141" s="1">
        <v>7.0023655004429601</v>
      </c>
      <c r="E141" s="1">
        <v>4.9670048235304396</v>
      </c>
      <c r="F141" s="1">
        <v>1.82954562161825</v>
      </c>
      <c r="G141" s="1">
        <v>0.96916656872023899</v>
      </c>
      <c r="H141" s="1">
        <v>3.2985193201733898</v>
      </c>
      <c r="I141" s="1">
        <v>1.76532228077023</v>
      </c>
      <c r="J141" s="1">
        <v>0.81867558165430698</v>
      </c>
      <c r="K141" s="1">
        <v>0.57018523749856598</v>
      </c>
      <c r="L141" s="1">
        <v>0.87132678145002496</v>
      </c>
      <c r="M141" s="1">
        <v>1.13324491228379</v>
      </c>
      <c r="N141" s="1">
        <v>2.8435789206285</v>
      </c>
      <c r="O141" s="1">
        <v>7.4433814711893396</v>
      </c>
      <c r="P141" s="1">
        <v>9.5692513121861609</v>
      </c>
      <c r="Q141" s="1">
        <v>6.8815026193244</v>
      </c>
      <c r="R141" s="1">
        <v>4.0373124081088196</v>
      </c>
      <c r="S141" s="1">
        <v>3.8641693217490598</v>
      </c>
      <c r="T141" s="1">
        <v>6.4299726987377701</v>
      </c>
      <c r="U141" s="1">
        <v>5.3311299265794201</v>
      </c>
      <c r="V141" s="1">
        <v>1000000</v>
      </c>
      <c r="W141" s="1" t="str">
        <f t="shared" si="64"/>
        <v>NY140</v>
      </c>
      <c r="X141" s="3">
        <f t="shared" si="84"/>
        <v>6</v>
      </c>
      <c r="Y141" s="3">
        <f t="shared" si="65"/>
        <v>1</v>
      </c>
      <c r="Z141" s="3">
        <f t="shared" si="66"/>
        <v>3</v>
      </c>
      <c r="AA141" s="3">
        <f t="shared" si="67"/>
        <v>6</v>
      </c>
      <c r="AB141" s="3">
        <f t="shared" si="68"/>
        <v>7</v>
      </c>
      <c r="AC141" s="3">
        <f t="shared" si="69"/>
        <v>8</v>
      </c>
      <c r="AD141" s="3">
        <f t="shared" si="70"/>
        <v>5</v>
      </c>
      <c r="AE141" s="3">
        <f t="shared" si="71"/>
        <v>7</v>
      </c>
      <c r="AF141" s="3">
        <f t="shared" si="72"/>
        <v>10</v>
      </c>
      <c r="AG141" s="3">
        <f t="shared" si="73"/>
        <v>5</v>
      </c>
      <c r="AH141" s="3">
        <f t="shared" si="74"/>
        <v>6</v>
      </c>
      <c r="AI141" s="3">
        <f t="shared" si="75"/>
        <v>5</v>
      </c>
      <c r="AJ141" s="3">
        <f t="shared" si="76"/>
        <v>9</v>
      </c>
      <c r="AK141" s="3">
        <f t="shared" si="77"/>
        <v>5</v>
      </c>
      <c r="AL141" s="3">
        <f t="shared" si="78"/>
        <v>7</v>
      </c>
      <c r="AM141" s="3">
        <f t="shared" si="79"/>
        <v>8</v>
      </c>
      <c r="AN141" s="3">
        <f t="shared" si="80"/>
        <v>6</v>
      </c>
      <c r="AO141" s="3">
        <f t="shared" si="81"/>
        <v>7</v>
      </c>
      <c r="AP141" s="3">
        <f t="shared" si="82"/>
        <v>6</v>
      </c>
      <c r="AQ141" s="3">
        <f t="shared" si="83"/>
        <v>7</v>
      </c>
      <c r="AR141" s="3">
        <f t="shared" si="63"/>
        <v>1000000</v>
      </c>
      <c r="AS141" s="3">
        <f>Y0!V1240</f>
        <v>999988.1</v>
      </c>
      <c r="AT141">
        <v>140</v>
      </c>
      <c r="AU141" s="3">
        <f t="shared" si="85"/>
        <v>999988.1</v>
      </c>
      <c r="AV141" s="3">
        <f t="shared" si="86"/>
        <v>999942.6</v>
      </c>
      <c r="AW141" s="3">
        <f t="shared" si="87"/>
        <v>1000040.6</v>
      </c>
      <c r="AX141" s="3">
        <v>140</v>
      </c>
      <c r="AY141">
        <f t="shared" si="88"/>
        <v>28.637824638055175</v>
      </c>
      <c r="AZ141">
        <f t="shared" si="89"/>
        <v>28.284271247461902</v>
      </c>
      <c r="BA141">
        <f t="shared" si="90"/>
        <v>51.618795026617967</v>
      </c>
    </row>
    <row r="142" spans="1:53" x14ac:dyDescent="0.3">
      <c r="A142" s="1" t="s">
        <v>140</v>
      </c>
      <c r="B142" s="1">
        <v>4.2667515897505703</v>
      </c>
      <c r="C142" s="1">
        <v>3.4150757622780001</v>
      </c>
      <c r="D142" s="1">
        <v>6.6763302215602396</v>
      </c>
      <c r="E142" s="1">
        <v>5.7472464865285202</v>
      </c>
      <c r="F142" s="1">
        <v>1.9581459878773499</v>
      </c>
      <c r="G142" s="1">
        <v>1.3006041352587401</v>
      </c>
      <c r="H142" s="1">
        <v>2.95960613828756</v>
      </c>
      <c r="I142" s="1">
        <v>2.07874561498071</v>
      </c>
      <c r="J142" s="1">
        <v>0.90159858119668401</v>
      </c>
      <c r="K142" s="1">
        <v>0.53789149851905504</v>
      </c>
      <c r="L142" s="1">
        <v>0.87252779553031601</v>
      </c>
      <c r="M142" s="1">
        <v>1.1240307677375101</v>
      </c>
      <c r="N142" s="1">
        <v>2.33537213732223</v>
      </c>
      <c r="O142" s="1">
        <v>6.3111560411963596</v>
      </c>
      <c r="P142" s="1">
        <v>8.31710701251329</v>
      </c>
      <c r="Q142" s="1">
        <v>6.0613723202691601</v>
      </c>
      <c r="R142" s="1">
        <v>3.7084246041582301</v>
      </c>
      <c r="S142" s="1">
        <v>5.4770891822029304</v>
      </c>
      <c r="T142" s="1">
        <v>3.508683152718</v>
      </c>
      <c r="U142" s="1">
        <v>2.5905302828638499</v>
      </c>
      <c r="V142" s="1">
        <v>1000000</v>
      </c>
      <c r="W142" s="1" t="str">
        <f t="shared" si="64"/>
        <v>NY141</v>
      </c>
      <c r="X142" s="3">
        <f t="shared" si="84"/>
        <v>6</v>
      </c>
      <c r="Y142" s="3">
        <f t="shared" si="65"/>
        <v>3</v>
      </c>
      <c r="Z142" s="3">
        <f t="shared" si="66"/>
        <v>4</v>
      </c>
      <c r="AA142" s="3">
        <f t="shared" si="67"/>
        <v>5</v>
      </c>
      <c r="AB142" s="3">
        <f t="shared" si="68"/>
        <v>6</v>
      </c>
      <c r="AC142" s="3">
        <f t="shared" si="69"/>
        <v>5</v>
      </c>
      <c r="AD142" s="3">
        <f t="shared" si="70"/>
        <v>5</v>
      </c>
      <c r="AE142" s="3">
        <f t="shared" si="71"/>
        <v>6</v>
      </c>
      <c r="AF142" s="3">
        <f t="shared" si="72"/>
        <v>8</v>
      </c>
      <c r="AG142" s="3">
        <f t="shared" si="73"/>
        <v>6</v>
      </c>
      <c r="AH142" s="3">
        <f t="shared" si="74"/>
        <v>6</v>
      </c>
      <c r="AI142" s="3">
        <f t="shared" si="75"/>
        <v>5</v>
      </c>
      <c r="AJ142" s="3">
        <f t="shared" si="76"/>
        <v>10</v>
      </c>
      <c r="AK142" s="3">
        <f t="shared" si="77"/>
        <v>6</v>
      </c>
      <c r="AL142" s="3">
        <f t="shared" si="78"/>
        <v>7</v>
      </c>
      <c r="AM142" s="3">
        <f t="shared" si="79"/>
        <v>9</v>
      </c>
      <c r="AN142" s="3">
        <f t="shared" si="80"/>
        <v>7</v>
      </c>
      <c r="AO142" s="3">
        <f t="shared" si="81"/>
        <v>3</v>
      </c>
      <c r="AP142" s="3">
        <f t="shared" si="82"/>
        <v>9</v>
      </c>
      <c r="AQ142" s="3">
        <f t="shared" si="83"/>
        <v>10</v>
      </c>
      <c r="AR142" s="3">
        <f t="shared" si="63"/>
        <v>1000000</v>
      </c>
      <c r="AS142" s="3">
        <f>Y0!V1241</f>
        <v>999993.6</v>
      </c>
      <c r="AT142">
        <v>141</v>
      </c>
      <c r="AU142" s="3">
        <f t="shared" si="85"/>
        <v>999993.6</v>
      </c>
      <c r="AV142" s="3">
        <f t="shared" si="86"/>
        <v>999949.6</v>
      </c>
      <c r="AW142" s="3">
        <f t="shared" si="87"/>
        <v>1000042.6</v>
      </c>
      <c r="AX142" s="3">
        <v>141</v>
      </c>
      <c r="AY142">
        <f t="shared" si="88"/>
        <v>24.748737341529164</v>
      </c>
      <c r="AZ142">
        <f t="shared" si="89"/>
        <v>23.334523779156068</v>
      </c>
      <c r="BA142">
        <f t="shared" si="90"/>
        <v>53.033008588991066</v>
      </c>
    </row>
    <row r="143" spans="1:53" x14ac:dyDescent="0.3">
      <c r="A143" s="1" t="s">
        <v>141</v>
      </c>
      <c r="B143" s="1">
        <v>2.8006659372787799</v>
      </c>
      <c r="C143" s="1">
        <v>3.2739227432466902</v>
      </c>
      <c r="D143" s="1">
        <v>3.2780269990110402</v>
      </c>
      <c r="E143" s="1">
        <v>2.9320413918533599</v>
      </c>
      <c r="F143" s="1">
        <v>2.0427802488692399</v>
      </c>
      <c r="G143" s="1">
        <v>1.33669010054427</v>
      </c>
      <c r="H143" s="1">
        <v>2.7620931673625702</v>
      </c>
      <c r="I143" s="1">
        <v>1.58184748831466</v>
      </c>
      <c r="J143" s="1">
        <v>0.89374986541989099</v>
      </c>
      <c r="K143" s="1">
        <v>0.570657041613854</v>
      </c>
      <c r="L143" s="1">
        <v>0.87987711575003502</v>
      </c>
      <c r="M143" s="1">
        <v>0.96306143284322299</v>
      </c>
      <c r="N143" s="1">
        <v>7.7731660655831503</v>
      </c>
      <c r="O143" s="1">
        <v>7.4253070422670904</v>
      </c>
      <c r="P143" s="1">
        <v>7.7746463144119202</v>
      </c>
      <c r="Q143" s="1">
        <v>5.4802099076097699</v>
      </c>
      <c r="R143" s="1">
        <v>4.6462039946327502</v>
      </c>
      <c r="S143" s="1">
        <v>6.5939014733230197</v>
      </c>
      <c r="T143" s="1">
        <v>6.4582520670788099</v>
      </c>
      <c r="U143" s="1">
        <v>3.6642771535187602</v>
      </c>
      <c r="V143" s="1">
        <v>1000000</v>
      </c>
      <c r="W143" s="1" t="str">
        <f t="shared" si="64"/>
        <v>NY142</v>
      </c>
      <c r="X143" s="3">
        <f t="shared" si="84"/>
        <v>9</v>
      </c>
      <c r="Y143" s="3">
        <f t="shared" si="65"/>
        <v>3</v>
      </c>
      <c r="Z143" s="3">
        <f t="shared" si="66"/>
        <v>8</v>
      </c>
      <c r="AA143" s="3">
        <f t="shared" si="67"/>
        <v>9</v>
      </c>
      <c r="AB143" s="3">
        <f t="shared" si="68"/>
        <v>6</v>
      </c>
      <c r="AC143" s="3">
        <f t="shared" si="69"/>
        <v>5</v>
      </c>
      <c r="AD143" s="3">
        <f t="shared" si="70"/>
        <v>6</v>
      </c>
      <c r="AE143" s="3">
        <f t="shared" si="71"/>
        <v>8</v>
      </c>
      <c r="AF143" s="3">
        <f t="shared" si="72"/>
        <v>8</v>
      </c>
      <c r="AG143" s="3">
        <f t="shared" si="73"/>
        <v>5</v>
      </c>
      <c r="AH143" s="3">
        <f t="shared" si="74"/>
        <v>6</v>
      </c>
      <c r="AI143" s="3">
        <f t="shared" si="75"/>
        <v>6</v>
      </c>
      <c r="AJ143" s="3">
        <f t="shared" si="76"/>
        <v>5</v>
      </c>
      <c r="AK143" s="3">
        <f t="shared" si="77"/>
        <v>5</v>
      </c>
      <c r="AL143" s="3">
        <f t="shared" si="78"/>
        <v>8</v>
      </c>
      <c r="AM143" s="3">
        <f t="shared" si="79"/>
        <v>9</v>
      </c>
      <c r="AN143" s="3">
        <f t="shared" si="80"/>
        <v>6</v>
      </c>
      <c r="AO143" s="3">
        <f t="shared" si="81"/>
        <v>2</v>
      </c>
      <c r="AP143" s="3">
        <f t="shared" si="82"/>
        <v>6</v>
      </c>
      <c r="AQ143" s="3">
        <f t="shared" si="83"/>
        <v>8</v>
      </c>
      <c r="AR143" s="3">
        <f t="shared" si="63"/>
        <v>1000000</v>
      </c>
      <c r="AS143" s="3">
        <f>Y0!V1242</f>
        <v>999989.6</v>
      </c>
      <c r="AT143">
        <v>142</v>
      </c>
      <c r="AU143" s="3">
        <f t="shared" si="85"/>
        <v>999989.6</v>
      </c>
      <c r="AV143" s="3">
        <f t="shared" si="86"/>
        <v>999986.1</v>
      </c>
      <c r="AW143" s="3">
        <f t="shared" si="87"/>
        <v>1000043.6</v>
      </c>
      <c r="AX143" s="3">
        <v>142</v>
      </c>
      <c r="AY143">
        <f t="shared" si="88"/>
        <v>27.577164466275352</v>
      </c>
      <c r="AZ143">
        <f t="shared" si="89"/>
        <v>2.4748737341529163</v>
      </c>
      <c r="BA143">
        <f t="shared" si="90"/>
        <v>53.740115370177612</v>
      </c>
    </row>
    <row r="144" spans="1:53" x14ac:dyDescent="0.3">
      <c r="A144" s="1" t="s">
        <v>142</v>
      </c>
      <c r="B144" s="1">
        <v>3.9049019710079902</v>
      </c>
      <c r="C144" s="1">
        <v>3.1783584179984601</v>
      </c>
      <c r="D144" s="1">
        <v>3.2691176807009699</v>
      </c>
      <c r="E144" s="1">
        <v>3.20745759015555</v>
      </c>
      <c r="F144" s="1">
        <v>1.54253822204381</v>
      </c>
      <c r="G144" s="1">
        <v>1.5353393967230999</v>
      </c>
      <c r="H144" s="1">
        <v>3.05165327445674</v>
      </c>
      <c r="I144" s="1">
        <v>1.57215623339455</v>
      </c>
      <c r="J144" s="1">
        <v>0.89015764391558705</v>
      </c>
      <c r="K144" s="1">
        <v>0.57361872623306498</v>
      </c>
      <c r="L144" s="1">
        <v>0.86746172710787794</v>
      </c>
      <c r="M144" s="1">
        <v>1.00706165381291</v>
      </c>
      <c r="N144" s="1">
        <v>8.8378292308688398</v>
      </c>
      <c r="O144" s="1">
        <v>7.4010278784174401</v>
      </c>
      <c r="P144" s="1">
        <v>7.1043131326209297</v>
      </c>
      <c r="Q144" s="1">
        <v>4.8493487038090803</v>
      </c>
      <c r="R144" s="1">
        <v>3.5500806822431601</v>
      </c>
      <c r="S144" s="1">
        <v>5.2079933985841196</v>
      </c>
      <c r="T144" s="1">
        <v>4.2262162224432496</v>
      </c>
      <c r="U144" s="1">
        <v>3.1534856644859399</v>
      </c>
      <c r="V144" s="1">
        <v>1000000</v>
      </c>
      <c r="W144" s="1" t="str">
        <f t="shared" si="64"/>
        <v>NY143</v>
      </c>
      <c r="X144" s="3">
        <f t="shared" si="84"/>
        <v>7</v>
      </c>
      <c r="Y144" s="3">
        <f t="shared" si="65"/>
        <v>4</v>
      </c>
      <c r="Z144" s="3">
        <f t="shared" si="66"/>
        <v>8</v>
      </c>
      <c r="AA144" s="3">
        <f t="shared" si="67"/>
        <v>9</v>
      </c>
      <c r="AB144" s="3">
        <f t="shared" si="68"/>
        <v>9</v>
      </c>
      <c r="AC144" s="3">
        <f t="shared" si="69"/>
        <v>3</v>
      </c>
      <c r="AD144" s="3">
        <f t="shared" si="70"/>
        <v>5</v>
      </c>
      <c r="AE144" s="3">
        <f t="shared" si="71"/>
        <v>8</v>
      </c>
      <c r="AF144" s="3">
        <f t="shared" si="72"/>
        <v>8</v>
      </c>
      <c r="AG144" s="3">
        <f t="shared" si="73"/>
        <v>5</v>
      </c>
      <c r="AH144" s="3">
        <f t="shared" si="74"/>
        <v>6</v>
      </c>
      <c r="AI144" s="3">
        <f t="shared" si="75"/>
        <v>6</v>
      </c>
      <c r="AJ144" s="3">
        <f t="shared" si="76"/>
        <v>5</v>
      </c>
      <c r="AK144" s="3">
        <f t="shared" si="77"/>
        <v>5</v>
      </c>
      <c r="AL144" s="3">
        <f t="shared" si="78"/>
        <v>8</v>
      </c>
      <c r="AM144" s="3">
        <f t="shared" si="79"/>
        <v>9</v>
      </c>
      <c r="AN144" s="3">
        <f t="shared" si="80"/>
        <v>7</v>
      </c>
      <c r="AO144" s="3">
        <f t="shared" si="81"/>
        <v>4</v>
      </c>
      <c r="AP144" s="3">
        <f t="shared" si="82"/>
        <v>8</v>
      </c>
      <c r="AQ144" s="3">
        <f t="shared" si="83"/>
        <v>9</v>
      </c>
      <c r="AR144" s="3">
        <f t="shared" si="63"/>
        <v>1000000</v>
      </c>
      <c r="AS144" s="3">
        <f>Y0!V1243</f>
        <v>999986.6</v>
      </c>
      <c r="AT144">
        <v>143</v>
      </c>
      <c r="AU144" s="3">
        <f t="shared" si="85"/>
        <v>999986.6</v>
      </c>
      <c r="AV144" s="3">
        <f t="shared" si="86"/>
        <v>999977.6</v>
      </c>
      <c r="AW144" s="3">
        <f t="shared" si="87"/>
        <v>999993.1</v>
      </c>
      <c r="AX144" s="3">
        <v>143</v>
      </c>
      <c r="AY144">
        <f t="shared" si="88"/>
        <v>29.698484809834994</v>
      </c>
      <c r="AZ144">
        <f t="shared" si="89"/>
        <v>3.5355339059327378</v>
      </c>
      <c r="BA144">
        <f t="shared" si="90"/>
        <v>18.031222920256962</v>
      </c>
    </row>
    <row r="145" spans="1:53" x14ac:dyDescent="0.3">
      <c r="A145" s="1" t="s">
        <v>143</v>
      </c>
      <c r="B145" s="1">
        <v>3.5625872974292498</v>
      </c>
      <c r="C145" s="1">
        <v>3.1301778729033201</v>
      </c>
      <c r="D145" s="1">
        <v>3.4981083363855499</v>
      </c>
      <c r="E145" s="1">
        <v>4.12295813481993</v>
      </c>
      <c r="F145" s="1">
        <v>1.6075552303589</v>
      </c>
      <c r="G145" s="1">
        <v>1.3367645207694201</v>
      </c>
      <c r="H145" s="1">
        <v>2.9666208465561601</v>
      </c>
      <c r="I145" s="1">
        <v>1.49391643954409</v>
      </c>
      <c r="J145" s="1">
        <v>0.83676762820390904</v>
      </c>
      <c r="K145" s="1">
        <v>0.52720426017328803</v>
      </c>
      <c r="L145" s="1">
        <v>0.86107092535848595</v>
      </c>
      <c r="M145" s="1">
        <v>0.910328435917232</v>
      </c>
      <c r="N145" s="1">
        <v>9.7565617820644199</v>
      </c>
      <c r="O145" s="1">
        <v>7.8090185541916499</v>
      </c>
      <c r="P145" s="1">
        <v>6.7086541229505201</v>
      </c>
      <c r="Q145" s="1">
        <v>5.2178950831319897</v>
      </c>
      <c r="R145" s="1">
        <v>3.3855850678747399</v>
      </c>
      <c r="S145" s="1">
        <v>5.4107320191810402</v>
      </c>
      <c r="T145" s="1">
        <v>5.2823013329970401</v>
      </c>
      <c r="U145" s="1">
        <v>3.8527346562488698</v>
      </c>
      <c r="V145" s="1">
        <v>1000000</v>
      </c>
      <c r="W145" s="1" t="str">
        <f t="shared" si="64"/>
        <v>NY144</v>
      </c>
      <c r="X145" s="3">
        <f t="shared" si="84"/>
        <v>7</v>
      </c>
      <c r="Y145" s="3">
        <f t="shared" si="65"/>
        <v>4</v>
      </c>
      <c r="Z145" s="3">
        <f t="shared" si="66"/>
        <v>7</v>
      </c>
      <c r="AA145" s="3">
        <f t="shared" si="67"/>
        <v>7</v>
      </c>
      <c r="AB145" s="3">
        <f t="shared" si="68"/>
        <v>8</v>
      </c>
      <c r="AC145" s="3">
        <f t="shared" si="69"/>
        <v>5</v>
      </c>
      <c r="AD145" s="3">
        <f t="shared" si="70"/>
        <v>5</v>
      </c>
      <c r="AE145" s="3">
        <f t="shared" si="71"/>
        <v>9</v>
      </c>
      <c r="AF145" s="3">
        <f t="shared" si="72"/>
        <v>9</v>
      </c>
      <c r="AG145" s="3">
        <f t="shared" si="73"/>
        <v>6</v>
      </c>
      <c r="AH145" s="3">
        <f t="shared" si="74"/>
        <v>6</v>
      </c>
      <c r="AI145" s="3">
        <f t="shared" si="75"/>
        <v>7</v>
      </c>
      <c r="AJ145" s="3">
        <f t="shared" si="76"/>
        <v>5</v>
      </c>
      <c r="AK145" s="3">
        <f t="shared" si="77"/>
        <v>4</v>
      </c>
      <c r="AL145" s="3">
        <f t="shared" si="78"/>
        <v>8</v>
      </c>
      <c r="AM145" s="3">
        <f t="shared" si="79"/>
        <v>9</v>
      </c>
      <c r="AN145" s="3">
        <f t="shared" si="80"/>
        <v>7</v>
      </c>
      <c r="AO145" s="3">
        <f t="shared" si="81"/>
        <v>4</v>
      </c>
      <c r="AP145" s="3">
        <f t="shared" si="82"/>
        <v>7</v>
      </c>
      <c r="AQ145" s="3">
        <f t="shared" si="83"/>
        <v>8</v>
      </c>
      <c r="AR145" s="3">
        <f t="shared" ref="AR145:AR208" si="91">V145</f>
        <v>1000000</v>
      </c>
      <c r="AS145" s="3">
        <f>Y0!V1244</f>
        <v>999980.1</v>
      </c>
      <c r="AT145">
        <v>144</v>
      </c>
      <c r="AU145" s="3">
        <f t="shared" si="85"/>
        <v>999980.1</v>
      </c>
      <c r="AV145" s="3">
        <f t="shared" si="86"/>
        <v>999975.6</v>
      </c>
      <c r="AW145" s="3">
        <f t="shared" si="87"/>
        <v>999990.1</v>
      </c>
      <c r="AX145" s="3">
        <v>144</v>
      </c>
      <c r="AY145">
        <f t="shared" si="88"/>
        <v>34.294678887547555</v>
      </c>
      <c r="AZ145">
        <f t="shared" si="89"/>
        <v>4.9497474683058327</v>
      </c>
      <c r="BA145">
        <f t="shared" si="90"/>
        <v>15.90990257669732</v>
      </c>
    </row>
    <row r="146" spans="1:53" x14ac:dyDescent="0.3">
      <c r="A146" s="1" t="s">
        <v>144</v>
      </c>
      <c r="B146" s="1">
        <v>3.1401035111357798</v>
      </c>
      <c r="C146" s="1">
        <v>3.45229478448092</v>
      </c>
      <c r="D146" s="1">
        <v>4.3106735373543001</v>
      </c>
      <c r="E146" s="1">
        <v>3.61713881570887</v>
      </c>
      <c r="F146" s="1">
        <v>1.6645196393331501</v>
      </c>
      <c r="G146" s="1">
        <v>1.52492459740238</v>
      </c>
      <c r="H146" s="1">
        <v>2.9448867297204901</v>
      </c>
      <c r="I146" s="1">
        <v>1.63865064406884</v>
      </c>
      <c r="J146" s="1">
        <v>0.86872378378479298</v>
      </c>
      <c r="K146" s="1">
        <v>0.52144240045274204</v>
      </c>
      <c r="L146" s="1">
        <v>0.92339589213981799</v>
      </c>
      <c r="M146" s="1">
        <v>0.96831055723687298</v>
      </c>
      <c r="N146" s="1">
        <v>3.2947499459720202</v>
      </c>
      <c r="O146" s="1">
        <v>7.8578114585231802</v>
      </c>
      <c r="P146" s="1">
        <v>8.43226810650809</v>
      </c>
      <c r="Q146" s="1">
        <v>5.9652099685672004</v>
      </c>
      <c r="R146" s="1">
        <v>3.0859233796963101</v>
      </c>
      <c r="S146" s="1">
        <v>3.9967045235807701</v>
      </c>
      <c r="T146" s="1">
        <v>6.20427638838974</v>
      </c>
      <c r="U146" s="1">
        <v>2.40307350104638</v>
      </c>
      <c r="V146" s="1">
        <v>1000000</v>
      </c>
      <c r="W146" s="1" t="str">
        <f t="shared" si="64"/>
        <v>NY145</v>
      </c>
      <c r="X146" s="3">
        <f t="shared" si="84"/>
        <v>8</v>
      </c>
      <c r="Y146" s="3">
        <f t="shared" si="65"/>
        <v>3</v>
      </c>
      <c r="Z146" s="3">
        <f t="shared" si="66"/>
        <v>6</v>
      </c>
      <c r="AA146" s="3">
        <f t="shared" si="67"/>
        <v>8</v>
      </c>
      <c r="AB146" s="3">
        <f t="shared" si="68"/>
        <v>8</v>
      </c>
      <c r="AC146" s="3">
        <f t="shared" si="69"/>
        <v>3</v>
      </c>
      <c r="AD146" s="3">
        <f t="shared" si="70"/>
        <v>5</v>
      </c>
      <c r="AE146" s="3">
        <f t="shared" si="71"/>
        <v>8</v>
      </c>
      <c r="AF146" s="3">
        <f t="shared" si="72"/>
        <v>8</v>
      </c>
      <c r="AG146" s="3">
        <f t="shared" si="73"/>
        <v>6</v>
      </c>
      <c r="AH146" s="3">
        <f t="shared" si="74"/>
        <v>6</v>
      </c>
      <c r="AI146" s="3">
        <f t="shared" si="75"/>
        <v>6</v>
      </c>
      <c r="AJ146" s="3">
        <f t="shared" si="76"/>
        <v>9</v>
      </c>
      <c r="AK146" s="3">
        <f t="shared" si="77"/>
        <v>4</v>
      </c>
      <c r="AL146" s="3">
        <f t="shared" si="78"/>
        <v>7</v>
      </c>
      <c r="AM146" s="3">
        <f t="shared" si="79"/>
        <v>9</v>
      </c>
      <c r="AN146" s="3">
        <f t="shared" si="80"/>
        <v>8</v>
      </c>
      <c r="AO146" s="3">
        <f t="shared" si="81"/>
        <v>6</v>
      </c>
      <c r="AP146" s="3">
        <f t="shared" si="82"/>
        <v>6</v>
      </c>
      <c r="AQ146" s="3">
        <f t="shared" si="83"/>
        <v>10</v>
      </c>
      <c r="AR146" s="3">
        <f t="shared" si="91"/>
        <v>1000000</v>
      </c>
      <c r="AS146" s="3">
        <f>Y0!V1245</f>
        <v>999985.6</v>
      </c>
      <c r="AT146">
        <v>145</v>
      </c>
      <c r="AU146" s="3">
        <f t="shared" si="85"/>
        <v>999985.6</v>
      </c>
      <c r="AV146" s="3">
        <f t="shared" si="86"/>
        <v>999983.6</v>
      </c>
      <c r="AW146" s="3">
        <f t="shared" si="87"/>
        <v>999982.6</v>
      </c>
      <c r="AX146" s="3">
        <v>145</v>
      </c>
      <c r="AY146">
        <f t="shared" si="88"/>
        <v>30.405591591021544</v>
      </c>
      <c r="AZ146">
        <f t="shared" si="89"/>
        <v>0.70710678118654757</v>
      </c>
      <c r="BA146">
        <f t="shared" si="90"/>
        <v>10.606601717798213</v>
      </c>
    </row>
    <row r="147" spans="1:53" x14ac:dyDescent="0.3">
      <c r="A147" s="1" t="s">
        <v>145</v>
      </c>
      <c r="B147" s="1">
        <v>4.02257333672142</v>
      </c>
      <c r="C147" s="1">
        <v>3.0504721671522401</v>
      </c>
      <c r="D147" s="1">
        <v>3.7721010127243799</v>
      </c>
      <c r="E147" s="1">
        <v>3.31029415466665</v>
      </c>
      <c r="F147" s="1">
        <v>1.50251477971509</v>
      </c>
      <c r="G147" s="1">
        <v>1.37694527986964</v>
      </c>
      <c r="H147" s="1">
        <v>2.97367962488326</v>
      </c>
      <c r="I147" s="1">
        <v>1.74451278422851</v>
      </c>
      <c r="J147" s="1">
        <v>0.85224534974323896</v>
      </c>
      <c r="K147" s="1">
        <v>0.51286299146401304</v>
      </c>
      <c r="L147" s="1">
        <v>0.96533898700032095</v>
      </c>
      <c r="M147" s="1">
        <v>0.99577190811658001</v>
      </c>
      <c r="N147" s="1">
        <v>2.7677981412866899</v>
      </c>
      <c r="O147" s="1">
        <v>7.3243100451666896</v>
      </c>
      <c r="P147" s="1">
        <v>12.031196202080499</v>
      </c>
      <c r="Q147" s="1">
        <v>5.6504238817876002</v>
      </c>
      <c r="R147" s="1">
        <v>3.0130023406691899</v>
      </c>
      <c r="S147" s="1">
        <v>4.1718702122125197</v>
      </c>
      <c r="T147" s="1">
        <v>6.4188491720287901</v>
      </c>
      <c r="U147" s="1">
        <v>3.4959418520175398</v>
      </c>
      <c r="V147" s="1">
        <v>1000000</v>
      </c>
      <c r="W147" s="1" t="str">
        <f t="shared" si="64"/>
        <v>NY146</v>
      </c>
      <c r="X147" s="3">
        <f t="shared" si="84"/>
        <v>6</v>
      </c>
      <c r="Y147" s="3">
        <f t="shared" si="65"/>
        <v>4</v>
      </c>
      <c r="Z147" s="3">
        <f t="shared" si="66"/>
        <v>7</v>
      </c>
      <c r="AA147" s="3">
        <f t="shared" si="67"/>
        <v>8</v>
      </c>
      <c r="AB147" s="3">
        <f t="shared" si="68"/>
        <v>9</v>
      </c>
      <c r="AC147" s="3">
        <f t="shared" si="69"/>
        <v>4</v>
      </c>
      <c r="AD147" s="3">
        <f t="shared" si="70"/>
        <v>5</v>
      </c>
      <c r="AE147" s="3">
        <f t="shared" si="71"/>
        <v>7</v>
      </c>
      <c r="AF147" s="3">
        <f t="shared" si="72"/>
        <v>9</v>
      </c>
      <c r="AG147" s="3">
        <f t="shared" si="73"/>
        <v>6</v>
      </c>
      <c r="AH147" s="3">
        <f t="shared" si="74"/>
        <v>5</v>
      </c>
      <c r="AI147" s="3">
        <f t="shared" si="75"/>
        <v>6</v>
      </c>
      <c r="AJ147" s="3">
        <f t="shared" si="76"/>
        <v>10</v>
      </c>
      <c r="AK147" s="3">
        <f t="shared" si="77"/>
        <v>5</v>
      </c>
      <c r="AL147" s="3">
        <f t="shared" si="78"/>
        <v>5</v>
      </c>
      <c r="AM147" s="3">
        <f t="shared" si="79"/>
        <v>9</v>
      </c>
      <c r="AN147" s="3">
        <f t="shared" si="80"/>
        <v>8</v>
      </c>
      <c r="AO147" s="3">
        <f t="shared" si="81"/>
        <v>6</v>
      </c>
      <c r="AP147" s="3">
        <f t="shared" si="82"/>
        <v>6</v>
      </c>
      <c r="AQ147" s="3">
        <f t="shared" si="83"/>
        <v>9</v>
      </c>
      <c r="AR147" s="3">
        <f t="shared" si="91"/>
        <v>1000000</v>
      </c>
      <c r="AS147" s="3">
        <f>Y0!V1246</f>
        <v>999978.1</v>
      </c>
      <c r="AT147">
        <v>146</v>
      </c>
      <c r="AU147" s="3">
        <f t="shared" si="85"/>
        <v>999978.1</v>
      </c>
      <c r="AV147" s="3">
        <f t="shared" si="86"/>
        <v>999962.6</v>
      </c>
      <c r="AW147" s="3">
        <f t="shared" si="87"/>
        <v>999979.6</v>
      </c>
      <c r="AX147" s="3">
        <v>146</v>
      </c>
      <c r="AY147">
        <f t="shared" si="88"/>
        <v>35.708892449920647</v>
      </c>
      <c r="AZ147">
        <f t="shared" si="89"/>
        <v>14.142135623730951</v>
      </c>
      <c r="BA147">
        <f t="shared" si="90"/>
        <v>8.4852813742385695</v>
      </c>
    </row>
    <row r="148" spans="1:53" x14ac:dyDescent="0.3">
      <c r="A148" s="1" t="s">
        <v>146</v>
      </c>
      <c r="B148" s="1">
        <v>3.5564260154131899</v>
      </c>
      <c r="C148" s="1">
        <v>4.2801583958801999</v>
      </c>
      <c r="D148" s="1">
        <v>3.3612121665793202</v>
      </c>
      <c r="E148" s="1">
        <v>4.0267889476830403</v>
      </c>
      <c r="F148" s="1">
        <v>1.6117681541136499</v>
      </c>
      <c r="G148" s="1">
        <v>1.71325014597535</v>
      </c>
      <c r="H148" s="1">
        <v>2.0199064815627499</v>
      </c>
      <c r="I148" s="1">
        <v>1.7541513988556501</v>
      </c>
      <c r="J148" s="1">
        <v>0.841849845668454</v>
      </c>
      <c r="K148" s="1">
        <v>0.56479997710645002</v>
      </c>
      <c r="L148" s="1">
        <v>0.87415045424658</v>
      </c>
      <c r="M148" s="1">
        <v>1.07277318809915</v>
      </c>
      <c r="N148" s="1">
        <v>3.42701637994606</v>
      </c>
      <c r="O148" s="1">
        <v>12.0639006772704</v>
      </c>
      <c r="P148" s="1">
        <v>12.7505858141646</v>
      </c>
      <c r="Q148" s="1">
        <v>8.1196956096293</v>
      </c>
      <c r="R148" s="1">
        <v>3.9953387648285901</v>
      </c>
      <c r="S148" s="1">
        <v>3.5662960631718601</v>
      </c>
      <c r="T148" s="1">
        <v>4.8595677099394496</v>
      </c>
      <c r="U148" s="1">
        <v>4.1784044882167297</v>
      </c>
      <c r="V148" s="1">
        <v>1000000</v>
      </c>
      <c r="W148" s="1" t="str">
        <f t="shared" si="64"/>
        <v>NY147</v>
      </c>
      <c r="X148" s="3">
        <f t="shared" si="84"/>
        <v>7</v>
      </c>
      <c r="Y148" s="3">
        <f t="shared" si="65"/>
        <v>2</v>
      </c>
      <c r="Z148" s="3">
        <f t="shared" si="66"/>
        <v>8</v>
      </c>
      <c r="AA148" s="3">
        <f t="shared" si="67"/>
        <v>7</v>
      </c>
      <c r="AB148" s="3">
        <f t="shared" si="68"/>
        <v>8</v>
      </c>
      <c r="AC148" s="3">
        <f t="shared" si="69"/>
        <v>2</v>
      </c>
      <c r="AD148" s="3">
        <f t="shared" si="70"/>
        <v>8</v>
      </c>
      <c r="AE148" s="3">
        <f t="shared" si="71"/>
        <v>7</v>
      </c>
      <c r="AF148" s="3">
        <f t="shared" si="72"/>
        <v>9</v>
      </c>
      <c r="AG148" s="3">
        <f t="shared" si="73"/>
        <v>5</v>
      </c>
      <c r="AH148" s="3">
        <f t="shared" si="74"/>
        <v>6</v>
      </c>
      <c r="AI148" s="3">
        <f t="shared" si="75"/>
        <v>5</v>
      </c>
      <c r="AJ148" s="3">
        <f t="shared" si="76"/>
        <v>9</v>
      </c>
      <c r="AK148" s="3">
        <f t="shared" si="77"/>
        <v>2</v>
      </c>
      <c r="AL148" s="3">
        <f t="shared" si="78"/>
        <v>5</v>
      </c>
      <c r="AM148" s="3">
        <f t="shared" si="79"/>
        <v>8</v>
      </c>
      <c r="AN148" s="3">
        <f t="shared" si="80"/>
        <v>6</v>
      </c>
      <c r="AO148" s="3">
        <f t="shared" si="81"/>
        <v>7</v>
      </c>
      <c r="AP148" s="3">
        <f t="shared" si="82"/>
        <v>7</v>
      </c>
      <c r="AQ148" s="3">
        <f t="shared" si="83"/>
        <v>8</v>
      </c>
      <c r="AR148" s="3">
        <f t="shared" si="91"/>
        <v>1000000</v>
      </c>
      <c r="AS148" s="3">
        <f>Y0!V1247</f>
        <v>999986.1</v>
      </c>
      <c r="AT148">
        <v>147</v>
      </c>
      <c r="AU148" s="3">
        <f t="shared" si="85"/>
        <v>999986.1</v>
      </c>
      <c r="AV148" s="3">
        <f t="shared" si="86"/>
        <v>999960.6</v>
      </c>
      <c r="AW148" s="3">
        <f t="shared" si="87"/>
        <v>999988.6</v>
      </c>
      <c r="AX148" s="3">
        <v>147</v>
      </c>
      <c r="AY148">
        <f t="shared" si="88"/>
        <v>30.052038200428271</v>
      </c>
      <c r="AZ148">
        <f t="shared" si="89"/>
        <v>15.556349186104045</v>
      </c>
      <c r="BA148">
        <f t="shared" si="90"/>
        <v>14.849242404917497</v>
      </c>
    </row>
    <row r="149" spans="1:53" x14ac:dyDescent="0.3">
      <c r="A149" s="1" t="s">
        <v>147</v>
      </c>
      <c r="B149" s="1">
        <v>3.4105591105613602</v>
      </c>
      <c r="C149" s="1">
        <v>4.4324874686397102</v>
      </c>
      <c r="D149" s="1">
        <v>3.2526832388890301</v>
      </c>
      <c r="E149" s="1">
        <v>2.46339084916896</v>
      </c>
      <c r="F149" s="1">
        <v>1.47177327178395</v>
      </c>
      <c r="G149" s="1">
        <v>1.83009348170896</v>
      </c>
      <c r="H149" s="1">
        <v>2.15757618317696</v>
      </c>
      <c r="I149" s="1">
        <v>1.7802770736134499</v>
      </c>
      <c r="J149" s="1">
        <v>0.83898590070303403</v>
      </c>
      <c r="K149" s="1">
        <v>0.60155371205019703</v>
      </c>
      <c r="L149" s="1">
        <v>0.84203021573622505</v>
      </c>
      <c r="M149" s="1">
        <v>1.03500901366931</v>
      </c>
      <c r="N149" s="1">
        <v>5.7367910367443198</v>
      </c>
      <c r="O149" s="1">
        <v>10.1036277100769</v>
      </c>
      <c r="P149" s="1">
        <v>16.044245723515498</v>
      </c>
      <c r="Q149" s="1">
        <v>8.6005618919375895</v>
      </c>
      <c r="R149" s="1">
        <v>2.9779181312607101</v>
      </c>
      <c r="S149" s="1">
        <v>4.2012456253383599</v>
      </c>
      <c r="T149" s="1">
        <v>5.75727006953983</v>
      </c>
      <c r="U149" s="1">
        <v>5.7968541619259604</v>
      </c>
      <c r="V149" s="1">
        <v>1000000</v>
      </c>
      <c r="W149" s="1" t="str">
        <f t="shared" si="64"/>
        <v>NY148</v>
      </c>
      <c r="X149" s="3">
        <f t="shared" si="84"/>
        <v>8</v>
      </c>
      <c r="Y149" s="3">
        <f t="shared" si="65"/>
        <v>2</v>
      </c>
      <c r="Z149" s="3">
        <f t="shared" si="66"/>
        <v>8</v>
      </c>
      <c r="AA149" s="3">
        <f t="shared" si="67"/>
        <v>10</v>
      </c>
      <c r="AB149" s="3">
        <f t="shared" si="68"/>
        <v>9</v>
      </c>
      <c r="AC149" s="3">
        <f t="shared" si="69"/>
        <v>2</v>
      </c>
      <c r="AD149" s="3">
        <f t="shared" si="70"/>
        <v>8</v>
      </c>
      <c r="AE149" s="3">
        <f t="shared" si="71"/>
        <v>7</v>
      </c>
      <c r="AF149" s="3">
        <f t="shared" si="72"/>
        <v>9</v>
      </c>
      <c r="AG149" s="3">
        <f t="shared" si="73"/>
        <v>5</v>
      </c>
      <c r="AH149" s="3">
        <f t="shared" si="74"/>
        <v>7</v>
      </c>
      <c r="AI149" s="3">
        <f t="shared" si="75"/>
        <v>5</v>
      </c>
      <c r="AJ149" s="3">
        <f t="shared" si="76"/>
        <v>6</v>
      </c>
      <c r="AK149" s="3">
        <f t="shared" si="77"/>
        <v>3</v>
      </c>
      <c r="AL149" s="3">
        <f t="shared" si="78"/>
        <v>3</v>
      </c>
      <c r="AM149" s="3">
        <f t="shared" si="79"/>
        <v>7</v>
      </c>
      <c r="AN149" s="3">
        <f t="shared" si="80"/>
        <v>8</v>
      </c>
      <c r="AO149" s="3">
        <f t="shared" si="81"/>
        <v>6</v>
      </c>
      <c r="AP149" s="3">
        <f t="shared" si="82"/>
        <v>6</v>
      </c>
      <c r="AQ149" s="3">
        <f t="shared" si="83"/>
        <v>7</v>
      </c>
      <c r="AR149" s="3">
        <f t="shared" si="91"/>
        <v>1000000</v>
      </c>
      <c r="AS149" s="3">
        <f>Y0!V1248</f>
        <v>999986.1</v>
      </c>
      <c r="AT149">
        <v>148</v>
      </c>
      <c r="AU149" s="3">
        <f t="shared" si="85"/>
        <v>999986.1</v>
      </c>
      <c r="AV149" s="3">
        <f t="shared" si="86"/>
        <v>999951.6</v>
      </c>
      <c r="AW149" s="3">
        <f t="shared" si="87"/>
        <v>999981.6</v>
      </c>
      <c r="AX149" s="3">
        <v>148</v>
      </c>
      <c r="AY149">
        <f t="shared" si="88"/>
        <v>30.052038200428271</v>
      </c>
      <c r="AZ149">
        <f t="shared" si="89"/>
        <v>21.920310216782973</v>
      </c>
      <c r="BA149">
        <f t="shared" si="90"/>
        <v>9.8994949366116654</v>
      </c>
    </row>
    <row r="150" spans="1:53" x14ac:dyDescent="0.3">
      <c r="A150" s="1" t="s">
        <v>148</v>
      </c>
      <c r="B150" s="1">
        <v>3.0563618957996201</v>
      </c>
      <c r="C150" s="1">
        <v>3.3593268799366598</v>
      </c>
      <c r="D150" s="1">
        <v>4.2277331714311099</v>
      </c>
      <c r="E150" s="1">
        <v>2.1648404996876698</v>
      </c>
      <c r="F150" s="1">
        <v>1.37453269875406</v>
      </c>
      <c r="G150" s="1">
        <v>1.7412902790348199</v>
      </c>
      <c r="H150" s="1">
        <v>2.4510001412752298</v>
      </c>
      <c r="I150" s="1">
        <v>2.0220675415746698</v>
      </c>
      <c r="J150" s="1">
        <v>0.81467714334067298</v>
      </c>
      <c r="K150" s="1">
        <v>0.53411062249484698</v>
      </c>
      <c r="L150" s="1">
        <v>0.83340636182158301</v>
      </c>
      <c r="M150" s="1">
        <v>1.0463567063658299</v>
      </c>
      <c r="N150" s="1">
        <v>5.5914671656793002</v>
      </c>
      <c r="O150" s="1">
        <v>10.2868776327444</v>
      </c>
      <c r="P150" s="1">
        <v>16.290325933229099</v>
      </c>
      <c r="Q150" s="1">
        <v>8.0557792282062906</v>
      </c>
      <c r="R150" s="1">
        <v>3.55223393959777</v>
      </c>
      <c r="S150" s="1">
        <v>4.2848003768023997</v>
      </c>
      <c r="T150" s="1">
        <v>5.6310553103229903</v>
      </c>
      <c r="U150" s="1">
        <v>4.2239229535111003</v>
      </c>
      <c r="V150" s="1">
        <v>1000000</v>
      </c>
      <c r="W150" s="1" t="str">
        <f t="shared" si="64"/>
        <v>NY149</v>
      </c>
      <c r="X150" s="3">
        <f t="shared" si="84"/>
        <v>9</v>
      </c>
      <c r="Y150" s="3">
        <f t="shared" si="65"/>
        <v>3</v>
      </c>
      <c r="Z150" s="3">
        <f t="shared" si="66"/>
        <v>6</v>
      </c>
      <c r="AA150" s="3">
        <f t="shared" si="67"/>
        <v>11</v>
      </c>
      <c r="AB150" s="3">
        <f t="shared" si="68"/>
        <v>10</v>
      </c>
      <c r="AC150" s="3">
        <f t="shared" si="69"/>
        <v>2</v>
      </c>
      <c r="AD150" s="3">
        <f t="shared" si="70"/>
        <v>7</v>
      </c>
      <c r="AE150" s="3">
        <f t="shared" si="71"/>
        <v>6</v>
      </c>
      <c r="AF150" s="3">
        <f t="shared" si="72"/>
        <v>10</v>
      </c>
      <c r="AG150" s="3">
        <f t="shared" si="73"/>
        <v>6</v>
      </c>
      <c r="AH150" s="3">
        <f t="shared" si="74"/>
        <v>7</v>
      </c>
      <c r="AI150" s="3">
        <f t="shared" si="75"/>
        <v>5</v>
      </c>
      <c r="AJ150" s="3">
        <f t="shared" si="76"/>
        <v>6</v>
      </c>
      <c r="AK150" s="3">
        <f t="shared" si="77"/>
        <v>2</v>
      </c>
      <c r="AL150" s="3">
        <f t="shared" si="78"/>
        <v>3</v>
      </c>
      <c r="AM150" s="3">
        <f t="shared" si="79"/>
        <v>8</v>
      </c>
      <c r="AN150" s="3">
        <f t="shared" si="80"/>
        <v>7</v>
      </c>
      <c r="AO150" s="3">
        <f t="shared" si="81"/>
        <v>6</v>
      </c>
      <c r="AP150" s="3">
        <f t="shared" si="82"/>
        <v>7</v>
      </c>
      <c r="AQ150" s="3">
        <f t="shared" si="83"/>
        <v>8</v>
      </c>
      <c r="AR150" s="3">
        <f t="shared" si="91"/>
        <v>1000000</v>
      </c>
      <c r="AS150" s="3">
        <f>Y0!V1249</f>
        <v>999981.1</v>
      </c>
      <c r="AT150">
        <v>149</v>
      </c>
      <c r="AU150" s="3">
        <f t="shared" si="85"/>
        <v>999981.1</v>
      </c>
      <c r="AV150" s="3">
        <f t="shared" si="86"/>
        <v>999946.6</v>
      </c>
      <c r="AW150" s="3">
        <f t="shared" si="87"/>
        <v>1000010.6</v>
      </c>
      <c r="AX150" s="3">
        <v>149</v>
      </c>
      <c r="AY150">
        <f t="shared" si="88"/>
        <v>33.587572106361009</v>
      </c>
      <c r="AZ150">
        <f t="shared" si="89"/>
        <v>25.45584412271571</v>
      </c>
      <c r="BA150">
        <f t="shared" si="90"/>
        <v>30.405591591021544</v>
      </c>
    </row>
    <row r="151" spans="1:53" x14ac:dyDescent="0.3">
      <c r="A151" s="1" t="s">
        <v>149</v>
      </c>
      <c r="B151" s="1">
        <v>2.7090142455821802</v>
      </c>
      <c r="C151" s="1">
        <v>2.5808436557181098</v>
      </c>
      <c r="D151" s="1">
        <v>4.6949170428243496</v>
      </c>
      <c r="E151" s="1">
        <v>2.7142372036896401</v>
      </c>
      <c r="F151" s="1">
        <v>1.42372187429356</v>
      </c>
      <c r="G151" s="1">
        <v>1.96174348139462</v>
      </c>
      <c r="H151" s="1">
        <v>3.2421920309957399</v>
      </c>
      <c r="I151" s="1">
        <v>1.8703293957748099</v>
      </c>
      <c r="J151" s="1">
        <v>0.817774263032221</v>
      </c>
      <c r="K151" s="1">
        <v>0.571294781691285</v>
      </c>
      <c r="L151" s="1">
        <v>1.0429917421241</v>
      </c>
      <c r="M151" s="1">
        <v>1.0486286709777699</v>
      </c>
      <c r="N151" s="1">
        <v>5.8908680554071902</v>
      </c>
      <c r="O151" s="1">
        <v>10.4712662693744</v>
      </c>
      <c r="P151" s="1">
        <v>17.668470417456099</v>
      </c>
      <c r="Q151" s="1">
        <v>7.3037593758810297</v>
      </c>
      <c r="R151" s="1">
        <v>4.0231004639558803</v>
      </c>
      <c r="S151" s="1">
        <v>5.6644727575943197</v>
      </c>
      <c r="T151" s="1">
        <v>7.8136432019075404</v>
      </c>
      <c r="U151" s="1">
        <v>5.4897137757702996</v>
      </c>
      <c r="V151" s="1">
        <v>1000000</v>
      </c>
      <c r="W151" s="1" t="str">
        <f t="shared" si="64"/>
        <v>NY150</v>
      </c>
      <c r="X151" s="3">
        <f t="shared" si="84"/>
        <v>10</v>
      </c>
      <c r="Y151" s="3">
        <f t="shared" si="65"/>
        <v>6</v>
      </c>
      <c r="Z151" s="3">
        <f t="shared" si="66"/>
        <v>6</v>
      </c>
      <c r="AA151" s="3">
        <f t="shared" si="67"/>
        <v>10</v>
      </c>
      <c r="AB151" s="3">
        <f t="shared" si="68"/>
        <v>10</v>
      </c>
      <c r="AC151" s="3">
        <f t="shared" si="69"/>
        <v>2</v>
      </c>
      <c r="AD151" s="3">
        <f t="shared" si="70"/>
        <v>5</v>
      </c>
      <c r="AE151" s="3">
        <f t="shared" si="71"/>
        <v>6</v>
      </c>
      <c r="AF151" s="3">
        <f t="shared" si="72"/>
        <v>10</v>
      </c>
      <c r="AG151" s="3">
        <f t="shared" si="73"/>
        <v>5</v>
      </c>
      <c r="AH151" s="3">
        <f t="shared" si="74"/>
        <v>5</v>
      </c>
      <c r="AI151" s="3">
        <f t="shared" si="75"/>
        <v>5</v>
      </c>
      <c r="AJ151" s="3">
        <f t="shared" si="76"/>
        <v>6</v>
      </c>
      <c r="AK151" s="3">
        <f t="shared" si="77"/>
        <v>2</v>
      </c>
      <c r="AL151" s="3">
        <f t="shared" si="78"/>
        <v>3</v>
      </c>
      <c r="AM151" s="3">
        <f t="shared" si="79"/>
        <v>8</v>
      </c>
      <c r="AN151" s="3">
        <f t="shared" si="80"/>
        <v>6</v>
      </c>
      <c r="AO151" s="3">
        <f t="shared" si="81"/>
        <v>3</v>
      </c>
      <c r="AP151" s="3">
        <f t="shared" si="82"/>
        <v>4</v>
      </c>
      <c r="AQ151" s="3">
        <f t="shared" si="83"/>
        <v>7</v>
      </c>
      <c r="AR151" s="3">
        <f t="shared" si="91"/>
        <v>1000000</v>
      </c>
      <c r="AS151" s="3">
        <f>Y0!V1250</f>
        <v>999991.1</v>
      </c>
      <c r="AT151">
        <v>150</v>
      </c>
      <c r="AU151" s="3">
        <f t="shared" si="85"/>
        <v>999991.1</v>
      </c>
      <c r="AV151" s="3">
        <f t="shared" si="86"/>
        <v>999949.6</v>
      </c>
      <c r="AW151" s="3">
        <f t="shared" si="87"/>
        <v>1000003.6</v>
      </c>
      <c r="AX151" s="3">
        <v>150</v>
      </c>
      <c r="AY151">
        <f t="shared" si="88"/>
        <v>26.516504294495533</v>
      </c>
      <c r="AZ151">
        <f t="shared" si="89"/>
        <v>23.334523779156068</v>
      </c>
      <c r="BA151">
        <f t="shared" si="90"/>
        <v>25.45584412271571</v>
      </c>
    </row>
    <row r="152" spans="1:53" x14ac:dyDescent="0.3">
      <c r="A152" s="1" t="s">
        <v>150</v>
      </c>
      <c r="B152" s="1">
        <v>3.7310575574937301</v>
      </c>
      <c r="C152" s="1">
        <v>3.5113625807311801</v>
      </c>
      <c r="D152" s="1">
        <v>5.8094923178087301</v>
      </c>
      <c r="E152" s="1">
        <v>2.5347030310571399</v>
      </c>
      <c r="F152" s="1">
        <v>1.2834014523375099</v>
      </c>
      <c r="G152" s="1">
        <v>1.954655986898</v>
      </c>
      <c r="H152" s="1">
        <v>2.82566422202814</v>
      </c>
      <c r="I152" s="1">
        <v>1.80391727406526</v>
      </c>
      <c r="J152" s="1">
        <v>0.77562598823308604</v>
      </c>
      <c r="K152" s="1">
        <v>0.70236204195872198</v>
      </c>
      <c r="L152" s="1">
        <v>1.0431891045994901</v>
      </c>
      <c r="M152" s="1">
        <v>1.0096844135796601</v>
      </c>
      <c r="N152" s="1">
        <v>5.5570616135076101</v>
      </c>
      <c r="O152" s="1">
        <v>8.4571987637295596</v>
      </c>
      <c r="P152" s="1">
        <v>13.709020500824</v>
      </c>
      <c r="Q152" s="1">
        <v>5.4790198384771802</v>
      </c>
      <c r="R152" s="1">
        <v>3.2735378372569999</v>
      </c>
      <c r="S152" s="1">
        <v>6.0519078959499799</v>
      </c>
      <c r="T152" s="1">
        <v>8.4466220916163799</v>
      </c>
      <c r="U152" s="1">
        <v>4.1543877040459698</v>
      </c>
      <c r="V152" s="1">
        <v>1000000</v>
      </c>
      <c r="W152" s="1" t="str">
        <f t="shared" si="64"/>
        <v>NY151</v>
      </c>
      <c r="X152" s="3">
        <f t="shared" si="84"/>
        <v>7</v>
      </c>
      <c r="Y152" s="3">
        <f t="shared" si="65"/>
        <v>3</v>
      </c>
      <c r="Z152" s="3">
        <f t="shared" si="66"/>
        <v>5</v>
      </c>
      <c r="AA152" s="3">
        <f t="shared" si="67"/>
        <v>10</v>
      </c>
      <c r="AB152" s="3">
        <f t="shared" si="68"/>
        <v>10</v>
      </c>
      <c r="AC152" s="3">
        <f t="shared" si="69"/>
        <v>2</v>
      </c>
      <c r="AD152" s="3">
        <f t="shared" si="70"/>
        <v>6</v>
      </c>
      <c r="AE152" s="3">
        <f t="shared" si="71"/>
        <v>7</v>
      </c>
      <c r="AF152" s="3">
        <f t="shared" si="72"/>
        <v>10</v>
      </c>
      <c r="AG152" s="3">
        <f t="shared" si="73"/>
        <v>4</v>
      </c>
      <c r="AH152" s="3">
        <f t="shared" si="74"/>
        <v>5</v>
      </c>
      <c r="AI152" s="3">
        <f t="shared" si="75"/>
        <v>6</v>
      </c>
      <c r="AJ152" s="3">
        <f t="shared" si="76"/>
        <v>6</v>
      </c>
      <c r="AK152" s="3">
        <f t="shared" si="77"/>
        <v>3</v>
      </c>
      <c r="AL152" s="3">
        <f t="shared" si="78"/>
        <v>4</v>
      </c>
      <c r="AM152" s="3">
        <f t="shared" si="79"/>
        <v>9</v>
      </c>
      <c r="AN152" s="3">
        <f t="shared" si="80"/>
        <v>7</v>
      </c>
      <c r="AO152" s="3">
        <f t="shared" si="81"/>
        <v>3</v>
      </c>
      <c r="AP152" s="3">
        <f t="shared" si="82"/>
        <v>4</v>
      </c>
      <c r="AQ152" s="3">
        <f t="shared" si="83"/>
        <v>8</v>
      </c>
      <c r="AR152" s="3">
        <f t="shared" si="91"/>
        <v>1000000</v>
      </c>
      <c r="AS152" s="3">
        <f>Y0!V1251</f>
        <v>999993.1</v>
      </c>
      <c r="AT152">
        <v>151</v>
      </c>
      <c r="AU152" s="3">
        <f t="shared" si="85"/>
        <v>999993.1</v>
      </c>
      <c r="AV152" s="3">
        <f t="shared" si="86"/>
        <v>999947.6</v>
      </c>
      <c r="AW152" s="3">
        <f t="shared" si="87"/>
        <v>1000015.6</v>
      </c>
      <c r="AX152" s="3">
        <v>151</v>
      </c>
      <c r="AY152">
        <f t="shared" si="88"/>
        <v>25.102290732122437</v>
      </c>
      <c r="AZ152">
        <f t="shared" si="89"/>
        <v>24.748737341529164</v>
      </c>
      <c r="BA152">
        <f t="shared" si="90"/>
        <v>33.941125496954278</v>
      </c>
    </row>
    <row r="153" spans="1:53" x14ac:dyDescent="0.3">
      <c r="A153" s="1" t="s">
        <v>151</v>
      </c>
      <c r="B153" s="1">
        <v>4.1212662744081099</v>
      </c>
      <c r="C153" s="1">
        <v>4.6796484011736004</v>
      </c>
      <c r="D153" s="1">
        <v>5.2661237592155103</v>
      </c>
      <c r="E153" s="1">
        <v>5.0593232641149504</v>
      </c>
      <c r="F153" s="1">
        <v>1.42143050612619</v>
      </c>
      <c r="G153" s="1">
        <v>1.85801887477632</v>
      </c>
      <c r="H153" s="1">
        <v>3.1693447437937898</v>
      </c>
      <c r="I153" s="1">
        <v>2.6652724489530599</v>
      </c>
      <c r="J153" s="1">
        <v>0.86237318590068501</v>
      </c>
      <c r="K153" s="1">
        <v>0.626757312523469</v>
      </c>
      <c r="L153" s="1">
        <v>0.90180225245221601</v>
      </c>
      <c r="M153" s="1">
        <v>1.3266266435273899</v>
      </c>
      <c r="N153" s="1">
        <v>5.0641509359940597</v>
      </c>
      <c r="O153" s="1">
        <v>9.2082872476541695</v>
      </c>
      <c r="P153" s="1">
        <v>11.477345014247099</v>
      </c>
      <c r="Q153" s="1">
        <v>16.0469747442556</v>
      </c>
      <c r="R153" s="1">
        <v>3.6310433402159701</v>
      </c>
      <c r="S153" s="1">
        <v>5.5767838356839396</v>
      </c>
      <c r="T153" s="1">
        <v>6.3268384384613903</v>
      </c>
      <c r="U153" s="1">
        <v>13.6089979762708</v>
      </c>
      <c r="V153" s="1">
        <v>1000000</v>
      </c>
      <c r="W153" s="1" t="str">
        <f t="shared" si="64"/>
        <v>NY152</v>
      </c>
      <c r="X153" s="3">
        <f t="shared" si="84"/>
        <v>6</v>
      </c>
      <c r="Y153" s="3">
        <f t="shared" si="65"/>
        <v>1</v>
      </c>
      <c r="Z153" s="3">
        <f t="shared" si="66"/>
        <v>5</v>
      </c>
      <c r="AA153" s="3">
        <f t="shared" si="67"/>
        <v>6</v>
      </c>
      <c r="AB153" s="3">
        <f t="shared" si="68"/>
        <v>10</v>
      </c>
      <c r="AC153" s="3">
        <f t="shared" si="69"/>
        <v>2</v>
      </c>
      <c r="AD153" s="3">
        <f t="shared" si="70"/>
        <v>5</v>
      </c>
      <c r="AE153" s="3">
        <f t="shared" si="71"/>
        <v>5</v>
      </c>
      <c r="AF153" s="3">
        <f t="shared" si="72"/>
        <v>9</v>
      </c>
      <c r="AG153" s="3">
        <f t="shared" si="73"/>
        <v>5</v>
      </c>
      <c r="AH153" s="3">
        <f t="shared" si="74"/>
        <v>6</v>
      </c>
      <c r="AI153" s="3">
        <f t="shared" si="75"/>
        <v>4</v>
      </c>
      <c r="AJ153" s="3">
        <f t="shared" si="76"/>
        <v>7</v>
      </c>
      <c r="AK153" s="3">
        <f t="shared" si="77"/>
        <v>3</v>
      </c>
      <c r="AL153" s="3">
        <f t="shared" si="78"/>
        <v>5</v>
      </c>
      <c r="AM153" s="3">
        <f t="shared" si="79"/>
        <v>6</v>
      </c>
      <c r="AN153" s="3">
        <f t="shared" si="80"/>
        <v>7</v>
      </c>
      <c r="AO153" s="3">
        <f t="shared" si="81"/>
        <v>3</v>
      </c>
      <c r="AP153" s="3">
        <f t="shared" si="82"/>
        <v>6</v>
      </c>
      <c r="AQ153" s="3">
        <f t="shared" si="83"/>
        <v>5</v>
      </c>
      <c r="AR153" s="3">
        <f t="shared" si="91"/>
        <v>1000000</v>
      </c>
      <c r="AS153" s="3">
        <f>Y0!V1252</f>
        <v>1000006.1</v>
      </c>
      <c r="AT153">
        <v>152</v>
      </c>
      <c r="AU153" s="3">
        <f t="shared" si="85"/>
        <v>1000006.1</v>
      </c>
      <c r="AV153" s="3">
        <f t="shared" si="86"/>
        <v>999955.6</v>
      </c>
      <c r="AW153" s="3">
        <f t="shared" si="87"/>
        <v>1000031.1</v>
      </c>
      <c r="AX153" s="3">
        <v>152</v>
      </c>
      <c r="AY153">
        <f t="shared" si="88"/>
        <v>15.90990257669732</v>
      </c>
      <c r="AZ153">
        <f t="shared" si="89"/>
        <v>19.091883092036785</v>
      </c>
      <c r="BA153">
        <f t="shared" si="90"/>
        <v>44.901280605345768</v>
      </c>
    </row>
    <row r="154" spans="1:53" x14ac:dyDescent="0.3">
      <c r="A154" s="1" t="s">
        <v>152</v>
      </c>
      <c r="B154" s="1">
        <v>3.87048904793757</v>
      </c>
      <c r="C154" s="1">
        <v>3.2260323419393</v>
      </c>
      <c r="D154" s="1">
        <v>4.8349317369870297</v>
      </c>
      <c r="E154" s="1">
        <v>2.7263132299183299</v>
      </c>
      <c r="F154" s="1">
        <v>1.49104366088461</v>
      </c>
      <c r="G154" s="1">
        <v>1.51577585333039</v>
      </c>
      <c r="H154" s="1">
        <v>3.0070994324434501</v>
      </c>
      <c r="I154" s="1">
        <v>2.2828019353965501</v>
      </c>
      <c r="J154" s="1">
        <v>0.83625261508488502</v>
      </c>
      <c r="K154" s="1">
        <v>0.58571185265796699</v>
      </c>
      <c r="L154" s="1">
        <v>0.93467055428432499</v>
      </c>
      <c r="M154" s="1">
        <v>1.17584430967023</v>
      </c>
      <c r="N154" s="1">
        <v>7.4784485393737103</v>
      </c>
      <c r="O154" s="1">
        <v>7.9548891598639901</v>
      </c>
      <c r="P154" s="1">
        <v>11.1992949942628</v>
      </c>
      <c r="Q154" s="1">
        <v>18.764397486228699</v>
      </c>
      <c r="R154" s="1">
        <v>4.3244707569327598</v>
      </c>
      <c r="S154" s="1">
        <v>3.96688481492194</v>
      </c>
      <c r="T154" s="1">
        <v>5.4493787844735397</v>
      </c>
      <c r="U154" s="1">
        <v>11.911994020158801</v>
      </c>
      <c r="V154" s="1">
        <v>1000000</v>
      </c>
      <c r="W154" s="1" t="str">
        <f t="shared" si="64"/>
        <v>NY153</v>
      </c>
      <c r="X154" s="3">
        <f t="shared" si="84"/>
        <v>7</v>
      </c>
      <c r="Y154" s="3">
        <f t="shared" si="65"/>
        <v>3</v>
      </c>
      <c r="Z154" s="3">
        <f t="shared" si="66"/>
        <v>6</v>
      </c>
      <c r="AA154" s="3">
        <f t="shared" si="67"/>
        <v>10</v>
      </c>
      <c r="AB154" s="3">
        <f t="shared" si="68"/>
        <v>9</v>
      </c>
      <c r="AC154" s="3">
        <f t="shared" si="69"/>
        <v>3</v>
      </c>
      <c r="AD154" s="3">
        <f t="shared" si="70"/>
        <v>5</v>
      </c>
      <c r="AE154" s="3">
        <f t="shared" si="71"/>
        <v>5</v>
      </c>
      <c r="AF154" s="3">
        <f t="shared" si="72"/>
        <v>9</v>
      </c>
      <c r="AG154" s="3">
        <f t="shared" si="73"/>
        <v>5</v>
      </c>
      <c r="AH154" s="3">
        <f t="shared" si="74"/>
        <v>6</v>
      </c>
      <c r="AI154" s="3">
        <f t="shared" si="75"/>
        <v>5</v>
      </c>
      <c r="AJ154" s="3">
        <f t="shared" si="76"/>
        <v>5</v>
      </c>
      <c r="AK154" s="3">
        <f t="shared" si="77"/>
        <v>4</v>
      </c>
      <c r="AL154" s="3">
        <f t="shared" si="78"/>
        <v>6</v>
      </c>
      <c r="AM154" s="3">
        <f t="shared" si="79"/>
        <v>6</v>
      </c>
      <c r="AN154" s="3">
        <f t="shared" si="80"/>
        <v>6</v>
      </c>
      <c r="AO154" s="3">
        <f t="shared" si="81"/>
        <v>6</v>
      </c>
      <c r="AP154" s="3">
        <f t="shared" si="82"/>
        <v>7</v>
      </c>
      <c r="AQ154" s="3">
        <f t="shared" si="83"/>
        <v>5</v>
      </c>
      <c r="AR154" s="3">
        <f t="shared" si="91"/>
        <v>1000000</v>
      </c>
      <c r="AS154" s="3">
        <f>Y0!V1253</f>
        <v>999994.1</v>
      </c>
      <c r="AT154">
        <v>153</v>
      </c>
      <c r="AU154" s="3">
        <f t="shared" si="85"/>
        <v>999994.1</v>
      </c>
      <c r="AV154" s="3">
        <f t="shared" si="86"/>
        <v>999955.6</v>
      </c>
      <c r="AW154" s="3">
        <f t="shared" si="87"/>
        <v>1000030.6</v>
      </c>
      <c r="AX154" s="3">
        <v>153</v>
      </c>
      <c r="AY154">
        <f t="shared" si="88"/>
        <v>24.395183950935891</v>
      </c>
      <c r="AZ154">
        <f t="shared" si="89"/>
        <v>19.091883092036785</v>
      </c>
      <c r="BA154">
        <f t="shared" si="90"/>
        <v>44.547727214752491</v>
      </c>
    </row>
    <row r="155" spans="1:53" x14ac:dyDescent="0.3">
      <c r="A155" s="1" t="s">
        <v>153</v>
      </c>
      <c r="B155" s="1">
        <v>2.7769342880197301</v>
      </c>
      <c r="C155" s="1">
        <v>3.4676726881055999</v>
      </c>
      <c r="D155" s="1">
        <v>3.9927504916974601</v>
      </c>
      <c r="E155" s="1">
        <v>3.17719084637009</v>
      </c>
      <c r="F155" s="1">
        <v>1.43604350719742</v>
      </c>
      <c r="G155" s="1">
        <v>1.51663870583326</v>
      </c>
      <c r="H155" s="1">
        <v>3.34738744283404</v>
      </c>
      <c r="I155" s="1">
        <v>2.3509079498225902</v>
      </c>
      <c r="J155" s="1">
        <v>0.85513622261730904</v>
      </c>
      <c r="K155" s="1">
        <v>0.575188553190217</v>
      </c>
      <c r="L155" s="1">
        <v>0.94405547879756202</v>
      </c>
      <c r="M155" s="1">
        <v>1.2109270180137901</v>
      </c>
      <c r="N155" s="1">
        <v>7.95425926221123</v>
      </c>
      <c r="O155" s="1">
        <v>9.9735303147904002</v>
      </c>
      <c r="P155" s="1">
        <v>15.3476110122109</v>
      </c>
      <c r="Q155" s="1">
        <v>18.3425152672196</v>
      </c>
      <c r="R155" s="1">
        <v>3.6676765178689998</v>
      </c>
      <c r="S155" s="1">
        <v>3.28820497687376</v>
      </c>
      <c r="T155" s="1">
        <v>6.8577829112450601</v>
      </c>
      <c r="U155" s="1">
        <v>10.4754050837255</v>
      </c>
      <c r="V155" s="1">
        <v>1000000</v>
      </c>
      <c r="W155" s="1" t="str">
        <f t="shared" si="64"/>
        <v>NY154</v>
      </c>
      <c r="X155" s="3">
        <f t="shared" si="84"/>
        <v>9</v>
      </c>
      <c r="Y155" s="3">
        <f t="shared" si="65"/>
        <v>3</v>
      </c>
      <c r="Z155" s="3">
        <f t="shared" si="66"/>
        <v>7</v>
      </c>
      <c r="AA155" s="3">
        <f t="shared" si="67"/>
        <v>9</v>
      </c>
      <c r="AB155" s="3">
        <f t="shared" si="68"/>
        <v>10</v>
      </c>
      <c r="AC155" s="3">
        <f t="shared" si="69"/>
        <v>3</v>
      </c>
      <c r="AD155" s="3">
        <f t="shared" si="70"/>
        <v>5</v>
      </c>
      <c r="AE155" s="3">
        <f t="shared" si="71"/>
        <v>5</v>
      </c>
      <c r="AF155" s="3">
        <f t="shared" si="72"/>
        <v>9</v>
      </c>
      <c r="AG155" s="3">
        <f t="shared" si="73"/>
        <v>5</v>
      </c>
      <c r="AH155" s="3">
        <f t="shared" si="74"/>
        <v>5</v>
      </c>
      <c r="AI155" s="3">
        <f t="shared" si="75"/>
        <v>4</v>
      </c>
      <c r="AJ155" s="3">
        <f t="shared" si="76"/>
        <v>5</v>
      </c>
      <c r="AK155" s="3">
        <f t="shared" si="77"/>
        <v>3</v>
      </c>
      <c r="AL155" s="3">
        <f t="shared" si="78"/>
        <v>4</v>
      </c>
      <c r="AM155" s="3">
        <f t="shared" si="79"/>
        <v>6</v>
      </c>
      <c r="AN155" s="3">
        <f t="shared" si="80"/>
        <v>7</v>
      </c>
      <c r="AO155" s="3">
        <f t="shared" si="81"/>
        <v>8</v>
      </c>
      <c r="AP155" s="3">
        <f t="shared" si="82"/>
        <v>5</v>
      </c>
      <c r="AQ155" s="3">
        <f t="shared" si="83"/>
        <v>5</v>
      </c>
      <c r="AR155" s="3">
        <f t="shared" si="91"/>
        <v>1000000</v>
      </c>
      <c r="AS155" s="3">
        <f>Y0!V1254</f>
        <v>999993.1</v>
      </c>
      <c r="AT155">
        <v>154</v>
      </c>
      <c r="AU155" s="3">
        <f t="shared" si="85"/>
        <v>999993.1</v>
      </c>
      <c r="AV155" s="3">
        <f t="shared" si="86"/>
        <v>999953.6</v>
      </c>
      <c r="AW155" s="3">
        <f t="shared" si="87"/>
        <v>1000038.6</v>
      </c>
      <c r="AX155" s="3">
        <v>154</v>
      </c>
      <c r="AY155">
        <f t="shared" si="88"/>
        <v>25.102290732122437</v>
      </c>
      <c r="AZ155">
        <f t="shared" si="89"/>
        <v>20.506096654409877</v>
      </c>
      <c r="BA155">
        <f t="shared" si="90"/>
        <v>50.204581464244875</v>
      </c>
    </row>
    <row r="156" spans="1:53" x14ac:dyDescent="0.3">
      <c r="A156" s="1" t="s">
        <v>154</v>
      </c>
      <c r="B156" s="1">
        <v>2.3171386316426599</v>
      </c>
      <c r="C156" s="1">
        <v>2.7321024994537599</v>
      </c>
      <c r="D156" s="1">
        <v>4.0352408902364596</v>
      </c>
      <c r="E156" s="1">
        <v>2.9110491877152298</v>
      </c>
      <c r="F156" s="1">
        <v>1.4351972512900899</v>
      </c>
      <c r="G156" s="1">
        <v>1.5118224689106301</v>
      </c>
      <c r="H156" s="1">
        <v>3.0004889533356698</v>
      </c>
      <c r="I156" s="1">
        <v>2.51067880581363</v>
      </c>
      <c r="J156" s="1">
        <v>0.86886743917165599</v>
      </c>
      <c r="K156" s="1">
        <v>0.61240627353408705</v>
      </c>
      <c r="L156" s="1">
        <v>1.0087300603751701</v>
      </c>
      <c r="M156" s="1">
        <v>1.16032375199813</v>
      </c>
      <c r="N156" s="1">
        <v>6.72367935273006</v>
      </c>
      <c r="O156" s="1">
        <v>9.1953110839504006</v>
      </c>
      <c r="P156" s="1">
        <v>14.1497082888598</v>
      </c>
      <c r="Q156" s="1">
        <v>18.373538792413299</v>
      </c>
      <c r="R156" s="1">
        <v>2.9233170813905001</v>
      </c>
      <c r="S156" s="1">
        <v>4.6354749658612597</v>
      </c>
      <c r="T156" s="1">
        <v>8.54377562198367</v>
      </c>
      <c r="U156" s="1">
        <v>9.4274840793625803</v>
      </c>
      <c r="V156" s="1">
        <v>1000000</v>
      </c>
      <c r="W156" s="1" t="str">
        <f t="shared" si="64"/>
        <v>NY155</v>
      </c>
      <c r="X156" s="3">
        <f t="shared" si="84"/>
        <v>10</v>
      </c>
      <c r="Y156" s="3">
        <f t="shared" si="65"/>
        <v>5</v>
      </c>
      <c r="Z156" s="3">
        <f t="shared" si="66"/>
        <v>7</v>
      </c>
      <c r="AA156" s="3">
        <f t="shared" si="67"/>
        <v>9</v>
      </c>
      <c r="AB156" s="3">
        <f t="shared" si="68"/>
        <v>10</v>
      </c>
      <c r="AC156" s="3">
        <f t="shared" si="69"/>
        <v>3</v>
      </c>
      <c r="AD156" s="3">
        <f t="shared" si="70"/>
        <v>5</v>
      </c>
      <c r="AE156" s="3">
        <f t="shared" si="71"/>
        <v>5</v>
      </c>
      <c r="AF156" s="3">
        <f t="shared" si="72"/>
        <v>8</v>
      </c>
      <c r="AG156" s="3">
        <f t="shared" si="73"/>
        <v>5</v>
      </c>
      <c r="AH156" s="3">
        <f t="shared" si="74"/>
        <v>5</v>
      </c>
      <c r="AI156" s="3">
        <f t="shared" si="75"/>
        <v>5</v>
      </c>
      <c r="AJ156" s="3">
        <f t="shared" si="76"/>
        <v>6</v>
      </c>
      <c r="AK156" s="3">
        <f t="shared" si="77"/>
        <v>3</v>
      </c>
      <c r="AL156" s="3">
        <f t="shared" si="78"/>
        <v>4</v>
      </c>
      <c r="AM156" s="3">
        <f t="shared" si="79"/>
        <v>6</v>
      </c>
      <c r="AN156" s="3">
        <f t="shared" si="80"/>
        <v>8</v>
      </c>
      <c r="AO156" s="3">
        <f t="shared" si="81"/>
        <v>5</v>
      </c>
      <c r="AP156" s="3">
        <f t="shared" si="82"/>
        <v>4</v>
      </c>
      <c r="AQ156" s="3">
        <f t="shared" si="83"/>
        <v>5</v>
      </c>
      <c r="AR156" s="3">
        <f t="shared" si="91"/>
        <v>1000000</v>
      </c>
      <c r="AS156" s="3">
        <f>Y0!V1255</f>
        <v>999999.6</v>
      </c>
      <c r="AT156">
        <v>155</v>
      </c>
      <c r="AU156" s="3">
        <f t="shared" si="85"/>
        <v>999999.6</v>
      </c>
      <c r="AV156" s="3">
        <f t="shared" si="86"/>
        <v>999969.6</v>
      </c>
      <c r="AW156" s="3">
        <f t="shared" si="87"/>
        <v>1000061.1</v>
      </c>
      <c r="AX156" s="3">
        <v>155</v>
      </c>
      <c r="AY156">
        <f t="shared" si="88"/>
        <v>20.506096654409877</v>
      </c>
      <c r="AZ156">
        <f t="shared" si="89"/>
        <v>9.1923881554251174</v>
      </c>
      <c r="BA156">
        <f t="shared" si="90"/>
        <v>66.114484040942187</v>
      </c>
    </row>
    <row r="157" spans="1:53" x14ac:dyDescent="0.3">
      <c r="A157" s="1" t="s">
        <v>155</v>
      </c>
      <c r="B157" s="1">
        <v>2.3799246504102398</v>
      </c>
      <c r="C157" s="1">
        <v>3.4392322913239699</v>
      </c>
      <c r="D157" s="1">
        <v>3.7824003531196202</v>
      </c>
      <c r="E157" s="1">
        <v>2.93164436726128</v>
      </c>
      <c r="F157" s="1">
        <v>1.3971893345994799</v>
      </c>
      <c r="G157" s="1">
        <v>1.6051470605346401</v>
      </c>
      <c r="H157" s="1">
        <v>2.4258592765251898</v>
      </c>
      <c r="I157" s="1">
        <v>2.0047673648456401</v>
      </c>
      <c r="J157" s="1">
        <v>0.90451540795559005</v>
      </c>
      <c r="K157" s="1">
        <v>0.52037147855909804</v>
      </c>
      <c r="L157" s="1">
        <v>0.89793495718943095</v>
      </c>
      <c r="M157" s="1">
        <v>1.08900210626578</v>
      </c>
      <c r="N157" s="1">
        <v>6.98918044349338</v>
      </c>
      <c r="O157" s="1">
        <v>8.6359792852110395</v>
      </c>
      <c r="P157" s="1">
        <v>14.384826678859399</v>
      </c>
      <c r="Q157" s="1">
        <v>19.394432097564302</v>
      </c>
      <c r="R157" s="1">
        <v>3.8067245220362702</v>
      </c>
      <c r="S157" s="1">
        <v>4.0415457255329601</v>
      </c>
      <c r="T157" s="1">
        <v>10.238899508472199</v>
      </c>
      <c r="U157" s="1">
        <v>8.1507034382385104</v>
      </c>
      <c r="V157" s="1">
        <v>1000000</v>
      </c>
      <c r="W157" s="1" t="str">
        <f t="shared" si="64"/>
        <v>NY156</v>
      </c>
      <c r="X157" s="3">
        <f t="shared" si="84"/>
        <v>10</v>
      </c>
      <c r="Y157" s="3">
        <f t="shared" si="65"/>
        <v>3</v>
      </c>
      <c r="Z157" s="3">
        <f t="shared" si="66"/>
        <v>7</v>
      </c>
      <c r="AA157" s="3">
        <f t="shared" si="67"/>
        <v>9</v>
      </c>
      <c r="AB157" s="3">
        <f t="shared" si="68"/>
        <v>10</v>
      </c>
      <c r="AC157" s="3">
        <f t="shared" si="69"/>
        <v>3</v>
      </c>
      <c r="AD157" s="3">
        <f t="shared" si="70"/>
        <v>7</v>
      </c>
      <c r="AE157" s="3">
        <f t="shared" si="71"/>
        <v>6</v>
      </c>
      <c r="AF157" s="3">
        <f t="shared" si="72"/>
        <v>8</v>
      </c>
      <c r="AG157" s="3">
        <f t="shared" si="73"/>
        <v>6</v>
      </c>
      <c r="AH157" s="3">
        <f t="shared" si="74"/>
        <v>6</v>
      </c>
      <c r="AI157" s="3">
        <f t="shared" si="75"/>
        <v>5</v>
      </c>
      <c r="AJ157" s="3">
        <f t="shared" si="76"/>
        <v>5</v>
      </c>
      <c r="AK157" s="3">
        <f t="shared" si="77"/>
        <v>3</v>
      </c>
      <c r="AL157" s="3">
        <f t="shared" si="78"/>
        <v>4</v>
      </c>
      <c r="AM157" s="3">
        <f t="shared" si="79"/>
        <v>5</v>
      </c>
      <c r="AN157" s="3">
        <f t="shared" si="80"/>
        <v>6</v>
      </c>
      <c r="AO157" s="3">
        <f t="shared" si="81"/>
        <v>6</v>
      </c>
      <c r="AP157" s="3">
        <f t="shared" si="82"/>
        <v>3</v>
      </c>
      <c r="AQ157" s="3">
        <f t="shared" si="83"/>
        <v>6</v>
      </c>
      <c r="AR157" s="3">
        <f t="shared" si="91"/>
        <v>1000000</v>
      </c>
      <c r="AS157" s="3">
        <f>Y0!V1256</f>
        <v>999999.6</v>
      </c>
      <c r="AT157">
        <v>156</v>
      </c>
      <c r="AU157" s="3">
        <f t="shared" si="85"/>
        <v>999999.6</v>
      </c>
      <c r="AV157" s="3">
        <f t="shared" si="86"/>
        <v>999961.59999999998</v>
      </c>
      <c r="AW157" s="3">
        <f t="shared" si="87"/>
        <v>1000060.1</v>
      </c>
      <c r="AX157" s="3">
        <v>156</v>
      </c>
      <c r="AY157">
        <f t="shared" si="88"/>
        <v>20.506096654409877</v>
      </c>
      <c r="AZ157">
        <f t="shared" si="89"/>
        <v>14.849242404917497</v>
      </c>
      <c r="BA157">
        <f t="shared" si="90"/>
        <v>65.407377259755648</v>
      </c>
    </row>
    <row r="158" spans="1:53" x14ac:dyDescent="0.3">
      <c r="A158" s="1" t="s">
        <v>156</v>
      </c>
      <c r="B158" s="1">
        <v>2.08094122978782</v>
      </c>
      <c r="C158" s="1">
        <v>2.3680388253823699</v>
      </c>
      <c r="D158" s="1">
        <v>3.76838898312818</v>
      </c>
      <c r="E158" s="1">
        <v>2.6144531124677499</v>
      </c>
      <c r="F158" s="1">
        <v>1.21606764563682</v>
      </c>
      <c r="G158" s="1">
        <v>1.32075969367318</v>
      </c>
      <c r="H158" s="1">
        <v>2.66056879718835</v>
      </c>
      <c r="I158" s="1">
        <v>2.0208133124907799</v>
      </c>
      <c r="J158" s="1">
        <v>0.89385281396261096</v>
      </c>
      <c r="K158" s="1">
        <v>0.51747942820340798</v>
      </c>
      <c r="L158" s="1">
        <v>0.91451903661936995</v>
      </c>
      <c r="M158" s="1">
        <v>0.96491388542227896</v>
      </c>
      <c r="N158" s="1">
        <v>6.1106150405152597</v>
      </c>
      <c r="O158" s="1">
        <v>4.7837401897758598</v>
      </c>
      <c r="P158" s="1">
        <v>10.533321874944001</v>
      </c>
      <c r="Q158" s="1">
        <v>19.252992907388801</v>
      </c>
      <c r="R158" s="1">
        <v>3.70105602728241</v>
      </c>
      <c r="S158" s="1">
        <v>4.3824765737607798</v>
      </c>
      <c r="T158" s="1">
        <v>4.7134034534461202</v>
      </c>
      <c r="U158" s="1">
        <v>7.8115911067475796</v>
      </c>
      <c r="V158" s="1">
        <v>1000000</v>
      </c>
      <c r="W158" s="1" t="str">
        <f t="shared" si="64"/>
        <v>NY157</v>
      </c>
      <c r="X158" s="3">
        <f t="shared" si="84"/>
        <v>11</v>
      </c>
      <c r="Y158" s="3">
        <f t="shared" si="65"/>
        <v>6</v>
      </c>
      <c r="Z158" s="3">
        <f t="shared" si="66"/>
        <v>7</v>
      </c>
      <c r="AA158" s="3">
        <f t="shared" si="67"/>
        <v>10</v>
      </c>
      <c r="AB158" s="3">
        <f t="shared" si="68"/>
        <v>11</v>
      </c>
      <c r="AC158" s="3">
        <f t="shared" si="69"/>
        <v>5</v>
      </c>
      <c r="AD158" s="3">
        <f t="shared" si="70"/>
        <v>6</v>
      </c>
      <c r="AE158" s="3">
        <f t="shared" si="71"/>
        <v>6</v>
      </c>
      <c r="AF158" s="3">
        <f t="shared" si="72"/>
        <v>8</v>
      </c>
      <c r="AG158" s="3">
        <f t="shared" si="73"/>
        <v>6</v>
      </c>
      <c r="AH158" s="3">
        <f t="shared" si="74"/>
        <v>6</v>
      </c>
      <c r="AI158" s="3">
        <f t="shared" si="75"/>
        <v>6</v>
      </c>
      <c r="AJ158" s="3">
        <f t="shared" si="76"/>
        <v>6</v>
      </c>
      <c r="AK158" s="3">
        <f t="shared" si="77"/>
        <v>8</v>
      </c>
      <c r="AL158" s="3">
        <f t="shared" si="78"/>
        <v>6</v>
      </c>
      <c r="AM158" s="3">
        <f t="shared" si="79"/>
        <v>5</v>
      </c>
      <c r="AN158" s="3">
        <f t="shared" si="80"/>
        <v>7</v>
      </c>
      <c r="AO158" s="3">
        <f t="shared" si="81"/>
        <v>5</v>
      </c>
      <c r="AP158" s="3">
        <f t="shared" si="82"/>
        <v>8</v>
      </c>
      <c r="AQ158" s="3">
        <f t="shared" si="83"/>
        <v>6</v>
      </c>
      <c r="AR158" s="3">
        <f t="shared" si="91"/>
        <v>1000000</v>
      </c>
      <c r="AS158" s="3">
        <f>Y0!V1257</f>
        <v>999976.6</v>
      </c>
      <c r="AT158">
        <v>157</v>
      </c>
      <c r="AU158" s="3">
        <f t="shared" si="85"/>
        <v>999976.6</v>
      </c>
      <c r="AV158" s="3">
        <f t="shared" si="86"/>
        <v>999960.6</v>
      </c>
      <c r="AW158" s="3">
        <f t="shared" si="87"/>
        <v>1000069.1</v>
      </c>
      <c r="AX158" s="3">
        <v>157</v>
      </c>
      <c r="AY158">
        <f t="shared" si="88"/>
        <v>36.76955262170047</v>
      </c>
      <c r="AZ158">
        <f t="shared" si="89"/>
        <v>15.556349186104045</v>
      </c>
      <c r="BA158">
        <f t="shared" si="90"/>
        <v>71.771338290434571</v>
      </c>
    </row>
    <row r="159" spans="1:53" x14ac:dyDescent="0.3">
      <c r="A159" s="1" t="s">
        <v>157</v>
      </c>
      <c r="B159" s="1">
        <v>3.33618438539634</v>
      </c>
      <c r="C159" s="1">
        <v>2.4178216615166299</v>
      </c>
      <c r="D159" s="1">
        <v>4.7644450246769701</v>
      </c>
      <c r="E159" s="1">
        <v>7.0185371245069401</v>
      </c>
      <c r="F159" s="1">
        <v>1.38501205643991</v>
      </c>
      <c r="G159" s="1">
        <v>2.0018116516394602</v>
      </c>
      <c r="H159" s="1">
        <v>2.4116309081580498</v>
      </c>
      <c r="I159" s="1">
        <v>3.3248645080424399</v>
      </c>
      <c r="J159" s="1">
        <v>0.88563443492189597</v>
      </c>
      <c r="K159" s="1">
        <v>0.65265307849556098</v>
      </c>
      <c r="L159" s="1">
        <v>0.957035401114949</v>
      </c>
      <c r="M159" s="1">
        <v>1.2111492045900301</v>
      </c>
      <c r="N159" s="1">
        <v>3.6224819201362601</v>
      </c>
      <c r="O159" s="1">
        <v>7.5795762491342504</v>
      </c>
      <c r="P159" s="1">
        <v>11.6554176930154</v>
      </c>
      <c r="Q159" s="1">
        <v>20.093376077613801</v>
      </c>
      <c r="R159" s="1">
        <v>4.3644535008381702</v>
      </c>
      <c r="S159" s="1">
        <v>4.6124924900760202</v>
      </c>
      <c r="T159" s="1">
        <v>5.3734966299513696</v>
      </c>
      <c r="U159" s="1">
        <v>9.7948454218591792</v>
      </c>
      <c r="V159" s="1">
        <v>1000000</v>
      </c>
      <c r="W159" s="1" t="str">
        <f t="shared" si="64"/>
        <v>NY158</v>
      </c>
      <c r="X159" s="3">
        <f t="shared" si="84"/>
        <v>8</v>
      </c>
      <c r="Y159" s="3">
        <f t="shared" si="65"/>
        <v>6</v>
      </c>
      <c r="Z159" s="3">
        <f t="shared" si="66"/>
        <v>6</v>
      </c>
      <c r="AA159" s="3">
        <f t="shared" si="67"/>
        <v>5</v>
      </c>
      <c r="AB159" s="3">
        <f t="shared" si="68"/>
        <v>10</v>
      </c>
      <c r="AC159" s="3">
        <f t="shared" si="69"/>
        <v>2</v>
      </c>
      <c r="AD159" s="3">
        <f t="shared" si="70"/>
        <v>7</v>
      </c>
      <c r="AE159" s="3">
        <f t="shared" si="71"/>
        <v>4</v>
      </c>
      <c r="AF159" s="3">
        <f t="shared" si="72"/>
        <v>8</v>
      </c>
      <c r="AG159" s="3">
        <f t="shared" si="73"/>
        <v>5</v>
      </c>
      <c r="AH159" s="3">
        <f t="shared" si="74"/>
        <v>5</v>
      </c>
      <c r="AI159" s="3">
        <f t="shared" si="75"/>
        <v>4</v>
      </c>
      <c r="AJ159" s="3">
        <f t="shared" si="76"/>
        <v>8</v>
      </c>
      <c r="AK159" s="3">
        <f t="shared" si="77"/>
        <v>4</v>
      </c>
      <c r="AL159" s="3">
        <f t="shared" si="78"/>
        <v>5</v>
      </c>
      <c r="AM159" s="3">
        <f t="shared" si="79"/>
        <v>5</v>
      </c>
      <c r="AN159" s="3">
        <f t="shared" si="80"/>
        <v>6</v>
      </c>
      <c r="AO159" s="3">
        <f t="shared" si="81"/>
        <v>5</v>
      </c>
      <c r="AP159" s="3">
        <f t="shared" si="82"/>
        <v>7</v>
      </c>
      <c r="AQ159" s="3">
        <f t="shared" si="83"/>
        <v>5</v>
      </c>
      <c r="AR159" s="3">
        <f t="shared" si="91"/>
        <v>1000000</v>
      </c>
      <c r="AS159" s="3">
        <f>Y0!V1258</f>
        <v>1000004.6</v>
      </c>
      <c r="AT159">
        <v>158</v>
      </c>
      <c r="AU159" s="3">
        <f t="shared" si="85"/>
        <v>1000004.6</v>
      </c>
      <c r="AV159" s="3">
        <f t="shared" si="86"/>
        <v>1000003.6</v>
      </c>
      <c r="AW159" s="3">
        <f t="shared" si="87"/>
        <v>1000073.6</v>
      </c>
      <c r="AX159" s="3">
        <v>158</v>
      </c>
      <c r="AY159">
        <f t="shared" si="88"/>
        <v>16.970562748477139</v>
      </c>
      <c r="AZ159">
        <f t="shared" si="89"/>
        <v>14.849242404917497</v>
      </c>
      <c r="BA159">
        <f t="shared" si="90"/>
        <v>74.953318805774032</v>
      </c>
    </row>
    <row r="160" spans="1:53" x14ac:dyDescent="0.3">
      <c r="A160" s="1" t="s">
        <v>158</v>
      </c>
      <c r="B160" s="1">
        <v>5.3294223259186397</v>
      </c>
      <c r="C160" s="1">
        <v>1.89843093249796</v>
      </c>
      <c r="D160" s="1">
        <v>3.9184488259319901</v>
      </c>
      <c r="E160" s="1">
        <v>3.5536583273292499</v>
      </c>
      <c r="F160" s="1">
        <v>1.5159543072749899</v>
      </c>
      <c r="G160" s="1">
        <v>1.6591789298686499</v>
      </c>
      <c r="H160" s="1">
        <v>2.6640956239840401</v>
      </c>
      <c r="I160" s="1">
        <v>2.7826653330391902</v>
      </c>
      <c r="J160" s="1">
        <v>0.87190668693026896</v>
      </c>
      <c r="K160" s="1">
        <v>0.55952059123974396</v>
      </c>
      <c r="L160" s="1">
        <v>0.868768556522303</v>
      </c>
      <c r="M160" s="1">
        <v>1.07672818033461</v>
      </c>
      <c r="N160" s="1">
        <v>3.54960562514177</v>
      </c>
      <c r="O160" s="1">
        <v>10.655001459924801</v>
      </c>
      <c r="P160" s="1">
        <v>10.913032902228201</v>
      </c>
      <c r="Q160" s="1">
        <v>28.419343976194199</v>
      </c>
      <c r="R160" s="1">
        <v>4.3083909157807696</v>
      </c>
      <c r="S160" s="1">
        <v>6.3750655723114802</v>
      </c>
      <c r="T160" s="1">
        <v>7.1062770893146698</v>
      </c>
      <c r="U160" s="1">
        <v>12.6302347474772</v>
      </c>
      <c r="V160" s="1">
        <v>1000000</v>
      </c>
      <c r="W160" s="1" t="str">
        <f t="shared" si="64"/>
        <v>NY159</v>
      </c>
      <c r="X160" s="3">
        <f t="shared" si="84"/>
        <v>5</v>
      </c>
      <c r="Y160" s="3">
        <f t="shared" si="65"/>
        <v>8</v>
      </c>
      <c r="Z160" s="3">
        <f t="shared" si="66"/>
        <v>7</v>
      </c>
      <c r="AA160" s="3">
        <f t="shared" si="67"/>
        <v>8</v>
      </c>
      <c r="AB160" s="3">
        <f t="shared" si="68"/>
        <v>9</v>
      </c>
      <c r="AC160" s="3">
        <f t="shared" si="69"/>
        <v>3</v>
      </c>
      <c r="AD160" s="3">
        <f t="shared" si="70"/>
        <v>6</v>
      </c>
      <c r="AE160" s="3">
        <f t="shared" si="71"/>
        <v>5</v>
      </c>
      <c r="AF160" s="3">
        <f t="shared" si="72"/>
        <v>8</v>
      </c>
      <c r="AG160" s="3">
        <f t="shared" si="73"/>
        <v>5</v>
      </c>
      <c r="AH160" s="3">
        <f t="shared" si="74"/>
        <v>6</v>
      </c>
      <c r="AI160" s="3">
        <f t="shared" si="75"/>
        <v>5</v>
      </c>
      <c r="AJ160" s="3">
        <f t="shared" si="76"/>
        <v>8</v>
      </c>
      <c r="AK160" s="3">
        <f t="shared" si="77"/>
        <v>2</v>
      </c>
      <c r="AL160" s="3">
        <f t="shared" si="78"/>
        <v>6</v>
      </c>
      <c r="AM160" s="3">
        <f t="shared" si="79"/>
        <v>4</v>
      </c>
      <c r="AN160" s="3">
        <f t="shared" si="80"/>
        <v>6</v>
      </c>
      <c r="AO160" s="3">
        <f t="shared" si="81"/>
        <v>3</v>
      </c>
      <c r="AP160" s="3">
        <f t="shared" si="82"/>
        <v>5</v>
      </c>
      <c r="AQ160" s="3">
        <f t="shared" si="83"/>
        <v>5</v>
      </c>
      <c r="AR160" s="3">
        <f t="shared" si="91"/>
        <v>1000000</v>
      </c>
      <c r="AS160" s="3">
        <f>Y0!V1259</f>
        <v>1000005.6</v>
      </c>
      <c r="AT160">
        <v>159</v>
      </c>
      <c r="AU160" s="3">
        <f t="shared" si="85"/>
        <v>1000005.6</v>
      </c>
      <c r="AV160" s="3">
        <f t="shared" si="86"/>
        <v>999996.6</v>
      </c>
      <c r="AW160" s="3">
        <f t="shared" si="87"/>
        <v>1000075.6</v>
      </c>
      <c r="AX160" s="3">
        <v>159</v>
      </c>
      <c r="AY160">
        <f t="shared" si="88"/>
        <v>16.263455967290593</v>
      </c>
      <c r="AZ160">
        <f t="shared" si="89"/>
        <v>9.8994949366116654</v>
      </c>
      <c r="BA160">
        <f t="shared" si="90"/>
        <v>76.367532368147138</v>
      </c>
    </row>
    <row r="161" spans="1:53" x14ac:dyDescent="0.3">
      <c r="A161" s="1" t="s">
        <v>159</v>
      </c>
      <c r="B161" s="1">
        <v>5.1970810417407902</v>
      </c>
      <c r="C161" s="1">
        <v>3.3304113796610801</v>
      </c>
      <c r="D161" s="1">
        <v>3.2018339792309298</v>
      </c>
      <c r="E161" s="1">
        <v>4.5925680125335102</v>
      </c>
      <c r="F161" s="1">
        <v>1.8954499692764999</v>
      </c>
      <c r="G161" s="1">
        <v>1.95139505828766</v>
      </c>
      <c r="H161" s="1">
        <v>2.5403967719227798</v>
      </c>
      <c r="I161" s="1">
        <v>2.9090356579843699</v>
      </c>
      <c r="J161" s="1">
        <v>0.902543281696921</v>
      </c>
      <c r="K161" s="1">
        <v>0.65006204283283597</v>
      </c>
      <c r="L161" s="1">
        <v>0.937282266410286</v>
      </c>
      <c r="M161" s="1">
        <v>1.17258585527379</v>
      </c>
      <c r="N161" s="1">
        <v>4.8160980847708403</v>
      </c>
      <c r="O161" s="1">
        <v>8.0681956790549698</v>
      </c>
      <c r="P161" s="1">
        <v>9.9389576616589306</v>
      </c>
      <c r="Q161" s="1">
        <v>26.338924667986401</v>
      </c>
      <c r="R161" s="1">
        <v>3.9068934238291599</v>
      </c>
      <c r="S161" s="1">
        <v>4.3738454406328504</v>
      </c>
      <c r="T161" s="1">
        <v>5.7251296344445199</v>
      </c>
      <c r="U161" s="1">
        <v>10.0239442525948</v>
      </c>
      <c r="V161" s="1">
        <v>1000000</v>
      </c>
      <c r="W161" s="1" t="str">
        <f t="shared" si="64"/>
        <v>NY160</v>
      </c>
      <c r="X161" s="3">
        <f t="shared" si="84"/>
        <v>5</v>
      </c>
      <c r="Y161" s="3">
        <f t="shared" si="65"/>
        <v>3</v>
      </c>
      <c r="Z161" s="3">
        <f t="shared" si="66"/>
        <v>8</v>
      </c>
      <c r="AA161" s="3">
        <f t="shared" si="67"/>
        <v>6</v>
      </c>
      <c r="AB161" s="3">
        <f t="shared" si="68"/>
        <v>6</v>
      </c>
      <c r="AC161" s="3">
        <f t="shared" si="69"/>
        <v>2</v>
      </c>
      <c r="AD161" s="3">
        <f t="shared" si="70"/>
        <v>7</v>
      </c>
      <c r="AE161" s="3">
        <f t="shared" si="71"/>
        <v>5</v>
      </c>
      <c r="AF161" s="3">
        <f t="shared" si="72"/>
        <v>8</v>
      </c>
      <c r="AG161" s="3">
        <f t="shared" si="73"/>
        <v>5</v>
      </c>
      <c r="AH161" s="3">
        <f t="shared" si="74"/>
        <v>5</v>
      </c>
      <c r="AI161" s="3">
        <f t="shared" si="75"/>
        <v>5</v>
      </c>
      <c r="AJ161" s="3">
        <f t="shared" si="76"/>
        <v>7</v>
      </c>
      <c r="AK161" s="3">
        <f t="shared" si="77"/>
        <v>4</v>
      </c>
      <c r="AL161" s="3">
        <f t="shared" si="78"/>
        <v>6</v>
      </c>
      <c r="AM161" s="3">
        <f t="shared" si="79"/>
        <v>5</v>
      </c>
      <c r="AN161" s="3">
        <f t="shared" si="80"/>
        <v>6</v>
      </c>
      <c r="AO161" s="3">
        <f t="shared" si="81"/>
        <v>5</v>
      </c>
      <c r="AP161" s="3">
        <f t="shared" si="82"/>
        <v>6</v>
      </c>
      <c r="AQ161" s="3">
        <f t="shared" si="83"/>
        <v>5</v>
      </c>
      <c r="AR161" s="3">
        <f t="shared" si="91"/>
        <v>1000000</v>
      </c>
      <c r="AS161" s="3">
        <f>Y0!V1260</f>
        <v>1000010.6</v>
      </c>
      <c r="AT161">
        <v>160</v>
      </c>
      <c r="AU161" s="3">
        <f t="shared" si="85"/>
        <v>1000010.6</v>
      </c>
      <c r="AV161" s="3">
        <f t="shared" si="86"/>
        <v>999998.6</v>
      </c>
      <c r="AW161" s="3">
        <f t="shared" si="87"/>
        <v>1000061.1</v>
      </c>
      <c r="AX161" s="3">
        <v>160</v>
      </c>
      <c r="AY161">
        <f t="shared" si="88"/>
        <v>12.727922061357855</v>
      </c>
      <c r="AZ161">
        <f t="shared" si="89"/>
        <v>11.313708498984761</v>
      </c>
      <c r="BA161">
        <f t="shared" si="90"/>
        <v>66.114484040942187</v>
      </c>
    </row>
    <row r="162" spans="1:53" x14ac:dyDescent="0.3">
      <c r="A162" s="1" t="s">
        <v>160</v>
      </c>
      <c r="B162" s="1">
        <v>4.8732470251731099</v>
      </c>
      <c r="C162" s="1">
        <v>3.55547751449632</v>
      </c>
      <c r="D162" s="1">
        <v>3.4624277177134002</v>
      </c>
      <c r="E162" s="1">
        <v>3.5615746249797402</v>
      </c>
      <c r="F162" s="1">
        <v>1.93938737006077</v>
      </c>
      <c r="G162" s="1">
        <v>1.5888478797839001</v>
      </c>
      <c r="H162" s="1">
        <v>2.17765719470126</v>
      </c>
      <c r="I162" s="1">
        <v>2.7342657628439899</v>
      </c>
      <c r="J162" s="1">
        <v>0.86415473011559596</v>
      </c>
      <c r="K162" s="1">
        <v>0.62866024714501501</v>
      </c>
      <c r="L162" s="1">
        <v>0.94642888927750202</v>
      </c>
      <c r="M162" s="1">
        <v>1.06261205124928</v>
      </c>
      <c r="N162" s="1">
        <v>6.9924514217744997</v>
      </c>
      <c r="O162" s="1">
        <v>8.3149782428012902</v>
      </c>
      <c r="P162" s="1">
        <v>10.7015206115219</v>
      </c>
      <c r="Q162" s="1">
        <v>27.108263319864999</v>
      </c>
      <c r="R162" s="1">
        <v>4.2041826895811498</v>
      </c>
      <c r="S162" s="1">
        <v>5.8576764648283204</v>
      </c>
      <c r="T162" s="1">
        <v>6.1934629070470804</v>
      </c>
      <c r="U162" s="1">
        <v>9.9082911219458598</v>
      </c>
      <c r="V162" s="1">
        <v>1000000</v>
      </c>
      <c r="W162" s="1" t="str">
        <f t="shared" si="64"/>
        <v>NY161</v>
      </c>
      <c r="X162" s="3">
        <f t="shared" si="84"/>
        <v>5</v>
      </c>
      <c r="Y162" s="3">
        <f t="shared" si="65"/>
        <v>3</v>
      </c>
      <c r="Z162" s="3">
        <f t="shared" si="66"/>
        <v>7</v>
      </c>
      <c r="AA162" s="3">
        <f t="shared" si="67"/>
        <v>8</v>
      </c>
      <c r="AB162" s="3">
        <f t="shared" si="68"/>
        <v>6</v>
      </c>
      <c r="AC162" s="3">
        <f t="shared" si="69"/>
        <v>3</v>
      </c>
      <c r="AD162" s="3">
        <f t="shared" si="70"/>
        <v>8</v>
      </c>
      <c r="AE162" s="3">
        <f t="shared" si="71"/>
        <v>5</v>
      </c>
      <c r="AF162" s="3">
        <f t="shared" si="72"/>
        <v>9</v>
      </c>
      <c r="AG162" s="3">
        <f t="shared" si="73"/>
        <v>5</v>
      </c>
      <c r="AH162" s="3">
        <f t="shared" si="74"/>
        <v>5</v>
      </c>
      <c r="AI162" s="3">
        <f t="shared" si="75"/>
        <v>5</v>
      </c>
      <c r="AJ162" s="3">
        <f t="shared" si="76"/>
        <v>5</v>
      </c>
      <c r="AK162" s="3">
        <f t="shared" si="77"/>
        <v>4</v>
      </c>
      <c r="AL162" s="3">
        <f t="shared" si="78"/>
        <v>6</v>
      </c>
      <c r="AM162" s="3">
        <f t="shared" si="79"/>
        <v>5</v>
      </c>
      <c r="AN162" s="3">
        <f t="shared" si="80"/>
        <v>6</v>
      </c>
      <c r="AO162" s="3">
        <f t="shared" si="81"/>
        <v>3</v>
      </c>
      <c r="AP162" s="3">
        <f t="shared" si="82"/>
        <v>6</v>
      </c>
      <c r="AQ162" s="3">
        <f t="shared" si="83"/>
        <v>5</v>
      </c>
      <c r="AR162" s="3">
        <f t="shared" si="91"/>
        <v>1000000</v>
      </c>
      <c r="AS162" s="3">
        <f>Y0!V1261</f>
        <v>1000003.1</v>
      </c>
      <c r="AT162">
        <v>161</v>
      </c>
      <c r="AU162" s="3">
        <f t="shared" si="85"/>
        <v>1000003.1</v>
      </c>
      <c r="AV162" s="3">
        <f t="shared" si="86"/>
        <v>1000023.6</v>
      </c>
      <c r="AW162" s="3">
        <f t="shared" si="87"/>
        <v>1000063.1</v>
      </c>
      <c r="AX162" s="3">
        <v>161</v>
      </c>
      <c r="AY162">
        <f t="shared" si="88"/>
        <v>18.031222920256962</v>
      </c>
      <c r="AZ162">
        <f t="shared" si="89"/>
        <v>28.991378028648448</v>
      </c>
      <c r="BA162">
        <f t="shared" si="90"/>
        <v>67.528697603315294</v>
      </c>
    </row>
    <row r="163" spans="1:53" x14ac:dyDescent="0.3">
      <c r="A163" s="1" t="s">
        <v>161</v>
      </c>
      <c r="B163" s="1">
        <v>4.2050938572667897</v>
      </c>
      <c r="C163" s="1">
        <v>3.2949051961720901</v>
      </c>
      <c r="D163" s="1">
        <v>2.7725541606495399</v>
      </c>
      <c r="E163" s="1">
        <v>5.6181388366673604</v>
      </c>
      <c r="F163" s="1">
        <v>2.0004181242199501</v>
      </c>
      <c r="G163" s="1">
        <v>1.47585102169113</v>
      </c>
      <c r="H163" s="1">
        <v>2.7713891708092202</v>
      </c>
      <c r="I163" s="1">
        <v>1.9296873481552701</v>
      </c>
      <c r="J163" s="1">
        <v>0.92502847582812697</v>
      </c>
      <c r="K163" s="1">
        <v>0.51126808878543395</v>
      </c>
      <c r="L163" s="1">
        <v>0.99737558705406804</v>
      </c>
      <c r="M163" s="1">
        <v>1.08658134063829</v>
      </c>
      <c r="N163" s="1">
        <v>9.6511678801755298</v>
      </c>
      <c r="O163" s="1">
        <v>5.6231855658008003</v>
      </c>
      <c r="P163" s="1">
        <v>15.5055159454111</v>
      </c>
      <c r="Q163" s="1">
        <v>22.144598364641102</v>
      </c>
      <c r="R163" s="1">
        <v>3.6286253617431798</v>
      </c>
      <c r="S163" s="1">
        <v>5.2229020910787503</v>
      </c>
      <c r="T163" s="1">
        <v>11.048039594950801</v>
      </c>
      <c r="U163" s="1">
        <v>12.1130747208875</v>
      </c>
      <c r="V163" s="1">
        <v>1000000</v>
      </c>
      <c r="W163" s="1" t="str">
        <f t="shared" si="64"/>
        <v>NY162</v>
      </c>
      <c r="X163" s="3">
        <f t="shared" si="84"/>
        <v>6</v>
      </c>
      <c r="Y163" s="3">
        <f t="shared" si="65"/>
        <v>3</v>
      </c>
      <c r="Z163" s="3">
        <f t="shared" si="66"/>
        <v>9</v>
      </c>
      <c r="AA163" s="3">
        <f t="shared" si="67"/>
        <v>5</v>
      </c>
      <c r="AB163" s="3">
        <f t="shared" si="68"/>
        <v>6</v>
      </c>
      <c r="AC163" s="3">
        <f t="shared" si="69"/>
        <v>4</v>
      </c>
      <c r="AD163" s="3">
        <f t="shared" si="70"/>
        <v>6</v>
      </c>
      <c r="AE163" s="3">
        <f t="shared" si="71"/>
        <v>6</v>
      </c>
      <c r="AF163" s="3">
        <f t="shared" si="72"/>
        <v>8</v>
      </c>
      <c r="AG163" s="3">
        <f t="shared" si="73"/>
        <v>6</v>
      </c>
      <c r="AH163" s="3">
        <f t="shared" si="74"/>
        <v>5</v>
      </c>
      <c r="AI163" s="3">
        <f t="shared" si="75"/>
        <v>5</v>
      </c>
      <c r="AJ163" s="3">
        <f t="shared" si="76"/>
        <v>5</v>
      </c>
      <c r="AK163" s="3">
        <f t="shared" si="77"/>
        <v>7</v>
      </c>
      <c r="AL163" s="3">
        <f t="shared" si="78"/>
        <v>3</v>
      </c>
      <c r="AM163" s="3">
        <f t="shared" si="79"/>
        <v>5</v>
      </c>
      <c r="AN163" s="3">
        <f t="shared" si="80"/>
        <v>7</v>
      </c>
      <c r="AO163" s="3">
        <f t="shared" si="81"/>
        <v>4</v>
      </c>
      <c r="AP163" s="3">
        <f t="shared" si="82"/>
        <v>3</v>
      </c>
      <c r="AQ163" s="3">
        <f t="shared" si="83"/>
        <v>5</v>
      </c>
      <c r="AR163" s="3">
        <f t="shared" si="91"/>
        <v>1000000</v>
      </c>
      <c r="AS163" s="3">
        <f>Y0!V1262</f>
        <v>1000011.6</v>
      </c>
      <c r="AT163">
        <v>162</v>
      </c>
      <c r="AU163" s="3">
        <f t="shared" si="85"/>
        <v>1000011.6</v>
      </c>
      <c r="AV163" s="3">
        <f t="shared" si="86"/>
        <v>1000013.6</v>
      </c>
      <c r="AW163" s="3">
        <f t="shared" si="87"/>
        <v>999994.6</v>
      </c>
      <c r="AX163" s="3">
        <v>162</v>
      </c>
      <c r="AY163">
        <f t="shared" si="88"/>
        <v>12.020815280171307</v>
      </c>
      <c r="AZ163">
        <f t="shared" si="89"/>
        <v>21.920310216782973</v>
      </c>
      <c r="BA163">
        <f t="shared" si="90"/>
        <v>19.091883092036785</v>
      </c>
    </row>
    <row r="164" spans="1:53" x14ac:dyDescent="0.3">
      <c r="A164" s="1" t="s">
        <v>162</v>
      </c>
      <c r="B164" s="1">
        <v>3.0697631290799601</v>
      </c>
      <c r="C164" s="1">
        <v>2.7349599823465298</v>
      </c>
      <c r="D164" s="1">
        <v>3.5028426683389502</v>
      </c>
      <c r="E164" s="1">
        <v>1.5273994443427601</v>
      </c>
      <c r="F164" s="1">
        <v>1.64859496544808</v>
      </c>
      <c r="G164" s="1">
        <v>1.5263450325035699</v>
      </c>
      <c r="H164" s="1">
        <v>2.81803968960743</v>
      </c>
      <c r="I164" s="1">
        <v>1.7814997068548799</v>
      </c>
      <c r="J164" s="1">
        <v>0.91901710615452004</v>
      </c>
      <c r="K164" s="1">
        <v>0.51281193678750803</v>
      </c>
      <c r="L164" s="1">
        <v>0.94585882445231195</v>
      </c>
      <c r="M164" s="1">
        <v>0.97599951964530995</v>
      </c>
      <c r="N164" s="1">
        <v>7.9471215842857497</v>
      </c>
      <c r="O164" s="1">
        <v>6.0239218157418</v>
      </c>
      <c r="P164" s="1">
        <v>16.551881764821101</v>
      </c>
      <c r="Q164" s="1">
        <v>8.7360057010631706</v>
      </c>
      <c r="R164" s="1">
        <v>4.3409532062885798</v>
      </c>
      <c r="S164" s="1">
        <v>4.9727643771179704</v>
      </c>
      <c r="T164" s="1">
        <v>11.673851471173601</v>
      </c>
      <c r="U164" s="1">
        <v>2.6865020368729402</v>
      </c>
      <c r="V164" s="1">
        <v>1000000</v>
      </c>
      <c r="W164" s="1" t="str">
        <f t="shared" si="64"/>
        <v>NY163</v>
      </c>
      <c r="X164" s="3">
        <f t="shared" si="84"/>
        <v>9</v>
      </c>
      <c r="Y164" s="3">
        <f t="shared" si="65"/>
        <v>5</v>
      </c>
      <c r="Z164" s="3">
        <f t="shared" si="66"/>
        <v>7</v>
      </c>
      <c r="AA164" s="3">
        <f t="shared" si="67"/>
        <v>11</v>
      </c>
      <c r="AB164" s="3">
        <f t="shared" si="68"/>
        <v>8</v>
      </c>
      <c r="AC164" s="3">
        <f t="shared" si="69"/>
        <v>3</v>
      </c>
      <c r="AD164" s="3">
        <f t="shared" si="70"/>
        <v>6</v>
      </c>
      <c r="AE164" s="3">
        <f t="shared" si="71"/>
        <v>7</v>
      </c>
      <c r="AF164" s="3">
        <f t="shared" si="72"/>
        <v>8</v>
      </c>
      <c r="AG164" s="3">
        <f t="shared" si="73"/>
        <v>6</v>
      </c>
      <c r="AH164" s="3">
        <f t="shared" si="74"/>
        <v>5</v>
      </c>
      <c r="AI164" s="3">
        <f t="shared" si="75"/>
        <v>6</v>
      </c>
      <c r="AJ164" s="3">
        <f t="shared" si="76"/>
        <v>5</v>
      </c>
      <c r="AK164" s="3">
        <f t="shared" si="77"/>
        <v>6</v>
      </c>
      <c r="AL164" s="3">
        <f t="shared" si="78"/>
        <v>3</v>
      </c>
      <c r="AM164" s="3">
        <f t="shared" si="79"/>
        <v>7</v>
      </c>
      <c r="AN164" s="3">
        <f t="shared" si="80"/>
        <v>6</v>
      </c>
      <c r="AO164" s="3">
        <f t="shared" si="81"/>
        <v>4</v>
      </c>
      <c r="AP164" s="3">
        <f t="shared" si="82"/>
        <v>3</v>
      </c>
      <c r="AQ164" s="3">
        <f t="shared" si="83"/>
        <v>10</v>
      </c>
      <c r="AR164" s="3">
        <f t="shared" si="91"/>
        <v>1000000</v>
      </c>
      <c r="AS164" s="3">
        <f>Y0!V1263</f>
        <v>999992.6</v>
      </c>
      <c r="AT164">
        <v>163</v>
      </c>
      <c r="AU164" s="3">
        <f t="shared" si="85"/>
        <v>999992.6</v>
      </c>
      <c r="AV164" s="3">
        <f t="shared" si="86"/>
        <v>999993.6</v>
      </c>
      <c r="AW164" s="3">
        <f t="shared" si="87"/>
        <v>1000050.1</v>
      </c>
      <c r="AX164" s="3">
        <v>163</v>
      </c>
      <c r="AY164">
        <f t="shared" si="88"/>
        <v>25.45584412271571</v>
      </c>
      <c r="AZ164">
        <f t="shared" si="89"/>
        <v>7.7781745930520225</v>
      </c>
      <c r="BA164">
        <f t="shared" si="90"/>
        <v>58.336309447890173</v>
      </c>
    </row>
    <row r="165" spans="1:53" x14ac:dyDescent="0.3">
      <c r="A165" s="1" t="s">
        <v>163</v>
      </c>
      <c r="B165" s="1">
        <v>2.99984439098239</v>
      </c>
      <c r="C165" s="1">
        <v>1.8799099285552801</v>
      </c>
      <c r="D165" s="1">
        <v>3.9966215202091502</v>
      </c>
      <c r="E165" s="1">
        <v>2.5191691451745601</v>
      </c>
      <c r="F165" s="1">
        <v>1.8683255101456899</v>
      </c>
      <c r="G165" s="1">
        <v>1.5511557366649</v>
      </c>
      <c r="H165" s="1">
        <v>2.8803949777268398</v>
      </c>
      <c r="I165" s="1">
        <v>1.9678196159071799</v>
      </c>
      <c r="J165" s="1">
        <v>0.88004594151576798</v>
      </c>
      <c r="K165" s="1">
        <v>0.516250846659564</v>
      </c>
      <c r="L165" s="1">
        <v>0.91663077690945804</v>
      </c>
      <c r="M165" s="1">
        <v>0.91119566941580099</v>
      </c>
      <c r="N165" s="1">
        <v>5.9751983167829401</v>
      </c>
      <c r="O165" s="1">
        <v>5.7430952039334002</v>
      </c>
      <c r="P165" s="1">
        <v>15.2015764816031</v>
      </c>
      <c r="Q165" s="1">
        <v>8.4197153422920898</v>
      </c>
      <c r="R165" s="1">
        <v>4.4108486741295403</v>
      </c>
      <c r="S165" s="1">
        <v>5.1578571307674599</v>
      </c>
      <c r="T165" s="1">
        <v>10.9815397238151</v>
      </c>
      <c r="U165" s="1">
        <v>3.1569909141412098</v>
      </c>
      <c r="V165" s="1">
        <v>1000000</v>
      </c>
      <c r="W165" s="1" t="str">
        <f t="shared" si="64"/>
        <v>NY164</v>
      </c>
      <c r="X165" s="3">
        <f t="shared" si="84"/>
        <v>9</v>
      </c>
      <c r="Y165" s="3">
        <f t="shared" si="65"/>
        <v>8</v>
      </c>
      <c r="Z165" s="3">
        <f t="shared" si="66"/>
        <v>7</v>
      </c>
      <c r="AA165" s="3">
        <f t="shared" si="67"/>
        <v>10</v>
      </c>
      <c r="AB165" s="3">
        <f t="shared" si="68"/>
        <v>6</v>
      </c>
      <c r="AC165" s="3">
        <f t="shared" si="69"/>
        <v>3</v>
      </c>
      <c r="AD165" s="3">
        <f t="shared" si="70"/>
        <v>6</v>
      </c>
      <c r="AE165" s="3">
        <f t="shared" si="71"/>
        <v>6</v>
      </c>
      <c r="AF165" s="3">
        <f t="shared" si="72"/>
        <v>8</v>
      </c>
      <c r="AG165" s="3">
        <f t="shared" si="73"/>
        <v>6</v>
      </c>
      <c r="AH165" s="3">
        <f t="shared" si="74"/>
        <v>6</v>
      </c>
      <c r="AI165" s="3">
        <f t="shared" si="75"/>
        <v>7</v>
      </c>
      <c r="AJ165" s="3">
        <f t="shared" si="76"/>
        <v>6</v>
      </c>
      <c r="AK165" s="3">
        <f t="shared" si="77"/>
        <v>7</v>
      </c>
      <c r="AL165" s="3">
        <f t="shared" si="78"/>
        <v>4</v>
      </c>
      <c r="AM165" s="3">
        <f t="shared" si="79"/>
        <v>8</v>
      </c>
      <c r="AN165" s="3">
        <f t="shared" si="80"/>
        <v>6</v>
      </c>
      <c r="AO165" s="3">
        <f t="shared" si="81"/>
        <v>4</v>
      </c>
      <c r="AP165" s="3">
        <f t="shared" si="82"/>
        <v>3</v>
      </c>
      <c r="AQ165" s="3">
        <f t="shared" si="83"/>
        <v>9</v>
      </c>
      <c r="AR165" s="3">
        <f t="shared" si="91"/>
        <v>1000000</v>
      </c>
      <c r="AS165" s="3">
        <f>Y0!V1264</f>
        <v>999988.6</v>
      </c>
      <c r="AT165">
        <v>164</v>
      </c>
      <c r="AU165" s="3">
        <f t="shared" si="85"/>
        <v>999988.6</v>
      </c>
      <c r="AV165" s="3">
        <f t="shared" si="86"/>
        <v>1000001.1</v>
      </c>
      <c r="AW165" s="3">
        <f t="shared" si="87"/>
        <v>1000060.1</v>
      </c>
      <c r="AX165" s="3">
        <v>164</v>
      </c>
      <c r="AY165">
        <f t="shared" si="88"/>
        <v>28.284271247461902</v>
      </c>
      <c r="AZ165">
        <f t="shared" si="89"/>
        <v>13.08147545195113</v>
      </c>
      <c r="BA165">
        <f t="shared" si="90"/>
        <v>65.407377259755648</v>
      </c>
    </row>
    <row r="166" spans="1:53" x14ac:dyDescent="0.3">
      <c r="A166" s="1" t="s">
        <v>164</v>
      </c>
      <c r="B166" s="1">
        <v>2.2855064727518402</v>
      </c>
      <c r="C166" s="1">
        <v>2.02386920572699</v>
      </c>
      <c r="D166" s="1">
        <v>2.9261382328212902</v>
      </c>
      <c r="E166" s="1">
        <v>2.8685446508204802</v>
      </c>
      <c r="F166" s="1">
        <v>1.5949143036025699</v>
      </c>
      <c r="G166" s="1">
        <v>1.3791387390615499</v>
      </c>
      <c r="H166" s="1">
        <v>2.8687532448784898</v>
      </c>
      <c r="I166" s="1">
        <v>1.9763506022138599</v>
      </c>
      <c r="J166" s="1">
        <v>0.83116909018420504</v>
      </c>
      <c r="K166" s="1">
        <v>0.52170403854419101</v>
      </c>
      <c r="L166" s="1">
        <v>0.92911783335731302</v>
      </c>
      <c r="M166" s="1">
        <v>0.98753192373409704</v>
      </c>
      <c r="N166" s="1">
        <v>7.4727437010532398</v>
      </c>
      <c r="O166" s="1">
        <v>5.1230490697834297</v>
      </c>
      <c r="P166" s="1">
        <v>15.640229056045101</v>
      </c>
      <c r="Q166" s="1">
        <v>9.9681693130434397</v>
      </c>
      <c r="R166" s="1">
        <v>3.3934810753698499</v>
      </c>
      <c r="S166" s="1">
        <v>4.0302279519734601</v>
      </c>
      <c r="T166" s="1">
        <v>10.9651486013975</v>
      </c>
      <c r="U166" s="1">
        <v>3.58914058078763</v>
      </c>
      <c r="V166" s="1">
        <v>1000000</v>
      </c>
      <c r="W166" s="1" t="str">
        <f t="shared" si="64"/>
        <v>NY165</v>
      </c>
      <c r="X166" s="3">
        <f t="shared" si="84"/>
        <v>10</v>
      </c>
      <c r="Y166" s="3">
        <f t="shared" si="65"/>
        <v>8</v>
      </c>
      <c r="Z166" s="3">
        <f t="shared" si="66"/>
        <v>8</v>
      </c>
      <c r="AA166" s="3">
        <f t="shared" si="67"/>
        <v>9</v>
      </c>
      <c r="AB166" s="3">
        <f t="shared" si="68"/>
        <v>8</v>
      </c>
      <c r="AC166" s="3">
        <f t="shared" si="69"/>
        <v>4</v>
      </c>
      <c r="AD166" s="3">
        <f t="shared" si="70"/>
        <v>6</v>
      </c>
      <c r="AE166" s="3">
        <f t="shared" si="71"/>
        <v>6</v>
      </c>
      <c r="AF166" s="3">
        <f t="shared" si="72"/>
        <v>9</v>
      </c>
      <c r="AG166" s="3">
        <f t="shared" si="73"/>
        <v>6</v>
      </c>
      <c r="AH166" s="3">
        <f t="shared" si="74"/>
        <v>6</v>
      </c>
      <c r="AI166" s="3">
        <f t="shared" si="75"/>
        <v>6</v>
      </c>
      <c r="AJ166" s="3">
        <f t="shared" si="76"/>
        <v>5</v>
      </c>
      <c r="AK166" s="3">
        <f t="shared" si="77"/>
        <v>7</v>
      </c>
      <c r="AL166" s="3">
        <f t="shared" si="78"/>
        <v>3</v>
      </c>
      <c r="AM166" s="3">
        <f t="shared" si="79"/>
        <v>7</v>
      </c>
      <c r="AN166" s="3">
        <f t="shared" si="80"/>
        <v>7</v>
      </c>
      <c r="AO166" s="3">
        <f t="shared" si="81"/>
        <v>6</v>
      </c>
      <c r="AP166" s="3">
        <f t="shared" si="82"/>
        <v>3</v>
      </c>
      <c r="AQ166" s="3">
        <f t="shared" si="83"/>
        <v>8</v>
      </c>
      <c r="AR166" s="3">
        <f t="shared" si="91"/>
        <v>1000000</v>
      </c>
      <c r="AS166" s="3">
        <f>Y0!V1265</f>
        <v>999978.1</v>
      </c>
      <c r="AT166">
        <v>165</v>
      </c>
      <c r="AU166" s="3">
        <f t="shared" si="85"/>
        <v>999978.1</v>
      </c>
      <c r="AV166" s="3">
        <f t="shared" si="86"/>
        <v>1000028.6</v>
      </c>
      <c r="AW166" s="3">
        <f t="shared" si="87"/>
        <v>1000063.6</v>
      </c>
      <c r="AX166" s="3">
        <v>165</v>
      </c>
      <c r="AY166">
        <f t="shared" si="88"/>
        <v>35.708892449920647</v>
      </c>
      <c r="AZ166">
        <f t="shared" si="89"/>
        <v>32.526911934581186</v>
      </c>
      <c r="BA166">
        <f t="shared" si="90"/>
        <v>67.882250993908556</v>
      </c>
    </row>
    <row r="167" spans="1:53" x14ac:dyDescent="0.3">
      <c r="A167" s="1" t="s">
        <v>165</v>
      </c>
      <c r="B167" s="1">
        <v>2.5341784304964201</v>
      </c>
      <c r="C167" s="1">
        <v>3.33855649255523</v>
      </c>
      <c r="D167" s="1">
        <v>3.7631014186121701</v>
      </c>
      <c r="E167" s="1">
        <v>3.1496859081312301</v>
      </c>
      <c r="F167" s="1">
        <v>1.38283874203269</v>
      </c>
      <c r="G167" s="1">
        <v>1.4188522963044501</v>
      </c>
      <c r="H167" s="1">
        <v>2.9710373332875002</v>
      </c>
      <c r="I167" s="1">
        <v>1.9554196587181401</v>
      </c>
      <c r="J167" s="1">
        <v>0.870995192766161</v>
      </c>
      <c r="K167" s="1">
        <v>0.51667288321698501</v>
      </c>
      <c r="L167" s="1">
        <v>1.0243397207137801</v>
      </c>
      <c r="M167" s="1">
        <v>0.98774934270624504</v>
      </c>
      <c r="N167" s="1">
        <v>6.0204422348486197</v>
      </c>
      <c r="O167" s="1">
        <v>3.5585954886911302</v>
      </c>
      <c r="P167" s="1">
        <v>13.861237975486199</v>
      </c>
      <c r="Q167" s="1">
        <v>8.8092419036038905</v>
      </c>
      <c r="R167" s="1">
        <v>2.9165559041654801</v>
      </c>
      <c r="S167" s="1">
        <v>3.1892722522236499</v>
      </c>
      <c r="T167" s="1">
        <v>10.246763250312</v>
      </c>
      <c r="U167" s="1">
        <v>7.8668119228148097</v>
      </c>
      <c r="V167" s="1">
        <v>1000000</v>
      </c>
      <c r="W167" s="1" t="str">
        <f t="shared" si="64"/>
        <v>NY166</v>
      </c>
      <c r="X167" s="3">
        <f t="shared" si="84"/>
        <v>10</v>
      </c>
      <c r="Y167" s="3">
        <f t="shared" si="65"/>
        <v>3</v>
      </c>
      <c r="Z167" s="3">
        <f t="shared" si="66"/>
        <v>7</v>
      </c>
      <c r="AA167" s="3">
        <f t="shared" si="67"/>
        <v>9</v>
      </c>
      <c r="AB167" s="3">
        <f t="shared" si="68"/>
        <v>10</v>
      </c>
      <c r="AC167" s="3">
        <f t="shared" si="69"/>
        <v>4</v>
      </c>
      <c r="AD167" s="3">
        <f t="shared" si="70"/>
        <v>5</v>
      </c>
      <c r="AE167" s="3">
        <f t="shared" si="71"/>
        <v>6</v>
      </c>
      <c r="AF167" s="3">
        <f t="shared" si="72"/>
        <v>8</v>
      </c>
      <c r="AG167" s="3">
        <f t="shared" si="73"/>
        <v>6</v>
      </c>
      <c r="AH167" s="3">
        <f t="shared" si="74"/>
        <v>5</v>
      </c>
      <c r="AI167" s="3">
        <f t="shared" si="75"/>
        <v>6</v>
      </c>
      <c r="AJ167" s="3">
        <f t="shared" si="76"/>
        <v>6</v>
      </c>
      <c r="AK167" s="3">
        <f t="shared" si="77"/>
        <v>9</v>
      </c>
      <c r="AL167" s="3">
        <f t="shared" si="78"/>
        <v>4</v>
      </c>
      <c r="AM167" s="3">
        <f t="shared" si="79"/>
        <v>7</v>
      </c>
      <c r="AN167" s="3">
        <f t="shared" si="80"/>
        <v>8</v>
      </c>
      <c r="AO167" s="3">
        <f t="shared" si="81"/>
        <v>8</v>
      </c>
      <c r="AP167" s="3">
        <f t="shared" si="82"/>
        <v>3</v>
      </c>
      <c r="AQ167" s="3">
        <f t="shared" si="83"/>
        <v>6</v>
      </c>
      <c r="AR167" s="3">
        <f t="shared" si="91"/>
        <v>1000000</v>
      </c>
      <c r="AS167" s="3">
        <f>Y0!V1266</f>
        <v>999987.6</v>
      </c>
      <c r="AT167">
        <v>166</v>
      </c>
      <c r="AU167" s="3">
        <f t="shared" si="85"/>
        <v>999987.6</v>
      </c>
      <c r="AV167" s="3">
        <f t="shared" si="86"/>
        <v>1000015.1</v>
      </c>
      <c r="AW167" s="3">
        <f t="shared" si="87"/>
        <v>1000067.1</v>
      </c>
      <c r="AX167" s="3">
        <v>166</v>
      </c>
      <c r="AY167">
        <f t="shared" si="88"/>
        <v>28.991378028648448</v>
      </c>
      <c r="AZ167">
        <f t="shared" si="89"/>
        <v>22.980970388562795</v>
      </c>
      <c r="BA167">
        <f t="shared" si="90"/>
        <v>70.357124728061478</v>
      </c>
    </row>
    <row r="168" spans="1:53" x14ac:dyDescent="0.3">
      <c r="A168" s="1" t="s">
        <v>166</v>
      </c>
      <c r="B168" s="1">
        <v>1.77861981843349</v>
      </c>
      <c r="C168" s="1">
        <v>2.7771962950425899</v>
      </c>
      <c r="D168" s="1">
        <v>2.8307424362511999</v>
      </c>
      <c r="E168" s="1">
        <v>3.9733073618265702</v>
      </c>
      <c r="F168" s="1">
        <v>1.4154070968396799</v>
      </c>
      <c r="G168" s="1">
        <v>1.5643699456143101</v>
      </c>
      <c r="H168" s="1">
        <v>2.7385976773110898</v>
      </c>
      <c r="I168" s="1">
        <v>2.2408070818421901</v>
      </c>
      <c r="J168" s="1">
        <v>0.83704210001277302</v>
      </c>
      <c r="K168" s="1">
        <v>0.53443289983532005</v>
      </c>
      <c r="L168" s="1">
        <v>0.98968118305874497</v>
      </c>
      <c r="M168" s="1">
        <v>0.92843300787481897</v>
      </c>
      <c r="N168" s="1">
        <v>5.7885630448577601</v>
      </c>
      <c r="O168" s="1">
        <v>3.7748847808281298</v>
      </c>
      <c r="P168" s="1">
        <v>12.2972617347846</v>
      </c>
      <c r="Q168" s="1">
        <v>11.093540531955099</v>
      </c>
      <c r="R168" s="1">
        <v>4.6034200843022504</v>
      </c>
      <c r="S168" s="1">
        <v>2.8516595547581201</v>
      </c>
      <c r="T168" s="1">
        <v>7.6326827942834203</v>
      </c>
      <c r="U168" s="1">
        <v>6.9647183018731598</v>
      </c>
      <c r="V168" s="1">
        <v>1000000</v>
      </c>
      <c r="W168" s="1" t="str">
        <f t="shared" si="64"/>
        <v>NY167</v>
      </c>
      <c r="X168" s="3">
        <f t="shared" si="84"/>
        <v>11</v>
      </c>
      <c r="Y168" s="3">
        <f t="shared" si="65"/>
        <v>5</v>
      </c>
      <c r="Z168" s="3">
        <f t="shared" si="66"/>
        <v>9</v>
      </c>
      <c r="AA168" s="3">
        <f t="shared" si="67"/>
        <v>7</v>
      </c>
      <c r="AB168" s="3">
        <f t="shared" si="68"/>
        <v>10</v>
      </c>
      <c r="AC168" s="3">
        <f t="shared" si="69"/>
        <v>3</v>
      </c>
      <c r="AD168" s="3">
        <f t="shared" si="70"/>
        <v>6</v>
      </c>
      <c r="AE168" s="3">
        <f t="shared" si="71"/>
        <v>5</v>
      </c>
      <c r="AF168" s="3">
        <f t="shared" si="72"/>
        <v>9</v>
      </c>
      <c r="AG168" s="3">
        <f t="shared" si="73"/>
        <v>6</v>
      </c>
      <c r="AH168" s="3">
        <f t="shared" si="74"/>
        <v>5</v>
      </c>
      <c r="AI168" s="3">
        <f t="shared" si="75"/>
        <v>7</v>
      </c>
      <c r="AJ168" s="3">
        <f t="shared" si="76"/>
        <v>6</v>
      </c>
      <c r="AK168" s="3">
        <f t="shared" si="77"/>
        <v>9</v>
      </c>
      <c r="AL168" s="3">
        <f t="shared" si="78"/>
        <v>5</v>
      </c>
      <c r="AM168" s="3">
        <f t="shared" si="79"/>
        <v>7</v>
      </c>
      <c r="AN168" s="3">
        <f t="shared" si="80"/>
        <v>6</v>
      </c>
      <c r="AO168" s="3">
        <f t="shared" si="81"/>
        <v>9</v>
      </c>
      <c r="AP168" s="3">
        <f t="shared" si="82"/>
        <v>5</v>
      </c>
      <c r="AQ168" s="3">
        <f t="shared" si="83"/>
        <v>6</v>
      </c>
      <c r="AR168" s="3">
        <f t="shared" si="91"/>
        <v>1000000</v>
      </c>
      <c r="AS168" s="3">
        <f>Y0!V1267</f>
        <v>999972.1</v>
      </c>
      <c r="AT168">
        <v>167</v>
      </c>
      <c r="AU168" s="3">
        <f t="shared" si="85"/>
        <v>999972.1</v>
      </c>
      <c r="AV168" s="3">
        <f t="shared" si="86"/>
        <v>999999.1</v>
      </c>
      <c r="AW168" s="3">
        <f t="shared" si="87"/>
        <v>1000049.6</v>
      </c>
      <c r="AX168" s="3">
        <v>167</v>
      </c>
      <c r="AY168">
        <f t="shared" si="88"/>
        <v>39.951533137039938</v>
      </c>
      <c r="AZ168">
        <f t="shared" si="89"/>
        <v>11.667261889578034</v>
      </c>
      <c r="BA168">
        <f t="shared" si="90"/>
        <v>57.982756057296896</v>
      </c>
    </row>
    <row r="169" spans="1:53" x14ac:dyDescent="0.3">
      <c r="A169" s="1" t="s">
        <v>167</v>
      </c>
      <c r="B169" s="1">
        <v>2.46841680208466</v>
      </c>
      <c r="C169" s="1">
        <v>2.7452566996288601</v>
      </c>
      <c r="D169" s="1">
        <v>3.9408955052261199</v>
      </c>
      <c r="E169" s="1">
        <v>3.5081073232389501</v>
      </c>
      <c r="F169" s="1">
        <v>1.0641051728161901</v>
      </c>
      <c r="G169" s="1">
        <v>1.44756544084983</v>
      </c>
      <c r="H169" s="1">
        <v>2.40201538739323</v>
      </c>
      <c r="I169" s="1">
        <v>2.30149685892086</v>
      </c>
      <c r="J169" s="1">
        <v>0.84222245438824705</v>
      </c>
      <c r="K169" s="1">
        <v>0.52615708709590003</v>
      </c>
      <c r="L169" s="1">
        <v>0.97437393776668402</v>
      </c>
      <c r="M169" s="1">
        <v>1.0515308264443199</v>
      </c>
      <c r="N169" s="1">
        <v>5.9229321614966501</v>
      </c>
      <c r="O169" s="1">
        <v>4.8204794892920502</v>
      </c>
      <c r="P169" s="1">
        <v>13.6294758913478</v>
      </c>
      <c r="Q169" s="1">
        <v>10.9225629561706</v>
      </c>
      <c r="R169" s="1">
        <v>3.4592430741522802</v>
      </c>
      <c r="S169" s="1">
        <v>2.09057333368537</v>
      </c>
      <c r="T169" s="1">
        <v>7.9317041162954904</v>
      </c>
      <c r="U169" s="1">
        <v>7.8221958053127603</v>
      </c>
      <c r="V169" s="1">
        <v>1000000</v>
      </c>
      <c r="W169" s="1" t="str">
        <f t="shared" si="64"/>
        <v>NY168</v>
      </c>
      <c r="X169" s="3">
        <f t="shared" si="84"/>
        <v>10</v>
      </c>
      <c r="Y169" s="3">
        <f t="shared" si="65"/>
        <v>5</v>
      </c>
      <c r="Z169" s="3">
        <f t="shared" si="66"/>
        <v>7</v>
      </c>
      <c r="AA169" s="3">
        <f t="shared" si="67"/>
        <v>8</v>
      </c>
      <c r="AB169" s="3">
        <f t="shared" si="68"/>
        <v>11</v>
      </c>
      <c r="AC169" s="3">
        <f t="shared" si="69"/>
        <v>4</v>
      </c>
      <c r="AD169" s="3">
        <f t="shared" si="70"/>
        <v>7</v>
      </c>
      <c r="AE169" s="3">
        <f t="shared" si="71"/>
        <v>5</v>
      </c>
      <c r="AF169" s="3">
        <f t="shared" si="72"/>
        <v>9</v>
      </c>
      <c r="AG169" s="3">
        <f t="shared" si="73"/>
        <v>6</v>
      </c>
      <c r="AH169" s="3">
        <f t="shared" si="74"/>
        <v>5</v>
      </c>
      <c r="AI169" s="3">
        <f t="shared" si="75"/>
        <v>5</v>
      </c>
      <c r="AJ169" s="3">
        <f t="shared" si="76"/>
        <v>6</v>
      </c>
      <c r="AK169" s="3">
        <f t="shared" si="77"/>
        <v>8</v>
      </c>
      <c r="AL169" s="3">
        <f t="shared" si="78"/>
        <v>4</v>
      </c>
      <c r="AM169" s="3">
        <f t="shared" si="79"/>
        <v>7</v>
      </c>
      <c r="AN169" s="3">
        <f t="shared" si="80"/>
        <v>7</v>
      </c>
      <c r="AO169" s="3">
        <f t="shared" si="81"/>
        <v>10</v>
      </c>
      <c r="AP169" s="3">
        <f t="shared" si="82"/>
        <v>4</v>
      </c>
      <c r="AQ169" s="3">
        <f t="shared" si="83"/>
        <v>6</v>
      </c>
      <c r="AR169" s="3">
        <f t="shared" si="91"/>
        <v>1000000</v>
      </c>
      <c r="AS169" s="3">
        <f>Y0!V1268</f>
        <v>999976.1</v>
      </c>
      <c r="AT169">
        <v>168</v>
      </c>
      <c r="AU169" s="3">
        <f t="shared" si="85"/>
        <v>999976.1</v>
      </c>
      <c r="AV169" s="3">
        <f t="shared" si="86"/>
        <v>999969.1</v>
      </c>
      <c r="AW169" s="3">
        <f t="shared" si="87"/>
        <v>1000047.6</v>
      </c>
      <c r="AX169" s="3">
        <v>168</v>
      </c>
      <c r="AY169">
        <f t="shared" si="88"/>
        <v>37.123106012293746</v>
      </c>
      <c r="AZ169">
        <f t="shared" si="89"/>
        <v>9.5459415460183923</v>
      </c>
      <c r="BA169">
        <f t="shared" si="90"/>
        <v>56.568542494923804</v>
      </c>
    </row>
    <row r="170" spans="1:53" x14ac:dyDescent="0.3">
      <c r="A170" s="1" t="s">
        <v>168</v>
      </c>
      <c r="B170" s="1">
        <v>2.79563548077491</v>
      </c>
      <c r="C170" s="1">
        <v>3.1231933857117999</v>
      </c>
      <c r="D170" s="1">
        <v>4.7643171888418596</v>
      </c>
      <c r="E170" s="1">
        <v>2.50927227456497</v>
      </c>
      <c r="F170" s="1">
        <v>1.2311414832663401</v>
      </c>
      <c r="G170" s="1">
        <v>1.6386167332991799</v>
      </c>
      <c r="H170" s="1">
        <v>2.4147785291992099</v>
      </c>
      <c r="I170" s="1">
        <v>1.88503647502293</v>
      </c>
      <c r="J170" s="1">
        <v>0.85878411665868304</v>
      </c>
      <c r="K170" s="1">
        <v>0.51070700620369802</v>
      </c>
      <c r="L170" s="1">
        <v>0.93704460910073895</v>
      </c>
      <c r="M170" s="1">
        <v>0.94237320364752997</v>
      </c>
      <c r="N170" s="1">
        <v>6.2779809655999399</v>
      </c>
      <c r="O170" s="1">
        <v>3.5450347560154398</v>
      </c>
      <c r="P170" s="1">
        <v>12.0376078140365</v>
      </c>
      <c r="Q170" s="1">
        <v>10.816156805967401</v>
      </c>
      <c r="R170" s="1">
        <v>3.8721574034462898</v>
      </c>
      <c r="S170" s="1">
        <v>2.8752283388227999</v>
      </c>
      <c r="T170" s="1">
        <v>6.9828802446226801</v>
      </c>
      <c r="U170" s="1">
        <v>6.9551487579635696</v>
      </c>
      <c r="V170" s="1">
        <v>1000000</v>
      </c>
      <c r="W170" s="1" t="str">
        <f t="shared" si="64"/>
        <v>NY169</v>
      </c>
      <c r="X170" s="3">
        <f t="shared" si="84"/>
        <v>9</v>
      </c>
      <c r="Y170" s="3">
        <f t="shared" si="65"/>
        <v>4</v>
      </c>
      <c r="Z170" s="3">
        <f t="shared" si="66"/>
        <v>6</v>
      </c>
      <c r="AA170" s="3">
        <f t="shared" si="67"/>
        <v>10</v>
      </c>
      <c r="AB170" s="3">
        <f t="shared" si="68"/>
        <v>11</v>
      </c>
      <c r="AC170" s="3">
        <f t="shared" si="69"/>
        <v>3</v>
      </c>
      <c r="AD170" s="3">
        <f t="shared" si="70"/>
        <v>7</v>
      </c>
      <c r="AE170" s="3">
        <f t="shared" si="71"/>
        <v>6</v>
      </c>
      <c r="AF170" s="3">
        <f t="shared" si="72"/>
        <v>9</v>
      </c>
      <c r="AG170" s="3">
        <f t="shared" si="73"/>
        <v>6</v>
      </c>
      <c r="AH170" s="3">
        <f t="shared" si="74"/>
        <v>6</v>
      </c>
      <c r="AI170" s="3">
        <f t="shared" si="75"/>
        <v>7</v>
      </c>
      <c r="AJ170" s="3">
        <f t="shared" si="76"/>
        <v>6</v>
      </c>
      <c r="AK170" s="3">
        <f t="shared" si="77"/>
        <v>9</v>
      </c>
      <c r="AL170" s="3">
        <f t="shared" si="78"/>
        <v>5</v>
      </c>
      <c r="AM170" s="3">
        <f t="shared" si="79"/>
        <v>7</v>
      </c>
      <c r="AN170" s="3">
        <f t="shared" si="80"/>
        <v>6</v>
      </c>
      <c r="AO170" s="3">
        <f t="shared" si="81"/>
        <v>9</v>
      </c>
      <c r="AP170" s="3">
        <f t="shared" si="82"/>
        <v>5</v>
      </c>
      <c r="AQ170" s="3">
        <f t="shared" si="83"/>
        <v>6</v>
      </c>
      <c r="AR170" s="3">
        <f t="shared" si="91"/>
        <v>1000000</v>
      </c>
      <c r="AS170" s="3">
        <f>Y0!V1269</f>
        <v>999973.1</v>
      </c>
      <c r="AT170">
        <v>169</v>
      </c>
      <c r="AU170" s="3">
        <f t="shared" si="85"/>
        <v>999973.1</v>
      </c>
      <c r="AV170" s="3">
        <f t="shared" si="86"/>
        <v>999982.1</v>
      </c>
      <c r="AW170" s="3">
        <f t="shared" si="87"/>
        <v>1000058.6</v>
      </c>
      <c r="AX170" s="3">
        <v>169</v>
      </c>
      <c r="AY170">
        <f t="shared" si="88"/>
        <v>39.244426355853385</v>
      </c>
      <c r="AZ170">
        <f t="shared" si="89"/>
        <v>0.35355339059327379</v>
      </c>
      <c r="BA170">
        <f t="shared" si="90"/>
        <v>64.346717087975819</v>
      </c>
    </row>
    <row r="171" spans="1:53" x14ac:dyDescent="0.3">
      <c r="A171" s="1" t="s">
        <v>169</v>
      </c>
      <c r="B171" s="1">
        <v>3.2952275022159498</v>
      </c>
      <c r="C171" s="1">
        <v>3.1152389617801899</v>
      </c>
      <c r="D171" s="1">
        <v>4.0141265641488104</v>
      </c>
      <c r="E171" s="1">
        <v>6.6334655216781897</v>
      </c>
      <c r="F171" s="1">
        <v>1.3200576859473201</v>
      </c>
      <c r="G171" s="1">
        <v>1.5139325840785001</v>
      </c>
      <c r="H171" s="1">
        <v>2.3827324675116501</v>
      </c>
      <c r="I171" s="1">
        <v>2.54969110684869</v>
      </c>
      <c r="J171" s="1">
        <v>0.84263436153917304</v>
      </c>
      <c r="K171" s="1">
        <v>0.46044017519812003</v>
      </c>
      <c r="L171" s="1">
        <v>0.84902566603989504</v>
      </c>
      <c r="M171" s="1">
        <v>0.92252242766320203</v>
      </c>
      <c r="N171" s="1">
        <v>6.7846367363324998</v>
      </c>
      <c r="O171" s="1">
        <v>4.1824162303981396</v>
      </c>
      <c r="P171" s="1">
        <v>5.0040605122856903</v>
      </c>
      <c r="Q171" s="1">
        <v>28.850239969585001</v>
      </c>
      <c r="R171" s="1">
        <v>3.8766605671931198</v>
      </c>
      <c r="S171" s="1">
        <v>3.23785628661228</v>
      </c>
      <c r="T171" s="1">
        <v>2.0540345973698502</v>
      </c>
      <c r="U171" s="1">
        <v>11.815523688731901</v>
      </c>
      <c r="V171" s="1">
        <v>1000000</v>
      </c>
      <c r="W171" s="1" t="str">
        <f t="shared" si="64"/>
        <v>NY170</v>
      </c>
      <c r="X171" s="3">
        <f t="shared" si="84"/>
        <v>8</v>
      </c>
      <c r="Y171" s="3">
        <f t="shared" si="65"/>
        <v>4</v>
      </c>
      <c r="Z171" s="3">
        <f t="shared" si="66"/>
        <v>7</v>
      </c>
      <c r="AA171" s="3">
        <f t="shared" si="67"/>
        <v>5</v>
      </c>
      <c r="AB171" s="3">
        <f t="shared" si="68"/>
        <v>10</v>
      </c>
      <c r="AC171" s="3">
        <f t="shared" si="69"/>
        <v>3</v>
      </c>
      <c r="AD171" s="3">
        <f t="shared" si="70"/>
        <v>7</v>
      </c>
      <c r="AE171" s="3">
        <f t="shared" si="71"/>
        <v>5</v>
      </c>
      <c r="AF171" s="3">
        <f t="shared" si="72"/>
        <v>9</v>
      </c>
      <c r="AG171" s="3">
        <f t="shared" si="73"/>
        <v>7</v>
      </c>
      <c r="AH171" s="3">
        <f t="shared" si="74"/>
        <v>6</v>
      </c>
      <c r="AI171" s="3">
        <f t="shared" si="75"/>
        <v>7</v>
      </c>
      <c r="AJ171" s="3">
        <f t="shared" si="76"/>
        <v>6</v>
      </c>
      <c r="AK171" s="3">
        <f t="shared" si="77"/>
        <v>9</v>
      </c>
      <c r="AL171" s="3">
        <f t="shared" si="78"/>
        <v>9</v>
      </c>
      <c r="AM171" s="3">
        <f t="shared" si="79"/>
        <v>4</v>
      </c>
      <c r="AN171" s="3">
        <f t="shared" si="80"/>
        <v>6</v>
      </c>
      <c r="AO171" s="3">
        <f t="shared" si="81"/>
        <v>8</v>
      </c>
      <c r="AP171" s="3">
        <f t="shared" si="82"/>
        <v>10</v>
      </c>
      <c r="AQ171" s="3">
        <f t="shared" si="83"/>
        <v>5</v>
      </c>
      <c r="AR171" s="3">
        <f t="shared" si="91"/>
        <v>1000000</v>
      </c>
      <c r="AS171" s="3">
        <f>Y0!V1270</f>
        <v>999977.1</v>
      </c>
      <c r="AT171">
        <v>170</v>
      </c>
      <c r="AU171" s="3">
        <f t="shared" si="85"/>
        <v>999977.1</v>
      </c>
      <c r="AV171" s="3">
        <f t="shared" si="86"/>
        <v>999962.1</v>
      </c>
      <c r="AW171" s="3">
        <f t="shared" si="87"/>
        <v>1000067.6</v>
      </c>
      <c r="AX171" s="3">
        <v>170</v>
      </c>
      <c r="AY171">
        <f t="shared" si="88"/>
        <v>36.4159992311072</v>
      </c>
      <c r="AZ171">
        <f t="shared" si="89"/>
        <v>14.495689014324224</v>
      </c>
      <c r="BA171">
        <f t="shared" si="90"/>
        <v>70.710678118654755</v>
      </c>
    </row>
    <row r="172" spans="1:53" x14ac:dyDescent="0.3">
      <c r="A172" s="1" t="s">
        <v>170</v>
      </c>
      <c r="B172" s="1">
        <v>3.3565717165750302</v>
      </c>
      <c r="C172" s="1">
        <v>3.0792793771788398</v>
      </c>
      <c r="D172" s="1">
        <v>3.8657834393725601</v>
      </c>
      <c r="E172" s="1">
        <v>6.6719347485367697</v>
      </c>
      <c r="F172" s="1">
        <v>1.24743980482216</v>
      </c>
      <c r="G172" s="1">
        <v>1.3212601933632599</v>
      </c>
      <c r="H172" s="1">
        <v>2.2490325889438498</v>
      </c>
      <c r="I172" s="1">
        <v>2.6708655514621502</v>
      </c>
      <c r="J172" s="1">
        <v>0.83664967262617496</v>
      </c>
      <c r="K172" s="1">
        <v>0.49140623362772001</v>
      </c>
      <c r="L172" s="1">
        <v>0.80742764189335303</v>
      </c>
      <c r="M172" s="1">
        <v>1.0563400014287601</v>
      </c>
      <c r="N172" s="1">
        <v>3.4434371500044398</v>
      </c>
      <c r="O172" s="1">
        <v>6.1255282925236703</v>
      </c>
      <c r="P172" s="1">
        <v>8.7463435740124602</v>
      </c>
      <c r="Q172" s="1">
        <v>30.3135704928244</v>
      </c>
      <c r="R172" s="1">
        <v>4.2252232015926401</v>
      </c>
      <c r="S172" s="1">
        <v>3.9449399011213302</v>
      </c>
      <c r="T172" s="1">
        <v>3.03529123550299</v>
      </c>
      <c r="U172" s="1">
        <v>12.7605012725076</v>
      </c>
      <c r="V172" s="1">
        <v>1000000</v>
      </c>
      <c r="W172" s="1" t="str">
        <f t="shared" si="64"/>
        <v>NY171</v>
      </c>
      <c r="X172" s="3">
        <f t="shared" si="84"/>
        <v>8</v>
      </c>
      <c r="Y172" s="3">
        <f t="shared" si="65"/>
        <v>4</v>
      </c>
      <c r="Z172" s="3">
        <f t="shared" si="66"/>
        <v>7</v>
      </c>
      <c r="AA172" s="3">
        <f t="shared" si="67"/>
        <v>5</v>
      </c>
      <c r="AB172" s="3">
        <f t="shared" si="68"/>
        <v>11</v>
      </c>
      <c r="AC172" s="3">
        <f t="shared" si="69"/>
        <v>5</v>
      </c>
      <c r="AD172" s="3">
        <f t="shared" si="70"/>
        <v>7</v>
      </c>
      <c r="AE172" s="3">
        <f t="shared" si="71"/>
        <v>5</v>
      </c>
      <c r="AF172" s="3">
        <f t="shared" si="72"/>
        <v>9</v>
      </c>
      <c r="AG172" s="3">
        <f t="shared" si="73"/>
        <v>7</v>
      </c>
      <c r="AH172" s="3">
        <f t="shared" si="74"/>
        <v>7</v>
      </c>
      <c r="AI172" s="3">
        <f t="shared" si="75"/>
        <v>5</v>
      </c>
      <c r="AJ172" s="3">
        <f t="shared" si="76"/>
        <v>9</v>
      </c>
      <c r="AK172" s="3">
        <f t="shared" si="77"/>
        <v>6</v>
      </c>
      <c r="AL172" s="3">
        <f t="shared" si="78"/>
        <v>7</v>
      </c>
      <c r="AM172" s="3">
        <f t="shared" si="79"/>
        <v>4</v>
      </c>
      <c r="AN172" s="3">
        <f t="shared" si="80"/>
        <v>6</v>
      </c>
      <c r="AO172" s="3">
        <f t="shared" si="81"/>
        <v>6</v>
      </c>
      <c r="AP172" s="3">
        <f t="shared" si="82"/>
        <v>9</v>
      </c>
      <c r="AQ172" s="3">
        <f t="shared" si="83"/>
        <v>5</v>
      </c>
      <c r="AR172" s="3">
        <f t="shared" si="91"/>
        <v>1000000</v>
      </c>
      <c r="AS172" s="3">
        <f>Y0!V1271</f>
        <v>999980.1</v>
      </c>
      <c r="AT172">
        <v>171</v>
      </c>
      <c r="AU172" s="3">
        <f t="shared" si="85"/>
        <v>999980.1</v>
      </c>
      <c r="AV172" s="3">
        <f t="shared" si="86"/>
        <v>999969.6</v>
      </c>
      <c r="AW172" s="3">
        <f t="shared" si="87"/>
        <v>1000071.6</v>
      </c>
      <c r="AX172" s="3">
        <v>171</v>
      </c>
      <c r="AY172">
        <f t="shared" si="88"/>
        <v>34.294678887547555</v>
      </c>
      <c r="AZ172">
        <f t="shared" si="89"/>
        <v>9.1923881554251174</v>
      </c>
      <c r="BA172">
        <f t="shared" si="90"/>
        <v>73.53910524340094</v>
      </c>
    </row>
    <row r="173" spans="1:53" x14ac:dyDescent="0.3">
      <c r="A173" s="1" t="s">
        <v>171</v>
      </c>
      <c r="B173" s="1">
        <v>3.41761031778764</v>
      </c>
      <c r="C173" s="1">
        <v>2.6503379967610399</v>
      </c>
      <c r="D173" s="1">
        <v>4.1571019396980899</v>
      </c>
      <c r="E173" s="1">
        <v>6.2960186193105798</v>
      </c>
      <c r="F173" s="1">
        <v>1.2759744169688401</v>
      </c>
      <c r="G173" s="1">
        <v>1.4484058895190699</v>
      </c>
      <c r="H173" s="1">
        <v>2.2555909590230798</v>
      </c>
      <c r="I173" s="1">
        <v>2.6662556082991999</v>
      </c>
      <c r="J173" s="1">
        <v>0.86339424899126305</v>
      </c>
      <c r="K173" s="1">
        <v>0.45526515014748598</v>
      </c>
      <c r="L173" s="1">
        <v>0.83519500855124096</v>
      </c>
      <c r="M173" s="1">
        <v>1.0726301448548099</v>
      </c>
      <c r="N173" s="1">
        <v>3.2476015563762499</v>
      </c>
      <c r="O173" s="1">
        <v>7.0111163820423297</v>
      </c>
      <c r="P173" s="1">
        <v>8.9767152517589697</v>
      </c>
      <c r="Q173" s="1">
        <v>29.216983668295001</v>
      </c>
      <c r="R173" s="1">
        <v>3.93697395977552</v>
      </c>
      <c r="S173" s="1">
        <v>3.8885889803002098</v>
      </c>
      <c r="T173" s="1">
        <v>3.2993493978014898</v>
      </c>
      <c r="U173" s="1">
        <v>13.4310768557814</v>
      </c>
      <c r="V173" s="1">
        <v>1000000</v>
      </c>
      <c r="W173" s="1" t="str">
        <f t="shared" si="64"/>
        <v>NY172</v>
      </c>
      <c r="X173" s="3">
        <f t="shared" si="84"/>
        <v>8</v>
      </c>
      <c r="Y173" s="3">
        <f t="shared" si="65"/>
        <v>5</v>
      </c>
      <c r="Z173" s="3">
        <f t="shared" si="66"/>
        <v>6</v>
      </c>
      <c r="AA173" s="3">
        <f t="shared" si="67"/>
        <v>5</v>
      </c>
      <c r="AB173" s="3">
        <f t="shared" si="68"/>
        <v>11</v>
      </c>
      <c r="AC173" s="3">
        <f t="shared" si="69"/>
        <v>4</v>
      </c>
      <c r="AD173" s="3">
        <f t="shared" si="70"/>
        <v>7</v>
      </c>
      <c r="AE173" s="3">
        <f t="shared" si="71"/>
        <v>5</v>
      </c>
      <c r="AF173" s="3">
        <f t="shared" si="72"/>
        <v>9</v>
      </c>
      <c r="AG173" s="3">
        <f t="shared" si="73"/>
        <v>7</v>
      </c>
      <c r="AH173" s="3">
        <f t="shared" si="74"/>
        <v>7</v>
      </c>
      <c r="AI173" s="3">
        <f t="shared" si="75"/>
        <v>5</v>
      </c>
      <c r="AJ173" s="3">
        <f t="shared" si="76"/>
        <v>9</v>
      </c>
      <c r="AK173" s="3">
        <f t="shared" si="77"/>
        <v>5</v>
      </c>
      <c r="AL173" s="3">
        <f t="shared" si="78"/>
        <v>7</v>
      </c>
      <c r="AM173" s="3">
        <f t="shared" si="79"/>
        <v>4</v>
      </c>
      <c r="AN173" s="3">
        <f t="shared" si="80"/>
        <v>6</v>
      </c>
      <c r="AO173" s="3">
        <f t="shared" si="81"/>
        <v>6</v>
      </c>
      <c r="AP173" s="3">
        <f t="shared" si="82"/>
        <v>9</v>
      </c>
      <c r="AQ173" s="3">
        <f t="shared" si="83"/>
        <v>5</v>
      </c>
      <c r="AR173" s="3">
        <f t="shared" si="91"/>
        <v>1000000</v>
      </c>
      <c r="AS173" s="3">
        <f>Y0!V1272</f>
        <v>999982.1</v>
      </c>
      <c r="AT173">
        <v>172</v>
      </c>
      <c r="AU173" s="3">
        <f t="shared" si="85"/>
        <v>999982.1</v>
      </c>
      <c r="AV173" s="3">
        <f t="shared" si="86"/>
        <v>999963.6</v>
      </c>
      <c r="AW173" s="3">
        <f t="shared" si="87"/>
        <v>1000074.6</v>
      </c>
      <c r="AX173" s="3">
        <v>172</v>
      </c>
      <c r="AY173">
        <f t="shared" si="88"/>
        <v>32.880465325174463</v>
      </c>
      <c r="AZ173">
        <f t="shared" si="89"/>
        <v>13.435028842544403</v>
      </c>
      <c r="BA173">
        <f t="shared" si="90"/>
        <v>75.660425586960585</v>
      </c>
    </row>
    <row r="174" spans="1:53" x14ac:dyDescent="0.3">
      <c r="A174" s="1" t="s">
        <v>172</v>
      </c>
      <c r="B174" s="1">
        <v>4.0409807516268001</v>
      </c>
      <c r="C174" s="1">
        <v>2.81858933716219</v>
      </c>
      <c r="D174" s="1">
        <v>3.2354402663572599</v>
      </c>
      <c r="E174" s="1">
        <v>5.4874450234891903</v>
      </c>
      <c r="F174" s="1">
        <v>1.09261955425429</v>
      </c>
      <c r="G174" s="1">
        <v>1.4017467376071999</v>
      </c>
      <c r="H174" s="1">
        <v>2.3197844187866998</v>
      </c>
      <c r="I174" s="1">
        <v>2.6845989010981799</v>
      </c>
      <c r="J174" s="1">
        <v>0.82944834821654401</v>
      </c>
      <c r="K174" s="1">
        <v>0.48317324877254098</v>
      </c>
      <c r="L174" s="1">
        <v>0.81940169601177004</v>
      </c>
      <c r="M174" s="1">
        <v>1.0998346751810799</v>
      </c>
      <c r="N174" s="1">
        <v>4.2484798091120402</v>
      </c>
      <c r="O174" s="1">
        <v>6.0225949536185199</v>
      </c>
      <c r="P174" s="1">
        <v>13.782264250749799</v>
      </c>
      <c r="Q174" s="1">
        <v>29.612227569322801</v>
      </c>
      <c r="R174" s="1">
        <v>4.3925469961564598</v>
      </c>
      <c r="S174" s="1">
        <v>4.9932089210908703</v>
      </c>
      <c r="T174" s="1">
        <v>5.9639703089968803</v>
      </c>
      <c r="U174" s="1">
        <v>14.1878857336424</v>
      </c>
      <c r="V174" s="1">
        <v>1000000</v>
      </c>
      <c r="W174" s="1" t="str">
        <f t="shared" si="64"/>
        <v>NY173</v>
      </c>
      <c r="X174" s="3">
        <f t="shared" si="84"/>
        <v>6</v>
      </c>
      <c r="Y174" s="3">
        <f t="shared" si="65"/>
        <v>5</v>
      </c>
      <c r="Z174" s="3">
        <f t="shared" si="66"/>
        <v>8</v>
      </c>
      <c r="AA174" s="3">
        <f t="shared" si="67"/>
        <v>5</v>
      </c>
      <c r="AB174" s="3">
        <f t="shared" si="68"/>
        <v>11</v>
      </c>
      <c r="AC174" s="3">
        <f t="shared" si="69"/>
        <v>4</v>
      </c>
      <c r="AD174" s="3">
        <f t="shared" si="70"/>
        <v>7</v>
      </c>
      <c r="AE174" s="3">
        <f t="shared" si="71"/>
        <v>5</v>
      </c>
      <c r="AF174" s="3">
        <f t="shared" si="72"/>
        <v>9</v>
      </c>
      <c r="AG174" s="3">
        <f t="shared" si="73"/>
        <v>7</v>
      </c>
      <c r="AH174" s="3">
        <f t="shared" si="74"/>
        <v>7</v>
      </c>
      <c r="AI174" s="3">
        <f t="shared" si="75"/>
        <v>5</v>
      </c>
      <c r="AJ174" s="3">
        <f t="shared" si="76"/>
        <v>7</v>
      </c>
      <c r="AK174" s="3">
        <f t="shared" si="77"/>
        <v>6</v>
      </c>
      <c r="AL174" s="3">
        <f t="shared" si="78"/>
        <v>4</v>
      </c>
      <c r="AM174" s="3">
        <f t="shared" si="79"/>
        <v>4</v>
      </c>
      <c r="AN174" s="3">
        <f t="shared" si="80"/>
        <v>6</v>
      </c>
      <c r="AO174" s="3">
        <f t="shared" si="81"/>
        <v>4</v>
      </c>
      <c r="AP174" s="3">
        <f t="shared" si="82"/>
        <v>6</v>
      </c>
      <c r="AQ174" s="3">
        <f t="shared" si="83"/>
        <v>5</v>
      </c>
      <c r="AR174" s="3">
        <f t="shared" si="91"/>
        <v>1000000</v>
      </c>
      <c r="AS174" s="3">
        <f>Y0!V1273</f>
        <v>999991.1</v>
      </c>
      <c r="AT174">
        <v>173</v>
      </c>
      <c r="AU174" s="3">
        <f t="shared" si="85"/>
        <v>999991.1</v>
      </c>
      <c r="AV174" s="3">
        <f t="shared" si="86"/>
        <v>999955.1</v>
      </c>
      <c r="AW174" s="3">
        <f t="shared" si="87"/>
        <v>1000065.6</v>
      </c>
      <c r="AX174" s="3">
        <v>173</v>
      </c>
      <c r="AY174">
        <f t="shared" si="88"/>
        <v>26.516504294495533</v>
      </c>
      <c r="AZ174">
        <f t="shared" si="89"/>
        <v>19.445436482630058</v>
      </c>
      <c r="BA174">
        <f t="shared" si="90"/>
        <v>69.296464556281663</v>
      </c>
    </row>
    <row r="175" spans="1:53" x14ac:dyDescent="0.3">
      <c r="A175" s="1" t="s">
        <v>173</v>
      </c>
      <c r="B175" s="1">
        <v>3.7621388104730999</v>
      </c>
      <c r="C175" s="1">
        <v>2.1978321665949001</v>
      </c>
      <c r="D175" s="1">
        <v>4.2997730812329404</v>
      </c>
      <c r="E175" s="1">
        <v>5.20558957714813</v>
      </c>
      <c r="F175" s="1">
        <v>1.3385343988024501</v>
      </c>
      <c r="G175" s="1">
        <v>1.48392421210338</v>
      </c>
      <c r="H175" s="1">
        <v>2.1843618381906502</v>
      </c>
      <c r="I175" s="1">
        <v>2.2237311614276898</v>
      </c>
      <c r="J175" s="1">
        <v>0.82902835737473202</v>
      </c>
      <c r="K175" s="1">
        <v>0.44235919412080299</v>
      </c>
      <c r="L175" s="1">
        <v>0.81877392584507003</v>
      </c>
      <c r="M175" s="1">
        <v>1.1105232598400501</v>
      </c>
      <c r="N175" s="1">
        <v>4.2349351449477304</v>
      </c>
      <c r="O175" s="1">
        <v>6.7102604527695497</v>
      </c>
      <c r="P175" s="1">
        <v>11.9934904737585</v>
      </c>
      <c r="Q175" s="1">
        <v>7.9157515865496402</v>
      </c>
      <c r="R175" s="1">
        <v>4.01458847446776</v>
      </c>
      <c r="S175" s="1">
        <v>4.3049622960516203</v>
      </c>
      <c r="T175" s="1">
        <v>6.2379448950212097</v>
      </c>
      <c r="U175" s="1">
        <v>7.8581206746307197</v>
      </c>
      <c r="V175" s="1">
        <v>1000000</v>
      </c>
      <c r="W175" s="1" t="str">
        <f t="shared" si="64"/>
        <v>NY174</v>
      </c>
      <c r="X175" s="3">
        <f t="shared" si="84"/>
        <v>7</v>
      </c>
      <c r="Y175" s="3">
        <f t="shared" si="65"/>
        <v>7</v>
      </c>
      <c r="Z175" s="3">
        <f t="shared" si="66"/>
        <v>6</v>
      </c>
      <c r="AA175" s="3">
        <f t="shared" si="67"/>
        <v>5</v>
      </c>
      <c r="AB175" s="3">
        <f t="shared" si="68"/>
        <v>10</v>
      </c>
      <c r="AC175" s="3">
        <f t="shared" si="69"/>
        <v>4</v>
      </c>
      <c r="AD175" s="3">
        <f t="shared" si="70"/>
        <v>8</v>
      </c>
      <c r="AE175" s="3">
        <f t="shared" si="71"/>
        <v>5</v>
      </c>
      <c r="AF175" s="3">
        <f t="shared" si="72"/>
        <v>9</v>
      </c>
      <c r="AG175" s="3">
        <f t="shared" si="73"/>
        <v>8</v>
      </c>
      <c r="AH175" s="3">
        <f t="shared" si="74"/>
        <v>7</v>
      </c>
      <c r="AI175" s="3">
        <f t="shared" si="75"/>
        <v>5</v>
      </c>
      <c r="AJ175" s="3">
        <f t="shared" si="76"/>
        <v>7</v>
      </c>
      <c r="AK175" s="3">
        <f t="shared" si="77"/>
        <v>5</v>
      </c>
      <c r="AL175" s="3">
        <f t="shared" si="78"/>
        <v>5</v>
      </c>
      <c r="AM175" s="3">
        <f t="shared" si="79"/>
        <v>8</v>
      </c>
      <c r="AN175" s="3">
        <f t="shared" si="80"/>
        <v>6</v>
      </c>
      <c r="AO175" s="3">
        <f t="shared" si="81"/>
        <v>5</v>
      </c>
      <c r="AP175" s="3">
        <f t="shared" si="82"/>
        <v>6</v>
      </c>
      <c r="AQ175" s="3">
        <f t="shared" si="83"/>
        <v>6</v>
      </c>
      <c r="AR175" s="3">
        <f t="shared" si="91"/>
        <v>1000000</v>
      </c>
      <c r="AS175" s="3">
        <f>Y0!V1274</f>
        <v>999983.1</v>
      </c>
      <c r="AT175">
        <v>174</v>
      </c>
      <c r="AU175" s="3">
        <f t="shared" si="85"/>
        <v>999983.1</v>
      </c>
      <c r="AV175" s="3">
        <f t="shared" si="86"/>
        <v>999959.6</v>
      </c>
      <c r="AW175" s="3">
        <f t="shared" si="87"/>
        <v>1000048.1</v>
      </c>
      <c r="AX175" s="3">
        <v>174</v>
      </c>
      <c r="AY175">
        <f t="shared" si="88"/>
        <v>32.173358543987909</v>
      </c>
      <c r="AZ175">
        <f t="shared" si="89"/>
        <v>16.263455967290593</v>
      </c>
      <c r="BA175">
        <f t="shared" si="90"/>
        <v>56.922095885517074</v>
      </c>
    </row>
    <row r="176" spans="1:53" x14ac:dyDescent="0.3">
      <c r="A176" s="1" t="s">
        <v>174</v>
      </c>
      <c r="B176" s="1">
        <v>4.2308524953254398</v>
      </c>
      <c r="C176" s="1">
        <v>2.5445068315333201</v>
      </c>
      <c r="D176" s="1">
        <v>4.1314767656109197</v>
      </c>
      <c r="E176" s="1">
        <v>3.2537897746894702</v>
      </c>
      <c r="F176" s="1">
        <v>1.32228126705358</v>
      </c>
      <c r="G176" s="1">
        <v>1.56962633993992</v>
      </c>
      <c r="H176" s="1">
        <v>2.58946734150694</v>
      </c>
      <c r="I176" s="1">
        <v>1.7457834558501399</v>
      </c>
      <c r="J176" s="1">
        <v>0.78598531587840403</v>
      </c>
      <c r="K176" s="1">
        <v>0.498072360095135</v>
      </c>
      <c r="L176" s="1">
        <v>0.86437027884349404</v>
      </c>
      <c r="M176" s="1">
        <v>0.987836642259174</v>
      </c>
      <c r="N176" s="1">
        <v>5.2010971826210204</v>
      </c>
      <c r="O176" s="1">
        <v>7.8516129111884698</v>
      </c>
      <c r="P176" s="1">
        <v>13.719842763798599</v>
      </c>
      <c r="Q176" s="1">
        <v>7.0582322493260499</v>
      </c>
      <c r="R176" s="1">
        <v>5.2258259083174403</v>
      </c>
      <c r="S176" s="1">
        <v>4.7930718727525701</v>
      </c>
      <c r="T176" s="1">
        <v>6.2534411749088701</v>
      </c>
      <c r="U176" s="1">
        <v>3.4672652889067899</v>
      </c>
      <c r="V176" s="1">
        <v>1000000</v>
      </c>
      <c r="W176" s="1" t="str">
        <f t="shared" si="64"/>
        <v>NY175</v>
      </c>
      <c r="X176" s="3">
        <f t="shared" si="84"/>
        <v>6</v>
      </c>
      <c r="Y176" s="3">
        <f t="shared" si="65"/>
        <v>6</v>
      </c>
      <c r="Z176" s="3">
        <f t="shared" si="66"/>
        <v>6</v>
      </c>
      <c r="AA176" s="3">
        <f t="shared" si="67"/>
        <v>8</v>
      </c>
      <c r="AB176" s="3">
        <f t="shared" si="68"/>
        <v>10</v>
      </c>
      <c r="AC176" s="3">
        <f t="shared" si="69"/>
        <v>3</v>
      </c>
      <c r="AD176" s="3">
        <f t="shared" si="70"/>
        <v>6</v>
      </c>
      <c r="AE176" s="3">
        <f t="shared" si="71"/>
        <v>7</v>
      </c>
      <c r="AF176" s="3">
        <f t="shared" si="72"/>
        <v>10</v>
      </c>
      <c r="AG176" s="3">
        <f t="shared" si="73"/>
        <v>7</v>
      </c>
      <c r="AH176" s="3">
        <f t="shared" si="74"/>
        <v>6</v>
      </c>
      <c r="AI176" s="3">
        <f t="shared" si="75"/>
        <v>6</v>
      </c>
      <c r="AJ176" s="3">
        <f t="shared" si="76"/>
        <v>6</v>
      </c>
      <c r="AK176" s="3">
        <f t="shared" si="77"/>
        <v>4</v>
      </c>
      <c r="AL176" s="3">
        <f t="shared" si="78"/>
        <v>4</v>
      </c>
      <c r="AM176" s="3">
        <f t="shared" si="79"/>
        <v>8</v>
      </c>
      <c r="AN176" s="3">
        <f t="shared" si="80"/>
        <v>5</v>
      </c>
      <c r="AO176" s="3">
        <f t="shared" si="81"/>
        <v>5</v>
      </c>
      <c r="AP176" s="3">
        <f t="shared" si="82"/>
        <v>6</v>
      </c>
      <c r="AQ176" s="3">
        <f t="shared" si="83"/>
        <v>9</v>
      </c>
      <c r="AR176" s="3">
        <f t="shared" si="91"/>
        <v>1000000</v>
      </c>
      <c r="AS176" s="3">
        <f>Y0!V1275</f>
        <v>999984.1</v>
      </c>
      <c r="AT176">
        <v>175</v>
      </c>
      <c r="AU176" s="3">
        <f t="shared" si="85"/>
        <v>999984.1</v>
      </c>
      <c r="AV176" s="3">
        <f t="shared" si="86"/>
        <v>999942.6</v>
      </c>
      <c r="AW176" s="3">
        <f t="shared" si="87"/>
        <v>1000089.1</v>
      </c>
      <c r="AX176" s="3">
        <v>175</v>
      </c>
      <c r="AY176">
        <f t="shared" si="88"/>
        <v>31.466251762801363</v>
      </c>
      <c r="AZ176">
        <f t="shared" si="89"/>
        <v>28.284271247461902</v>
      </c>
      <c r="BA176">
        <f t="shared" si="90"/>
        <v>85.913473914165522</v>
      </c>
    </row>
    <row r="177" spans="1:53" x14ac:dyDescent="0.3">
      <c r="A177" s="1" t="s">
        <v>175</v>
      </c>
      <c r="B177" s="1">
        <v>3.987769102074</v>
      </c>
      <c r="C177" s="1">
        <v>2.9540032849259101</v>
      </c>
      <c r="D177" s="1">
        <v>4.3678937642849602</v>
      </c>
      <c r="E177" s="1">
        <v>2.54028370405319</v>
      </c>
      <c r="F177" s="1">
        <v>1.31036519612229</v>
      </c>
      <c r="G177" s="1">
        <v>1.3822459688091799</v>
      </c>
      <c r="H177" s="1">
        <v>2.7689437345125198</v>
      </c>
      <c r="I177" s="1">
        <v>1.8318650304355699</v>
      </c>
      <c r="J177" s="1">
        <v>0.766875359674562</v>
      </c>
      <c r="K177" s="1">
        <v>0.47307474879173</v>
      </c>
      <c r="L177" s="1">
        <v>0.915138063415461</v>
      </c>
      <c r="M177" s="1">
        <v>0.99932354961122205</v>
      </c>
      <c r="N177" s="1">
        <v>4.2158618931417102</v>
      </c>
      <c r="O177" s="1">
        <v>8.2600792908234393</v>
      </c>
      <c r="P177" s="1">
        <v>17.138951912480199</v>
      </c>
      <c r="Q177" s="1">
        <v>8.6682714759865291</v>
      </c>
      <c r="R177" s="1">
        <v>4.6020709337253098</v>
      </c>
      <c r="S177" s="1">
        <v>4.7130736169049801</v>
      </c>
      <c r="T177" s="1">
        <v>6.4048545870482902</v>
      </c>
      <c r="U177" s="1">
        <v>3.8196935721026</v>
      </c>
      <c r="V177" s="1">
        <v>1000000</v>
      </c>
      <c r="W177" s="1" t="str">
        <f t="shared" si="64"/>
        <v>NY176</v>
      </c>
      <c r="X177" s="3">
        <f t="shared" si="84"/>
        <v>6</v>
      </c>
      <c r="Y177" s="3">
        <f t="shared" si="65"/>
        <v>4</v>
      </c>
      <c r="Z177" s="3">
        <f t="shared" si="66"/>
        <v>6</v>
      </c>
      <c r="AA177" s="3">
        <f t="shared" si="67"/>
        <v>10</v>
      </c>
      <c r="AB177" s="3">
        <f t="shared" si="68"/>
        <v>10</v>
      </c>
      <c r="AC177" s="3">
        <f t="shared" si="69"/>
        <v>4</v>
      </c>
      <c r="AD177" s="3">
        <f t="shared" si="70"/>
        <v>6</v>
      </c>
      <c r="AE177" s="3">
        <f t="shared" si="71"/>
        <v>7</v>
      </c>
      <c r="AF177" s="3">
        <f t="shared" si="72"/>
        <v>10</v>
      </c>
      <c r="AG177" s="3">
        <f t="shared" si="73"/>
        <v>7</v>
      </c>
      <c r="AH177" s="3">
        <f t="shared" si="74"/>
        <v>6</v>
      </c>
      <c r="AI177" s="3">
        <f t="shared" si="75"/>
        <v>6</v>
      </c>
      <c r="AJ177" s="3">
        <f t="shared" si="76"/>
        <v>7</v>
      </c>
      <c r="AK177" s="3">
        <f t="shared" si="77"/>
        <v>4</v>
      </c>
      <c r="AL177" s="3">
        <f t="shared" si="78"/>
        <v>3</v>
      </c>
      <c r="AM177" s="3">
        <f t="shared" si="79"/>
        <v>7</v>
      </c>
      <c r="AN177" s="3">
        <f t="shared" si="80"/>
        <v>6</v>
      </c>
      <c r="AO177" s="3">
        <f t="shared" si="81"/>
        <v>5</v>
      </c>
      <c r="AP177" s="3">
        <f t="shared" si="82"/>
        <v>6</v>
      </c>
      <c r="AQ177" s="3">
        <f t="shared" si="83"/>
        <v>8</v>
      </c>
      <c r="AR177" s="3">
        <f t="shared" si="91"/>
        <v>1000000</v>
      </c>
      <c r="AS177" s="3">
        <f>Y0!V1276</f>
        <v>999984.1</v>
      </c>
      <c r="AT177">
        <v>176</v>
      </c>
      <c r="AU177" s="3">
        <f t="shared" si="85"/>
        <v>999984.1</v>
      </c>
      <c r="AV177" s="3">
        <f t="shared" si="86"/>
        <v>999942.6</v>
      </c>
      <c r="AW177" s="3">
        <f t="shared" si="87"/>
        <v>1000082.6</v>
      </c>
      <c r="AX177" s="3">
        <v>176</v>
      </c>
      <c r="AY177">
        <f t="shared" si="88"/>
        <v>31.466251762801363</v>
      </c>
      <c r="AZ177">
        <f t="shared" si="89"/>
        <v>28.284271247461902</v>
      </c>
      <c r="BA177">
        <f t="shared" si="90"/>
        <v>81.317279836452968</v>
      </c>
    </row>
    <row r="178" spans="1:53" x14ac:dyDescent="0.3">
      <c r="A178" s="1" t="s">
        <v>176</v>
      </c>
      <c r="B178" s="1">
        <v>3.3404166997465299</v>
      </c>
      <c r="C178" s="1">
        <v>2.2516173973918798</v>
      </c>
      <c r="D178" s="1">
        <v>4.82423040783857</v>
      </c>
      <c r="E178" s="1">
        <v>2.8445890389528299</v>
      </c>
      <c r="F178" s="1">
        <v>1.3640911111971501</v>
      </c>
      <c r="G178" s="1">
        <v>1.27634355113872</v>
      </c>
      <c r="H178" s="1">
        <v>2.9581095118209801</v>
      </c>
      <c r="I178" s="1">
        <v>2.0036329617276398</v>
      </c>
      <c r="J178" s="1">
        <v>0.78099069827243395</v>
      </c>
      <c r="K178" s="1">
        <v>0.54931169335090602</v>
      </c>
      <c r="L178" s="1">
        <v>0.78335571184888297</v>
      </c>
      <c r="M178" s="1">
        <v>0.92264302570276402</v>
      </c>
      <c r="N178" s="1">
        <v>5.9592934318370503</v>
      </c>
      <c r="O178" s="1">
        <v>11.169420303778599</v>
      </c>
      <c r="P178" s="1">
        <v>8.4170195115213406</v>
      </c>
      <c r="Q178" s="1">
        <v>7.6813216558831998</v>
      </c>
      <c r="R178" s="1">
        <v>3.84874769554186</v>
      </c>
      <c r="S178" s="1">
        <v>4.3203240882733001</v>
      </c>
      <c r="T178" s="1">
        <v>3.5172101816842001</v>
      </c>
      <c r="U178" s="1">
        <v>3.6371405931496001</v>
      </c>
      <c r="V178" s="1">
        <v>1000000</v>
      </c>
      <c r="W178" s="1" t="str">
        <f t="shared" si="64"/>
        <v>NY177</v>
      </c>
      <c r="X178" s="3">
        <f t="shared" si="84"/>
        <v>8</v>
      </c>
      <c r="Y178" s="3">
        <f t="shared" si="65"/>
        <v>7</v>
      </c>
      <c r="Z178" s="3">
        <f t="shared" si="66"/>
        <v>6</v>
      </c>
      <c r="AA178" s="3">
        <f t="shared" si="67"/>
        <v>9</v>
      </c>
      <c r="AB178" s="3">
        <f t="shared" si="68"/>
        <v>10</v>
      </c>
      <c r="AC178" s="3">
        <f t="shared" si="69"/>
        <v>5</v>
      </c>
      <c r="AD178" s="3">
        <f t="shared" si="70"/>
        <v>5</v>
      </c>
      <c r="AE178" s="3">
        <f t="shared" si="71"/>
        <v>6</v>
      </c>
      <c r="AF178" s="3">
        <f t="shared" si="72"/>
        <v>10</v>
      </c>
      <c r="AG178" s="3">
        <f t="shared" si="73"/>
        <v>6</v>
      </c>
      <c r="AH178" s="3">
        <f t="shared" si="74"/>
        <v>7</v>
      </c>
      <c r="AI178" s="3">
        <f t="shared" si="75"/>
        <v>7</v>
      </c>
      <c r="AJ178" s="3">
        <f t="shared" si="76"/>
        <v>6</v>
      </c>
      <c r="AK178" s="3">
        <f t="shared" si="77"/>
        <v>2</v>
      </c>
      <c r="AL178" s="3">
        <f t="shared" si="78"/>
        <v>7</v>
      </c>
      <c r="AM178" s="3">
        <f t="shared" si="79"/>
        <v>8</v>
      </c>
      <c r="AN178" s="3">
        <f t="shared" si="80"/>
        <v>6</v>
      </c>
      <c r="AO178" s="3">
        <f t="shared" si="81"/>
        <v>5</v>
      </c>
      <c r="AP178" s="3">
        <f t="shared" si="82"/>
        <v>9</v>
      </c>
      <c r="AQ178" s="3">
        <f t="shared" si="83"/>
        <v>8</v>
      </c>
      <c r="AR178" s="3">
        <f t="shared" si="91"/>
        <v>1000000</v>
      </c>
      <c r="AS178" s="3">
        <f>Y0!V1277</f>
        <v>999975.1</v>
      </c>
      <c r="AT178">
        <v>177</v>
      </c>
      <c r="AU178" s="3">
        <f t="shared" si="85"/>
        <v>999975.1</v>
      </c>
      <c r="AV178" s="3">
        <f t="shared" si="86"/>
        <v>999958.6</v>
      </c>
      <c r="AW178" s="3">
        <f t="shared" si="87"/>
        <v>1000082.6</v>
      </c>
      <c r="AX178" s="3">
        <v>177</v>
      </c>
      <c r="AY178">
        <f t="shared" si="88"/>
        <v>37.830212793480293</v>
      </c>
      <c r="AZ178">
        <f t="shared" si="89"/>
        <v>16.970562748477139</v>
      </c>
      <c r="BA178">
        <f t="shared" si="90"/>
        <v>81.317279836452968</v>
      </c>
    </row>
    <row r="179" spans="1:53" x14ac:dyDescent="0.3">
      <c r="A179" s="1" t="s">
        <v>177</v>
      </c>
      <c r="B179" s="1">
        <v>3.1258051541224501</v>
      </c>
      <c r="C179" s="1">
        <v>3.6391495406024901</v>
      </c>
      <c r="D179" s="1">
        <v>4.7390321350270401</v>
      </c>
      <c r="E179" s="1">
        <v>3.0811824242299699</v>
      </c>
      <c r="F179" s="1">
        <v>1.32759795811651</v>
      </c>
      <c r="G179" s="1">
        <v>1.4095759542342601</v>
      </c>
      <c r="H179" s="1">
        <v>2.8684439987652102</v>
      </c>
      <c r="I179" s="1">
        <v>1.8171783196150599</v>
      </c>
      <c r="J179" s="1">
        <v>0.773479130422007</v>
      </c>
      <c r="K179" s="1">
        <v>0.63509141964507099</v>
      </c>
      <c r="L179" s="1">
        <v>0.79031032621098796</v>
      </c>
      <c r="M179" s="1">
        <v>0.92257012164375696</v>
      </c>
      <c r="N179" s="1">
        <v>6.0819088627155802</v>
      </c>
      <c r="O179" s="1">
        <v>15.9536432925931</v>
      </c>
      <c r="P179" s="1">
        <v>6.0347559764357204</v>
      </c>
      <c r="Q179" s="1">
        <v>9.1664586843033202</v>
      </c>
      <c r="R179" s="1">
        <v>4.5326476556183</v>
      </c>
      <c r="S179" s="1">
        <v>5.4138393627534303</v>
      </c>
      <c r="T179" s="1">
        <v>5.0542009895269002</v>
      </c>
      <c r="U179" s="1">
        <v>3.5085414455534298</v>
      </c>
      <c r="V179" s="1">
        <v>1000000</v>
      </c>
      <c r="W179" s="1" t="str">
        <f t="shared" si="64"/>
        <v>NY178</v>
      </c>
      <c r="X179" s="3">
        <f t="shared" si="84"/>
        <v>8</v>
      </c>
      <c r="Y179" s="3">
        <f t="shared" si="65"/>
        <v>2</v>
      </c>
      <c r="Z179" s="3">
        <f t="shared" si="66"/>
        <v>6</v>
      </c>
      <c r="AA179" s="3">
        <f t="shared" si="67"/>
        <v>9</v>
      </c>
      <c r="AB179" s="3">
        <f t="shared" si="68"/>
        <v>10</v>
      </c>
      <c r="AC179" s="3">
        <f t="shared" si="69"/>
        <v>4</v>
      </c>
      <c r="AD179" s="3">
        <f t="shared" si="70"/>
        <v>6</v>
      </c>
      <c r="AE179" s="3">
        <f t="shared" si="71"/>
        <v>7</v>
      </c>
      <c r="AF179" s="3">
        <f t="shared" si="72"/>
        <v>10</v>
      </c>
      <c r="AG179" s="3">
        <f t="shared" si="73"/>
        <v>5</v>
      </c>
      <c r="AH179" s="3">
        <f t="shared" si="74"/>
        <v>7</v>
      </c>
      <c r="AI179" s="3">
        <f t="shared" si="75"/>
        <v>7</v>
      </c>
      <c r="AJ179" s="3">
        <f t="shared" si="76"/>
        <v>6</v>
      </c>
      <c r="AK179" s="3">
        <f t="shared" si="77"/>
        <v>1</v>
      </c>
      <c r="AL179" s="3">
        <f t="shared" si="78"/>
        <v>8</v>
      </c>
      <c r="AM179" s="3">
        <f t="shared" si="79"/>
        <v>7</v>
      </c>
      <c r="AN179" s="3">
        <f t="shared" si="80"/>
        <v>6</v>
      </c>
      <c r="AO179" s="3">
        <f t="shared" si="81"/>
        <v>4</v>
      </c>
      <c r="AP179" s="3">
        <f t="shared" si="82"/>
        <v>7</v>
      </c>
      <c r="AQ179" s="3">
        <f t="shared" si="83"/>
        <v>9</v>
      </c>
      <c r="AR179" s="3">
        <f t="shared" si="91"/>
        <v>1000000</v>
      </c>
      <c r="AS179" s="3">
        <f>Y0!V1278</f>
        <v>999983.1</v>
      </c>
      <c r="AT179">
        <v>178</v>
      </c>
      <c r="AU179" s="3">
        <f t="shared" si="85"/>
        <v>999983.1</v>
      </c>
      <c r="AV179" s="3">
        <f t="shared" si="86"/>
        <v>999960.6</v>
      </c>
      <c r="AW179" s="3">
        <f t="shared" si="87"/>
        <v>1000082.6</v>
      </c>
      <c r="AX179" s="3">
        <v>178</v>
      </c>
      <c r="AY179">
        <f t="shared" si="88"/>
        <v>32.173358543987909</v>
      </c>
      <c r="AZ179">
        <f t="shared" si="89"/>
        <v>15.556349186104045</v>
      </c>
      <c r="BA179">
        <f t="shared" si="90"/>
        <v>81.317279836452968</v>
      </c>
    </row>
    <row r="180" spans="1:53" x14ac:dyDescent="0.3">
      <c r="A180" s="1" t="s">
        <v>178</v>
      </c>
      <c r="B180" s="1">
        <v>2.8981557796256099</v>
      </c>
      <c r="C180" s="1">
        <v>2.7520114870728301</v>
      </c>
      <c r="D180" s="1">
        <v>3.0745290920539299</v>
      </c>
      <c r="E180" s="1">
        <v>3.8754305391058499</v>
      </c>
      <c r="F180" s="1">
        <v>1.4153434526869799</v>
      </c>
      <c r="G180" s="1">
        <v>1.6542807737413601</v>
      </c>
      <c r="H180" s="1">
        <v>3.58682535823251</v>
      </c>
      <c r="I180" s="1">
        <v>1.9171375670584101</v>
      </c>
      <c r="J180" s="1">
        <v>0.794372124044601</v>
      </c>
      <c r="K180" s="1">
        <v>0.54041427878119797</v>
      </c>
      <c r="L180" s="1">
        <v>0.83734371583275302</v>
      </c>
      <c r="M180" s="1">
        <v>0.90001155668714095</v>
      </c>
      <c r="N180" s="1">
        <v>5.77860571168815</v>
      </c>
      <c r="O180" s="1">
        <v>15.7769645497317</v>
      </c>
      <c r="P180" s="1">
        <v>3.3670899017059202</v>
      </c>
      <c r="Q180" s="1">
        <v>8.6025915007269198</v>
      </c>
      <c r="R180" s="1">
        <v>3.50547129815808</v>
      </c>
      <c r="S180" s="1">
        <v>5.8135625670711102</v>
      </c>
      <c r="T180" s="1">
        <v>4.6455510054355802</v>
      </c>
      <c r="U180" s="1">
        <v>3.0889997720193398</v>
      </c>
      <c r="V180" s="1">
        <v>1000000</v>
      </c>
      <c r="W180" s="1" t="str">
        <f t="shared" si="64"/>
        <v>NY179</v>
      </c>
      <c r="X180" s="3">
        <f t="shared" si="84"/>
        <v>9</v>
      </c>
      <c r="Y180" s="3">
        <f t="shared" si="65"/>
        <v>5</v>
      </c>
      <c r="Z180" s="3">
        <f t="shared" si="66"/>
        <v>8</v>
      </c>
      <c r="AA180" s="3">
        <f t="shared" si="67"/>
        <v>7</v>
      </c>
      <c r="AB180" s="3">
        <f t="shared" si="68"/>
        <v>10</v>
      </c>
      <c r="AC180" s="3">
        <f t="shared" si="69"/>
        <v>3</v>
      </c>
      <c r="AD180" s="3">
        <f t="shared" si="70"/>
        <v>4</v>
      </c>
      <c r="AE180" s="3">
        <f t="shared" si="71"/>
        <v>6</v>
      </c>
      <c r="AF180" s="3">
        <f t="shared" si="72"/>
        <v>10</v>
      </c>
      <c r="AG180" s="3">
        <f t="shared" si="73"/>
        <v>6</v>
      </c>
      <c r="AH180" s="3">
        <f t="shared" si="74"/>
        <v>7</v>
      </c>
      <c r="AI180" s="3">
        <f t="shared" si="75"/>
        <v>8</v>
      </c>
      <c r="AJ180" s="3">
        <f t="shared" si="76"/>
        <v>6</v>
      </c>
      <c r="AK180" s="3">
        <f t="shared" si="77"/>
        <v>1</v>
      </c>
      <c r="AL180" s="3">
        <f t="shared" si="78"/>
        <v>10</v>
      </c>
      <c r="AM180" s="3">
        <f t="shared" si="79"/>
        <v>7</v>
      </c>
      <c r="AN180" s="3">
        <f t="shared" si="80"/>
        <v>7</v>
      </c>
      <c r="AO180" s="3">
        <f t="shared" si="81"/>
        <v>3</v>
      </c>
      <c r="AP180" s="3">
        <f t="shared" si="82"/>
        <v>8</v>
      </c>
      <c r="AQ180" s="3">
        <f t="shared" si="83"/>
        <v>9</v>
      </c>
      <c r="AR180" s="3">
        <f t="shared" si="91"/>
        <v>1000000</v>
      </c>
      <c r="AS180" s="3">
        <f>Y0!V1279</f>
        <v>999976.1</v>
      </c>
      <c r="AT180">
        <v>179</v>
      </c>
      <c r="AU180" s="3">
        <f t="shared" si="85"/>
        <v>999976.1</v>
      </c>
      <c r="AV180" s="3">
        <f t="shared" si="86"/>
        <v>999964.6</v>
      </c>
      <c r="AW180" s="3">
        <f t="shared" si="87"/>
        <v>1000093.6</v>
      </c>
      <c r="AX180" s="3">
        <v>179</v>
      </c>
      <c r="AY180">
        <f t="shared" si="88"/>
        <v>37.123106012293746</v>
      </c>
      <c r="AZ180">
        <f t="shared" si="89"/>
        <v>12.727922061357855</v>
      </c>
      <c r="BA180">
        <f t="shared" si="90"/>
        <v>89.095454429504983</v>
      </c>
    </row>
    <row r="181" spans="1:53" x14ac:dyDescent="0.3">
      <c r="A181" s="1" t="s">
        <v>179</v>
      </c>
      <c r="B181" s="1">
        <v>3.0222415350256102</v>
      </c>
      <c r="C181" s="1">
        <v>2.49558564777869</v>
      </c>
      <c r="D181" s="1">
        <v>3.5116086396980002</v>
      </c>
      <c r="E181" s="1">
        <v>4.00012811260512</v>
      </c>
      <c r="F181" s="1">
        <v>1.4888661332156099</v>
      </c>
      <c r="G181" s="1">
        <v>1.7896858219112499</v>
      </c>
      <c r="H181" s="1">
        <v>3.3567390277812601</v>
      </c>
      <c r="I181" s="1">
        <v>2.04766229851908</v>
      </c>
      <c r="J181" s="1">
        <v>0.823865636207751</v>
      </c>
      <c r="K181" s="1">
        <v>0.54749393284993897</v>
      </c>
      <c r="L181" s="1">
        <v>0.82283608534312103</v>
      </c>
      <c r="M181" s="1">
        <v>0.93798714252486304</v>
      </c>
      <c r="N181" s="1">
        <v>9.0294814385308193</v>
      </c>
      <c r="O181" s="1">
        <v>10.8051696871348</v>
      </c>
      <c r="P181" s="1">
        <v>6.5081428030212303</v>
      </c>
      <c r="Q181" s="1">
        <v>9.6669001397139702</v>
      </c>
      <c r="R181" s="1">
        <v>3.3330349147016101</v>
      </c>
      <c r="S181" s="1">
        <v>6.8216786715730198</v>
      </c>
      <c r="T181" s="1">
        <v>5.6352477250092097</v>
      </c>
      <c r="U181" s="1">
        <v>2.7198615449667098</v>
      </c>
      <c r="V181" s="1">
        <v>1000000</v>
      </c>
      <c r="W181" s="1" t="str">
        <f t="shared" si="64"/>
        <v>NY180</v>
      </c>
      <c r="X181" s="3">
        <f t="shared" si="84"/>
        <v>9</v>
      </c>
      <c r="Y181" s="3">
        <f t="shared" si="65"/>
        <v>6</v>
      </c>
      <c r="Z181" s="3">
        <f t="shared" si="66"/>
        <v>7</v>
      </c>
      <c r="AA181" s="3">
        <f t="shared" si="67"/>
        <v>7</v>
      </c>
      <c r="AB181" s="3">
        <f t="shared" si="68"/>
        <v>9</v>
      </c>
      <c r="AC181" s="3">
        <f t="shared" si="69"/>
        <v>2</v>
      </c>
      <c r="AD181" s="3">
        <f t="shared" si="70"/>
        <v>5</v>
      </c>
      <c r="AE181" s="3">
        <f t="shared" si="71"/>
        <v>6</v>
      </c>
      <c r="AF181" s="3">
        <f t="shared" si="72"/>
        <v>9</v>
      </c>
      <c r="AG181" s="3">
        <f t="shared" si="73"/>
        <v>6</v>
      </c>
      <c r="AH181" s="3">
        <f t="shared" si="74"/>
        <v>7</v>
      </c>
      <c r="AI181" s="3">
        <f t="shared" si="75"/>
        <v>7</v>
      </c>
      <c r="AJ181" s="3">
        <f t="shared" si="76"/>
        <v>5</v>
      </c>
      <c r="AK181" s="3">
        <f t="shared" si="77"/>
        <v>2</v>
      </c>
      <c r="AL181" s="3">
        <f t="shared" si="78"/>
        <v>8</v>
      </c>
      <c r="AM181" s="3">
        <f t="shared" si="79"/>
        <v>7</v>
      </c>
      <c r="AN181" s="3">
        <f t="shared" si="80"/>
        <v>7</v>
      </c>
      <c r="AO181" s="3">
        <f t="shared" si="81"/>
        <v>2</v>
      </c>
      <c r="AP181" s="3">
        <f t="shared" si="82"/>
        <v>7</v>
      </c>
      <c r="AQ181" s="3">
        <f t="shared" si="83"/>
        <v>10</v>
      </c>
      <c r="AR181" s="3">
        <f t="shared" si="91"/>
        <v>1000000</v>
      </c>
      <c r="AS181" s="3">
        <f>Y0!V1280</f>
        <v>999982.1</v>
      </c>
      <c r="AT181">
        <v>180</v>
      </c>
      <c r="AU181" s="3">
        <f t="shared" si="85"/>
        <v>999982.1</v>
      </c>
      <c r="AV181" s="3">
        <f t="shared" si="86"/>
        <v>999977.1</v>
      </c>
      <c r="AW181" s="3">
        <f t="shared" si="87"/>
        <v>1000079.6</v>
      </c>
      <c r="AX181" s="3">
        <v>180</v>
      </c>
      <c r="AY181">
        <f t="shared" si="88"/>
        <v>32.880465325174463</v>
      </c>
      <c r="AZ181">
        <f t="shared" si="89"/>
        <v>3.8890872965260113</v>
      </c>
      <c r="BA181">
        <f t="shared" si="90"/>
        <v>79.195959492893323</v>
      </c>
    </row>
    <row r="182" spans="1:53" x14ac:dyDescent="0.3">
      <c r="A182" s="1" t="s">
        <v>180</v>
      </c>
      <c r="B182" s="1">
        <v>3.78048914412796</v>
      </c>
      <c r="C182" s="1">
        <v>2.5970373947147798</v>
      </c>
      <c r="D182" s="1">
        <v>13.168562133669999</v>
      </c>
      <c r="E182" s="1">
        <v>5.0969659944506303</v>
      </c>
      <c r="F182" s="1">
        <v>1.8610497254535401</v>
      </c>
      <c r="G182" s="1">
        <v>1.5245295849657901</v>
      </c>
      <c r="H182" s="1">
        <v>4.5058916639317603</v>
      </c>
      <c r="I182" s="1">
        <v>2.2284759130762701</v>
      </c>
      <c r="J182" s="1">
        <v>0.96424146811199596</v>
      </c>
      <c r="K182" s="1">
        <v>0.48353609469907299</v>
      </c>
      <c r="L182" s="1">
        <v>1.6522487600423099</v>
      </c>
      <c r="M182" s="1">
        <v>1.10552994393603</v>
      </c>
      <c r="N182" s="1">
        <v>13.2269125929949</v>
      </c>
      <c r="O182" s="1">
        <v>7.3385216496573298</v>
      </c>
      <c r="P182" s="1">
        <v>14.879523605887901</v>
      </c>
      <c r="Q182" s="1">
        <v>16.620039820009801</v>
      </c>
      <c r="R182" s="1">
        <v>4.8326782161297803</v>
      </c>
      <c r="S182" s="1">
        <v>2.4543089365470299</v>
      </c>
      <c r="T182" s="1">
        <v>19.9222250227586</v>
      </c>
      <c r="U182" s="1">
        <v>6.6497696625254399</v>
      </c>
      <c r="V182" s="1">
        <v>1000000</v>
      </c>
      <c r="W182" s="1" t="str">
        <f t="shared" si="64"/>
        <v>NY181</v>
      </c>
      <c r="X182" s="3">
        <f t="shared" si="84"/>
        <v>7</v>
      </c>
      <c r="Y182" s="3">
        <f t="shared" si="65"/>
        <v>5</v>
      </c>
      <c r="Z182" s="3">
        <f t="shared" si="66"/>
        <v>1</v>
      </c>
      <c r="AA182" s="3">
        <f t="shared" si="67"/>
        <v>6</v>
      </c>
      <c r="AB182" s="3">
        <f t="shared" si="68"/>
        <v>6</v>
      </c>
      <c r="AC182" s="3">
        <f t="shared" si="69"/>
        <v>3</v>
      </c>
      <c r="AD182" s="3">
        <f t="shared" si="70"/>
        <v>4</v>
      </c>
      <c r="AE182" s="3">
        <f t="shared" si="71"/>
        <v>5</v>
      </c>
      <c r="AF182" s="3">
        <f t="shared" si="72"/>
        <v>7</v>
      </c>
      <c r="AG182" s="3">
        <f t="shared" si="73"/>
        <v>7</v>
      </c>
      <c r="AH182" s="3">
        <f t="shared" si="74"/>
        <v>3</v>
      </c>
      <c r="AI182" s="3">
        <f t="shared" si="75"/>
        <v>5</v>
      </c>
      <c r="AJ182" s="3">
        <f t="shared" si="76"/>
        <v>4</v>
      </c>
      <c r="AK182" s="3">
        <f t="shared" si="77"/>
        <v>5</v>
      </c>
      <c r="AL182" s="3">
        <f t="shared" si="78"/>
        <v>4</v>
      </c>
      <c r="AM182" s="3">
        <f t="shared" si="79"/>
        <v>6</v>
      </c>
      <c r="AN182" s="3">
        <f t="shared" si="80"/>
        <v>5</v>
      </c>
      <c r="AO182" s="3">
        <f t="shared" si="81"/>
        <v>10</v>
      </c>
      <c r="AP182" s="3">
        <f t="shared" si="82"/>
        <v>2</v>
      </c>
      <c r="AQ182" s="3">
        <f t="shared" si="83"/>
        <v>6</v>
      </c>
      <c r="AR182" s="3">
        <f t="shared" si="91"/>
        <v>1000000</v>
      </c>
      <c r="AS182" s="3">
        <f>Y0!V1281</f>
        <v>1000024.1</v>
      </c>
      <c r="AT182">
        <v>181</v>
      </c>
      <c r="AU182" s="3">
        <f t="shared" si="85"/>
        <v>1000024.1</v>
      </c>
      <c r="AV182" s="3">
        <f t="shared" si="86"/>
        <v>999986.6</v>
      </c>
      <c r="AW182" s="3">
        <f t="shared" si="87"/>
        <v>1000066.6</v>
      </c>
      <c r="AX182" s="3">
        <v>181</v>
      </c>
      <c r="AY182">
        <f t="shared" si="88"/>
        <v>3.1819805153394638</v>
      </c>
      <c r="AZ182">
        <f t="shared" si="89"/>
        <v>2.8284271247461903</v>
      </c>
      <c r="BA182">
        <f t="shared" si="90"/>
        <v>70.003571337468202</v>
      </c>
    </row>
    <row r="183" spans="1:53" x14ac:dyDescent="0.3">
      <c r="A183" s="1" t="s">
        <v>181</v>
      </c>
      <c r="B183" s="1">
        <v>3.3516559255679601</v>
      </c>
      <c r="C183" s="1">
        <v>3.37821691469235</v>
      </c>
      <c r="D183" s="1">
        <v>8.5693645671095808</v>
      </c>
      <c r="E183" s="1">
        <v>3.7694570189424299</v>
      </c>
      <c r="F183" s="1">
        <v>1.38088313974624</v>
      </c>
      <c r="G183" s="1">
        <v>2.2244288415903699</v>
      </c>
      <c r="H183" s="1">
        <v>5.0063176645729603</v>
      </c>
      <c r="I183" s="1">
        <v>1.92248426284093</v>
      </c>
      <c r="J183" s="1">
        <v>0.85254495944230202</v>
      </c>
      <c r="K183" s="1">
        <v>0.80354152547258395</v>
      </c>
      <c r="L183" s="1">
        <v>1.71096498873166</v>
      </c>
      <c r="M183" s="1">
        <v>0.96533680973696701</v>
      </c>
      <c r="N183" s="1">
        <v>10.1667097830803</v>
      </c>
      <c r="O183" s="1">
        <v>19.8016664503849</v>
      </c>
      <c r="P183" s="1">
        <v>43.768985449089399</v>
      </c>
      <c r="Q183" s="1">
        <v>12.621109473682999</v>
      </c>
      <c r="R183" s="1">
        <v>5.3848127132190102</v>
      </c>
      <c r="S183" s="1">
        <v>7.5370181908851199</v>
      </c>
      <c r="T183" s="1">
        <v>25.935534309193901</v>
      </c>
      <c r="U183" s="1">
        <v>2.7783690382230199</v>
      </c>
      <c r="V183" s="1">
        <v>1000000</v>
      </c>
      <c r="W183" s="1" t="str">
        <f t="shared" si="64"/>
        <v>NY182</v>
      </c>
      <c r="X183" s="3">
        <f t="shared" si="84"/>
        <v>8</v>
      </c>
      <c r="Y183" s="3">
        <f t="shared" si="65"/>
        <v>3</v>
      </c>
      <c r="Z183" s="3">
        <f t="shared" si="66"/>
        <v>2</v>
      </c>
      <c r="AA183" s="3">
        <f t="shared" si="67"/>
        <v>7</v>
      </c>
      <c r="AB183" s="3">
        <f t="shared" si="68"/>
        <v>10</v>
      </c>
      <c r="AC183" s="3">
        <f t="shared" si="69"/>
        <v>1</v>
      </c>
      <c r="AD183" s="3">
        <f t="shared" si="70"/>
        <v>4</v>
      </c>
      <c r="AE183" s="3">
        <f t="shared" si="71"/>
        <v>6</v>
      </c>
      <c r="AF183" s="3">
        <f t="shared" si="72"/>
        <v>9</v>
      </c>
      <c r="AG183" s="3">
        <f t="shared" si="73"/>
        <v>4</v>
      </c>
      <c r="AH183" s="3">
        <f t="shared" si="74"/>
        <v>3</v>
      </c>
      <c r="AI183" s="3">
        <f t="shared" si="75"/>
        <v>6</v>
      </c>
      <c r="AJ183" s="3">
        <f t="shared" si="76"/>
        <v>5</v>
      </c>
      <c r="AK183" s="3">
        <f t="shared" si="77"/>
        <v>1</v>
      </c>
      <c r="AL183" s="3">
        <f t="shared" si="78"/>
        <v>1</v>
      </c>
      <c r="AM183" s="3">
        <f t="shared" si="79"/>
        <v>6</v>
      </c>
      <c r="AN183" s="3">
        <f t="shared" si="80"/>
        <v>5</v>
      </c>
      <c r="AO183" s="3">
        <f t="shared" si="81"/>
        <v>2</v>
      </c>
      <c r="AP183" s="3">
        <f t="shared" si="82"/>
        <v>1</v>
      </c>
      <c r="AQ183" s="3">
        <f t="shared" si="83"/>
        <v>9</v>
      </c>
      <c r="AR183" s="3">
        <f t="shared" si="91"/>
        <v>1000000</v>
      </c>
      <c r="AS183" s="3">
        <f>Y0!V1282</f>
        <v>1000019.1</v>
      </c>
      <c r="AT183">
        <v>182</v>
      </c>
      <c r="AU183" s="3">
        <f t="shared" si="85"/>
        <v>1000019.1</v>
      </c>
      <c r="AV183" s="3">
        <f t="shared" si="86"/>
        <v>1000002.6</v>
      </c>
      <c r="AW183" s="3">
        <f t="shared" si="87"/>
        <v>1000078.6</v>
      </c>
      <c r="AX183" s="3">
        <v>182</v>
      </c>
      <c r="AY183">
        <f t="shared" si="88"/>
        <v>6.7175144212722016</v>
      </c>
      <c r="AZ183">
        <f t="shared" si="89"/>
        <v>14.142135623730951</v>
      </c>
      <c r="BA183">
        <f t="shared" si="90"/>
        <v>78.48885271170677</v>
      </c>
    </row>
    <row r="184" spans="1:53" x14ac:dyDescent="0.3">
      <c r="A184" s="1" t="s">
        <v>182</v>
      </c>
      <c r="B184" s="1">
        <v>2.8655743300915502</v>
      </c>
      <c r="C184" s="1">
        <v>5.7904426739592996</v>
      </c>
      <c r="D184" s="1">
        <v>7.8575486193473401</v>
      </c>
      <c r="E184" s="1">
        <v>3.4863624186190401</v>
      </c>
      <c r="F184" s="1">
        <v>1.5411044216149099</v>
      </c>
      <c r="G184" s="1">
        <v>3.0582098984305</v>
      </c>
      <c r="H184" s="1">
        <v>4.5935765582118702</v>
      </c>
      <c r="I184" s="1">
        <v>1.7091056158468501</v>
      </c>
      <c r="J184" s="1">
        <v>0.86000107874306597</v>
      </c>
      <c r="K184" s="1">
        <v>0.98217022981537405</v>
      </c>
      <c r="L184" s="1">
        <v>1.3907253904506101</v>
      </c>
      <c r="M184" s="1">
        <v>1.0015838797824299</v>
      </c>
      <c r="N184" s="1">
        <v>8.8662305794480094</v>
      </c>
      <c r="O184" s="1">
        <v>28.300919289601801</v>
      </c>
      <c r="P184" s="1">
        <v>62.687235703833402</v>
      </c>
      <c r="Q184" s="1">
        <v>13.087990132869701</v>
      </c>
      <c r="R184" s="1">
        <v>5.0525384100400696</v>
      </c>
      <c r="S184" s="1">
        <v>8.7227866977571704</v>
      </c>
      <c r="T184" s="1">
        <v>25.231217580500999</v>
      </c>
      <c r="U184" s="1">
        <v>3.14893453399905</v>
      </c>
      <c r="V184" s="1">
        <v>1000000</v>
      </c>
      <c r="W184" s="1" t="str">
        <f t="shared" si="64"/>
        <v>NY183</v>
      </c>
      <c r="X184" s="3">
        <f t="shared" si="84"/>
        <v>9</v>
      </c>
      <c r="Y184" s="3">
        <f t="shared" si="65"/>
        <v>1</v>
      </c>
      <c r="Z184" s="3">
        <f t="shared" si="66"/>
        <v>3</v>
      </c>
      <c r="AA184" s="3">
        <f t="shared" si="67"/>
        <v>8</v>
      </c>
      <c r="AB184" s="3">
        <f t="shared" si="68"/>
        <v>9</v>
      </c>
      <c r="AC184" s="3">
        <f t="shared" si="69"/>
        <v>1</v>
      </c>
      <c r="AD184" s="3">
        <f t="shared" si="70"/>
        <v>4</v>
      </c>
      <c r="AE184" s="3">
        <f t="shared" si="71"/>
        <v>7</v>
      </c>
      <c r="AF184" s="3">
        <f t="shared" si="72"/>
        <v>9</v>
      </c>
      <c r="AG184" s="3">
        <f t="shared" si="73"/>
        <v>4</v>
      </c>
      <c r="AH184" s="3">
        <f t="shared" si="74"/>
        <v>4</v>
      </c>
      <c r="AI184" s="3">
        <f t="shared" si="75"/>
        <v>6</v>
      </c>
      <c r="AJ184" s="3">
        <f t="shared" si="76"/>
        <v>5</v>
      </c>
      <c r="AK184" s="3">
        <f t="shared" si="77"/>
        <v>1</v>
      </c>
      <c r="AL184" s="3">
        <f t="shared" si="78"/>
        <v>1</v>
      </c>
      <c r="AM184" s="3">
        <f t="shared" si="79"/>
        <v>6</v>
      </c>
      <c r="AN184" s="3">
        <f t="shared" si="80"/>
        <v>5</v>
      </c>
      <c r="AO184" s="3">
        <f t="shared" si="81"/>
        <v>2</v>
      </c>
      <c r="AP184" s="3">
        <f t="shared" si="82"/>
        <v>1</v>
      </c>
      <c r="AQ184" s="3">
        <f t="shared" si="83"/>
        <v>9</v>
      </c>
      <c r="AR184" s="3">
        <f t="shared" si="91"/>
        <v>1000000</v>
      </c>
      <c r="AS184" s="3">
        <f>Y0!V1283</f>
        <v>1000015.1</v>
      </c>
      <c r="AT184">
        <v>183</v>
      </c>
      <c r="AU184" s="3">
        <f t="shared" si="85"/>
        <v>1000015.1</v>
      </c>
      <c r="AV184" s="3">
        <f t="shared" si="86"/>
        <v>1000017.6</v>
      </c>
      <c r="AW184" s="3">
        <f t="shared" si="87"/>
        <v>1000075.1</v>
      </c>
      <c r="AX184" s="3">
        <v>183</v>
      </c>
      <c r="AY184">
        <f t="shared" si="88"/>
        <v>9.5459415460183923</v>
      </c>
      <c r="AZ184">
        <f t="shared" si="89"/>
        <v>24.748737341529164</v>
      </c>
      <c r="BA184">
        <f t="shared" si="90"/>
        <v>76.013978977553862</v>
      </c>
    </row>
    <row r="185" spans="1:53" x14ac:dyDescent="0.3">
      <c r="A185" s="1" t="s">
        <v>183</v>
      </c>
      <c r="B185" s="1">
        <v>3.1543937246809199</v>
      </c>
      <c r="C185" s="1">
        <v>6.0221788919724899</v>
      </c>
      <c r="D185" s="1">
        <v>9.7935160923790203</v>
      </c>
      <c r="E185" s="1">
        <v>3.3057141475658298</v>
      </c>
      <c r="F185" s="1">
        <v>1.68215725877108</v>
      </c>
      <c r="G185" s="1">
        <v>2.8854020056130101</v>
      </c>
      <c r="H185" s="1">
        <v>4.9600586120795596</v>
      </c>
      <c r="I185" s="1">
        <v>1.8575028601380701</v>
      </c>
      <c r="J185" s="1">
        <v>0.88021966307896304</v>
      </c>
      <c r="K185" s="1">
        <v>1.05495693039042</v>
      </c>
      <c r="L185" s="1">
        <v>1.5224314796919201</v>
      </c>
      <c r="M185" s="1">
        <v>1.06677338133615</v>
      </c>
      <c r="N185" s="1">
        <v>10.828774924275301</v>
      </c>
      <c r="O185" s="1">
        <v>32.143669258466801</v>
      </c>
      <c r="P185" s="1">
        <v>65.132495832555605</v>
      </c>
      <c r="Q185" s="1">
        <v>13.244272190107401</v>
      </c>
      <c r="R185" s="1">
        <v>4.5565860598185104</v>
      </c>
      <c r="S185" s="1">
        <v>10.0877874263946</v>
      </c>
      <c r="T185" s="1">
        <v>28.527316426579201</v>
      </c>
      <c r="U185" s="1">
        <v>3.8571702755859198</v>
      </c>
      <c r="V185" s="1">
        <v>1000000</v>
      </c>
      <c r="W185" s="1" t="str">
        <f t="shared" si="64"/>
        <v>NY184</v>
      </c>
      <c r="X185" s="3">
        <f t="shared" si="84"/>
        <v>8</v>
      </c>
      <c r="Y185" s="3">
        <f t="shared" si="65"/>
        <v>1</v>
      </c>
      <c r="Z185" s="3">
        <f t="shared" si="66"/>
        <v>2</v>
      </c>
      <c r="AA185" s="3">
        <f t="shared" si="67"/>
        <v>8</v>
      </c>
      <c r="AB185" s="3">
        <f t="shared" si="68"/>
        <v>8</v>
      </c>
      <c r="AC185" s="3">
        <f t="shared" si="69"/>
        <v>1</v>
      </c>
      <c r="AD185" s="3">
        <f t="shared" si="70"/>
        <v>4</v>
      </c>
      <c r="AE185" s="3">
        <f t="shared" si="71"/>
        <v>6</v>
      </c>
      <c r="AF185" s="3">
        <f t="shared" si="72"/>
        <v>8</v>
      </c>
      <c r="AG185" s="3">
        <f t="shared" si="73"/>
        <v>4</v>
      </c>
      <c r="AH185" s="3">
        <f t="shared" si="74"/>
        <v>3</v>
      </c>
      <c r="AI185" s="3">
        <f t="shared" si="75"/>
        <v>5</v>
      </c>
      <c r="AJ185" s="3">
        <f t="shared" si="76"/>
        <v>4</v>
      </c>
      <c r="AK185" s="3">
        <f t="shared" si="77"/>
        <v>1</v>
      </c>
      <c r="AL185" s="3">
        <f t="shared" si="78"/>
        <v>1</v>
      </c>
      <c r="AM185" s="3">
        <f t="shared" si="79"/>
        <v>6</v>
      </c>
      <c r="AN185" s="3">
        <f t="shared" si="80"/>
        <v>6</v>
      </c>
      <c r="AO185" s="3">
        <f t="shared" si="81"/>
        <v>1</v>
      </c>
      <c r="AP185" s="3">
        <f t="shared" si="82"/>
        <v>1</v>
      </c>
      <c r="AQ185" s="3">
        <f t="shared" si="83"/>
        <v>8</v>
      </c>
      <c r="AR185" s="3">
        <f t="shared" si="91"/>
        <v>1000000</v>
      </c>
      <c r="AS185" s="3">
        <f>Y0!V1284</f>
        <v>1000033.6</v>
      </c>
      <c r="AT185">
        <v>184</v>
      </c>
      <c r="AU185" s="3">
        <f t="shared" si="85"/>
        <v>1000033.6</v>
      </c>
      <c r="AV185" s="3">
        <f t="shared" si="86"/>
        <v>1000007.1</v>
      </c>
      <c r="AW185" s="3">
        <f t="shared" si="87"/>
        <v>1000065.6</v>
      </c>
      <c r="AX185" s="3">
        <v>184</v>
      </c>
      <c r="AY185">
        <f t="shared" si="88"/>
        <v>3.5355339059327378</v>
      </c>
      <c r="AZ185">
        <f t="shared" si="89"/>
        <v>17.324116139070416</v>
      </c>
      <c r="BA185">
        <f t="shared" si="90"/>
        <v>69.296464556281663</v>
      </c>
    </row>
    <row r="186" spans="1:53" x14ac:dyDescent="0.3">
      <c r="A186" s="1" t="s">
        <v>184</v>
      </c>
      <c r="B186" s="1">
        <v>3.8170800510203202</v>
      </c>
      <c r="C186" s="1">
        <v>6.3755087819867802</v>
      </c>
      <c r="D186" s="1">
        <v>10.0026773321369</v>
      </c>
      <c r="E186" s="1">
        <v>3.7689785013917398</v>
      </c>
      <c r="F186" s="1">
        <v>1.81087815059944</v>
      </c>
      <c r="G186" s="1">
        <v>2.314877169042</v>
      </c>
      <c r="H186" s="1">
        <v>5.7937670639512397</v>
      </c>
      <c r="I186" s="1">
        <v>1.97237836683287</v>
      </c>
      <c r="J186" s="1">
        <v>0.85722159085216598</v>
      </c>
      <c r="K186" s="1">
        <v>0.79442519776645104</v>
      </c>
      <c r="L186" s="1">
        <v>1.6328677473033</v>
      </c>
      <c r="M186" s="1">
        <v>1.1206566806356699</v>
      </c>
      <c r="N186" s="1">
        <v>6.7019714167642404</v>
      </c>
      <c r="O186" s="1">
        <v>18.163731122902799</v>
      </c>
      <c r="P186" s="1">
        <v>51.159793256040501</v>
      </c>
      <c r="Q186" s="1">
        <v>8.4536612015222499</v>
      </c>
      <c r="R186" s="1">
        <v>3.65589207404894</v>
      </c>
      <c r="S186" s="1">
        <v>10.858664337838301</v>
      </c>
      <c r="T186" s="1">
        <v>20.6641030044564</v>
      </c>
      <c r="U186" s="1">
        <v>4.9393078777495596</v>
      </c>
      <c r="V186" s="1">
        <v>1000000</v>
      </c>
      <c r="W186" s="1" t="str">
        <f t="shared" si="64"/>
        <v>NY185</v>
      </c>
      <c r="X186" s="3">
        <f t="shared" si="84"/>
        <v>7</v>
      </c>
      <c r="Y186" s="3">
        <f t="shared" si="65"/>
        <v>1</v>
      </c>
      <c r="Z186" s="3">
        <f t="shared" si="66"/>
        <v>2</v>
      </c>
      <c r="AA186" s="3">
        <f t="shared" si="67"/>
        <v>7</v>
      </c>
      <c r="AB186" s="3">
        <f t="shared" si="68"/>
        <v>7</v>
      </c>
      <c r="AC186" s="3">
        <f t="shared" si="69"/>
        <v>1</v>
      </c>
      <c r="AD186" s="3">
        <f t="shared" si="70"/>
        <v>3</v>
      </c>
      <c r="AE186" s="3">
        <f t="shared" si="71"/>
        <v>6</v>
      </c>
      <c r="AF186" s="3">
        <f t="shared" si="72"/>
        <v>9</v>
      </c>
      <c r="AG186" s="3">
        <f t="shared" si="73"/>
        <v>4</v>
      </c>
      <c r="AH186" s="3">
        <f t="shared" si="74"/>
        <v>3</v>
      </c>
      <c r="AI186" s="3">
        <f t="shared" si="75"/>
        <v>5</v>
      </c>
      <c r="AJ186" s="3">
        <f t="shared" si="76"/>
        <v>6</v>
      </c>
      <c r="AK186" s="3">
        <f t="shared" si="77"/>
        <v>1</v>
      </c>
      <c r="AL186" s="3">
        <f t="shared" si="78"/>
        <v>1</v>
      </c>
      <c r="AM186" s="3">
        <f t="shared" si="79"/>
        <v>8</v>
      </c>
      <c r="AN186" s="3">
        <f t="shared" si="80"/>
        <v>7</v>
      </c>
      <c r="AO186" s="3">
        <f t="shared" si="81"/>
        <v>1</v>
      </c>
      <c r="AP186" s="3">
        <f t="shared" si="82"/>
        <v>2</v>
      </c>
      <c r="AQ186" s="3">
        <f t="shared" si="83"/>
        <v>7</v>
      </c>
      <c r="AR186" s="3">
        <f t="shared" si="91"/>
        <v>1000000</v>
      </c>
      <c r="AS186" s="3">
        <f>Y0!V1285</f>
        <v>1000024.1</v>
      </c>
      <c r="AT186">
        <v>185</v>
      </c>
      <c r="AU186" s="3">
        <f t="shared" si="85"/>
        <v>1000024.1</v>
      </c>
      <c r="AV186" s="3">
        <f t="shared" si="86"/>
        <v>1000031.6</v>
      </c>
      <c r="AW186" s="3">
        <f t="shared" si="87"/>
        <v>1000065.1</v>
      </c>
      <c r="AX186" s="3">
        <v>185</v>
      </c>
      <c r="AY186">
        <f t="shared" si="88"/>
        <v>3.1819805153394638</v>
      </c>
      <c r="AZ186">
        <f t="shared" si="89"/>
        <v>34.648232278140831</v>
      </c>
      <c r="BA186">
        <f t="shared" si="90"/>
        <v>68.942911165688386</v>
      </c>
    </row>
    <row r="187" spans="1:53" x14ac:dyDescent="0.3">
      <c r="A187" s="1" t="s">
        <v>185</v>
      </c>
      <c r="B187" s="1">
        <v>2.2452208723626299</v>
      </c>
      <c r="C187" s="1">
        <v>4.8318160172923497</v>
      </c>
      <c r="D187" s="1">
        <v>6.5940493755761098</v>
      </c>
      <c r="E187" s="1">
        <v>3.2646235010454001</v>
      </c>
      <c r="F187" s="1">
        <v>2.0760345898525001</v>
      </c>
      <c r="G187" s="1">
        <v>2.2093944141259798</v>
      </c>
      <c r="H187" s="1">
        <v>3.9940150097628901</v>
      </c>
      <c r="I187" s="1">
        <v>1.8957122336185499</v>
      </c>
      <c r="J187" s="1">
        <v>0.89776408827682896</v>
      </c>
      <c r="K187" s="1">
        <v>0.69044711123563396</v>
      </c>
      <c r="L187" s="1">
        <v>1.25843758633464</v>
      </c>
      <c r="M187" s="1">
        <v>1.0700974394493901</v>
      </c>
      <c r="N187" s="1">
        <v>8.8156132137215195</v>
      </c>
      <c r="O187" s="1">
        <v>11.4249267326498</v>
      </c>
      <c r="P187" s="1">
        <v>33.554515054735397</v>
      </c>
      <c r="Q187" s="1">
        <v>8.0904119389721298</v>
      </c>
      <c r="R187" s="1">
        <v>3.0620079089485399</v>
      </c>
      <c r="S187" s="1">
        <v>7.0479504911887396</v>
      </c>
      <c r="T187" s="1">
        <v>10.185583748128099</v>
      </c>
      <c r="U187" s="1">
        <v>4.8325112227570903</v>
      </c>
      <c r="V187" s="1">
        <v>1000000</v>
      </c>
      <c r="W187" s="1" t="str">
        <f t="shared" si="64"/>
        <v>NY186</v>
      </c>
      <c r="X187" s="3">
        <f t="shared" si="84"/>
        <v>11</v>
      </c>
      <c r="Y187" s="3">
        <f t="shared" si="65"/>
        <v>1</v>
      </c>
      <c r="Z187" s="3">
        <f t="shared" si="66"/>
        <v>4</v>
      </c>
      <c r="AA187" s="3">
        <f t="shared" si="67"/>
        <v>8</v>
      </c>
      <c r="AB187" s="3">
        <f t="shared" si="68"/>
        <v>6</v>
      </c>
      <c r="AC187" s="3">
        <f t="shared" si="69"/>
        <v>1</v>
      </c>
      <c r="AD187" s="3">
        <f t="shared" si="70"/>
        <v>4</v>
      </c>
      <c r="AE187" s="3">
        <f t="shared" si="71"/>
        <v>6</v>
      </c>
      <c r="AF187" s="3">
        <f t="shared" si="72"/>
        <v>8</v>
      </c>
      <c r="AG187" s="3">
        <f t="shared" si="73"/>
        <v>4</v>
      </c>
      <c r="AH187" s="3">
        <f t="shared" si="74"/>
        <v>4</v>
      </c>
      <c r="AI187" s="3">
        <f t="shared" si="75"/>
        <v>5</v>
      </c>
      <c r="AJ187" s="3">
        <f t="shared" si="76"/>
        <v>5</v>
      </c>
      <c r="AK187" s="3">
        <f t="shared" si="77"/>
        <v>2</v>
      </c>
      <c r="AL187" s="3">
        <f t="shared" si="78"/>
        <v>2</v>
      </c>
      <c r="AM187" s="3">
        <f t="shared" si="79"/>
        <v>8</v>
      </c>
      <c r="AN187" s="3">
        <f t="shared" si="80"/>
        <v>8</v>
      </c>
      <c r="AO187" s="3">
        <f t="shared" si="81"/>
        <v>2</v>
      </c>
      <c r="AP187" s="3">
        <f t="shared" si="82"/>
        <v>3</v>
      </c>
      <c r="AQ187" s="3">
        <f t="shared" si="83"/>
        <v>7</v>
      </c>
      <c r="AR187" s="3">
        <f t="shared" si="91"/>
        <v>1000000</v>
      </c>
      <c r="AS187" s="3">
        <f>Y0!V1286</f>
        <v>1000016.6</v>
      </c>
      <c r="AT187">
        <v>186</v>
      </c>
      <c r="AU187" s="3">
        <f t="shared" si="85"/>
        <v>1000016.6</v>
      </c>
      <c r="AV187" s="3">
        <f t="shared" si="86"/>
        <v>999990.1</v>
      </c>
      <c r="AW187" s="3">
        <f t="shared" si="87"/>
        <v>1000058.6</v>
      </c>
      <c r="AX187" s="3">
        <v>186</v>
      </c>
      <c r="AY187">
        <f t="shared" si="88"/>
        <v>8.4852813742385695</v>
      </c>
      <c r="AZ187">
        <f t="shared" si="89"/>
        <v>5.3033008588991066</v>
      </c>
      <c r="BA187">
        <f t="shared" si="90"/>
        <v>64.346717087975819</v>
      </c>
    </row>
    <row r="188" spans="1:53" x14ac:dyDescent="0.3">
      <c r="A188" s="1" t="s">
        <v>186</v>
      </c>
      <c r="B188" s="1">
        <v>1.8924175915524799</v>
      </c>
      <c r="C188" s="1">
        <v>4.5919680139684802</v>
      </c>
      <c r="D188" s="1">
        <v>6.7847416905949398</v>
      </c>
      <c r="E188" s="1">
        <v>3.4062851912741698</v>
      </c>
      <c r="F188" s="1">
        <v>1.81568031347014</v>
      </c>
      <c r="G188" s="1">
        <v>2.09430261678341</v>
      </c>
      <c r="H188" s="1">
        <v>3.2266281643171602</v>
      </c>
      <c r="I188" s="1">
        <v>1.97358351626301</v>
      </c>
      <c r="J188" s="1">
        <v>0.87479675736810403</v>
      </c>
      <c r="K188" s="1">
        <v>0.66375352457346204</v>
      </c>
      <c r="L188" s="1">
        <v>1.17956906074395</v>
      </c>
      <c r="M188" s="1">
        <v>1.01498496577071</v>
      </c>
      <c r="N188" s="1">
        <v>8.3658863001523294</v>
      </c>
      <c r="O188" s="1">
        <v>11.2102916244258</v>
      </c>
      <c r="P188" s="1">
        <v>32.0619095218075</v>
      </c>
      <c r="Q188" s="1">
        <v>5.7131138574046103</v>
      </c>
      <c r="R188" s="1">
        <v>3.79362429114774</v>
      </c>
      <c r="S188" s="1">
        <v>6.5295375816647701</v>
      </c>
      <c r="T188" s="1">
        <v>7.6352817327919</v>
      </c>
      <c r="U188" s="1">
        <v>4.1564743752831497</v>
      </c>
      <c r="V188" s="1">
        <v>1000000</v>
      </c>
      <c r="W188" s="1" t="str">
        <f t="shared" si="64"/>
        <v>NY187</v>
      </c>
      <c r="X188" s="3">
        <f t="shared" si="84"/>
        <v>11</v>
      </c>
      <c r="Y188" s="3">
        <f t="shared" si="65"/>
        <v>1</v>
      </c>
      <c r="Z188" s="3">
        <f t="shared" si="66"/>
        <v>4</v>
      </c>
      <c r="AA188" s="3">
        <f t="shared" si="67"/>
        <v>8</v>
      </c>
      <c r="AB188" s="3">
        <f t="shared" si="68"/>
        <v>7</v>
      </c>
      <c r="AC188" s="3">
        <f t="shared" si="69"/>
        <v>1</v>
      </c>
      <c r="AD188" s="3">
        <f t="shared" si="70"/>
        <v>5</v>
      </c>
      <c r="AE188" s="3">
        <f t="shared" si="71"/>
        <v>6</v>
      </c>
      <c r="AF188" s="3">
        <f t="shared" si="72"/>
        <v>8</v>
      </c>
      <c r="AG188" s="3">
        <f t="shared" si="73"/>
        <v>5</v>
      </c>
      <c r="AH188" s="3">
        <f t="shared" si="74"/>
        <v>4</v>
      </c>
      <c r="AI188" s="3">
        <f t="shared" si="75"/>
        <v>6</v>
      </c>
      <c r="AJ188" s="3">
        <f t="shared" si="76"/>
        <v>5</v>
      </c>
      <c r="AK188" s="3">
        <f t="shared" si="77"/>
        <v>2</v>
      </c>
      <c r="AL188" s="3">
        <f t="shared" si="78"/>
        <v>2</v>
      </c>
      <c r="AM188" s="3">
        <f t="shared" si="79"/>
        <v>9</v>
      </c>
      <c r="AN188" s="3">
        <f t="shared" si="80"/>
        <v>6</v>
      </c>
      <c r="AO188" s="3">
        <f t="shared" si="81"/>
        <v>2</v>
      </c>
      <c r="AP188" s="3">
        <f t="shared" si="82"/>
        <v>5</v>
      </c>
      <c r="AQ188" s="3">
        <f t="shared" si="83"/>
        <v>8</v>
      </c>
      <c r="AR188" s="3">
        <f t="shared" si="91"/>
        <v>1000000</v>
      </c>
      <c r="AS188" s="3">
        <f>Y0!V1287</f>
        <v>1000010.6</v>
      </c>
      <c r="AT188">
        <v>187</v>
      </c>
      <c r="AU188" s="3">
        <f t="shared" si="85"/>
        <v>1000010.6</v>
      </c>
      <c r="AV188" s="3">
        <f t="shared" si="86"/>
        <v>999991.6</v>
      </c>
      <c r="AW188" s="3">
        <f t="shared" si="87"/>
        <v>1000051.6</v>
      </c>
      <c r="AX188" s="3">
        <v>187</v>
      </c>
      <c r="AY188">
        <f t="shared" si="88"/>
        <v>12.727922061357855</v>
      </c>
      <c r="AZ188">
        <f t="shared" si="89"/>
        <v>6.3639610306789276</v>
      </c>
      <c r="BA188">
        <f t="shared" si="90"/>
        <v>59.396969619669989</v>
      </c>
    </row>
    <row r="189" spans="1:53" x14ac:dyDescent="0.3">
      <c r="A189" s="1" t="s">
        <v>187</v>
      </c>
      <c r="B189" s="1">
        <v>1.9173231844819401</v>
      </c>
      <c r="C189" s="1">
        <v>4.8486438094436499</v>
      </c>
      <c r="D189" s="1">
        <v>7.5917299217496002</v>
      </c>
      <c r="E189" s="1">
        <v>3.7311177202017101</v>
      </c>
      <c r="F189" s="1">
        <v>2.1745312515157398</v>
      </c>
      <c r="G189" s="1">
        <v>2.17274580565193</v>
      </c>
      <c r="H189" s="1">
        <v>3.62812966298578</v>
      </c>
      <c r="I189" s="1">
        <v>1.7563322587807499</v>
      </c>
      <c r="J189" s="1">
        <v>0.87041958240621098</v>
      </c>
      <c r="K189" s="1">
        <v>0.648683872795903</v>
      </c>
      <c r="L189" s="1">
        <v>1.19134910302338</v>
      </c>
      <c r="M189" s="1">
        <v>1.00539983283552</v>
      </c>
      <c r="N189" s="1">
        <v>6.3302210746001304</v>
      </c>
      <c r="O189" s="1">
        <v>9.85116263175372</v>
      </c>
      <c r="P189" s="1">
        <v>16.804625991983901</v>
      </c>
      <c r="Q189" s="1">
        <v>6.0178843665171904</v>
      </c>
      <c r="R189" s="1">
        <v>4.8143975339298102</v>
      </c>
      <c r="S189" s="1">
        <v>6.8543946933076496</v>
      </c>
      <c r="T189" s="1">
        <v>8.5641778228569692</v>
      </c>
      <c r="U189" s="1">
        <v>4.7178704130850102</v>
      </c>
      <c r="V189" s="1">
        <v>1000000</v>
      </c>
      <c r="W189" s="1" t="str">
        <f t="shared" si="64"/>
        <v>NY188</v>
      </c>
      <c r="X189" s="3">
        <f t="shared" si="84"/>
        <v>11</v>
      </c>
      <c r="Y189" s="3">
        <f t="shared" si="65"/>
        <v>1</v>
      </c>
      <c r="Z189" s="3">
        <f t="shared" si="66"/>
        <v>3</v>
      </c>
      <c r="AA189" s="3">
        <f t="shared" si="67"/>
        <v>7</v>
      </c>
      <c r="AB189" s="3">
        <f t="shared" si="68"/>
        <v>5</v>
      </c>
      <c r="AC189" s="3">
        <f t="shared" si="69"/>
        <v>1</v>
      </c>
      <c r="AD189" s="3">
        <f t="shared" si="70"/>
        <v>4</v>
      </c>
      <c r="AE189" s="3">
        <f t="shared" si="71"/>
        <v>7</v>
      </c>
      <c r="AF189" s="3">
        <f t="shared" si="72"/>
        <v>8</v>
      </c>
      <c r="AG189" s="3">
        <f t="shared" si="73"/>
        <v>5</v>
      </c>
      <c r="AH189" s="3">
        <f t="shared" si="74"/>
        <v>4</v>
      </c>
      <c r="AI189" s="3">
        <f t="shared" si="75"/>
        <v>6</v>
      </c>
      <c r="AJ189" s="3">
        <f t="shared" si="76"/>
        <v>6</v>
      </c>
      <c r="AK189" s="3">
        <f t="shared" si="77"/>
        <v>3</v>
      </c>
      <c r="AL189" s="3">
        <f t="shared" si="78"/>
        <v>3</v>
      </c>
      <c r="AM189" s="3">
        <f t="shared" si="79"/>
        <v>9</v>
      </c>
      <c r="AN189" s="3">
        <f t="shared" si="80"/>
        <v>6</v>
      </c>
      <c r="AO189" s="3">
        <f t="shared" si="81"/>
        <v>2</v>
      </c>
      <c r="AP189" s="3">
        <f t="shared" si="82"/>
        <v>4</v>
      </c>
      <c r="AQ189" s="3">
        <f t="shared" si="83"/>
        <v>7</v>
      </c>
      <c r="AR189" s="3">
        <f t="shared" si="91"/>
        <v>1000000</v>
      </c>
      <c r="AS189" s="3">
        <f>Y0!V1288</f>
        <v>1000013.6</v>
      </c>
      <c r="AT189">
        <v>188</v>
      </c>
      <c r="AU189" s="3">
        <f t="shared" si="85"/>
        <v>1000013.6</v>
      </c>
      <c r="AV189" s="3">
        <f t="shared" si="86"/>
        <v>1000003.6</v>
      </c>
      <c r="AW189" s="3">
        <f t="shared" si="87"/>
        <v>1000037.1</v>
      </c>
      <c r="AX189" s="3">
        <v>188</v>
      </c>
      <c r="AY189">
        <f t="shared" si="88"/>
        <v>10.606601717798213</v>
      </c>
      <c r="AZ189">
        <f t="shared" si="89"/>
        <v>14.849242404917497</v>
      </c>
      <c r="BA189">
        <f t="shared" si="90"/>
        <v>49.143921292465052</v>
      </c>
    </row>
    <row r="190" spans="1:53" x14ac:dyDescent="0.3">
      <c r="A190" s="1" t="s">
        <v>188</v>
      </c>
      <c r="B190" s="1">
        <v>1.71941734089196</v>
      </c>
      <c r="C190" s="1">
        <v>2.63306019131694</v>
      </c>
      <c r="D190" s="1">
        <v>5.9845294369241904</v>
      </c>
      <c r="E190" s="1">
        <v>3.3566214570125701</v>
      </c>
      <c r="F190" s="1">
        <v>1.5849988910588799</v>
      </c>
      <c r="G190" s="1">
        <v>1.74735861611345</v>
      </c>
      <c r="H190" s="1">
        <v>3.7998698900964101</v>
      </c>
      <c r="I190" s="1">
        <v>2.0411910349397799</v>
      </c>
      <c r="J190" s="1">
        <v>0.87556224458312804</v>
      </c>
      <c r="K190" s="1">
        <v>0.57657335755839301</v>
      </c>
      <c r="L190" s="1">
        <v>1.06840723741724</v>
      </c>
      <c r="M190" s="1">
        <v>0.90609465014183999</v>
      </c>
      <c r="N190" s="1">
        <v>5.8418836107439196</v>
      </c>
      <c r="O190" s="1">
        <v>7.9376938667210197</v>
      </c>
      <c r="P190" s="1">
        <v>16.786219681016</v>
      </c>
      <c r="Q190" s="1">
        <v>5.4127385489323698</v>
      </c>
      <c r="R190" s="1">
        <v>3.5070019715846001</v>
      </c>
      <c r="S190" s="1">
        <v>4.8677551101905596</v>
      </c>
      <c r="T190" s="1">
        <v>5.6580134823419099</v>
      </c>
      <c r="U190" s="1">
        <v>3.2316595361032299</v>
      </c>
      <c r="V190" s="1">
        <v>1000000</v>
      </c>
      <c r="W190" s="1" t="str">
        <f t="shared" si="64"/>
        <v>NY189</v>
      </c>
      <c r="X190" s="3">
        <f t="shared" si="84"/>
        <v>11</v>
      </c>
      <c r="Y190" s="3">
        <f t="shared" si="65"/>
        <v>5</v>
      </c>
      <c r="Z190" s="3">
        <f t="shared" si="66"/>
        <v>4</v>
      </c>
      <c r="AA190" s="3">
        <f t="shared" si="67"/>
        <v>8</v>
      </c>
      <c r="AB190" s="3">
        <f t="shared" si="68"/>
        <v>8</v>
      </c>
      <c r="AC190" s="3">
        <f t="shared" si="69"/>
        <v>2</v>
      </c>
      <c r="AD190" s="3">
        <f t="shared" si="70"/>
        <v>4</v>
      </c>
      <c r="AE190" s="3">
        <f t="shared" si="71"/>
        <v>6</v>
      </c>
      <c r="AF190" s="3">
        <f t="shared" si="72"/>
        <v>8</v>
      </c>
      <c r="AG190" s="3">
        <f t="shared" si="73"/>
        <v>5</v>
      </c>
      <c r="AH190" s="3">
        <f t="shared" si="74"/>
        <v>4</v>
      </c>
      <c r="AI190" s="3">
        <f t="shared" si="75"/>
        <v>7</v>
      </c>
      <c r="AJ190" s="3">
        <f t="shared" si="76"/>
        <v>6</v>
      </c>
      <c r="AK190" s="3">
        <f t="shared" si="77"/>
        <v>4</v>
      </c>
      <c r="AL190" s="3">
        <f t="shared" si="78"/>
        <v>3</v>
      </c>
      <c r="AM190" s="3">
        <f t="shared" si="79"/>
        <v>9</v>
      </c>
      <c r="AN190" s="3">
        <f t="shared" si="80"/>
        <v>7</v>
      </c>
      <c r="AO190" s="3">
        <f t="shared" si="81"/>
        <v>4</v>
      </c>
      <c r="AP190" s="3">
        <f t="shared" si="82"/>
        <v>7</v>
      </c>
      <c r="AQ190" s="3">
        <f t="shared" si="83"/>
        <v>9</v>
      </c>
      <c r="AR190" s="3">
        <f t="shared" si="91"/>
        <v>1000000</v>
      </c>
      <c r="AS190" s="3">
        <f>Y0!V1289</f>
        <v>999994.6</v>
      </c>
      <c r="AT190">
        <v>189</v>
      </c>
      <c r="AU190" s="3">
        <f t="shared" si="85"/>
        <v>999994.6</v>
      </c>
      <c r="AV190" s="3">
        <f t="shared" si="86"/>
        <v>999997.1</v>
      </c>
      <c r="AW190" s="3">
        <f t="shared" si="87"/>
        <v>999981.6</v>
      </c>
      <c r="AX190" s="3">
        <v>189</v>
      </c>
      <c r="AY190">
        <f t="shared" si="88"/>
        <v>24.041630560342615</v>
      </c>
      <c r="AZ190">
        <f t="shared" si="89"/>
        <v>10.253048327204938</v>
      </c>
      <c r="BA190">
        <f t="shared" si="90"/>
        <v>9.8994949366116654</v>
      </c>
    </row>
    <row r="191" spans="1:53" x14ac:dyDescent="0.3">
      <c r="A191" s="1" t="s">
        <v>189</v>
      </c>
      <c r="B191" s="1">
        <v>1.8732200962763901</v>
      </c>
      <c r="C191" s="1">
        <v>2.8743984156805702</v>
      </c>
      <c r="D191" s="1">
        <v>6.0427764406404201</v>
      </c>
      <c r="E191" s="1">
        <v>3.28451492739701</v>
      </c>
      <c r="F191" s="1">
        <v>1.39564901306265</v>
      </c>
      <c r="G191" s="1">
        <v>1.71740334191349</v>
      </c>
      <c r="H191" s="1">
        <v>3.5756373394541798</v>
      </c>
      <c r="I191" s="1">
        <v>2.1716554100889098</v>
      </c>
      <c r="J191" s="1">
        <v>0.85748760851511896</v>
      </c>
      <c r="K191" s="1">
        <v>0.57336086768312999</v>
      </c>
      <c r="L191" s="1">
        <v>1.13210837335801</v>
      </c>
      <c r="M191" s="1">
        <v>0.954917137725798</v>
      </c>
      <c r="N191" s="1">
        <v>4.0043094473236502</v>
      </c>
      <c r="O191" s="1">
        <v>6.5620790592270701</v>
      </c>
      <c r="P191" s="1">
        <v>25.687626137282798</v>
      </c>
      <c r="Q191" s="1">
        <v>6.5703493535027304</v>
      </c>
      <c r="R191" s="1">
        <v>2.4328120587666802</v>
      </c>
      <c r="S191" s="1">
        <v>4.2269457223491997</v>
      </c>
      <c r="T191" s="1">
        <v>8.2731534234207302</v>
      </c>
      <c r="U191" s="1">
        <v>3.3700018882564602</v>
      </c>
      <c r="V191" s="1">
        <v>1000000</v>
      </c>
      <c r="W191" s="1" t="str">
        <f t="shared" si="64"/>
        <v>NY190</v>
      </c>
      <c r="X191" s="3">
        <f t="shared" si="84"/>
        <v>11</v>
      </c>
      <c r="Y191" s="3">
        <f t="shared" si="65"/>
        <v>4</v>
      </c>
      <c r="Z191" s="3">
        <f t="shared" si="66"/>
        <v>4</v>
      </c>
      <c r="AA191" s="3">
        <f t="shared" si="67"/>
        <v>8</v>
      </c>
      <c r="AB191" s="3">
        <f t="shared" si="68"/>
        <v>10</v>
      </c>
      <c r="AC191" s="3">
        <f t="shared" si="69"/>
        <v>2</v>
      </c>
      <c r="AD191" s="3">
        <f t="shared" si="70"/>
        <v>4</v>
      </c>
      <c r="AE191" s="3">
        <f t="shared" si="71"/>
        <v>5</v>
      </c>
      <c r="AF191" s="3">
        <f t="shared" si="72"/>
        <v>9</v>
      </c>
      <c r="AG191" s="3">
        <f t="shared" si="73"/>
        <v>5</v>
      </c>
      <c r="AH191" s="3">
        <f t="shared" si="74"/>
        <v>4</v>
      </c>
      <c r="AI191" s="3">
        <f t="shared" si="75"/>
        <v>7</v>
      </c>
      <c r="AJ191" s="3">
        <f t="shared" si="76"/>
        <v>8</v>
      </c>
      <c r="AK191" s="3">
        <f t="shared" si="77"/>
        <v>6</v>
      </c>
      <c r="AL191" s="3">
        <f t="shared" si="78"/>
        <v>2</v>
      </c>
      <c r="AM191" s="3">
        <f t="shared" si="79"/>
        <v>8</v>
      </c>
      <c r="AN191" s="3">
        <f t="shared" si="80"/>
        <v>9</v>
      </c>
      <c r="AO191" s="3">
        <f t="shared" si="81"/>
        <v>6</v>
      </c>
      <c r="AP191" s="3">
        <f t="shared" si="82"/>
        <v>4</v>
      </c>
      <c r="AQ191" s="3">
        <f t="shared" si="83"/>
        <v>9</v>
      </c>
      <c r="AR191" s="3">
        <f t="shared" si="91"/>
        <v>1000000</v>
      </c>
      <c r="AS191" s="3">
        <f>Y0!V1290</f>
        <v>999983.1</v>
      </c>
      <c r="AT191">
        <v>190</v>
      </c>
      <c r="AU191" s="3">
        <f t="shared" si="85"/>
        <v>999983.1</v>
      </c>
      <c r="AV191" s="3">
        <f t="shared" si="86"/>
        <v>999998.6</v>
      </c>
      <c r="AW191" s="3">
        <f t="shared" si="87"/>
        <v>999993.1</v>
      </c>
      <c r="AX191" s="3">
        <v>190</v>
      </c>
      <c r="AY191">
        <f t="shared" si="88"/>
        <v>32.173358543987909</v>
      </c>
      <c r="AZ191">
        <f t="shared" si="89"/>
        <v>11.313708498984761</v>
      </c>
      <c r="BA191">
        <f t="shared" si="90"/>
        <v>18.031222920256962</v>
      </c>
    </row>
    <row r="192" spans="1:53" x14ac:dyDescent="0.3">
      <c r="A192" s="1" t="s">
        <v>190</v>
      </c>
      <c r="B192" s="1">
        <v>2.4187195824788499</v>
      </c>
      <c r="C192" s="1">
        <v>3.28462576581604</v>
      </c>
      <c r="D192" s="1">
        <v>5.5312126324051301</v>
      </c>
      <c r="E192" s="1">
        <v>3.4755686616836998</v>
      </c>
      <c r="F192" s="1">
        <v>1.5196573558058799</v>
      </c>
      <c r="G192" s="1">
        <v>1.6042011562357801</v>
      </c>
      <c r="H192" s="1">
        <v>3.5006441098455499</v>
      </c>
      <c r="I192" s="1">
        <v>2.3754039443777399</v>
      </c>
      <c r="J192" s="1">
        <v>0.85081627449271002</v>
      </c>
      <c r="K192" s="1">
        <v>0.56546783178838</v>
      </c>
      <c r="L192" s="1">
        <v>1.0825465949262401</v>
      </c>
      <c r="M192" s="1">
        <v>0.96992439610943604</v>
      </c>
      <c r="N192" s="1">
        <v>3.8509123881326501</v>
      </c>
      <c r="O192" s="1">
        <v>10.006673100159199</v>
      </c>
      <c r="P192" s="1">
        <v>19.514569969326999</v>
      </c>
      <c r="Q192" s="1">
        <v>7.8448323910515301</v>
      </c>
      <c r="R192" s="1">
        <v>2.4983695818904801</v>
      </c>
      <c r="S192" s="1">
        <v>5.7650301344541104</v>
      </c>
      <c r="T192" s="1">
        <v>5.7378664661766496</v>
      </c>
      <c r="U192" s="1">
        <v>2.3994582607372199</v>
      </c>
      <c r="V192" s="1">
        <v>1000000</v>
      </c>
      <c r="W192" s="1" t="str">
        <f t="shared" si="64"/>
        <v>NY191</v>
      </c>
      <c r="X192" s="3">
        <f t="shared" si="84"/>
        <v>10</v>
      </c>
      <c r="Y192" s="3">
        <f t="shared" si="65"/>
        <v>3</v>
      </c>
      <c r="Z192" s="3">
        <f t="shared" si="66"/>
        <v>5</v>
      </c>
      <c r="AA192" s="3">
        <f t="shared" si="67"/>
        <v>8</v>
      </c>
      <c r="AB192" s="3">
        <f t="shared" si="68"/>
        <v>9</v>
      </c>
      <c r="AC192" s="3">
        <f t="shared" si="69"/>
        <v>3</v>
      </c>
      <c r="AD192" s="3">
        <f t="shared" si="70"/>
        <v>4</v>
      </c>
      <c r="AE192" s="3">
        <f t="shared" si="71"/>
        <v>5</v>
      </c>
      <c r="AF192" s="3">
        <f t="shared" si="72"/>
        <v>9</v>
      </c>
      <c r="AG192" s="3">
        <f t="shared" si="73"/>
        <v>5</v>
      </c>
      <c r="AH192" s="3">
        <f t="shared" si="74"/>
        <v>4</v>
      </c>
      <c r="AI192" s="3">
        <f t="shared" si="75"/>
        <v>6</v>
      </c>
      <c r="AJ192" s="3">
        <f t="shared" si="76"/>
        <v>8</v>
      </c>
      <c r="AK192" s="3">
        <f t="shared" si="77"/>
        <v>3</v>
      </c>
      <c r="AL192" s="3">
        <f t="shared" si="78"/>
        <v>3</v>
      </c>
      <c r="AM192" s="3">
        <f t="shared" si="79"/>
        <v>8</v>
      </c>
      <c r="AN192" s="3">
        <f t="shared" si="80"/>
        <v>9</v>
      </c>
      <c r="AO192" s="3">
        <f t="shared" si="81"/>
        <v>3</v>
      </c>
      <c r="AP192" s="3">
        <f t="shared" si="82"/>
        <v>6</v>
      </c>
      <c r="AQ192" s="3">
        <f t="shared" si="83"/>
        <v>10</v>
      </c>
      <c r="AR192" s="3">
        <f t="shared" si="91"/>
        <v>1000000</v>
      </c>
      <c r="AS192" s="3">
        <f>Y0!V1291</f>
        <v>999989.1</v>
      </c>
      <c r="AT192">
        <v>191</v>
      </c>
      <c r="AU192" s="3">
        <f t="shared" si="85"/>
        <v>999989.1</v>
      </c>
      <c r="AV192" s="3">
        <f t="shared" si="86"/>
        <v>999963.1</v>
      </c>
      <c r="AW192" s="3">
        <f t="shared" si="87"/>
        <v>1000052.6</v>
      </c>
      <c r="AX192" s="3">
        <v>191</v>
      </c>
      <c r="AY192">
        <f t="shared" si="88"/>
        <v>27.930717856868629</v>
      </c>
      <c r="AZ192">
        <f t="shared" si="89"/>
        <v>13.788582233137676</v>
      </c>
      <c r="BA192">
        <f t="shared" si="90"/>
        <v>60.104076400856542</v>
      </c>
    </row>
    <row r="193" spans="1:53" x14ac:dyDescent="0.3">
      <c r="A193" s="1" t="s">
        <v>191</v>
      </c>
      <c r="B193" s="1">
        <v>3.2355889700118201</v>
      </c>
      <c r="C193" s="1">
        <v>3.1254523108687402</v>
      </c>
      <c r="D193" s="1">
        <v>9.4334486964068898</v>
      </c>
      <c r="E193" s="1">
        <v>3.77346537428435</v>
      </c>
      <c r="F193" s="1">
        <v>1.6557156236598001</v>
      </c>
      <c r="G193" s="1">
        <v>1.6582588564988801</v>
      </c>
      <c r="H193" s="1">
        <v>3.56987396175625</v>
      </c>
      <c r="I193" s="1">
        <v>2.0802521633653699</v>
      </c>
      <c r="J193" s="1">
        <v>0.84835344185059802</v>
      </c>
      <c r="K193" s="1">
        <v>0.62822725346555797</v>
      </c>
      <c r="L193" s="1">
        <v>1.1955427072181499</v>
      </c>
      <c r="M193" s="1">
        <v>1.0116341522790699</v>
      </c>
      <c r="N193" s="1">
        <v>3.4454910585589</v>
      </c>
      <c r="O193" s="1">
        <v>9.9147991366826105</v>
      </c>
      <c r="P193" s="1">
        <v>17.6098607594528</v>
      </c>
      <c r="Q193" s="1">
        <v>5.8173954450083301</v>
      </c>
      <c r="R193" s="1">
        <v>1.9647327613676699</v>
      </c>
      <c r="S193" s="1">
        <v>5.6669933543669702</v>
      </c>
      <c r="T193" s="1">
        <v>6.9157696047660799</v>
      </c>
      <c r="U193" s="1">
        <v>2.4073524574555099</v>
      </c>
      <c r="V193" s="1">
        <v>1000000</v>
      </c>
      <c r="W193" s="1" t="str">
        <f t="shared" si="64"/>
        <v>NY192</v>
      </c>
      <c r="X193" s="3">
        <f t="shared" si="84"/>
        <v>8</v>
      </c>
      <c r="Y193" s="3">
        <f t="shared" si="65"/>
        <v>4</v>
      </c>
      <c r="Z193" s="3">
        <f t="shared" si="66"/>
        <v>2</v>
      </c>
      <c r="AA193" s="3">
        <f t="shared" si="67"/>
        <v>7</v>
      </c>
      <c r="AB193" s="3">
        <f t="shared" si="68"/>
        <v>8</v>
      </c>
      <c r="AC193" s="3">
        <f t="shared" si="69"/>
        <v>3</v>
      </c>
      <c r="AD193" s="3">
        <f t="shared" si="70"/>
        <v>4</v>
      </c>
      <c r="AE193" s="3">
        <f t="shared" si="71"/>
        <v>6</v>
      </c>
      <c r="AF193" s="3">
        <f t="shared" si="72"/>
        <v>9</v>
      </c>
      <c r="AG193" s="3">
        <f t="shared" si="73"/>
        <v>5</v>
      </c>
      <c r="AH193" s="3">
        <f t="shared" si="74"/>
        <v>4</v>
      </c>
      <c r="AI193" s="3">
        <f t="shared" si="75"/>
        <v>6</v>
      </c>
      <c r="AJ193" s="3">
        <f t="shared" si="76"/>
        <v>8</v>
      </c>
      <c r="AK193" s="3">
        <f t="shared" si="77"/>
        <v>3</v>
      </c>
      <c r="AL193" s="3">
        <f t="shared" si="78"/>
        <v>3</v>
      </c>
      <c r="AM193" s="3">
        <f t="shared" si="79"/>
        <v>9</v>
      </c>
      <c r="AN193" s="3">
        <f t="shared" si="80"/>
        <v>10</v>
      </c>
      <c r="AO193" s="3">
        <f t="shared" si="81"/>
        <v>3</v>
      </c>
      <c r="AP193" s="3">
        <f t="shared" si="82"/>
        <v>5</v>
      </c>
      <c r="AQ193" s="3">
        <f t="shared" si="83"/>
        <v>10</v>
      </c>
      <c r="AR193" s="3">
        <f t="shared" si="91"/>
        <v>1000000</v>
      </c>
      <c r="AS193" s="3">
        <f>Y0!V1292</f>
        <v>999995.1</v>
      </c>
      <c r="AT193">
        <v>192</v>
      </c>
      <c r="AU193" s="3">
        <f t="shared" si="85"/>
        <v>999995.1</v>
      </c>
      <c r="AV193" s="3">
        <f t="shared" si="86"/>
        <v>999967.6</v>
      </c>
      <c r="AW193" s="3">
        <f t="shared" si="87"/>
        <v>1000061.6</v>
      </c>
      <c r="AX193" s="3">
        <v>192</v>
      </c>
      <c r="AY193">
        <f t="shared" si="88"/>
        <v>23.688077169749342</v>
      </c>
      <c r="AZ193">
        <f t="shared" si="89"/>
        <v>10.606601717798213</v>
      </c>
      <c r="BA193">
        <f t="shared" si="90"/>
        <v>66.468037431535464</v>
      </c>
    </row>
    <row r="194" spans="1:53" x14ac:dyDescent="0.3">
      <c r="A194" s="1" t="s">
        <v>192</v>
      </c>
      <c r="B194" s="1">
        <v>4.5139189369696702</v>
      </c>
      <c r="C194" s="1">
        <v>3.3668343134255099</v>
      </c>
      <c r="D194" s="1">
        <v>7.2220945368441303</v>
      </c>
      <c r="E194" s="1">
        <v>29.007333346044799</v>
      </c>
      <c r="F194" s="1">
        <v>2.06821168195955</v>
      </c>
      <c r="G194" s="1">
        <v>1.48542390864781</v>
      </c>
      <c r="H194" s="1">
        <v>2.1958120009795001</v>
      </c>
      <c r="I194" s="1">
        <v>9.7269323770945295</v>
      </c>
      <c r="J194" s="1">
        <v>0.85611582331561098</v>
      </c>
      <c r="K194" s="1">
        <v>0.64757457689582998</v>
      </c>
      <c r="L194" s="1">
        <v>1.05884067470146</v>
      </c>
      <c r="M194" s="1">
        <v>2.1131986143186099</v>
      </c>
      <c r="N194" s="1">
        <v>6.7182101538180001</v>
      </c>
      <c r="O194" s="1">
        <v>8.1803164506246304</v>
      </c>
      <c r="P194" s="1">
        <v>9.0812873693414193</v>
      </c>
      <c r="Q194" s="1">
        <v>164.748904474173</v>
      </c>
      <c r="R194" s="1">
        <v>2.55929701275211</v>
      </c>
      <c r="S194" s="1">
        <v>5.6344622494691299</v>
      </c>
      <c r="T194" s="1">
        <v>9.0752314037832598</v>
      </c>
      <c r="U194" s="1">
        <v>81.736332445267607</v>
      </c>
      <c r="V194" s="1">
        <v>1000000</v>
      </c>
      <c r="W194" s="1" t="str">
        <f t="shared" ref="W194:W257" si="92">A194</f>
        <v>NY193</v>
      </c>
      <c r="X194" s="3">
        <f t="shared" si="84"/>
        <v>6</v>
      </c>
      <c r="Y194" s="3">
        <f t="shared" ref="Y194:Y257" si="93">INT(RANK(C194,C$2:C$1066,0)/100)+1</f>
        <v>3</v>
      </c>
      <c r="Z194" s="3">
        <f t="shared" ref="Z194:Z257" si="94">INT(RANK(D194,D$2:D$1066,0)/100)+1</f>
        <v>3</v>
      </c>
      <c r="AA194" s="3">
        <f t="shared" ref="AA194:AA257" si="95">INT(RANK(E194,E$2:E$1066,0)/100)+1</f>
        <v>3</v>
      </c>
      <c r="AB194" s="3">
        <f t="shared" ref="AB194:AB257" si="96">INT(RANK(F194,F$2:F$1066,0)/100)+1</f>
        <v>6</v>
      </c>
      <c r="AC194" s="3">
        <f t="shared" ref="AC194:AC257" si="97">INT(RANK(G194,G$2:G$1066,0)/100)+1</f>
        <v>4</v>
      </c>
      <c r="AD194" s="3">
        <f t="shared" ref="AD194:AD257" si="98">INT(RANK(H194,H$2:H$1066,0)/100)+1</f>
        <v>8</v>
      </c>
      <c r="AE194" s="3">
        <f t="shared" ref="AE194:AE257" si="99">INT(RANK(I194,I$2:I$1066,0)/100)+1</f>
        <v>4</v>
      </c>
      <c r="AF194" s="3">
        <f t="shared" ref="AF194:AF257" si="100">INT(RANK(J194,J$2:J$1066,0)/100)+1</f>
        <v>9</v>
      </c>
      <c r="AG194" s="3">
        <f t="shared" ref="AG194:AG257" si="101">INT(RANK(K194,K$2:K$1066,0)/100)+1</f>
        <v>5</v>
      </c>
      <c r="AH194" s="3">
        <f t="shared" ref="AH194:AH257" si="102">INT(RANK(L194,L$2:L$1066,0)/100)+1</f>
        <v>5</v>
      </c>
      <c r="AI194" s="3">
        <f t="shared" ref="AI194:AI257" si="103">INT(RANK(M194,M$2:M$1066,0)/100)+1</f>
        <v>4</v>
      </c>
      <c r="AJ194" s="3">
        <f t="shared" ref="AJ194:AJ257" si="104">INT(RANK(N194,N$2:N$1066,0)/100)+1</f>
        <v>6</v>
      </c>
      <c r="AK194" s="3">
        <f t="shared" ref="AK194:AK257" si="105">INT(RANK(O194,O$2:O$1066,0)/100)+1</f>
        <v>4</v>
      </c>
      <c r="AL194" s="3">
        <f t="shared" ref="AL194:AL257" si="106">INT(RANK(P194,P$2:P$1066,0)/100)+1</f>
        <v>7</v>
      </c>
      <c r="AM194" s="3">
        <f t="shared" ref="AM194:AM257" si="107">INT(RANK(Q194,Q$2:Q$1066,0)/100)+1</f>
        <v>1</v>
      </c>
      <c r="AN194" s="3">
        <f t="shared" ref="AN194:AN257" si="108">INT(RANK(R194,R$2:R$1066,0)/100)+1</f>
        <v>9</v>
      </c>
      <c r="AO194" s="3">
        <f t="shared" ref="AO194:AO257" si="109">INT(RANK(S194,S$2:S$1066,0)/100)+1</f>
        <v>3</v>
      </c>
      <c r="AP194" s="3">
        <f t="shared" ref="AP194:AP257" si="110">INT(RANK(T194,T$2:T$1066,0)/100)+1</f>
        <v>4</v>
      </c>
      <c r="AQ194" s="3">
        <f t="shared" ref="AQ194:AQ257" si="111">INT(RANK(U194,U$2:U$1066,0)/100)+1</f>
        <v>1</v>
      </c>
      <c r="AR194" s="3">
        <f t="shared" si="91"/>
        <v>1000000</v>
      </c>
      <c r="AS194" s="3">
        <f>Y0!V1293</f>
        <v>1000020.6</v>
      </c>
      <c r="AT194">
        <v>193</v>
      </c>
      <c r="AU194" s="3">
        <f t="shared" si="85"/>
        <v>1000020.6</v>
      </c>
      <c r="AV194" s="3">
        <f t="shared" si="86"/>
        <v>999974.1</v>
      </c>
      <c r="AW194" s="3">
        <f t="shared" si="87"/>
        <v>1000061.6</v>
      </c>
      <c r="AX194" s="3">
        <v>193</v>
      </c>
      <c r="AY194">
        <f t="shared" si="88"/>
        <v>5.6568542494923806</v>
      </c>
      <c r="AZ194">
        <f t="shared" si="89"/>
        <v>6.0104076400856536</v>
      </c>
      <c r="BA194">
        <f t="shared" si="90"/>
        <v>66.468037431535464</v>
      </c>
    </row>
    <row r="195" spans="1:53" x14ac:dyDescent="0.3">
      <c r="A195" s="1" t="s">
        <v>193</v>
      </c>
      <c r="B195" s="1">
        <v>4.2821927888131199</v>
      </c>
      <c r="C195" s="1">
        <v>3.6812259091470199</v>
      </c>
      <c r="D195" s="1">
        <v>8.5151284228023503</v>
      </c>
      <c r="E195" s="1">
        <v>27.5089369308483</v>
      </c>
      <c r="F195" s="1">
        <v>1.8854953765768201</v>
      </c>
      <c r="G195" s="1">
        <v>1.7778737151275801</v>
      </c>
      <c r="H195" s="1">
        <v>2.7382225342652502</v>
      </c>
      <c r="I195" s="1">
        <v>10.0316390422289</v>
      </c>
      <c r="J195" s="1">
        <v>0.91891616058004699</v>
      </c>
      <c r="K195" s="1">
        <v>0.60077422630867205</v>
      </c>
      <c r="L195" s="1">
        <v>0.96789154183747905</v>
      </c>
      <c r="M195" s="1">
        <v>2.0967211535585202</v>
      </c>
      <c r="N195" s="1">
        <v>6.9232011498097803</v>
      </c>
      <c r="O195" s="1">
        <v>4.8067840333493104</v>
      </c>
      <c r="P195" s="1">
        <v>8.4318109870765099</v>
      </c>
      <c r="Q195" s="1">
        <v>166.81709079866201</v>
      </c>
      <c r="R195" s="1">
        <v>2.8190586228379702</v>
      </c>
      <c r="S195" s="1">
        <v>2.7417958383807801</v>
      </c>
      <c r="T195" s="1">
        <v>8.0221793924411298</v>
      </c>
      <c r="U195" s="1">
        <v>83.460576125353697</v>
      </c>
      <c r="V195" s="1">
        <v>1000000</v>
      </c>
      <c r="W195" s="1" t="str">
        <f t="shared" si="92"/>
        <v>NY194</v>
      </c>
      <c r="X195" s="3">
        <f t="shared" ref="X195:X258" si="112">INT(RANK(B195,B$2:B$1066,0)/100)+1</f>
        <v>6</v>
      </c>
      <c r="Y195" s="3">
        <f t="shared" si="93"/>
        <v>2</v>
      </c>
      <c r="Z195" s="3">
        <f t="shared" si="94"/>
        <v>2</v>
      </c>
      <c r="AA195" s="3">
        <f t="shared" si="95"/>
        <v>4</v>
      </c>
      <c r="AB195" s="3">
        <f t="shared" si="96"/>
        <v>6</v>
      </c>
      <c r="AC195" s="3">
        <f t="shared" si="97"/>
        <v>2</v>
      </c>
      <c r="AD195" s="3">
        <f t="shared" si="98"/>
        <v>6</v>
      </c>
      <c r="AE195" s="3">
        <f t="shared" si="99"/>
        <v>4</v>
      </c>
      <c r="AF195" s="3">
        <f t="shared" si="100"/>
        <v>8</v>
      </c>
      <c r="AG195" s="3">
        <f t="shared" si="101"/>
        <v>5</v>
      </c>
      <c r="AH195" s="3">
        <f t="shared" si="102"/>
        <v>5</v>
      </c>
      <c r="AI195" s="3">
        <f t="shared" si="103"/>
        <v>4</v>
      </c>
      <c r="AJ195" s="3">
        <f t="shared" si="104"/>
        <v>5</v>
      </c>
      <c r="AK195" s="3">
        <f t="shared" si="105"/>
        <v>8</v>
      </c>
      <c r="AL195" s="3">
        <f t="shared" si="106"/>
        <v>7</v>
      </c>
      <c r="AM195" s="3">
        <f t="shared" si="107"/>
        <v>1</v>
      </c>
      <c r="AN195" s="3">
        <f t="shared" si="108"/>
        <v>8</v>
      </c>
      <c r="AO195" s="3">
        <f t="shared" si="109"/>
        <v>9</v>
      </c>
      <c r="AP195" s="3">
        <f t="shared" si="110"/>
        <v>4</v>
      </c>
      <c r="AQ195" s="3">
        <f t="shared" si="111"/>
        <v>1</v>
      </c>
      <c r="AR195" s="3">
        <f t="shared" si="91"/>
        <v>1000000</v>
      </c>
      <c r="AS195" s="3">
        <f>Y0!V1294</f>
        <v>1000026.1</v>
      </c>
      <c r="AT195">
        <v>194</v>
      </c>
      <c r="AU195" s="3">
        <f t="shared" ref="AU195:AU258" si="113">AS195</f>
        <v>1000026.1</v>
      </c>
      <c r="AV195" s="3">
        <f t="shared" ref="AV195:AV258" si="114">AS550</f>
        <v>999976.6</v>
      </c>
      <c r="AW195" s="3">
        <f t="shared" ref="AW195:AW258" si="115">AS905</f>
        <v>1000073.1</v>
      </c>
      <c r="AX195" s="3">
        <v>194</v>
      </c>
      <c r="AY195">
        <f t="shared" ref="AY195:AY258" si="116">STDEV(AU$2,AU195)</f>
        <v>1.7677669529663689</v>
      </c>
      <c r="AZ195">
        <f t="shared" ref="AZ195:AZ258" si="117">STDEV(AV$2,AV195)</f>
        <v>4.2426406871192848</v>
      </c>
      <c r="BA195">
        <f t="shared" ref="BA195:BA258" si="118">STDEV(AW$2,AW195)</f>
        <v>74.599765415180769</v>
      </c>
    </row>
    <row r="196" spans="1:53" x14ac:dyDescent="0.3">
      <c r="A196" s="1" t="s">
        <v>194</v>
      </c>
      <c r="B196" s="1">
        <v>4.7861670162569201</v>
      </c>
      <c r="C196" s="1">
        <v>3.9200237535730702</v>
      </c>
      <c r="D196" s="1">
        <v>7.3705470965162299</v>
      </c>
      <c r="E196" s="1">
        <v>28.0515989749257</v>
      </c>
      <c r="F196" s="1">
        <v>1.7476187738978399</v>
      </c>
      <c r="G196" s="1">
        <v>1.8908350046756199</v>
      </c>
      <c r="H196" s="1">
        <v>3.2238077322380501</v>
      </c>
      <c r="I196" s="1">
        <v>10.107880112967999</v>
      </c>
      <c r="J196" s="1">
        <v>0.87274100742668703</v>
      </c>
      <c r="K196" s="1">
        <v>0.51317540682384399</v>
      </c>
      <c r="L196" s="1">
        <v>1.0254760200450099</v>
      </c>
      <c r="M196" s="1">
        <v>2.0837467763728901</v>
      </c>
      <c r="N196" s="1">
        <v>7.3844873195221803</v>
      </c>
      <c r="O196" s="1">
        <v>8.9433320032353301</v>
      </c>
      <c r="P196" s="1">
        <v>8.7904384545405403</v>
      </c>
      <c r="Q196" s="1">
        <v>167.13824887063399</v>
      </c>
      <c r="R196" s="1">
        <v>3.2534413733435699</v>
      </c>
      <c r="S196" s="1">
        <v>5.2251994346460799</v>
      </c>
      <c r="T196" s="1">
        <v>7.8893770641161396</v>
      </c>
      <c r="U196" s="1">
        <v>81.849382995170998</v>
      </c>
      <c r="V196" s="1">
        <v>1000000</v>
      </c>
      <c r="W196" s="1" t="str">
        <f t="shared" si="92"/>
        <v>NY195</v>
      </c>
      <c r="X196" s="3">
        <f t="shared" si="112"/>
        <v>5</v>
      </c>
      <c r="Y196" s="3">
        <f t="shared" si="93"/>
        <v>2</v>
      </c>
      <c r="Z196" s="3">
        <f t="shared" si="94"/>
        <v>3</v>
      </c>
      <c r="AA196" s="3">
        <f t="shared" si="95"/>
        <v>3</v>
      </c>
      <c r="AB196" s="3">
        <f t="shared" si="96"/>
        <v>7</v>
      </c>
      <c r="AC196" s="3">
        <f t="shared" si="97"/>
        <v>2</v>
      </c>
      <c r="AD196" s="3">
        <f t="shared" si="98"/>
        <v>5</v>
      </c>
      <c r="AE196" s="3">
        <f t="shared" si="99"/>
        <v>4</v>
      </c>
      <c r="AF196" s="3">
        <f t="shared" si="100"/>
        <v>8</v>
      </c>
      <c r="AG196" s="3">
        <f t="shared" si="101"/>
        <v>6</v>
      </c>
      <c r="AH196" s="3">
        <f t="shared" si="102"/>
        <v>5</v>
      </c>
      <c r="AI196" s="3">
        <f t="shared" si="103"/>
        <v>4</v>
      </c>
      <c r="AJ196" s="3">
        <f t="shared" si="104"/>
        <v>5</v>
      </c>
      <c r="AK196" s="3">
        <f t="shared" si="105"/>
        <v>3</v>
      </c>
      <c r="AL196" s="3">
        <f t="shared" si="106"/>
        <v>7</v>
      </c>
      <c r="AM196" s="3">
        <f t="shared" si="107"/>
        <v>1</v>
      </c>
      <c r="AN196" s="3">
        <f t="shared" si="108"/>
        <v>7</v>
      </c>
      <c r="AO196" s="3">
        <f t="shared" si="109"/>
        <v>4</v>
      </c>
      <c r="AP196" s="3">
        <f t="shared" si="110"/>
        <v>4</v>
      </c>
      <c r="AQ196" s="3">
        <f t="shared" si="111"/>
        <v>1</v>
      </c>
      <c r="AR196" s="3">
        <f t="shared" si="91"/>
        <v>1000000</v>
      </c>
      <c r="AS196" s="3">
        <f>Y0!V1295</f>
        <v>1000037.1</v>
      </c>
      <c r="AT196">
        <v>195</v>
      </c>
      <c r="AU196" s="3">
        <f t="shared" si="113"/>
        <v>1000037.1</v>
      </c>
      <c r="AV196" s="3">
        <f t="shared" si="114"/>
        <v>999985.6</v>
      </c>
      <c r="AW196" s="3">
        <f t="shared" si="115"/>
        <v>1000061.1</v>
      </c>
      <c r="AX196" s="3">
        <v>195</v>
      </c>
      <c r="AY196">
        <f t="shared" si="116"/>
        <v>6.0104076400856536</v>
      </c>
      <c r="AZ196">
        <f t="shared" si="117"/>
        <v>2.1213203435596424</v>
      </c>
      <c r="BA196">
        <f t="shared" si="118"/>
        <v>66.114484040942187</v>
      </c>
    </row>
    <row r="197" spans="1:53" x14ac:dyDescent="0.3">
      <c r="A197" s="1" t="s">
        <v>195</v>
      </c>
      <c r="B197" s="1">
        <v>3.99148875197106</v>
      </c>
      <c r="C197" s="1">
        <v>3.7030957250830001</v>
      </c>
      <c r="D197" s="1">
        <v>4.0909187781550402</v>
      </c>
      <c r="E197" s="1">
        <v>26.939309964591899</v>
      </c>
      <c r="F197" s="1">
        <v>1.40215039345546</v>
      </c>
      <c r="G197" s="1">
        <v>2.2288516962501799</v>
      </c>
      <c r="H197" s="1">
        <v>2.8636913666033501</v>
      </c>
      <c r="I197" s="1">
        <v>10.286167941600601</v>
      </c>
      <c r="J197" s="1">
        <v>0.88335894426480899</v>
      </c>
      <c r="K197" s="1">
        <v>0.53411881997523503</v>
      </c>
      <c r="L197" s="1">
        <v>1.0511428618549901</v>
      </c>
      <c r="M197" s="1">
        <v>2.0943702860270998</v>
      </c>
      <c r="N197" s="1">
        <v>3.47893327125094</v>
      </c>
      <c r="O197" s="1">
        <v>8.4832890321917898</v>
      </c>
      <c r="P197" s="1">
        <v>7.67879035170274</v>
      </c>
      <c r="Q197" s="1">
        <v>166.613650241616</v>
      </c>
      <c r="R197" s="1">
        <v>2.2263917791935799</v>
      </c>
      <c r="S197" s="1">
        <v>4.4051149284422797</v>
      </c>
      <c r="T197" s="1">
        <v>5.50808834130825</v>
      </c>
      <c r="U197" s="1">
        <v>82.603526479346598</v>
      </c>
      <c r="V197" s="1">
        <v>1000000</v>
      </c>
      <c r="W197" s="1" t="str">
        <f t="shared" si="92"/>
        <v>NY196</v>
      </c>
      <c r="X197" s="3">
        <f t="shared" si="112"/>
        <v>6</v>
      </c>
      <c r="Y197" s="3">
        <f t="shared" si="93"/>
        <v>2</v>
      </c>
      <c r="Z197" s="3">
        <f t="shared" si="94"/>
        <v>6</v>
      </c>
      <c r="AA197" s="3">
        <f t="shared" si="95"/>
        <v>4</v>
      </c>
      <c r="AB197" s="3">
        <f t="shared" si="96"/>
        <v>10</v>
      </c>
      <c r="AC197" s="3">
        <f t="shared" si="97"/>
        <v>1</v>
      </c>
      <c r="AD197" s="3">
        <f t="shared" si="98"/>
        <v>6</v>
      </c>
      <c r="AE197" s="3">
        <f t="shared" si="99"/>
        <v>4</v>
      </c>
      <c r="AF197" s="3">
        <f t="shared" si="100"/>
        <v>8</v>
      </c>
      <c r="AG197" s="3">
        <f t="shared" si="101"/>
        <v>6</v>
      </c>
      <c r="AH197" s="3">
        <f t="shared" si="102"/>
        <v>5</v>
      </c>
      <c r="AI197" s="3">
        <f t="shared" si="103"/>
        <v>4</v>
      </c>
      <c r="AJ197" s="3">
        <f t="shared" si="104"/>
        <v>8</v>
      </c>
      <c r="AK197" s="3">
        <f t="shared" si="105"/>
        <v>3</v>
      </c>
      <c r="AL197" s="3">
        <f t="shared" si="106"/>
        <v>8</v>
      </c>
      <c r="AM197" s="3">
        <f t="shared" si="107"/>
        <v>1</v>
      </c>
      <c r="AN197" s="3">
        <f t="shared" si="108"/>
        <v>10</v>
      </c>
      <c r="AO197" s="3">
        <f t="shared" si="109"/>
        <v>5</v>
      </c>
      <c r="AP197" s="3">
        <f t="shared" si="110"/>
        <v>7</v>
      </c>
      <c r="AQ197" s="3">
        <f t="shared" si="111"/>
        <v>1</v>
      </c>
      <c r="AR197" s="3">
        <f t="shared" si="91"/>
        <v>1000000</v>
      </c>
      <c r="AS197" s="3">
        <f>Y0!V1296</f>
        <v>1000018.1</v>
      </c>
      <c r="AT197">
        <v>196</v>
      </c>
      <c r="AU197" s="3">
        <f t="shared" si="113"/>
        <v>1000018.1</v>
      </c>
      <c r="AV197" s="3">
        <f t="shared" si="114"/>
        <v>1000010.6</v>
      </c>
      <c r="AW197" s="3">
        <f t="shared" si="115"/>
        <v>1000056.6</v>
      </c>
      <c r="AX197" s="3">
        <v>196</v>
      </c>
      <c r="AY197">
        <f t="shared" si="116"/>
        <v>7.4246212024587486</v>
      </c>
      <c r="AZ197">
        <f t="shared" si="117"/>
        <v>19.798989873223331</v>
      </c>
      <c r="BA197">
        <f t="shared" si="118"/>
        <v>62.932503525602726</v>
      </c>
    </row>
    <row r="198" spans="1:53" x14ac:dyDescent="0.3">
      <c r="A198" s="1" t="s">
        <v>196</v>
      </c>
      <c r="B198" s="1">
        <v>2.9992458699619902</v>
      </c>
      <c r="C198" s="1">
        <v>3.80207931810991</v>
      </c>
      <c r="D198" s="1">
        <v>6.30473025128933</v>
      </c>
      <c r="E198" s="1">
        <v>6.8077681018302298</v>
      </c>
      <c r="F198" s="1">
        <v>1.3313387004107999</v>
      </c>
      <c r="G198" s="1">
        <v>2.5935474422093501</v>
      </c>
      <c r="H198" s="1">
        <v>3.08613181877669</v>
      </c>
      <c r="I198" s="1">
        <v>2.96152841164837</v>
      </c>
      <c r="J198" s="1">
        <v>0.85520855481172697</v>
      </c>
      <c r="K198" s="1">
        <v>0.55931611395131098</v>
      </c>
      <c r="L198" s="1">
        <v>1.04737237667538</v>
      </c>
      <c r="M198" s="1">
        <v>1.13650818761725</v>
      </c>
      <c r="N198" s="1">
        <v>4.3056075268370702</v>
      </c>
      <c r="O198" s="1">
        <v>9.6747272724759892</v>
      </c>
      <c r="P198" s="1">
        <v>10.771346949378399</v>
      </c>
      <c r="Q198" s="1">
        <v>18.868898898806201</v>
      </c>
      <c r="R198" s="1">
        <v>2.0159557743301999</v>
      </c>
      <c r="S198" s="1">
        <v>5.4875490295427696</v>
      </c>
      <c r="T198" s="1">
        <v>6.6071409976584698</v>
      </c>
      <c r="U198" s="1">
        <v>11.6098260153762</v>
      </c>
      <c r="V198" s="1">
        <v>1000000</v>
      </c>
      <c r="W198" s="1" t="str">
        <f t="shared" si="92"/>
        <v>NY197</v>
      </c>
      <c r="X198" s="3">
        <f t="shared" si="112"/>
        <v>9</v>
      </c>
      <c r="Y198" s="3">
        <f t="shared" si="93"/>
        <v>2</v>
      </c>
      <c r="Z198" s="3">
        <f t="shared" si="94"/>
        <v>4</v>
      </c>
      <c r="AA198" s="3">
        <f t="shared" si="95"/>
        <v>5</v>
      </c>
      <c r="AB198" s="3">
        <f t="shared" si="96"/>
        <v>10</v>
      </c>
      <c r="AC198" s="3">
        <f t="shared" si="97"/>
        <v>1</v>
      </c>
      <c r="AD198" s="3">
        <f t="shared" si="98"/>
        <v>5</v>
      </c>
      <c r="AE198" s="3">
        <f t="shared" si="99"/>
        <v>5</v>
      </c>
      <c r="AF198" s="3">
        <f t="shared" si="100"/>
        <v>9</v>
      </c>
      <c r="AG198" s="3">
        <f t="shared" si="101"/>
        <v>5</v>
      </c>
      <c r="AH198" s="3">
        <f t="shared" si="102"/>
        <v>5</v>
      </c>
      <c r="AI198" s="3">
        <f t="shared" si="103"/>
        <v>5</v>
      </c>
      <c r="AJ198" s="3">
        <f t="shared" si="104"/>
        <v>7</v>
      </c>
      <c r="AK198" s="3">
        <f t="shared" si="105"/>
        <v>3</v>
      </c>
      <c r="AL198" s="3">
        <f t="shared" si="106"/>
        <v>6</v>
      </c>
      <c r="AM198" s="3">
        <f t="shared" si="107"/>
        <v>6</v>
      </c>
      <c r="AN198" s="3">
        <f t="shared" si="108"/>
        <v>10</v>
      </c>
      <c r="AO198" s="3">
        <f t="shared" si="109"/>
        <v>3</v>
      </c>
      <c r="AP198" s="3">
        <f t="shared" si="110"/>
        <v>6</v>
      </c>
      <c r="AQ198" s="3">
        <f t="shared" si="111"/>
        <v>5</v>
      </c>
      <c r="AR198" s="3">
        <f t="shared" si="91"/>
        <v>1000000</v>
      </c>
      <c r="AS198" s="3">
        <f>Y0!V1297</f>
        <v>999999.1</v>
      </c>
      <c r="AT198">
        <v>197</v>
      </c>
      <c r="AU198" s="3">
        <f t="shared" si="113"/>
        <v>999999.1</v>
      </c>
      <c r="AV198" s="3">
        <f t="shared" si="114"/>
        <v>1000023.6</v>
      </c>
      <c r="AW198" s="3">
        <f t="shared" si="115"/>
        <v>1000060.6</v>
      </c>
      <c r="AX198" s="3">
        <v>197</v>
      </c>
      <c r="AY198">
        <f t="shared" si="116"/>
        <v>20.859650045003153</v>
      </c>
      <c r="AZ198">
        <f t="shared" si="117"/>
        <v>28.991378028648448</v>
      </c>
      <c r="BA198">
        <f t="shared" si="118"/>
        <v>65.760930650348925</v>
      </c>
    </row>
    <row r="199" spans="1:53" x14ac:dyDescent="0.3">
      <c r="A199" s="1" t="s">
        <v>197</v>
      </c>
      <c r="B199" s="1">
        <v>2.5035967803942798</v>
      </c>
      <c r="C199" s="1">
        <v>3.9100176551949999</v>
      </c>
      <c r="D199" s="1">
        <v>6.4526392703674196</v>
      </c>
      <c r="E199" s="1">
        <v>5.1390790329247702</v>
      </c>
      <c r="F199" s="1">
        <v>1.5246881594973201</v>
      </c>
      <c r="G199" s="1">
        <v>2.5889875900836401</v>
      </c>
      <c r="H199" s="1">
        <v>3.2268462930155701</v>
      </c>
      <c r="I199" s="1">
        <v>2.7696450875615999</v>
      </c>
      <c r="J199" s="1">
        <v>0.86546218908574202</v>
      </c>
      <c r="K199" s="1">
        <v>0.55678339476424399</v>
      </c>
      <c r="L199" s="1">
        <v>1.08709137102148</v>
      </c>
      <c r="M199" s="1">
        <v>1.2285112351449201</v>
      </c>
      <c r="N199" s="1">
        <v>6.5422925544560098</v>
      </c>
      <c r="O199" s="1">
        <v>9.1813076254646404</v>
      </c>
      <c r="P199" s="1">
        <v>7.0010081179816801</v>
      </c>
      <c r="Q199" s="1">
        <v>24.097639593260698</v>
      </c>
      <c r="R199" s="1">
        <v>1.5436026345595899</v>
      </c>
      <c r="S199" s="1">
        <v>4.7772300093233602</v>
      </c>
      <c r="T199" s="1">
        <v>4.9737671273280997</v>
      </c>
      <c r="U199" s="1">
        <v>5.9247470566220901</v>
      </c>
      <c r="V199" s="1">
        <v>1000000</v>
      </c>
      <c r="W199" s="1" t="str">
        <f t="shared" si="92"/>
        <v>NY198</v>
      </c>
      <c r="X199" s="3">
        <f t="shared" si="112"/>
        <v>10</v>
      </c>
      <c r="Y199" s="3">
        <f t="shared" si="93"/>
        <v>2</v>
      </c>
      <c r="Z199" s="3">
        <f t="shared" si="94"/>
        <v>4</v>
      </c>
      <c r="AA199" s="3">
        <f t="shared" si="95"/>
        <v>6</v>
      </c>
      <c r="AB199" s="3">
        <f t="shared" si="96"/>
        <v>9</v>
      </c>
      <c r="AC199" s="3">
        <f t="shared" si="97"/>
        <v>1</v>
      </c>
      <c r="AD199" s="3">
        <f t="shared" si="98"/>
        <v>5</v>
      </c>
      <c r="AE199" s="3">
        <f t="shared" si="99"/>
        <v>5</v>
      </c>
      <c r="AF199" s="3">
        <f t="shared" si="100"/>
        <v>9</v>
      </c>
      <c r="AG199" s="3">
        <f t="shared" si="101"/>
        <v>6</v>
      </c>
      <c r="AH199" s="3">
        <f t="shared" si="102"/>
        <v>4</v>
      </c>
      <c r="AI199" s="3">
        <f t="shared" si="103"/>
        <v>4</v>
      </c>
      <c r="AJ199" s="3">
        <f t="shared" si="104"/>
        <v>6</v>
      </c>
      <c r="AK199" s="3">
        <f t="shared" si="105"/>
        <v>3</v>
      </c>
      <c r="AL199" s="3">
        <f t="shared" si="106"/>
        <v>8</v>
      </c>
      <c r="AM199" s="3">
        <f t="shared" si="107"/>
        <v>5</v>
      </c>
      <c r="AN199" s="3">
        <f t="shared" si="108"/>
        <v>11</v>
      </c>
      <c r="AO199" s="3">
        <f t="shared" si="109"/>
        <v>5</v>
      </c>
      <c r="AP199" s="3">
        <f t="shared" si="110"/>
        <v>7</v>
      </c>
      <c r="AQ199" s="3">
        <f t="shared" si="111"/>
        <v>7</v>
      </c>
      <c r="AR199" s="3">
        <f t="shared" si="91"/>
        <v>1000000</v>
      </c>
      <c r="AS199" s="3">
        <f>Y0!V1298</f>
        <v>999993.1</v>
      </c>
      <c r="AT199">
        <v>198</v>
      </c>
      <c r="AU199" s="3">
        <f t="shared" si="113"/>
        <v>999993.1</v>
      </c>
      <c r="AV199" s="3">
        <f t="shared" si="114"/>
        <v>1000029.6</v>
      </c>
      <c r="AW199" s="3">
        <f t="shared" si="115"/>
        <v>1000066.6</v>
      </c>
      <c r="AX199" s="3">
        <v>198</v>
      </c>
      <c r="AY199">
        <f t="shared" si="116"/>
        <v>25.102290732122437</v>
      </c>
      <c r="AZ199">
        <f t="shared" si="117"/>
        <v>33.234018715767732</v>
      </c>
      <c r="BA199">
        <f t="shared" si="118"/>
        <v>70.003571337468202</v>
      </c>
    </row>
    <row r="200" spans="1:53" x14ac:dyDescent="0.3">
      <c r="A200" s="1" t="s">
        <v>198</v>
      </c>
      <c r="B200" s="1">
        <v>3.2675940935661099</v>
      </c>
      <c r="C200" s="1">
        <v>2.9576776864138599</v>
      </c>
      <c r="D200" s="1">
        <v>5.3127030207945696</v>
      </c>
      <c r="E200" s="1">
        <v>5.9224511351178197</v>
      </c>
      <c r="F200" s="1">
        <v>1.5199590848762301</v>
      </c>
      <c r="G200" s="1">
        <v>2.3563080343337299</v>
      </c>
      <c r="H200" s="1">
        <v>3.0959866535319498</v>
      </c>
      <c r="I200" s="1">
        <v>2.7967773226197301</v>
      </c>
      <c r="J200" s="1">
        <v>0.88147551560606396</v>
      </c>
      <c r="K200" s="1">
        <v>0.61687573538849105</v>
      </c>
      <c r="L200" s="1">
        <v>0.986174490646193</v>
      </c>
      <c r="M200" s="1">
        <v>1.1550575302535699</v>
      </c>
      <c r="N200" s="1">
        <v>5.3548842956194003</v>
      </c>
      <c r="O200" s="1">
        <v>5.5139807738906299</v>
      </c>
      <c r="P200" s="1">
        <v>8.8256677172182396</v>
      </c>
      <c r="Q200" s="1">
        <v>18.8751716804646</v>
      </c>
      <c r="R200" s="1">
        <v>3.0096866648601801</v>
      </c>
      <c r="S200" s="1">
        <v>4.42738833528625</v>
      </c>
      <c r="T200" s="1">
        <v>5.3285741753348299</v>
      </c>
      <c r="U200" s="1">
        <v>7.3594935677675597</v>
      </c>
      <c r="V200" s="1">
        <v>1000000</v>
      </c>
      <c r="W200" s="1" t="str">
        <f t="shared" si="92"/>
        <v>NY199</v>
      </c>
      <c r="X200" s="3">
        <f t="shared" si="112"/>
        <v>8</v>
      </c>
      <c r="Y200" s="3">
        <f t="shared" si="93"/>
        <v>4</v>
      </c>
      <c r="Z200" s="3">
        <f t="shared" si="94"/>
        <v>5</v>
      </c>
      <c r="AA200" s="3">
        <f t="shared" si="95"/>
        <v>5</v>
      </c>
      <c r="AB200" s="3">
        <f t="shared" si="96"/>
        <v>9</v>
      </c>
      <c r="AC200" s="3">
        <f t="shared" si="97"/>
        <v>1</v>
      </c>
      <c r="AD200" s="3">
        <f t="shared" si="98"/>
        <v>5</v>
      </c>
      <c r="AE200" s="3">
        <f t="shared" si="99"/>
        <v>5</v>
      </c>
      <c r="AF200" s="3">
        <f t="shared" si="100"/>
        <v>8</v>
      </c>
      <c r="AG200" s="3">
        <f t="shared" si="101"/>
        <v>5</v>
      </c>
      <c r="AH200" s="3">
        <f t="shared" si="102"/>
        <v>5</v>
      </c>
      <c r="AI200" s="3">
        <f t="shared" si="103"/>
        <v>5</v>
      </c>
      <c r="AJ200" s="3">
        <f t="shared" si="104"/>
        <v>6</v>
      </c>
      <c r="AK200" s="3">
        <f t="shared" si="105"/>
        <v>7</v>
      </c>
      <c r="AL200" s="3">
        <f t="shared" si="106"/>
        <v>7</v>
      </c>
      <c r="AM200" s="3">
        <f t="shared" si="107"/>
        <v>6</v>
      </c>
      <c r="AN200" s="3">
        <f t="shared" si="108"/>
        <v>8</v>
      </c>
      <c r="AO200" s="3">
        <f t="shared" si="109"/>
        <v>5</v>
      </c>
      <c r="AP200" s="3">
        <f t="shared" si="110"/>
        <v>7</v>
      </c>
      <c r="AQ200" s="3">
        <f t="shared" si="111"/>
        <v>6</v>
      </c>
      <c r="AR200" s="3">
        <f t="shared" si="91"/>
        <v>1000000</v>
      </c>
      <c r="AS200" s="3">
        <f>Y0!V1299</f>
        <v>1000002.6</v>
      </c>
      <c r="AT200">
        <v>199</v>
      </c>
      <c r="AU200" s="3">
        <f t="shared" si="113"/>
        <v>1000002.6</v>
      </c>
      <c r="AV200" s="3">
        <f t="shared" si="114"/>
        <v>1000027.6</v>
      </c>
      <c r="AW200" s="3">
        <f t="shared" si="115"/>
        <v>1000060.6</v>
      </c>
      <c r="AX200" s="3">
        <v>199</v>
      </c>
      <c r="AY200">
        <f t="shared" si="116"/>
        <v>18.384776310850235</v>
      </c>
      <c r="AZ200">
        <f t="shared" si="117"/>
        <v>31.81980515339464</v>
      </c>
      <c r="BA200">
        <f t="shared" si="118"/>
        <v>65.760930650348925</v>
      </c>
    </row>
    <row r="201" spans="1:53" x14ac:dyDescent="0.3">
      <c r="A201" s="1" t="s">
        <v>199</v>
      </c>
      <c r="B201" s="1">
        <v>3.4168664629226102</v>
      </c>
      <c r="C201" s="1">
        <v>2.82525789953546</v>
      </c>
      <c r="D201" s="1">
        <v>7.3074102020959</v>
      </c>
      <c r="E201" s="1">
        <v>24.6140488172434</v>
      </c>
      <c r="F201" s="1">
        <v>1.3124310443978</v>
      </c>
      <c r="G201" s="1">
        <v>2.4692746687909102</v>
      </c>
      <c r="H201" s="1">
        <v>3.7637759067237502</v>
      </c>
      <c r="I201" s="1">
        <v>10.8290654177547</v>
      </c>
      <c r="J201" s="1">
        <v>0.84595453380923902</v>
      </c>
      <c r="K201" s="1">
        <v>0.68486821756504601</v>
      </c>
      <c r="L201" s="1">
        <v>1.0023225647865599</v>
      </c>
      <c r="M201" s="1">
        <v>3.8394967451975601</v>
      </c>
      <c r="N201" s="1">
        <v>6.0452711525734202</v>
      </c>
      <c r="O201" s="1">
        <v>5.68103070888177</v>
      </c>
      <c r="P201" s="1">
        <v>31.6600226052072</v>
      </c>
      <c r="Q201" s="1">
        <v>135.998602201572</v>
      </c>
      <c r="R201" s="1">
        <v>2.8378270107013499</v>
      </c>
      <c r="S201" s="1">
        <v>4.5656772507425698</v>
      </c>
      <c r="T201" s="1">
        <v>9.2567030815849591</v>
      </c>
      <c r="U201" s="1">
        <v>57.162209652501801</v>
      </c>
      <c r="V201" s="1">
        <v>1000000</v>
      </c>
      <c r="W201" s="1" t="str">
        <f t="shared" si="92"/>
        <v>NY200</v>
      </c>
      <c r="X201" s="3">
        <f t="shared" si="112"/>
        <v>8</v>
      </c>
      <c r="Y201" s="3">
        <f t="shared" si="93"/>
        <v>4</v>
      </c>
      <c r="Z201" s="3">
        <f t="shared" si="94"/>
        <v>3</v>
      </c>
      <c r="AA201" s="3">
        <f t="shared" si="95"/>
        <v>4</v>
      </c>
      <c r="AB201" s="3">
        <f t="shared" si="96"/>
        <v>10</v>
      </c>
      <c r="AC201" s="3">
        <f t="shared" si="97"/>
        <v>1</v>
      </c>
      <c r="AD201" s="3">
        <f t="shared" si="98"/>
        <v>4</v>
      </c>
      <c r="AE201" s="3">
        <f t="shared" si="99"/>
        <v>4</v>
      </c>
      <c r="AF201" s="3">
        <f t="shared" si="100"/>
        <v>9</v>
      </c>
      <c r="AG201" s="3">
        <f t="shared" si="101"/>
        <v>4</v>
      </c>
      <c r="AH201" s="3">
        <f t="shared" si="102"/>
        <v>5</v>
      </c>
      <c r="AI201" s="3">
        <f t="shared" si="103"/>
        <v>4</v>
      </c>
      <c r="AJ201" s="3">
        <f t="shared" si="104"/>
        <v>6</v>
      </c>
      <c r="AK201" s="3">
        <f t="shared" si="105"/>
        <v>7</v>
      </c>
      <c r="AL201" s="3">
        <f t="shared" si="106"/>
        <v>2</v>
      </c>
      <c r="AM201" s="3">
        <f t="shared" si="107"/>
        <v>1</v>
      </c>
      <c r="AN201" s="3">
        <f t="shared" si="108"/>
        <v>8</v>
      </c>
      <c r="AO201" s="3">
        <f t="shared" si="109"/>
        <v>5</v>
      </c>
      <c r="AP201" s="3">
        <f t="shared" si="110"/>
        <v>3</v>
      </c>
      <c r="AQ201" s="3">
        <f t="shared" si="111"/>
        <v>2</v>
      </c>
      <c r="AR201" s="3">
        <f t="shared" si="91"/>
        <v>1000000</v>
      </c>
      <c r="AS201" s="3">
        <f>Y0!V1300</f>
        <v>1000021.1</v>
      </c>
      <c r="AT201">
        <v>200</v>
      </c>
      <c r="AU201" s="3">
        <f t="shared" si="113"/>
        <v>1000021.1</v>
      </c>
      <c r="AV201" s="3">
        <f t="shared" si="114"/>
        <v>1000005.6</v>
      </c>
      <c r="AW201" s="3">
        <f t="shared" si="115"/>
        <v>1000063.6</v>
      </c>
      <c r="AX201" s="3">
        <v>200</v>
      </c>
      <c r="AY201">
        <f t="shared" si="116"/>
        <v>5.3033008588991066</v>
      </c>
      <c r="AZ201">
        <f t="shared" si="117"/>
        <v>16.263455967290593</v>
      </c>
      <c r="BA201">
        <f t="shared" si="118"/>
        <v>67.882250993908556</v>
      </c>
    </row>
    <row r="202" spans="1:53" x14ac:dyDescent="0.3">
      <c r="A202" s="1" t="s">
        <v>200</v>
      </c>
      <c r="B202" s="1">
        <v>3.6361513831492398</v>
      </c>
      <c r="C202" s="1">
        <v>3.4277693610407498</v>
      </c>
      <c r="D202" s="1">
        <v>6.6223123966814299</v>
      </c>
      <c r="E202" s="1">
        <v>10.7386538418766</v>
      </c>
      <c r="F202" s="1">
        <v>1.8242025578894301</v>
      </c>
      <c r="G202" s="1">
        <v>2.3982008963370798</v>
      </c>
      <c r="H202" s="1">
        <v>3.8465904136390598</v>
      </c>
      <c r="I202" s="1">
        <v>7.07048327752406</v>
      </c>
      <c r="J202" s="1">
        <v>0.86163026640968399</v>
      </c>
      <c r="K202" s="1">
        <v>0.69932349348855705</v>
      </c>
      <c r="L202" s="1">
        <v>1.01670765990138</v>
      </c>
      <c r="M202" s="1">
        <v>1.5739115848837699</v>
      </c>
      <c r="N202" s="1">
        <v>5.7661592941678501</v>
      </c>
      <c r="O202" s="1">
        <v>4.8148596932413099</v>
      </c>
      <c r="P202" s="1">
        <v>32.334335455318602</v>
      </c>
      <c r="Q202" s="1">
        <v>132.21205141690999</v>
      </c>
      <c r="R202" s="1">
        <v>2.32301606772478</v>
      </c>
      <c r="S202" s="1">
        <v>3.69981134774148</v>
      </c>
      <c r="T202" s="1">
        <v>8.6003222004407007</v>
      </c>
      <c r="U202" s="1">
        <v>20.931552228042001</v>
      </c>
      <c r="V202" s="1">
        <v>1000000</v>
      </c>
      <c r="W202" s="1" t="str">
        <f t="shared" si="92"/>
        <v>NY201</v>
      </c>
      <c r="X202" s="3">
        <f t="shared" si="112"/>
        <v>7</v>
      </c>
      <c r="Y202" s="3">
        <f t="shared" si="93"/>
        <v>3</v>
      </c>
      <c r="Z202" s="3">
        <f t="shared" si="94"/>
        <v>4</v>
      </c>
      <c r="AA202" s="3">
        <f t="shared" si="95"/>
        <v>4</v>
      </c>
      <c r="AB202" s="3">
        <f t="shared" si="96"/>
        <v>7</v>
      </c>
      <c r="AC202" s="3">
        <f t="shared" si="97"/>
        <v>1</v>
      </c>
      <c r="AD202" s="3">
        <f t="shared" si="98"/>
        <v>4</v>
      </c>
      <c r="AE202" s="3">
        <f t="shared" si="99"/>
        <v>4</v>
      </c>
      <c r="AF202" s="3">
        <f t="shared" si="100"/>
        <v>9</v>
      </c>
      <c r="AG202" s="3">
        <f t="shared" si="101"/>
        <v>4</v>
      </c>
      <c r="AH202" s="3">
        <f t="shared" si="102"/>
        <v>5</v>
      </c>
      <c r="AI202" s="3">
        <f t="shared" si="103"/>
        <v>4</v>
      </c>
      <c r="AJ202" s="3">
        <f t="shared" si="104"/>
        <v>6</v>
      </c>
      <c r="AK202" s="3">
        <f t="shared" si="105"/>
        <v>8</v>
      </c>
      <c r="AL202" s="3">
        <f t="shared" si="106"/>
        <v>2</v>
      </c>
      <c r="AM202" s="3">
        <f t="shared" si="107"/>
        <v>1</v>
      </c>
      <c r="AN202" s="3">
        <f t="shared" si="108"/>
        <v>9</v>
      </c>
      <c r="AO202" s="3">
        <f t="shared" si="109"/>
        <v>7</v>
      </c>
      <c r="AP202" s="3">
        <f t="shared" si="110"/>
        <v>4</v>
      </c>
      <c r="AQ202" s="3">
        <f t="shared" si="111"/>
        <v>4</v>
      </c>
      <c r="AR202" s="3">
        <f t="shared" si="91"/>
        <v>1000000</v>
      </c>
      <c r="AS202" s="3">
        <f>Y0!V1301</f>
        <v>1000015.1</v>
      </c>
      <c r="AT202">
        <v>201</v>
      </c>
      <c r="AU202" s="3">
        <f t="shared" si="113"/>
        <v>1000015.1</v>
      </c>
      <c r="AV202" s="3">
        <f t="shared" si="114"/>
        <v>1000016.6</v>
      </c>
      <c r="AW202" s="3">
        <f t="shared" si="115"/>
        <v>1000058.6</v>
      </c>
      <c r="AX202" s="3">
        <v>201</v>
      </c>
      <c r="AY202">
        <f t="shared" si="116"/>
        <v>9.5459415460183923</v>
      </c>
      <c r="AZ202">
        <f t="shared" si="117"/>
        <v>24.041630560342615</v>
      </c>
      <c r="BA202">
        <f t="shared" si="118"/>
        <v>64.346717087975819</v>
      </c>
    </row>
    <row r="203" spans="1:53" x14ac:dyDescent="0.3">
      <c r="A203" s="1" t="s">
        <v>201</v>
      </c>
      <c r="B203" s="1">
        <v>3.68040439132327</v>
      </c>
      <c r="C203" s="1">
        <v>3.6874764219810601</v>
      </c>
      <c r="D203" s="1">
        <v>5.5355412576415102</v>
      </c>
      <c r="E203" s="1">
        <v>13.9462515778889</v>
      </c>
      <c r="F203" s="1">
        <v>1.83139104814364</v>
      </c>
      <c r="G203" s="1">
        <v>2.34531200547314</v>
      </c>
      <c r="H203" s="1">
        <v>3.9171238930143102</v>
      </c>
      <c r="I203" s="1">
        <v>7.2675263700831803</v>
      </c>
      <c r="J203" s="1">
        <v>0.81316133980555205</v>
      </c>
      <c r="K203" s="1">
        <v>0.69564374253884997</v>
      </c>
      <c r="L203" s="1">
        <v>0.96256661033897195</v>
      </c>
      <c r="M203" s="1">
        <v>1.6755502993712199</v>
      </c>
      <c r="N203" s="1">
        <v>5.5677377130163199</v>
      </c>
      <c r="O203" s="1">
        <v>5.4631880956702297</v>
      </c>
      <c r="P203" s="1">
        <v>33.342055617112202</v>
      </c>
      <c r="Q203" s="1">
        <v>131.57055583032701</v>
      </c>
      <c r="R203" s="1">
        <v>1.4983237940151799</v>
      </c>
      <c r="S203" s="1">
        <v>4.6897327645419198</v>
      </c>
      <c r="T203" s="1">
        <v>10.5992850836125</v>
      </c>
      <c r="U203" s="1">
        <v>36.260386030612999</v>
      </c>
      <c r="V203" s="1">
        <v>1000000</v>
      </c>
      <c r="W203" s="1" t="str">
        <f t="shared" si="92"/>
        <v>NY202</v>
      </c>
      <c r="X203" s="3">
        <f t="shared" si="112"/>
        <v>7</v>
      </c>
      <c r="Y203" s="3">
        <f t="shared" si="93"/>
        <v>2</v>
      </c>
      <c r="Z203" s="3">
        <f t="shared" si="94"/>
        <v>5</v>
      </c>
      <c r="AA203" s="3">
        <f t="shared" si="95"/>
        <v>4</v>
      </c>
      <c r="AB203" s="3">
        <f t="shared" si="96"/>
        <v>7</v>
      </c>
      <c r="AC203" s="3">
        <f t="shared" si="97"/>
        <v>1</v>
      </c>
      <c r="AD203" s="3">
        <f t="shared" si="98"/>
        <v>4</v>
      </c>
      <c r="AE203" s="3">
        <f t="shared" si="99"/>
        <v>4</v>
      </c>
      <c r="AF203" s="3">
        <f t="shared" si="100"/>
        <v>10</v>
      </c>
      <c r="AG203" s="3">
        <f t="shared" si="101"/>
        <v>4</v>
      </c>
      <c r="AH203" s="3">
        <f t="shared" si="102"/>
        <v>5</v>
      </c>
      <c r="AI203" s="3">
        <f t="shared" si="103"/>
        <v>4</v>
      </c>
      <c r="AJ203" s="3">
        <f t="shared" si="104"/>
        <v>6</v>
      </c>
      <c r="AK203" s="3">
        <f t="shared" si="105"/>
        <v>7</v>
      </c>
      <c r="AL203" s="3">
        <f t="shared" si="106"/>
        <v>2</v>
      </c>
      <c r="AM203" s="3">
        <f t="shared" si="107"/>
        <v>1</v>
      </c>
      <c r="AN203" s="3">
        <f t="shared" si="108"/>
        <v>11</v>
      </c>
      <c r="AO203" s="3">
        <f t="shared" si="109"/>
        <v>5</v>
      </c>
      <c r="AP203" s="3">
        <f t="shared" si="110"/>
        <v>3</v>
      </c>
      <c r="AQ203" s="3">
        <f t="shared" si="111"/>
        <v>3</v>
      </c>
      <c r="AR203" s="3">
        <f t="shared" si="91"/>
        <v>1000000</v>
      </c>
      <c r="AS203" s="3">
        <f>Y0!V1302</f>
        <v>1000017.1</v>
      </c>
      <c r="AT203">
        <v>202</v>
      </c>
      <c r="AU203" s="3">
        <f t="shared" si="113"/>
        <v>1000017.1</v>
      </c>
      <c r="AV203" s="3">
        <f t="shared" si="114"/>
        <v>1000009.6</v>
      </c>
      <c r="AW203" s="3">
        <f t="shared" si="115"/>
        <v>1000058.1</v>
      </c>
      <c r="AX203" s="3">
        <v>202</v>
      </c>
      <c r="AY203">
        <f t="shared" si="116"/>
        <v>8.1317279836452965</v>
      </c>
      <c r="AZ203">
        <f t="shared" si="117"/>
        <v>19.091883092036785</v>
      </c>
      <c r="BA203">
        <f t="shared" si="118"/>
        <v>63.993163697382549</v>
      </c>
    </row>
    <row r="204" spans="1:53" x14ac:dyDescent="0.3">
      <c r="A204" s="1" t="s">
        <v>202</v>
      </c>
      <c r="B204" s="1">
        <v>4.1520888695931699</v>
      </c>
      <c r="C204" s="1">
        <v>3.65187702642443</v>
      </c>
      <c r="D204" s="1">
        <v>5.6988293155780303</v>
      </c>
      <c r="E204" s="1">
        <v>21.761318565391001</v>
      </c>
      <c r="F204" s="1">
        <v>1.9694006187848401</v>
      </c>
      <c r="G204" s="1">
        <v>2.4625139399387499</v>
      </c>
      <c r="H204" s="1">
        <v>4.1132542329221797</v>
      </c>
      <c r="I204" s="1">
        <v>9.4891376406947803</v>
      </c>
      <c r="J204" s="1">
        <v>0.83974491935971496</v>
      </c>
      <c r="K204" s="1">
        <v>0.68924560638126398</v>
      </c>
      <c r="L204" s="1">
        <v>1.0120034959472901</v>
      </c>
      <c r="M204" s="1">
        <v>2.3445922658868699</v>
      </c>
      <c r="N204" s="1">
        <v>3.9263950764742899</v>
      </c>
      <c r="O204" s="1">
        <v>5.1552824027039899</v>
      </c>
      <c r="P204" s="1">
        <v>32.575186113274299</v>
      </c>
      <c r="Q204" s="1">
        <v>134.720033143514</v>
      </c>
      <c r="R204" s="1">
        <v>1.8194817421234399</v>
      </c>
      <c r="S204" s="1">
        <v>3.7457643244316401</v>
      </c>
      <c r="T204" s="1">
        <v>10.6094298789729</v>
      </c>
      <c r="U204" s="1">
        <v>45.692047847303499</v>
      </c>
      <c r="V204" s="1">
        <v>1000000</v>
      </c>
      <c r="W204" s="1" t="str">
        <f t="shared" si="92"/>
        <v>NY203</v>
      </c>
      <c r="X204" s="3">
        <f t="shared" si="112"/>
        <v>6</v>
      </c>
      <c r="Y204" s="3">
        <f t="shared" si="93"/>
        <v>2</v>
      </c>
      <c r="Z204" s="3">
        <f t="shared" si="94"/>
        <v>5</v>
      </c>
      <c r="AA204" s="3">
        <f t="shared" si="95"/>
        <v>4</v>
      </c>
      <c r="AB204" s="3">
        <f t="shared" si="96"/>
        <v>6</v>
      </c>
      <c r="AC204" s="3">
        <f t="shared" si="97"/>
        <v>1</v>
      </c>
      <c r="AD204" s="3">
        <f t="shared" si="98"/>
        <v>4</v>
      </c>
      <c r="AE204" s="3">
        <f t="shared" si="99"/>
        <v>4</v>
      </c>
      <c r="AF204" s="3">
        <f t="shared" si="100"/>
        <v>9</v>
      </c>
      <c r="AG204" s="3">
        <f t="shared" si="101"/>
        <v>4</v>
      </c>
      <c r="AH204" s="3">
        <f t="shared" si="102"/>
        <v>5</v>
      </c>
      <c r="AI204" s="3">
        <f t="shared" si="103"/>
        <v>4</v>
      </c>
      <c r="AJ204" s="3">
        <f t="shared" si="104"/>
        <v>8</v>
      </c>
      <c r="AK204" s="3">
        <f t="shared" si="105"/>
        <v>7</v>
      </c>
      <c r="AL204" s="3">
        <f t="shared" si="106"/>
        <v>2</v>
      </c>
      <c r="AM204" s="3">
        <f t="shared" si="107"/>
        <v>1</v>
      </c>
      <c r="AN204" s="3">
        <f t="shared" si="108"/>
        <v>11</v>
      </c>
      <c r="AO204" s="3">
        <f t="shared" si="109"/>
        <v>7</v>
      </c>
      <c r="AP204" s="3">
        <f t="shared" si="110"/>
        <v>3</v>
      </c>
      <c r="AQ204" s="3">
        <f t="shared" si="111"/>
        <v>3</v>
      </c>
      <c r="AR204" s="3">
        <f t="shared" si="91"/>
        <v>1000000</v>
      </c>
      <c r="AS204" s="3">
        <f>Y0!V1303</f>
        <v>1000016.1</v>
      </c>
      <c r="AT204">
        <v>203</v>
      </c>
      <c r="AU204" s="3">
        <f t="shared" si="113"/>
        <v>1000016.1</v>
      </c>
      <c r="AV204" s="3">
        <f t="shared" si="114"/>
        <v>999994.6</v>
      </c>
      <c r="AW204" s="3">
        <f t="shared" si="115"/>
        <v>1000066.1</v>
      </c>
      <c r="AX204" s="3">
        <v>203</v>
      </c>
      <c r="AY204">
        <f t="shared" si="116"/>
        <v>8.8388347648318444</v>
      </c>
      <c r="AZ204">
        <f t="shared" si="117"/>
        <v>8.4852813742385695</v>
      </c>
      <c r="BA204">
        <f t="shared" si="118"/>
        <v>69.650017946874925</v>
      </c>
    </row>
    <row r="205" spans="1:53" x14ac:dyDescent="0.3">
      <c r="A205" s="1" t="s">
        <v>203</v>
      </c>
      <c r="B205" s="1">
        <v>3.20009875837331</v>
      </c>
      <c r="C205" s="1">
        <v>3.1385757817923499</v>
      </c>
      <c r="D205" s="1">
        <v>5.6892013844371698</v>
      </c>
      <c r="E205" s="1">
        <v>26.996206734277798</v>
      </c>
      <c r="F205" s="1">
        <v>1.7820888411656099</v>
      </c>
      <c r="G205" s="1">
        <v>2.4822607093984201</v>
      </c>
      <c r="H205" s="1">
        <v>3.2533600225915502</v>
      </c>
      <c r="I205" s="1">
        <v>9.8437801447416593</v>
      </c>
      <c r="J205" s="1">
        <v>0.84033383051206201</v>
      </c>
      <c r="K205" s="1">
        <v>0.64293756002798996</v>
      </c>
      <c r="L205" s="1">
        <v>0.95403348554829104</v>
      </c>
      <c r="M205" s="1">
        <v>3.8067934484111299</v>
      </c>
      <c r="N205" s="1">
        <v>3.1700599485710201</v>
      </c>
      <c r="O205" s="1">
        <v>5.6847442531484598</v>
      </c>
      <c r="P205" s="1">
        <v>5.9944196502399798</v>
      </c>
      <c r="Q205" s="1">
        <v>65.604387935019204</v>
      </c>
      <c r="R205" s="1">
        <v>2.1493883036144799</v>
      </c>
      <c r="S205" s="1">
        <v>4.2101067703551402</v>
      </c>
      <c r="T205" s="1">
        <v>7.8591486560676902</v>
      </c>
      <c r="U205" s="1">
        <v>41.646353802127798</v>
      </c>
      <c r="V205" s="1">
        <v>1000000</v>
      </c>
      <c r="W205" s="1" t="str">
        <f t="shared" si="92"/>
        <v>NY204</v>
      </c>
      <c r="X205" s="3">
        <f t="shared" si="112"/>
        <v>8</v>
      </c>
      <c r="Y205" s="3">
        <f t="shared" si="93"/>
        <v>4</v>
      </c>
      <c r="Z205" s="3">
        <f t="shared" si="94"/>
        <v>5</v>
      </c>
      <c r="AA205" s="3">
        <f t="shared" si="95"/>
        <v>4</v>
      </c>
      <c r="AB205" s="3">
        <f t="shared" si="96"/>
        <v>7</v>
      </c>
      <c r="AC205" s="3">
        <f t="shared" si="97"/>
        <v>1</v>
      </c>
      <c r="AD205" s="3">
        <f t="shared" si="98"/>
        <v>5</v>
      </c>
      <c r="AE205" s="3">
        <f t="shared" si="99"/>
        <v>4</v>
      </c>
      <c r="AF205" s="3">
        <f t="shared" si="100"/>
        <v>9</v>
      </c>
      <c r="AG205" s="3">
        <f t="shared" si="101"/>
        <v>5</v>
      </c>
      <c r="AH205" s="3">
        <f t="shared" si="102"/>
        <v>5</v>
      </c>
      <c r="AI205" s="3">
        <f t="shared" si="103"/>
        <v>4</v>
      </c>
      <c r="AJ205" s="3">
        <f t="shared" si="104"/>
        <v>9</v>
      </c>
      <c r="AK205" s="3">
        <f t="shared" si="105"/>
        <v>7</v>
      </c>
      <c r="AL205" s="3">
        <f t="shared" si="106"/>
        <v>9</v>
      </c>
      <c r="AM205" s="3">
        <f t="shared" si="107"/>
        <v>1</v>
      </c>
      <c r="AN205" s="3">
        <f t="shared" si="108"/>
        <v>10</v>
      </c>
      <c r="AO205" s="3">
        <f t="shared" si="109"/>
        <v>6</v>
      </c>
      <c r="AP205" s="3">
        <f t="shared" si="110"/>
        <v>4</v>
      </c>
      <c r="AQ205" s="3">
        <f t="shared" si="111"/>
        <v>3</v>
      </c>
      <c r="AR205" s="3">
        <f t="shared" si="91"/>
        <v>1000000</v>
      </c>
      <c r="AS205" s="3">
        <f>Y0!V1304</f>
        <v>1000002.1</v>
      </c>
      <c r="AT205">
        <v>204</v>
      </c>
      <c r="AU205" s="3">
        <f t="shared" si="113"/>
        <v>1000002.1</v>
      </c>
      <c r="AV205" s="3">
        <f t="shared" si="114"/>
        <v>999996.6</v>
      </c>
      <c r="AW205" s="3">
        <f t="shared" si="115"/>
        <v>1000073.1</v>
      </c>
      <c r="AX205" s="3">
        <v>204</v>
      </c>
      <c r="AY205">
        <f t="shared" si="116"/>
        <v>18.738329701443508</v>
      </c>
      <c r="AZ205">
        <f t="shared" si="117"/>
        <v>9.8994949366116654</v>
      </c>
      <c r="BA205">
        <f t="shared" si="118"/>
        <v>74.599765415180769</v>
      </c>
    </row>
    <row r="206" spans="1:53" x14ac:dyDescent="0.3">
      <c r="A206" s="1" t="s">
        <v>204</v>
      </c>
      <c r="B206" s="1">
        <v>2.7967180471100899</v>
      </c>
      <c r="C206" s="1">
        <v>3.47733381907037</v>
      </c>
      <c r="D206" s="1">
        <v>6.5670196441258799</v>
      </c>
      <c r="E206" s="1">
        <v>21.089339490612598</v>
      </c>
      <c r="F206" s="1">
        <v>1.4059306290022899</v>
      </c>
      <c r="G206" s="1">
        <v>2.1504559471787998</v>
      </c>
      <c r="H206" s="1">
        <v>3.2189823648720202</v>
      </c>
      <c r="I206" s="1">
        <v>6.6924964001143996</v>
      </c>
      <c r="J206" s="1">
        <v>0.77646089763031501</v>
      </c>
      <c r="K206" s="1">
        <v>0.62666902343698205</v>
      </c>
      <c r="L206" s="1">
        <v>0.96052128893626698</v>
      </c>
      <c r="M206" s="1">
        <v>1.81643726981214</v>
      </c>
      <c r="N206" s="1">
        <v>3.5690203485279102</v>
      </c>
      <c r="O206" s="1">
        <v>4.6876139210904899</v>
      </c>
      <c r="P206" s="1">
        <v>9.8943608450855898</v>
      </c>
      <c r="Q206" s="1">
        <v>76.338618520162001</v>
      </c>
      <c r="R206" s="1">
        <v>1.7022425051154</v>
      </c>
      <c r="S206" s="1">
        <v>5.26007312874522</v>
      </c>
      <c r="T206" s="1">
        <v>6.6479805922432504</v>
      </c>
      <c r="U206" s="1">
        <v>37.611286364319199</v>
      </c>
      <c r="V206" s="1">
        <v>1000000</v>
      </c>
      <c r="W206" s="1" t="str">
        <f t="shared" si="92"/>
        <v>NY205</v>
      </c>
      <c r="X206" s="3">
        <f t="shared" si="112"/>
        <v>9</v>
      </c>
      <c r="Y206" s="3">
        <f t="shared" si="93"/>
        <v>3</v>
      </c>
      <c r="Z206" s="3">
        <f t="shared" si="94"/>
        <v>4</v>
      </c>
      <c r="AA206" s="3">
        <f t="shared" si="95"/>
        <v>4</v>
      </c>
      <c r="AB206" s="3">
        <f t="shared" si="96"/>
        <v>10</v>
      </c>
      <c r="AC206" s="3">
        <f t="shared" si="97"/>
        <v>1</v>
      </c>
      <c r="AD206" s="3">
        <f t="shared" si="98"/>
        <v>5</v>
      </c>
      <c r="AE206" s="3">
        <f t="shared" si="99"/>
        <v>4</v>
      </c>
      <c r="AF206" s="3">
        <f t="shared" si="100"/>
        <v>10</v>
      </c>
      <c r="AG206" s="3">
        <f t="shared" si="101"/>
        <v>5</v>
      </c>
      <c r="AH206" s="3">
        <f t="shared" si="102"/>
        <v>5</v>
      </c>
      <c r="AI206" s="3">
        <f t="shared" si="103"/>
        <v>4</v>
      </c>
      <c r="AJ206" s="3">
        <f t="shared" si="104"/>
        <v>8</v>
      </c>
      <c r="AK206" s="3">
        <f t="shared" si="105"/>
        <v>8</v>
      </c>
      <c r="AL206" s="3">
        <f t="shared" si="106"/>
        <v>6</v>
      </c>
      <c r="AM206" s="3">
        <f t="shared" si="107"/>
        <v>1</v>
      </c>
      <c r="AN206" s="3">
        <f t="shared" si="108"/>
        <v>11</v>
      </c>
      <c r="AO206" s="3">
        <f t="shared" si="109"/>
        <v>4</v>
      </c>
      <c r="AP206" s="3">
        <f t="shared" si="110"/>
        <v>6</v>
      </c>
      <c r="AQ206" s="3">
        <f t="shared" si="111"/>
        <v>3</v>
      </c>
      <c r="AR206" s="3">
        <f t="shared" si="91"/>
        <v>1000000</v>
      </c>
      <c r="AS206" s="3">
        <f>Y0!V1305</f>
        <v>999999.1</v>
      </c>
      <c r="AT206">
        <v>205</v>
      </c>
      <c r="AU206" s="3">
        <f t="shared" si="113"/>
        <v>999999.1</v>
      </c>
      <c r="AV206" s="3">
        <f t="shared" si="114"/>
        <v>999990.6</v>
      </c>
      <c r="AW206" s="3">
        <f t="shared" si="115"/>
        <v>1000062.1</v>
      </c>
      <c r="AX206" s="3">
        <v>205</v>
      </c>
      <c r="AY206">
        <f t="shared" si="116"/>
        <v>20.859650045003153</v>
      </c>
      <c r="AZ206">
        <f t="shared" si="117"/>
        <v>5.6568542494923806</v>
      </c>
      <c r="BA206">
        <f t="shared" si="118"/>
        <v>66.821590822128741</v>
      </c>
    </row>
    <row r="207" spans="1:53" x14ac:dyDescent="0.3">
      <c r="A207" s="1" t="s">
        <v>205</v>
      </c>
      <c r="B207" s="1">
        <v>2.65449957320171</v>
      </c>
      <c r="C207" s="1">
        <v>2.2315441395620099</v>
      </c>
      <c r="D207" s="1">
        <v>7.09209458454598</v>
      </c>
      <c r="E207" s="1">
        <v>20.074660873619301</v>
      </c>
      <c r="F207" s="1">
        <v>1.48838513681234</v>
      </c>
      <c r="G207" s="1">
        <v>2.1632244074824598</v>
      </c>
      <c r="H207" s="1">
        <v>3.2463929901065001</v>
      </c>
      <c r="I207" s="1">
        <v>5.6409479251302699</v>
      </c>
      <c r="J207" s="1">
        <v>0.83334312930120302</v>
      </c>
      <c r="K207" s="1">
        <v>0.61768762595582205</v>
      </c>
      <c r="L207" s="1">
        <v>0.95439058845317504</v>
      </c>
      <c r="M207" s="1">
        <v>1.8835793178654401</v>
      </c>
      <c r="N207" s="1">
        <v>3.2242034281690501</v>
      </c>
      <c r="O207" s="1">
        <v>4.7344377201104297</v>
      </c>
      <c r="P207" s="1">
        <v>10.2697555588484</v>
      </c>
      <c r="Q207" s="1">
        <v>89.180515746675596</v>
      </c>
      <c r="R207" s="1">
        <v>1.3145658641189</v>
      </c>
      <c r="S207" s="1">
        <v>4.3627496702973199</v>
      </c>
      <c r="T207" s="1">
        <v>6.2254879929298097</v>
      </c>
      <c r="U207" s="1">
        <v>24.9004764712104</v>
      </c>
      <c r="V207" s="1">
        <v>1000000</v>
      </c>
      <c r="W207" s="1" t="str">
        <f t="shared" si="92"/>
        <v>NY206</v>
      </c>
      <c r="X207" s="3">
        <f t="shared" si="112"/>
        <v>10</v>
      </c>
      <c r="Y207" s="3">
        <f t="shared" si="93"/>
        <v>7</v>
      </c>
      <c r="Z207" s="3">
        <f t="shared" si="94"/>
        <v>3</v>
      </c>
      <c r="AA207" s="3">
        <f t="shared" si="95"/>
        <v>4</v>
      </c>
      <c r="AB207" s="3">
        <f t="shared" si="96"/>
        <v>9</v>
      </c>
      <c r="AC207" s="3">
        <f t="shared" si="97"/>
        <v>1</v>
      </c>
      <c r="AD207" s="3">
        <f t="shared" si="98"/>
        <v>5</v>
      </c>
      <c r="AE207" s="3">
        <f t="shared" si="99"/>
        <v>4</v>
      </c>
      <c r="AF207" s="3">
        <f t="shared" si="100"/>
        <v>9</v>
      </c>
      <c r="AG207" s="3">
        <f t="shared" si="101"/>
        <v>5</v>
      </c>
      <c r="AH207" s="3">
        <f t="shared" si="102"/>
        <v>5</v>
      </c>
      <c r="AI207" s="3">
        <f t="shared" si="103"/>
        <v>4</v>
      </c>
      <c r="AJ207" s="3">
        <f t="shared" si="104"/>
        <v>9</v>
      </c>
      <c r="AK207" s="3">
        <f t="shared" si="105"/>
        <v>8</v>
      </c>
      <c r="AL207" s="3">
        <f t="shared" si="106"/>
        <v>6</v>
      </c>
      <c r="AM207" s="3">
        <f t="shared" si="107"/>
        <v>1</v>
      </c>
      <c r="AN207" s="3">
        <f t="shared" si="108"/>
        <v>11</v>
      </c>
      <c r="AO207" s="3">
        <f t="shared" si="109"/>
        <v>5</v>
      </c>
      <c r="AP207" s="3">
        <f t="shared" si="110"/>
        <v>6</v>
      </c>
      <c r="AQ207" s="3">
        <f t="shared" si="111"/>
        <v>4</v>
      </c>
      <c r="AR207" s="3">
        <f t="shared" si="91"/>
        <v>1000000</v>
      </c>
      <c r="AS207" s="3">
        <f>Y0!V1306</f>
        <v>999994.1</v>
      </c>
      <c r="AT207">
        <v>206</v>
      </c>
      <c r="AU207" s="3">
        <f t="shared" si="113"/>
        <v>999994.1</v>
      </c>
      <c r="AV207" s="3">
        <f t="shared" si="114"/>
        <v>999980.6</v>
      </c>
      <c r="AW207" s="3">
        <f t="shared" si="115"/>
        <v>1000061.1</v>
      </c>
      <c r="AX207" s="3">
        <v>206</v>
      </c>
      <c r="AY207">
        <f t="shared" si="116"/>
        <v>24.395183950935891</v>
      </c>
      <c r="AZ207">
        <f t="shared" si="117"/>
        <v>1.4142135623730951</v>
      </c>
      <c r="BA207">
        <f t="shared" si="118"/>
        <v>66.114484040942187</v>
      </c>
    </row>
    <row r="208" spans="1:53" x14ac:dyDescent="0.3">
      <c r="A208" s="1" t="s">
        <v>206</v>
      </c>
      <c r="B208" s="1">
        <v>2.1659277138419202</v>
      </c>
      <c r="C208" s="1">
        <v>2.19773466338316</v>
      </c>
      <c r="D208" s="1">
        <v>4.6391216368888202</v>
      </c>
      <c r="E208" s="1">
        <v>11.729994671403</v>
      </c>
      <c r="F208" s="1">
        <v>1.5784462461138999</v>
      </c>
      <c r="G208" s="1">
        <v>1.9368224771409099</v>
      </c>
      <c r="H208" s="1">
        <v>2.6874090487870301</v>
      </c>
      <c r="I208" s="1">
        <v>5.2979810735139701</v>
      </c>
      <c r="J208" s="1">
        <v>0.80410589355557505</v>
      </c>
      <c r="K208" s="1">
        <v>0.59839079788216398</v>
      </c>
      <c r="L208" s="1">
        <v>0.99776118434264405</v>
      </c>
      <c r="M208" s="1">
        <v>2.3632455301615201</v>
      </c>
      <c r="N208" s="1">
        <v>3.8040204096569399</v>
      </c>
      <c r="O208" s="1">
        <v>5.4016670203557897</v>
      </c>
      <c r="P208" s="1">
        <v>16.603254691483201</v>
      </c>
      <c r="Q208" s="1">
        <v>48.739228194825301</v>
      </c>
      <c r="R208" s="1">
        <v>1.94284576536945</v>
      </c>
      <c r="S208" s="1">
        <v>3.8678800938182798</v>
      </c>
      <c r="T208" s="1">
        <v>7.6046014267253002</v>
      </c>
      <c r="U208" s="1">
        <v>22.359713997473801</v>
      </c>
      <c r="V208" s="1">
        <v>1000000</v>
      </c>
      <c r="W208" s="1" t="str">
        <f t="shared" si="92"/>
        <v>NY207</v>
      </c>
      <c r="X208" s="3">
        <f t="shared" si="112"/>
        <v>11</v>
      </c>
      <c r="Y208" s="3">
        <f t="shared" si="93"/>
        <v>7</v>
      </c>
      <c r="Z208" s="3">
        <f t="shared" si="94"/>
        <v>6</v>
      </c>
      <c r="AA208" s="3">
        <f t="shared" si="95"/>
        <v>4</v>
      </c>
      <c r="AB208" s="3">
        <f t="shared" si="96"/>
        <v>8</v>
      </c>
      <c r="AC208" s="3">
        <f t="shared" si="97"/>
        <v>2</v>
      </c>
      <c r="AD208" s="3">
        <f t="shared" si="98"/>
        <v>6</v>
      </c>
      <c r="AE208" s="3">
        <f t="shared" si="99"/>
        <v>4</v>
      </c>
      <c r="AF208" s="3">
        <f t="shared" si="100"/>
        <v>10</v>
      </c>
      <c r="AG208" s="3">
        <f t="shared" si="101"/>
        <v>5</v>
      </c>
      <c r="AH208" s="3">
        <f t="shared" si="102"/>
        <v>5</v>
      </c>
      <c r="AI208" s="3">
        <f t="shared" si="103"/>
        <v>4</v>
      </c>
      <c r="AJ208" s="3">
        <f t="shared" si="104"/>
        <v>8</v>
      </c>
      <c r="AK208" s="3">
        <f t="shared" si="105"/>
        <v>7</v>
      </c>
      <c r="AL208" s="3">
        <f t="shared" si="106"/>
        <v>3</v>
      </c>
      <c r="AM208" s="3">
        <f t="shared" si="107"/>
        <v>2</v>
      </c>
      <c r="AN208" s="3">
        <f t="shared" si="108"/>
        <v>10</v>
      </c>
      <c r="AO208" s="3">
        <f t="shared" si="109"/>
        <v>7</v>
      </c>
      <c r="AP208" s="3">
        <f t="shared" si="110"/>
        <v>5</v>
      </c>
      <c r="AQ208" s="3">
        <f t="shared" si="111"/>
        <v>4</v>
      </c>
      <c r="AR208" s="3">
        <f t="shared" si="91"/>
        <v>1000000</v>
      </c>
      <c r="AS208" s="3">
        <f>Y0!V1307</f>
        <v>999990.1</v>
      </c>
      <c r="AT208">
        <v>207</v>
      </c>
      <c r="AU208" s="3">
        <f t="shared" si="113"/>
        <v>999990.1</v>
      </c>
      <c r="AV208" s="3">
        <f t="shared" si="114"/>
        <v>999973.6</v>
      </c>
      <c r="AW208" s="3">
        <f t="shared" si="115"/>
        <v>1000060.1</v>
      </c>
      <c r="AX208" s="3">
        <v>207</v>
      </c>
      <c r="AY208">
        <f t="shared" si="116"/>
        <v>27.223611075682079</v>
      </c>
      <c r="AZ208">
        <f t="shared" si="117"/>
        <v>6.3639610306789276</v>
      </c>
      <c r="BA208">
        <f t="shared" si="118"/>
        <v>65.407377259755648</v>
      </c>
    </row>
    <row r="209" spans="1:53" x14ac:dyDescent="0.3">
      <c r="A209" s="1" t="s">
        <v>207</v>
      </c>
      <c r="B209" s="1">
        <v>2.3639496810116301</v>
      </c>
      <c r="C209" s="1">
        <v>1.9188913893834001</v>
      </c>
      <c r="D209" s="1">
        <v>5.1179910380859903</v>
      </c>
      <c r="E209" s="1">
        <v>4.1715482249279496</v>
      </c>
      <c r="F209" s="1">
        <v>1.4273187164477401</v>
      </c>
      <c r="G209" s="1">
        <v>1.5963241842765801</v>
      </c>
      <c r="H209" s="1">
        <v>2.7836131401152202</v>
      </c>
      <c r="I209" s="1">
        <v>2.0944564908132501</v>
      </c>
      <c r="J209" s="1">
        <v>0.75911077256885295</v>
      </c>
      <c r="K209" s="1">
        <v>0.55796108520395404</v>
      </c>
      <c r="L209" s="1">
        <v>0.98593915324392301</v>
      </c>
      <c r="M209" s="1">
        <v>1.1498743292515601</v>
      </c>
      <c r="N209" s="1">
        <v>3.5899600447786502</v>
      </c>
      <c r="O209" s="1">
        <v>3.1270107784799199</v>
      </c>
      <c r="P209" s="1">
        <v>16.6239328782451</v>
      </c>
      <c r="Q209" s="1">
        <v>18.868961181944499</v>
      </c>
      <c r="R209" s="1">
        <v>1.9764882398035699</v>
      </c>
      <c r="S209" s="1">
        <v>4.1122016400116701</v>
      </c>
      <c r="T209" s="1">
        <v>8.5669398086194999</v>
      </c>
      <c r="U209" s="1">
        <v>7.3394969451893903</v>
      </c>
      <c r="V209" s="1">
        <v>1000000</v>
      </c>
      <c r="W209" s="1" t="str">
        <f t="shared" si="92"/>
        <v>NY208</v>
      </c>
      <c r="X209" s="3">
        <f t="shared" si="112"/>
        <v>10</v>
      </c>
      <c r="Y209" s="3">
        <f t="shared" si="93"/>
        <v>8</v>
      </c>
      <c r="Z209" s="3">
        <f t="shared" si="94"/>
        <v>5</v>
      </c>
      <c r="AA209" s="3">
        <f t="shared" si="95"/>
        <v>7</v>
      </c>
      <c r="AB209" s="3">
        <f t="shared" si="96"/>
        <v>10</v>
      </c>
      <c r="AC209" s="3">
        <f t="shared" si="97"/>
        <v>3</v>
      </c>
      <c r="AD209" s="3">
        <f t="shared" si="98"/>
        <v>6</v>
      </c>
      <c r="AE209" s="3">
        <f t="shared" si="99"/>
        <v>6</v>
      </c>
      <c r="AF209" s="3">
        <f t="shared" si="100"/>
        <v>11</v>
      </c>
      <c r="AG209" s="3">
        <f t="shared" si="101"/>
        <v>6</v>
      </c>
      <c r="AH209" s="3">
        <f t="shared" si="102"/>
        <v>5</v>
      </c>
      <c r="AI209" s="3">
        <f t="shared" si="103"/>
        <v>5</v>
      </c>
      <c r="AJ209" s="3">
        <f t="shared" si="104"/>
        <v>8</v>
      </c>
      <c r="AK209" s="3">
        <f t="shared" si="105"/>
        <v>10</v>
      </c>
      <c r="AL209" s="3">
        <f t="shared" si="106"/>
        <v>3</v>
      </c>
      <c r="AM209" s="3">
        <f t="shared" si="107"/>
        <v>6</v>
      </c>
      <c r="AN209" s="3">
        <f t="shared" si="108"/>
        <v>10</v>
      </c>
      <c r="AO209" s="3">
        <f t="shared" si="109"/>
        <v>6</v>
      </c>
      <c r="AP209" s="3">
        <f t="shared" si="110"/>
        <v>4</v>
      </c>
      <c r="AQ209" s="3">
        <f t="shared" si="111"/>
        <v>6</v>
      </c>
      <c r="AR209" s="3">
        <f t="shared" ref="AR209:AR272" si="119">V209</f>
        <v>1000000</v>
      </c>
      <c r="AS209" s="3">
        <f>Y0!V1308</f>
        <v>999975.1</v>
      </c>
      <c r="AT209">
        <v>208</v>
      </c>
      <c r="AU209" s="3">
        <f t="shared" si="113"/>
        <v>999975.1</v>
      </c>
      <c r="AV209" s="3">
        <f t="shared" si="114"/>
        <v>999978.6</v>
      </c>
      <c r="AW209" s="3">
        <f t="shared" si="115"/>
        <v>1000016.6</v>
      </c>
      <c r="AX209" s="3">
        <v>208</v>
      </c>
      <c r="AY209">
        <f t="shared" si="116"/>
        <v>37.830212793480293</v>
      </c>
      <c r="AZ209">
        <f t="shared" si="117"/>
        <v>2.8284271247461903</v>
      </c>
      <c r="BA209">
        <f t="shared" si="118"/>
        <v>34.648232278140831</v>
      </c>
    </row>
    <row r="210" spans="1:53" x14ac:dyDescent="0.3">
      <c r="A210" s="1" t="s">
        <v>208</v>
      </c>
      <c r="B210" s="1">
        <v>2.4276324924157699</v>
      </c>
      <c r="C210" s="1">
        <v>2.2359781841397801</v>
      </c>
      <c r="D210" s="1">
        <v>4.7172498196891803</v>
      </c>
      <c r="E210" s="1">
        <v>3.2254700155840701</v>
      </c>
      <c r="F210" s="1">
        <v>1.6914999465162199</v>
      </c>
      <c r="G210" s="1">
        <v>1.5213435930349299</v>
      </c>
      <c r="H210" s="1">
        <v>2.9698059383980602</v>
      </c>
      <c r="I210" s="1">
        <v>2.8203914953444</v>
      </c>
      <c r="J210" s="1">
        <v>0.80381913877706701</v>
      </c>
      <c r="K210" s="1">
        <v>0.53261998435813795</v>
      </c>
      <c r="L210" s="1">
        <v>1.07152112923778</v>
      </c>
      <c r="M210" s="1">
        <v>0.98119613661426597</v>
      </c>
      <c r="N210" s="1">
        <v>6.9148984844923396</v>
      </c>
      <c r="O210" s="1">
        <v>3.53333390127422</v>
      </c>
      <c r="P210" s="1">
        <v>17.552464724288399</v>
      </c>
      <c r="Q210" s="1">
        <v>9.6908855695205904</v>
      </c>
      <c r="R210" s="1">
        <v>4.9142188114116099</v>
      </c>
      <c r="S210" s="1">
        <v>3.8559558870834998</v>
      </c>
      <c r="T210" s="1">
        <v>7.3778505127791298</v>
      </c>
      <c r="U210" s="1">
        <v>4.7872628730389701</v>
      </c>
      <c r="V210" s="1">
        <v>1000000</v>
      </c>
      <c r="W210" s="1" t="str">
        <f t="shared" si="92"/>
        <v>NY209</v>
      </c>
      <c r="X210" s="3">
        <f t="shared" si="112"/>
        <v>10</v>
      </c>
      <c r="Y210" s="3">
        <f t="shared" si="93"/>
        <v>7</v>
      </c>
      <c r="Z210" s="3">
        <f t="shared" si="94"/>
        <v>6</v>
      </c>
      <c r="AA210" s="3">
        <f t="shared" si="95"/>
        <v>9</v>
      </c>
      <c r="AB210" s="3">
        <f t="shared" si="96"/>
        <v>8</v>
      </c>
      <c r="AC210" s="3">
        <f t="shared" si="97"/>
        <v>3</v>
      </c>
      <c r="AD210" s="3">
        <f t="shared" si="98"/>
        <v>5</v>
      </c>
      <c r="AE210" s="3">
        <f t="shared" si="99"/>
        <v>5</v>
      </c>
      <c r="AF210" s="3">
        <f t="shared" si="100"/>
        <v>10</v>
      </c>
      <c r="AG210" s="3">
        <f t="shared" si="101"/>
        <v>6</v>
      </c>
      <c r="AH210" s="3">
        <f t="shared" si="102"/>
        <v>4</v>
      </c>
      <c r="AI210" s="3">
        <f t="shared" si="103"/>
        <v>6</v>
      </c>
      <c r="AJ210" s="3">
        <f t="shared" si="104"/>
        <v>5</v>
      </c>
      <c r="AK210" s="3">
        <f t="shared" si="105"/>
        <v>9</v>
      </c>
      <c r="AL210" s="3">
        <f t="shared" si="106"/>
        <v>3</v>
      </c>
      <c r="AM210" s="3">
        <f t="shared" si="107"/>
        <v>7</v>
      </c>
      <c r="AN210" s="3">
        <f t="shared" si="108"/>
        <v>5</v>
      </c>
      <c r="AO210" s="3">
        <f t="shared" si="109"/>
        <v>7</v>
      </c>
      <c r="AP210" s="3">
        <f t="shared" si="110"/>
        <v>5</v>
      </c>
      <c r="AQ210" s="3">
        <f t="shared" si="111"/>
        <v>7</v>
      </c>
      <c r="AR210" s="3">
        <f t="shared" si="119"/>
        <v>1000000</v>
      </c>
      <c r="AS210" s="3">
        <f>Y0!V1309</f>
        <v>999983.1</v>
      </c>
      <c r="AT210">
        <v>209</v>
      </c>
      <c r="AU210" s="3">
        <f t="shared" si="113"/>
        <v>999983.1</v>
      </c>
      <c r="AV210" s="3">
        <f t="shared" si="114"/>
        <v>999982.6</v>
      </c>
      <c r="AW210" s="3">
        <f t="shared" si="115"/>
        <v>999983.6</v>
      </c>
      <c r="AX210" s="3">
        <v>209</v>
      </c>
      <c r="AY210">
        <f t="shared" si="116"/>
        <v>32.173358543987909</v>
      </c>
      <c r="AZ210">
        <f t="shared" si="117"/>
        <v>0</v>
      </c>
      <c r="BA210">
        <f t="shared" si="118"/>
        <v>11.313708498984761</v>
      </c>
    </row>
    <row r="211" spans="1:53" x14ac:dyDescent="0.3">
      <c r="A211" s="1" t="s">
        <v>209</v>
      </c>
      <c r="B211" s="1">
        <v>2.9944546160360299</v>
      </c>
      <c r="C211" s="1">
        <v>2.81205246082405</v>
      </c>
      <c r="D211" s="1">
        <v>3.02722015509547</v>
      </c>
      <c r="E211" s="1">
        <v>4.3041682774721499</v>
      </c>
      <c r="F211" s="1">
        <v>1.43304887553133</v>
      </c>
      <c r="G211" s="1">
        <v>1.3701993924560401</v>
      </c>
      <c r="H211" s="1">
        <v>2.3782267701734998</v>
      </c>
      <c r="I211" s="1">
        <v>2.1777488976630801</v>
      </c>
      <c r="J211" s="1">
        <v>0.80821177859593296</v>
      </c>
      <c r="K211" s="1">
        <v>0.537745023676234</v>
      </c>
      <c r="L211" s="1">
        <v>1.07371571198809</v>
      </c>
      <c r="M211" s="1">
        <v>0.90761063663947095</v>
      </c>
      <c r="N211" s="1">
        <v>5.3745262028764698</v>
      </c>
      <c r="O211" s="1">
        <v>3.9821367566835102</v>
      </c>
      <c r="P211" s="1">
        <v>17.1733211318783</v>
      </c>
      <c r="Q211" s="1">
        <v>9.3773506107646298</v>
      </c>
      <c r="R211" s="1">
        <v>6.8926670209279601</v>
      </c>
      <c r="S211" s="1">
        <v>4.9893535951008401</v>
      </c>
      <c r="T211" s="1">
        <v>9.6509395506550106</v>
      </c>
      <c r="U211" s="1">
        <v>5.70649904481603</v>
      </c>
      <c r="V211" s="1">
        <v>1000000</v>
      </c>
      <c r="W211" s="1" t="str">
        <f t="shared" si="92"/>
        <v>NY210</v>
      </c>
      <c r="X211" s="3">
        <f t="shared" si="112"/>
        <v>9</v>
      </c>
      <c r="Y211" s="3">
        <f t="shared" si="93"/>
        <v>5</v>
      </c>
      <c r="Z211" s="3">
        <f t="shared" si="94"/>
        <v>8</v>
      </c>
      <c r="AA211" s="3">
        <f t="shared" si="95"/>
        <v>7</v>
      </c>
      <c r="AB211" s="3">
        <f t="shared" si="96"/>
        <v>10</v>
      </c>
      <c r="AC211" s="3">
        <f t="shared" si="97"/>
        <v>4</v>
      </c>
      <c r="AD211" s="3">
        <f t="shared" si="98"/>
        <v>7</v>
      </c>
      <c r="AE211" s="3">
        <f t="shared" si="99"/>
        <v>5</v>
      </c>
      <c r="AF211" s="3">
        <f t="shared" si="100"/>
        <v>10</v>
      </c>
      <c r="AG211" s="3">
        <f t="shared" si="101"/>
        <v>6</v>
      </c>
      <c r="AH211" s="3">
        <f t="shared" si="102"/>
        <v>4</v>
      </c>
      <c r="AI211" s="3">
        <f t="shared" si="103"/>
        <v>7</v>
      </c>
      <c r="AJ211" s="3">
        <f t="shared" si="104"/>
        <v>6</v>
      </c>
      <c r="AK211" s="3">
        <f t="shared" si="105"/>
        <v>9</v>
      </c>
      <c r="AL211" s="3">
        <f t="shared" si="106"/>
        <v>3</v>
      </c>
      <c r="AM211" s="3">
        <f t="shared" si="107"/>
        <v>7</v>
      </c>
      <c r="AN211" s="3">
        <f t="shared" si="108"/>
        <v>5</v>
      </c>
      <c r="AO211" s="3">
        <f t="shared" si="109"/>
        <v>4</v>
      </c>
      <c r="AP211" s="3">
        <f t="shared" si="110"/>
        <v>3</v>
      </c>
      <c r="AQ211" s="3">
        <f t="shared" si="111"/>
        <v>7</v>
      </c>
      <c r="AR211" s="3">
        <f t="shared" si="119"/>
        <v>1000000</v>
      </c>
      <c r="AS211" s="3">
        <f>Y0!V1310</f>
        <v>999984.1</v>
      </c>
      <c r="AT211">
        <v>210</v>
      </c>
      <c r="AU211" s="3">
        <f t="shared" si="113"/>
        <v>999984.1</v>
      </c>
      <c r="AV211" s="3">
        <f t="shared" si="114"/>
        <v>999990.6</v>
      </c>
      <c r="AW211" s="3">
        <f t="shared" si="115"/>
        <v>1000001.6</v>
      </c>
      <c r="AX211" s="3">
        <v>210</v>
      </c>
      <c r="AY211">
        <f t="shared" si="116"/>
        <v>31.466251762801363</v>
      </c>
      <c r="AZ211">
        <f t="shared" si="117"/>
        <v>5.6568542494923806</v>
      </c>
      <c r="BA211">
        <f t="shared" si="118"/>
        <v>24.041630560342615</v>
      </c>
    </row>
    <row r="212" spans="1:53" x14ac:dyDescent="0.3">
      <c r="A212" s="1" t="s">
        <v>210</v>
      </c>
      <c r="B212" s="1">
        <v>3.4171617765103002</v>
      </c>
      <c r="C212" s="1">
        <v>2.71779399256351</v>
      </c>
      <c r="D212" s="1">
        <v>4.2106618968960801</v>
      </c>
      <c r="E212" s="1">
        <v>4.15075962227891</v>
      </c>
      <c r="F212" s="1">
        <v>1.4237378787924699</v>
      </c>
      <c r="G212" s="1">
        <v>1.27146223117628</v>
      </c>
      <c r="H212" s="1">
        <v>2.6470938804431299</v>
      </c>
      <c r="I212" s="1">
        <v>2.1817340997180401</v>
      </c>
      <c r="J212" s="1">
        <v>0.80454450945300005</v>
      </c>
      <c r="K212" s="1">
        <v>0.53177247210980805</v>
      </c>
      <c r="L212" s="1">
        <v>1.0215897648105901</v>
      </c>
      <c r="M212" s="1">
        <v>0.93117604847064395</v>
      </c>
      <c r="N212" s="1">
        <v>5.1367096378882398</v>
      </c>
      <c r="O212" s="1">
        <v>5.5911910675907404</v>
      </c>
      <c r="P212" s="1">
        <v>6.32287584521419</v>
      </c>
      <c r="Q212" s="1">
        <v>7.1404974779300696</v>
      </c>
      <c r="R212" s="1">
        <v>6.7651382166205796</v>
      </c>
      <c r="S212" s="1">
        <v>4.9639498918516098</v>
      </c>
      <c r="T212" s="1">
        <v>8.5237081653105999</v>
      </c>
      <c r="U212" s="1">
        <v>5.73890352857706</v>
      </c>
      <c r="V212" s="1">
        <v>1000000</v>
      </c>
      <c r="W212" s="1" t="str">
        <f t="shared" si="92"/>
        <v>NY211</v>
      </c>
      <c r="X212" s="3">
        <f t="shared" si="112"/>
        <v>8</v>
      </c>
      <c r="Y212" s="3">
        <f t="shared" si="93"/>
        <v>5</v>
      </c>
      <c r="Z212" s="3">
        <f t="shared" si="94"/>
        <v>6</v>
      </c>
      <c r="AA212" s="3">
        <f t="shared" si="95"/>
        <v>7</v>
      </c>
      <c r="AB212" s="3">
        <f t="shared" si="96"/>
        <v>10</v>
      </c>
      <c r="AC212" s="3">
        <f t="shared" si="97"/>
        <v>5</v>
      </c>
      <c r="AD212" s="3">
        <f t="shared" si="98"/>
        <v>6</v>
      </c>
      <c r="AE212" s="3">
        <f t="shared" si="99"/>
        <v>5</v>
      </c>
      <c r="AF212" s="3">
        <f t="shared" si="100"/>
        <v>10</v>
      </c>
      <c r="AG212" s="3">
        <f t="shared" si="101"/>
        <v>6</v>
      </c>
      <c r="AH212" s="3">
        <f t="shared" si="102"/>
        <v>5</v>
      </c>
      <c r="AI212" s="3">
        <f t="shared" si="103"/>
        <v>7</v>
      </c>
      <c r="AJ212" s="3">
        <f t="shared" si="104"/>
        <v>6</v>
      </c>
      <c r="AK212" s="3">
        <f t="shared" si="105"/>
        <v>7</v>
      </c>
      <c r="AL212" s="3">
        <f t="shared" si="106"/>
        <v>8</v>
      </c>
      <c r="AM212" s="3">
        <f t="shared" si="107"/>
        <v>8</v>
      </c>
      <c r="AN212" s="3">
        <f t="shared" si="108"/>
        <v>5</v>
      </c>
      <c r="AO212" s="3">
        <f t="shared" si="109"/>
        <v>4</v>
      </c>
      <c r="AP212" s="3">
        <f t="shared" si="110"/>
        <v>4</v>
      </c>
      <c r="AQ212" s="3">
        <f t="shared" si="111"/>
        <v>7</v>
      </c>
      <c r="AR212" s="3">
        <f t="shared" si="119"/>
        <v>1000000</v>
      </c>
      <c r="AS212" s="3">
        <f>Y0!V1311</f>
        <v>999983.1</v>
      </c>
      <c r="AT212">
        <v>211</v>
      </c>
      <c r="AU212" s="3">
        <f t="shared" si="113"/>
        <v>999983.1</v>
      </c>
      <c r="AV212" s="3">
        <f t="shared" si="114"/>
        <v>999989.6</v>
      </c>
      <c r="AW212" s="3">
        <f t="shared" si="115"/>
        <v>999995.6</v>
      </c>
      <c r="AX212" s="3">
        <v>211</v>
      </c>
      <c r="AY212">
        <f t="shared" si="116"/>
        <v>32.173358543987909</v>
      </c>
      <c r="AZ212">
        <f t="shared" si="117"/>
        <v>4.9497474683058327</v>
      </c>
      <c r="BA212">
        <f t="shared" si="118"/>
        <v>19.798989873223331</v>
      </c>
    </row>
    <row r="213" spans="1:53" x14ac:dyDescent="0.3">
      <c r="A213" s="1" t="s">
        <v>211</v>
      </c>
      <c r="B213" s="1">
        <v>2.9301923671799401</v>
      </c>
      <c r="C213" s="1">
        <v>3.2739330143572798</v>
      </c>
      <c r="D213" s="1">
        <v>4.6475199484329899</v>
      </c>
      <c r="E213" s="1">
        <v>2.5026249488382999</v>
      </c>
      <c r="F213" s="1">
        <v>1.29017657635635</v>
      </c>
      <c r="G213" s="1">
        <v>1.2747043318314599</v>
      </c>
      <c r="H213" s="1">
        <v>2.9564038884132602</v>
      </c>
      <c r="I213" s="1">
        <v>2.0099284211968498</v>
      </c>
      <c r="J213" s="1">
        <v>0.83039795953626105</v>
      </c>
      <c r="K213" s="1">
        <v>0.48885326769996901</v>
      </c>
      <c r="L213" s="1">
        <v>0.999838487430453</v>
      </c>
      <c r="M213" s="1">
        <v>0.90245506445590296</v>
      </c>
      <c r="N213" s="1">
        <v>4.0824405414675704</v>
      </c>
      <c r="O213" s="1">
        <v>5.6841760529544203</v>
      </c>
      <c r="P213" s="1">
        <v>6.1749568086230404</v>
      </c>
      <c r="Q213" s="1">
        <v>4.6939148878101102</v>
      </c>
      <c r="R213" s="1">
        <v>6.7514204739989303</v>
      </c>
      <c r="S213" s="1">
        <v>5.4076182793551899</v>
      </c>
      <c r="T213" s="1">
        <v>6.5317703511692899</v>
      </c>
      <c r="U213" s="1">
        <v>6.0791378909678198</v>
      </c>
      <c r="V213" s="1">
        <v>1000000</v>
      </c>
      <c r="W213" s="1" t="str">
        <f t="shared" si="92"/>
        <v>NY212</v>
      </c>
      <c r="X213" s="3">
        <f t="shared" si="112"/>
        <v>9</v>
      </c>
      <c r="Y213" s="3">
        <f t="shared" si="93"/>
        <v>3</v>
      </c>
      <c r="Z213" s="3">
        <f t="shared" si="94"/>
        <v>6</v>
      </c>
      <c r="AA213" s="3">
        <f t="shared" si="95"/>
        <v>10</v>
      </c>
      <c r="AB213" s="3">
        <f t="shared" si="96"/>
        <v>10</v>
      </c>
      <c r="AC213" s="3">
        <f t="shared" si="97"/>
        <v>5</v>
      </c>
      <c r="AD213" s="3">
        <f t="shared" si="98"/>
        <v>5</v>
      </c>
      <c r="AE213" s="3">
        <f t="shared" si="99"/>
        <v>6</v>
      </c>
      <c r="AF213" s="3">
        <f t="shared" si="100"/>
        <v>9</v>
      </c>
      <c r="AG213" s="3">
        <f t="shared" si="101"/>
        <v>7</v>
      </c>
      <c r="AH213" s="3">
        <f t="shared" si="102"/>
        <v>5</v>
      </c>
      <c r="AI213" s="3">
        <f t="shared" si="103"/>
        <v>8</v>
      </c>
      <c r="AJ213" s="3">
        <f t="shared" si="104"/>
        <v>7</v>
      </c>
      <c r="AK213" s="3">
        <f t="shared" si="105"/>
        <v>7</v>
      </c>
      <c r="AL213" s="3">
        <f t="shared" si="106"/>
        <v>8</v>
      </c>
      <c r="AM213" s="3">
        <f t="shared" si="107"/>
        <v>9</v>
      </c>
      <c r="AN213" s="3">
        <f t="shared" si="108"/>
        <v>5</v>
      </c>
      <c r="AO213" s="3">
        <f t="shared" si="109"/>
        <v>4</v>
      </c>
      <c r="AP213" s="3">
        <f t="shared" si="110"/>
        <v>6</v>
      </c>
      <c r="AQ213" s="3">
        <f t="shared" si="111"/>
        <v>7</v>
      </c>
      <c r="AR213" s="3">
        <f t="shared" si="119"/>
        <v>1000000</v>
      </c>
      <c r="AS213" s="3">
        <f>Y0!V1312</f>
        <v>999974.1</v>
      </c>
      <c r="AT213">
        <v>212</v>
      </c>
      <c r="AU213" s="3">
        <f t="shared" si="113"/>
        <v>999974.1</v>
      </c>
      <c r="AV213" s="3">
        <f t="shared" si="114"/>
        <v>999975.1</v>
      </c>
      <c r="AW213" s="3">
        <f t="shared" si="115"/>
        <v>1000002.6</v>
      </c>
      <c r="AX213" s="3">
        <v>212</v>
      </c>
      <c r="AY213">
        <f t="shared" si="116"/>
        <v>38.537319574666839</v>
      </c>
      <c r="AZ213">
        <f t="shared" si="117"/>
        <v>5.3033008588991066</v>
      </c>
      <c r="BA213">
        <f t="shared" si="118"/>
        <v>24.748737341529164</v>
      </c>
    </row>
    <row r="214" spans="1:53" x14ac:dyDescent="0.3">
      <c r="A214" s="1" t="s">
        <v>212</v>
      </c>
      <c r="B214" s="1">
        <v>4.8262073397932896</v>
      </c>
      <c r="C214" s="1">
        <v>4.1982843865609203</v>
      </c>
      <c r="D214" s="1">
        <v>4.9239928834472497</v>
      </c>
      <c r="E214" s="1">
        <v>2.4881271875812501</v>
      </c>
      <c r="F214" s="1">
        <v>1.40920789355398</v>
      </c>
      <c r="G214" s="1">
        <v>1.4073297901974799</v>
      </c>
      <c r="H214" s="1">
        <v>2.8034990595498699</v>
      </c>
      <c r="I214" s="1">
        <v>1.8499316784392199</v>
      </c>
      <c r="J214" s="1">
        <v>0.82921937409271895</v>
      </c>
      <c r="K214" s="1">
        <v>0.48926165302341301</v>
      </c>
      <c r="L214" s="1">
        <v>0.93370040629204498</v>
      </c>
      <c r="M214" s="1">
        <v>0.99433636724081698</v>
      </c>
      <c r="N214" s="1">
        <v>2.9835585197458898</v>
      </c>
      <c r="O214" s="1">
        <v>4.5057018741852897</v>
      </c>
      <c r="P214" s="1">
        <v>6.5999710411407504</v>
      </c>
      <c r="Q214" s="1">
        <v>4.55281591297675</v>
      </c>
      <c r="R214" s="1">
        <v>3.3370171820560302</v>
      </c>
      <c r="S214" s="1">
        <v>4.0230509810414796</v>
      </c>
      <c r="T214" s="1">
        <v>6.66078677165331</v>
      </c>
      <c r="U214" s="1">
        <v>3.7974047832108599</v>
      </c>
      <c r="V214" s="1">
        <v>1000000</v>
      </c>
      <c r="W214" s="1" t="str">
        <f t="shared" si="92"/>
        <v>NY213</v>
      </c>
      <c r="X214" s="3">
        <f t="shared" si="112"/>
        <v>5</v>
      </c>
      <c r="Y214" s="3">
        <f t="shared" si="93"/>
        <v>2</v>
      </c>
      <c r="Z214" s="3">
        <f t="shared" si="94"/>
        <v>5</v>
      </c>
      <c r="AA214" s="3">
        <f t="shared" si="95"/>
        <v>10</v>
      </c>
      <c r="AB214" s="3">
        <f t="shared" si="96"/>
        <v>10</v>
      </c>
      <c r="AC214" s="3">
        <f t="shared" si="97"/>
        <v>4</v>
      </c>
      <c r="AD214" s="3">
        <f t="shared" si="98"/>
        <v>6</v>
      </c>
      <c r="AE214" s="3">
        <f t="shared" si="99"/>
        <v>7</v>
      </c>
      <c r="AF214" s="3">
        <f t="shared" si="100"/>
        <v>9</v>
      </c>
      <c r="AG214" s="3">
        <f t="shared" si="101"/>
        <v>7</v>
      </c>
      <c r="AH214" s="3">
        <f t="shared" si="102"/>
        <v>6</v>
      </c>
      <c r="AI214" s="3">
        <f t="shared" si="103"/>
        <v>6</v>
      </c>
      <c r="AJ214" s="3">
        <f t="shared" si="104"/>
        <v>9</v>
      </c>
      <c r="AK214" s="3">
        <f t="shared" si="105"/>
        <v>8</v>
      </c>
      <c r="AL214" s="3">
        <f t="shared" si="106"/>
        <v>8</v>
      </c>
      <c r="AM214" s="3">
        <f t="shared" si="107"/>
        <v>9</v>
      </c>
      <c r="AN214" s="3">
        <f t="shared" si="108"/>
        <v>7</v>
      </c>
      <c r="AO214" s="3">
        <f t="shared" si="109"/>
        <v>6</v>
      </c>
      <c r="AP214" s="3">
        <f t="shared" si="110"/>
        <v>6</v>
      </c>
      <c r="AQ214" s="3">
        <f t="shared" si="111"/>
        <v>8</v>
      </c>
      <c r="AR214" s="3">
        <f t="shared" si="119"/>
        <v>1000000</v>
      </c>
      <c r="AS214" s="3">
        <f>Y0!V1313</f>
        <v>999974.1</v>
      </c>
      <c r="AT214">
        <v>213</v>
      </c>
      <c r="AU214" s="3">
        <f t="shared" si="113"/>
        <v>999974.1</v>
      </c>
      <c r="AV214" s="3">
        <f t="shared" si="114"/>
        <v>999968.1</v>
      </c>
      <c r="AW214" s="3">
        <f t="shared" si="115"/>
        <v>999999.6</v>
      </c>
      <c r="AX214" s="3">
        <v>213</v>
      </c>
      <c r="AY214">
        <f t="shared" si="116"/>
        <v>38.537319574666839</v>
      </c>
      <c r="AZ214">
        <f t="shared" si="117"/>
        <v>10.253048327204938</v>
      </c>
      <c r="BA214">
        <f t="shared" si="118"/>
        <v>22.627416997969522</v>
      </c>
    </row>
    <row r="215" spans="1:53" x14ac:dyDescent="0.3">
      <c r="A215" s="1" t="s">
        <v>213</v>
      </c>
      <c r="B215" s="1">
        <v>3.7078706661709502</v>
      </c>
      <c r="C215" s="1">
        <v>3.2725359930494999</v>
      </c>
      <c r="D215" s="1">
        <v>4.5708226496042803</v>
      </c>
      <c r="E215" s="1">
        <v>2.1830932494050899</v>
      </c>
      <c r="F215" s="1">
        <v>1.22418458926121</v>
      </c>
      <c r="G215" s="1">
        <v>1.1018280008502199</v>
      </c>
      <c r="H215" s="1">
        <v>2.7023415383508702</v>
      </c>
      <c r="I215" s="1">
        <v>1.79833599193358</v>
      </c>
      <c r="J215" s="1">
        <v>0.81888698119062397</v>
      </c>
      <c r="K215" s="1">
        <v>0.45231043099101398</v>
      </c>
      <c r="L215" s="1">
        <v>1.0370301913123801</v>
      </c>
      <c r="M215" s="1">
        <v>0.95314269009406805</v>
      </c>
      <c r="N215" s="1">
        <v>3.6593701395460698</v>
      </c>
      <c r="O215" s="1">
        <v>6.2796605792277598</v>
      </c>
      <c r="P215" s="1">
        <v>6.0436884913722499</v>
      </c>
      <c r="Q215" s="1">
        <v>5.2546505086039197</v>
      </c>
      <c r="R215" s="1">
        <v>2.06697792399578</v>
      </c>
      <c r="S215" s="1">
        <v>5.0568662615026998</v>
      </c>
      <c r="T215" s="1">
        <v>4.1095297272179696</v>
      </c>
      <c r="U215" s="1">
        <v>2.9893014179936799</v>
      </c>
      <c r="V215" s="1">
        <v>1000000</v>
      </c>
      <c r="W215" s="1" t="str">
        <f t="shared" si="92"/>
        <v>NY214</v>
      </c>
      <c r="X215" s="3">
        <f t="shared" si="112"/>
        <v>7</v>
      </c>
      <c r="Y215" s="3">
        <f t="shared" si="93"/>
        <v>3</v>
      </c>
      <c r="Z215" s="3">
        <f t="shared" si="94"/>
        <v>6</v>
      </c>
      <c r="AA215" s="3">
        <f t="shared" si="95"/>
        <v>11</v>
      </c>
      <c r="AB215" s="3">
        <f t="shared" si="96"/>
        <v>11</v>
      </c>
      <c r="AC215" s="3">
        <f t="shared" si="97"/>
        <v>7</v>
      </c>
      <c r="AD215" s="3">
        <f t="shared" si="98"/>
        <v>6</v>
      </c>
      <c r="AE215" s="3">
        <f t="shared" si="99"/>
        <v>7</v>
      </c>
      <c r="AF215" s="3">
        <f t="shared" si="100"/>
        <v>10</v>
      </c>
      <c r="AG215" s="3">
        <f t="shared" si="101"/>
        <v>7</v>
      </c>
      <c r="AH215" s="3">
        <f t="shared" si="102"/>
        <v>5</v>
      </c>
      <c r="AI215" s="3">
        <f t="shared" si="103"/>
        <v>7</v>
      </c>
      <c r="AJ215" s="3">
        <f t="shared" si="104"/>
        <v>8</v>
      </c>
      <c r="AK215" s="3">
        <f t="shared" si="105"/>
        <v>6</v>
      </c>
      <c r="AL215" s="3">
        <f t="shared" si="106"/>
        <v>8</v>
      </c>
      <c r="AM215" s="3">
        <f t="shared" si="107"/>
        <v>9</v>
      </c>
      <c r="AN215" s="3">
        <f t="shared" si="108"/>
        <v>10</v>
      </c>
      <c r="AO215" s="3">
        <f t="shared" si="109"/>
        <v>4</v>
      </c>
      <c r="AP215" s="3">
        <f t="shared" si="110"/>
        <v>8</v>
      </c>
      <c r="AQ215" s="3">
        <f t="shared" si="111"/>
        <v>9</v>
      </c>
      <c r="AR215" s="3">
        <f t="shared" si="119"/>
        <v>1000000</v>
      </c>
      <c r="AS215" s="3">
        <f>Y0!V1314</f>
        <v>999963.1</v>
      </c>
      <c r="AT215">
        <v>214</v>
      </c>
      <c r="AU215" s="3">
        <f t="shared" si="113"/>
        <v>999963.1</v>
      </c>
      <c r="AV215" s="3">
        <f t="shared" si="114"/>
        <v>999960.1</v>
      </c>
      <c r="AW215" s="3">
        <f t="shared" si="115"/>
        <v>999986.6</v>
      </c>
      <c r="AX215" s="3">
        <v>214</v>
      </c>
      <c r="AY215">
        <f t="shared" si="116"/>
        <v>46.31549416771886</v>
      </c>
      <c r="AZ215">
        <f t="shared" si="117"/>
        <v>15.90990257669732</v>
      </c>
      <c r="BA215">
        <f t="shared" si="118"/>
        <v>13.435028842544403</v>
      </c>
    </row>
    <row r="216" spans="1:53" x14ac:dyDescent="0.3">
      <c r="A216" s="1" t="s">
        <v>214</v>
      </c>
      <c r="B216" s="1">
        <v>3.7541404880182898</v>
      </c>
      <c r="C216" s="1">
        <v>3.07322986981091</v>
      </c>
      <c r="D216" s="1">
        <v>3.27132472087898</v>
      </c>
      <c r="E216" s="1">
        <v>1.37861247304534</v>
      </c>
      <c r="F216" s="1">
        <v>1.5755192316312401</v>
      </c>
      <c r="G216" s="1">
        <v>1.18817012128105</v>
      </c>
      <c r="H216" s="1">
        <v>2.52739231662478</v>
      </c>
      <c r="I216" s="1">
        <v>1.94271080072219</v>
      </c>
      <c r="J216" s="1">
        <v>0.84067836671973495</v>
      </c>
      <c r="K216" s="1">
        <v>0.45386225623397403</v>
      </c>
      <c r="L216" s="1">
        <v>0.91152017174271505</v>
      </c>
      <c r="M216" s="1">
        <v>0.96557297906581996</v>
      </c>
      <c r="N216" s="1">
        <v>4.1727728838117404</v>
      </c>
      <c r="O216" s="1">
        <v>5.3937136194987803</v>
      </c>
      <c r="P216" s="1">
        <v>3.6384263689237399</v>
      </c>
      <c r="Q216" s="1">
        <v>4.3168342287789097</v>
      </c>
      <c r="R216" s="1">
        <v>2.3047015274723299</v>
      </c>
      <c r="S216" s="1">
        <v>2.9492208831401099</v>
      </c>
      <c r="T216" s="1">
        <v>2.8781242302496302</v>
      </c>
      <c r="U216" s="1">
        <v>2.6612646718736799</v>
      </c>
      <c r="V216" s="1">
        <v>1000000</v>
      </c>
      <c r="W216" s="1" t="str">
        <f t="shared" si="92"/>
        <v>NY215</v>
      </c>
      <c r="X216" s="3">
        <f t="shared" si="112"/>
        <v>7</v>
      </c>
      <c r="Y216" s="3">
        <f t="shared" si="93"/>
        <v>4</v>
      </c>
      <c r="Z216" s="3">
        <f t="shared" si="94"/>
        <v>8</v>
      </c>
      <c r="AA216" s="3">
        <f t="shared" si="95"/>
        <v>11</v>
      </c>
      <c r="AB216" s="3">
        <f t="shared" si="96"/>
        <v>8</v>
      </c>
      <c r="AC216" s="3">
        <f t="shared" si="97"/>
        <v>6</v>
      </c>
      <c r="AD216" s="3">
        <f t="shared" si="98"/>
        <v>7</v>
      </c>
      <c r="AE216" s="3">
        <f t="shared" si="99"/>
        <v>6</v>
      </c>
      <c r="AF216" s="3">
        <f t="shared" si="100"/>
        <v>9</v>
      </c>
      <c r="AG216" s="3">
        <f t="shared" si="101"/>
        <v>7</v>
      </c>
      <c r="AH216" s="3">
        <f t="shared" si="102"/>
        <v>6</v>
      </c>
      <c r="AI216" s="3">
        <f t="shared" si="103"/>
        <v>6</v>
      </c>
      <c r="AJ216" s="3">
        <f t="shared" si="104"/>
        <v>7</v>
      </c>
      <c r="AK216" s="3">
        <f t="shared" si="105"/>
        <v>7</v>
      </c>
      <c r="AL216" s="3">
        <f t="shared" si="106"/>
        <v>10</v>
      </c>
      <c r="AM216" s="3">
        <f t="shared" si="107"/>
        <v>10</v>
      </c>
      <c r="AN216" s="3">
        <f t="shared" si="108"/>
        <v>9</v>
      </c>
      <c r="AO216" s="3">
        <f t="shared" si="109"/>
        <v>9</v>
      </c>
      <c r="AP216" s="3">
        <f t="shared" si="110"/>
        <v>10</v>
      </c>
      <c r="AQ216" s="3">
        <f t="shared" si="111"/>
        <v>10</v>
      </c>
      <c r="AR216" s="3">
        <f t="shared" si="119"/>
        <v>1000000</v>
      </c>
      <c r="AS216" s="3">
        <f>Y0!V1315</f>
        <v>999955.1</v>
      </c>
      <c r="AT216">
        <v>215</v>
      </c>
      <c r="AU216" s="3">
        <f t="shared" si="113"/>
        <v>999955.1</v>
      </c>
      <c r="AV216" s="3">
        <f t="shared" si="114"/>
        <v>999961.1</v>
      </c>
      <c r="AW216" s="3">
        <f t="shared" si="115"/>
        <v>999984.6</v>
      </c>
      <c r="AX216" s="3">
        <v>215</v>
      </c>
      <c r="AY216">
        <f t="shared" si="116"/>
        <v>51.972348417211244</v>
      </c>
      <c r="AZ216">
        <f t="shared" si="117"/>
        <v>15.202795795510772</v>
      </c>
      <c r="BA216">
        <f t="shared" si="118"/>
        <v>12.020815280171307</v>
      </c>
    </row>
    <row r="217" spans="1:53" x14ac:dyDescent="0.3">
      <c r="A217" s="1" t="s">
        <v>215</v>
      </c>
      <c r="B217" s="1">
        <v>3.3700168286646801</v>
      </c>
      <c r="C217" s="1">
        <v>2.7518196761179001</v>
      </c>
      <c r="D217" s="1">
        <v>3.81524473518536</v>
      </c>
      <c r="E217" s="1">
        <v>1.9550191831949699</v>
      </c>
      <c r="F217" s="1">
        <v>1.44791820100385</v>
      </c>
      <c r="G217" s="1">
        <v>1.09154603867106</v>
      </c>
      <c r="H217" s="1">
        <v>2.8189790330689202</v>
      </c>
      <c r="I217" s="1">
        <v>1.95845197107821</v>
      </c>
      <c r="J217" s="1">
        <v>0.79298831968715799</v>
      </c>
      <c r="K217" s="1">
        <v>0.48324813361492303</v>
      </c>
      <c r="L217" s="1">
        <v>0.883524685599828</v>
      </c>
      <c r="M217" s="1">
        <v>0.945441144372001</v>
      </c>
      <c r="N217" s="1">
        <v>3.8755709923678201</v>
      </c>
      <c r="O217" s="1">
        <v>5.2449929179780304</v>
      </c>
      <c r="P217" s="1">
        <v>4.0629623832106798</v>
      </c>
      <c r="Q217" s="1">
        <v>4.5148783685386702</v>
      </c>
      <c r="R217" s="1">
        <v>2.59574215044896</v>
      </c>
      <c r="S217" s="1">
        <v>2.9631783406460501</v>
      </c>
      <c r="T217" s="1">
        <v>4.0107078500820101</v>
      </c>
      <c r="U217" s="1">
        <v>1.44461933221418</v>
      </c>
      <c r="V217" s="1">
        <v>1000000</v>
      </c>
      <c r="W217" s="1" t="str">
        <f t="shared" si="92"/>
        <v>NY216</v>
      </c>
      <c r="X217" s="3">
        <f t="shared" si="112"/>
        <v>8</v>
      </c>
      <c r="Y217" s="3">
        <f t="shared" si="93"/>
        <v>5</v>
      </c>
      <c r="Z217" s="3">
        <f t="shared" si="94"/>
        <v>7</v>
      </c>
      <c r="AA217" s="3">
        <f t="shared" si="95"/>
        <v>11</v>
      </c>
      <c r="AB217" s="3">
        <f t="shared" si="96"/>
        <v>9</v>
      </c>
      <c r="AC217" s="3">
        <f t="shared" si="97"/>
        <v>7</v>
      </c>
      <c r="AD217" s="3">
        <f t="shared" si="98"/>
        <v>6</v>
      </c>
      <c r="AE217" s="3">
        <f t="shared" si="99"/>
        <v>6</v>
      </c>
      <c r="AF217" s="3">
        <f t="shared" si="100"/>
        <v>10</v>
      </c>
      <c r="AG217" s="3">
        <f t="shared" si="101"/>
        <v>7</v>
      </c>
      <c r="AH217" s="3">
        <f t="shared" si="102"/>
        <v>6</v>
      </c>
      <c r="AI217" s="3">
        <f t="shared" si="103"/>
        <v>7</v>
      </c>
      <c r="AJ217" s="3">
        <f t="shared" si="104"/>
        <v>8</v>
      </c>
      <c r="AK217" s="3">
        <f t="shared" si="105"/>
        <v>7</v>
      </c>
      <c r="AL217" s="3">
        <f t="shared" si="106"/>
        <v>10</v>
      </c>
      <c r="AM217" s="3">
        <f t="shared" si="107"/>
        <v>9</v>
      </c>
      <c r="AN217" s="3">
        <f t="shared" si="108"/>
        <v>9</v>
      </c>
      <c r="AO217" s="3">
        <f t="shared" si="109"/>
        <v>9</v>
      </c>
      <c r="AP217" s="3">
        <f t="shared" si="110"/>
        <v>8</v>
      </c>
      <c r="AQ217" s="3">
        <f t="shared" si="111"/>
        <v>11</v>
      </c>
      <c r="AR217" s="3">
        <f t="shared" si="119"/>
        <v>1000000</v>
      </c>
      <c r="AS217" s="3">
        <f>Y0!V1316</f>
        <v>999952.1</v>
      </c>
      <c r="AT217">
        <v>216</v>
      </c>
      <c r="AU217" s="3">
        <f t="shared" si="113"/>
        <v>999952.1</v>
      </c>
      <c r="AV217" s="3">
        <f t="shared" si="114"/>
        <v>999953.1</v>
      </c>
      <c r="AW217" s="3">
        <f t="shared" si="115"/>
        <v>999985.6</v>
      </c>
      <c r="AX217" s="3">
        <v>216</v>
      </c>
      <c r="AY217">
        <f t="shared" si="116"/>
        <v>54.093668760770889</v>
      </c>
      <c r="AZ217">
        <f t="shared" si="117"/>
        <v>20.859650045003153</v>
      </c>
      <c r="BA217">
        <f t="shared" si="118"/>
        <v>12.727922061357855</v>
      </c>
    </row>
    <row r="218" spans="1:53" x14ac:dyDescent="0.3">
      <c r="A218" s="1" t="s">
        <v>216</v>
      </c>
      <c r="B218" s="1">
        <v>3.2469953568116701</v>
      </c>
      <c r="C218" s="1">
        <v>2.2890327631632599</v>
      </c>
      <c r="D218" s="1">
        <v>4.0925065042188802</v>
      </c>
      <c r="E218" s="1">
        <v>2.45836039820631</v>
      </c>
      <c r="F218" s="1">
        <v>1.4008308575847599</v>
      </c>
      <c r="G218" s="1">
        <v>1.06302223110575</v>
      </c>
      <c r="H218" s="1">
        <v>2.6420299185368301</v>
      </c>
      <c r="I218" s="1">
        <v>1.7698461389555</v>
      </c>
      <c r="J218" s="1">
        <v>0.82404440309107996</v>
      </c>
      <c r="K218" s="1">
        <v>0.47845332895133103</v>
      </c>
      <c r="L218" s="1">
        <v>0.827063054567447</v>
      </c>
      <c r="M218" s="1">
        <v>0.99334319407256699</v>
      </c>
      <c r="N218" s="1">
        <v>3.3006011079070099</v>
      </c>
      <c r="O218" s="1">
        <v>5.8838199721738897</v>
      </c>
      <c r="P218" s="1">
        <v>10.6226697779846</v>
      </c>
      <c r="Q218" s="1">
        <v>4.4885322455874404</v>
      </c>
      <c r="R218" s="1">
        <v>2.3034413996888401</v>
      </c>
      <c r="S218" s="1">
        <v>3.1278270976295999</v>
      </c>
      <c r="T218" s="1">
        <v>7.1611473433540596</v>
      </c>
      <c r="U218" s="1">
        <v>1.9985021104026499</v>
      </c>
      <c r="V218" s="1">
        <v>1000000</v>
      </c>
      <c r="W218" s="1" t="str">
        <f t="shared" si="92"/>
        <v>NY217</v>
      </c>
      <c r="X218" s="3">
        <f t="shared" si="112"/>
        <v>8</v>
      </c>
      <c r="Y218" s="3">
        <f t="shared" si="93"/>
        <v>7</v>
      </c>
      <c r="Z218" s="3">
        <f t="shared" si="94"/>
        <v>6</v>
      </c>
      <c r="AA218" s="3">
        <f t="shared" si="95"/>
        <v>10</v>
      </c>
      <c r="AB218" s="3">
        <f t="shared" si="96"/>
        <v>10</v>
      </c>
      <c r="AC218" s="3">
        <f t="shared" si="97"/>
        <v>8</v>
      </c>
      <c r="AD218" s="3">
        <f t="shared" si="98"/>
        <v>6</v>
      </c>
      <c r="AE218" s="3">
        <f t="shared" si="99"/>
        <v>7</v>
      </c>
      <c r="AF218" s="3">
        <f t="shared" si="100"/>
        <v>9</v>
      </c>
      <c r="AG218" s="3">
        <f t="shared" si="101"/>
        <v>7</v>
      </c>
      <c r="AH218" s="3">
        <f t="shared" si="102"/>
        <v>7</v>
      </c>
      <c r="AI218" s="3">
        <f t="shared" si="103"/>
        <v>6</v>
      </c>
      <c r="AJ218" s="3">
        <f t="shared" si="104"/>
        <v>9</v>
      </c>
      <c r="AK218" s="3">
        <f t="shared" si="105"/>
        <v>6</v>
      </c>
      <c r="AL218" s="3">
        <f t="shared" si="106"/>
        <v>6</v>
      </c>
      <c r="AM218" s="3">
        <f t="shared" si="107"/>
        <v>10</v>
      </c>
      <c r="AN218" s="3">
        <f t="shared" si="108"/>
        <v>9</v>
      </c>
      <c r="AO218" s="3">
        <f t="shared" si="109"/>
        <v>8</v>
      </c>
      <c r="AP218" s="3">
        <f t="shared" si="110"/>
        <v>5</v>
      </c>
      <c r="AQ218" s="3">
        <f t="shared" si="111"/>
        <v>10</v>
      </c>
      <c r="AR218" s="3">
        <f t="shared" si="119"/>
        <v>1000000</v>
      </c>
      <c r="AS218" s="3">
        <f>Y0!V1317</f>
        <v>999958.1</v>
      </c>
      <c r="AT218">
        <v>217</v>
      </c>
      <c r="AU218" s="3">
        <f t="shared" si="113"/>
        <v>999958.1</v>
      </c>
      <c r="AV218" s="3">
        <f t="shared" si="114"/>
        <v>999960.1</v>
      </c>
      <c r="AW218" s="3">
        <f t="shared" si="115"/>
        <v>999990.1</v>
      </c>
      <c r="AX218" s="3">
        <v>217</v>
      </c>
      <c r="AY218">
        <f t="shared" si="116"/>
        <v>49.851028073651598</v>
      </c>
      <c r="AZ218">
        <f t="shared" si="117"/>
        <v>15.90990257669732</v>
      </c>
      <c r="BA218">
        <f t="shared" si="118"/>
        <v>15.90990257669732</v>
      </c>
    </row>
    <row r="219" spans="1:53" x14ac:dyDescent="0.3">
      <c r="A219" s="1" t="s">
        <v>217</v>
      </c>
      <c r="B219" s="1">
        <v>2.4109525718099198</v>
      </c>
      <c r="C219" s="1">
        <v>2.7015792295207399</v>
      </c>
      <c r="D219" s="1">
        <v>3.7877778594634401</v>
      </c>
      <c r="E219" s="1">
        <v>2.0533246185951599</v>
      </c>
      <c r="F219" s="1">
        <v>1.5692533934448301</v>
      </c>
      <c r="G219" s="1">
        <v>1.1369986905276599</v>
      </c>
      <c r="H219" s="1">
        <v>2.2565964684787598</v>
      </c>
      <c r="I219" s="1">
        <v>1.7437062063547399</v>
      </c>
      <c r="J219" s="1">
        <v>0.80097037179921005</v>
      </c>
      <c r="K219" s="1">
        <v>0.47222251135565901</v>
      </c>
      <c r="L219" s="1">
        <v>0.78526003188631599</v>
      </c>
      <c r="M219" s="1">
        <v>0.97342047143698796</v>
      </c>
      <c r="N219" s="1">
        <v>3.9908350058969799</v>
      </c>
      <c r="O219" s="1">
        <v>4.6008091620737597</v>
      </c>
      <c r="P219" s="1">
        <v>13.957512068425499</v>
      </c>
      <c r="Q219" s="1">
        <v>7.2223885176866096</v>
      </c>
      <c r="R219" s="1">
        <v>2.36698055525537</v>
      </c>
      <c r="S219" s="1">
        <v>3.2058241431357</v>
      </c>
      <c r="T219" s="1">
        <v>4.1693146680468098</v>
      </c>
      <c r="U219" s="1">
        <v>2.6308538338649998</v>
      </c>
      <c r="V219" s="1">
        <v>1000000</v>
      </c>
      <c r="W219" s="1" t="str">
        <f t="shared" si="92"/>
        <v>NY218</v>
      </c>
      <c r="X219" s="3">
        <f t="shared" si="112"/>
        <v>10</v>
      </c>
      <c r="Y219" s="3">
        <f t="shared" si="93"/>
        <v>5</v>
      </c>
      <c r="Z219" s="3">
        <f t="shared" si="94"/>
        <v>7</v>
      </c>
      <c r="AA219" s="3">
        <f t="shared" si="95"/>
        <v>11</v>
      </c>
      <c r="AB219" s="3">
        <f t="shared" si="96"/>
        <v>8</v>
      </c>
      <c r="AC219" s="3">
        <f t="shared" si="97"/>
        <v>7</v>
      </c>
      <c r="AD219" s="3">
        <f t="shared" si="98"/>
        <v>7</v>
      </c>
      <c r="AE219" s="3">
        <f t="shared" si="99"/>
        <v>7</v>
      </c>
      <c r="AF219" s="3">
        <f t="shared" si="100"/>
        <v>10</v>
      </c>
      <c r="AG219" s="3">
        <f t="shared" si="101"/>
        <v>7</v>
      </c>
      <c r="AH219" s="3">
        <f t="shared" si="102"/>
        <v>7</v>
      </c>
      <c r="AI219" s="3">
        <f t="shared" si="103"/>
        <v>6</v>
      </c>
      <c r="AJ219" s="3">
        <f t="shared" si="104"/>
        <v>8</v>
      </c>
      <c r="AK219" s="3">
        <f t="shared" si="105"/>
        <v>8</v>
      </c>
      <c r="AL219" s="3">
        <f t="shared" si="106"/>
        <v>4</v>
      </c>
      <c r="AM219" s="3">
        <f t="shared" si="107"/>
        <v>8</v>
      </c>
      <c r="AN219" s="3">
        <f t="shared" si="108"/>
        <v>9</v>
      </c>
      <c r="AO219" s="3">
        <f t="shared" si="109"/>
        <v>8</v>
      </c>
      <c r="AP219" s="3">
        <f t="shared" si="110"/>
        <v>8</v>
      </c>
      <c r="AQ219" s="3">
        <f t="shared" si="111"/>
        <v>10</v>
      </c>
      <c r="AR219" s="3">
        <f t="shared" si="119"/>
        <v>1000000</v>
      </c>
      <c r="AS219" s="3">
        <f>Y0!V1318</f>
        <v>999955.1</v>
      </c>
      <c r="AT219">
        <v>218</v>
      </c>
      <c r="AU219" s="3">
        <f t="shared" si="113"/>
        <v>999955.1</v>
      </c>
      <c r="AV219" s="3">
        <f t="shared" si="114"/>
        <v>999961.1</v>
      </c>
      <c r="AW219" s="3">
        <f t="shared" si="115"/>
        <v>999988.1</v>
      </c>
      <c r="AX219" s="3">
        <v>218</v>
      </c>
      <c r="AY219">
        <f t="shared" si="116"/>
        <v>51.972348417211244</v>
      </c>
      <c r="AZ219">
        <f t="shared" si="117"/>
        <v>15.202795795510772</v>
      </c>
      <c r="BA219">
        <f t="shared" si="118"/>
        <v>14.495689014324224</v>
      </c>
    </row>
    <row r="220" spans="1:53" x14ac:dyDescent="0.3">
      <c r="A220" s="1" t="s">
        <v>218</v>
      </c>
      <c r="B220" s="1">
        <v>2.2884799548592598</v>
      </c>
      <c r="C220" s="1">
        <v>3.1237616654705902</v>
      </c>
      <c r="D220" s="1">
        <v>4.2609197532025398</v>
      </c>
      <c r="E220" s="1">
        <v>2.66584704942046</v>
      </c>
      <c r="F220" s="1">
        <v>1.4425980795469699</v>
      </c>
      <c r="G220" s="1">
        <v>1.12138206835893</v>
      </c>
      <c r="H220" s="1">
        <v>2.12904503447972</v>
      </c>
      <c r="I220" s="1">
        <v>1.41293382780484</v>
      </c>
      <c r="J220" s="1">
        <v>0.76758758584471198</v>
      </c>
      <c r="K220" s="1">
        <v>0.46818386775731302</v>
      </c>
      <c r="L220" s="1">
        <v>0.81230133496769996</v>
      </c>
      <c r="M220" s="1">
        <v>0.94263190996906798</v>
      </c>
      <c r="N220" s="1">
        <v>4.5049156124057204</v>
      </c>
      <c r="O220" s="1">
        <v>4.8118202612662797</v>
      </c>
      <c r="P220" s="1">
        <v>13.7114551495903</v>
      </c>
      <c r="Q220" s="1">
        <v>4.5049116898687096</v>
      </c>
      <c r="R220" s="1">
        <v>2.4055731308534098</v>
      </c>
      <c r="S220" s="1">
        <v>2.7458964542336699</v>
      </c>
      <c r="T220" s="1">
        <v>4.6902900337193696</v>
      </c>
      <c r="U220" s="1">
        <v>3.0319852814175299</v>
      </c>
      <c r="V220" s="1">
        <v>1000000</v>
      </c>
      <c r="W220" s="1" t="str">
        <f t="shared" si="92"/>
        <v>NY219</v>
      </c>
      <c r="X220" s="3">
        <f t="shared" si="112"/>
        <v>10</v>
      </c>
      <c r="Y220" s="3">
        <f t="shared" si="93"/>
        <v>4</v>
      </c>
      <c r="Z220" s="3">
        <f t="shared" si="94"/>
        <v>6</v>
      </c>
      <c r="AA220" s="3">
        <f t="shared" si="95"/>
        <v>10</v>
      </c>
      <c r="AB220" s="3">
        <f t="shared" si="96"/>
        <v>10</v>
      </c>
      <c r="AC220" s="3">
        <f t="shared" si="97"/>
        <v>7</v>
      </c>
      <c r="AD220" s="3">
        <f t="shared" si="98"/>
        <v>8</v>
      </c>
      <c r="AE220" s="3">
        <f t="shared" si="99"/>
        <v>9</v>
      </c>
      <c r="AF220" s="3">
        <f t="shared" si="100"/>
        <v>10</v>
      </c>
      <c r="AG220" s="3">
        <f t="shared" si="101"/>
        <v>7</v>
      </c>
      <c r="AH220" s="3">
        <f t="shared" si="102"/>
        <v>7</v>
      </c>
      <c r="AI220" s="3">
        <f t="shared" si="103"/>
        <v>7</v>
      </c>
      <c r="AJ220" s="3">
        <f t="shared" si="104"/>
        <v>7</v>
      </c>
      <c r="AK220" s="3">
        <f t="shared" si="105"/>
        <v>8</v>
      </c>
      <c r="AL220" s="3">
        <f t="shared" si="106"/>
        <v>4</v>
      </c>
      <c r="AM220" s="3">
        <f t="shared" si="107"/>
        <v>10</v>
      </c>
      <c r="AN220" s="3">
        <f t="shared" si="108"/>
        <v>9</v>
      </c>
      <c r="AO220" s="3">
        <f t="shared" si="109"/>
        <v>9</v>
      </c>
      <c r="AP220" s="3">
        <f t="shared" si="110"/>
        <v>8</v>
      </c>
      <c r="AQ220" s="3">
        <f t="shared" si="111"/>
        <v>9</v>
      </c>
      <c r="AR220" s="3">
        <f t="shared" si="119"/>
        <v>1000000</v>
      </c>
      <c r="AS220" s="3">
        <f>Y0!V1319</f>
        <v>999951.1</v>
      </c>
      <c r="AT220">
        <v>219</v>
      </c>
      <c r="AU220" s="3">
        <f t="shared" si="113"/>
        <v>999951.1</v>
      </c>
      <c r="AV220" s="3">
        <f t="shared" si="114"/>
        <v>999973.1</v>
      </c>
      <c r="AW220" s="3">
        <f t="shared" si="115"/>
        <v>999996.1</v>
      </c>
      <c r="AX220" s="3">
        <v>219</v>
      </c>
      <c r="AY220">
        <f t="shared" si="116"/>
        <v>54.800775541957435</v>
      </c>
      <c r="AZ220">
        <f t="shared" si="117"/>
        <v>6.7175144212722016</v>
      </c>
      <c r="BA220">
        <f t="shared" si="118"/>
        <v>20.152543263816604</v>
      </c>
    </row>
    <row r="221" spans="1:53" x14ac:dyDescent="0.3">
      <c r="A221" s="1" t="s">
        <v>219</v>
      </c>
      <c r="B221" s="1">
        <v>4.1886594272944198</v>
      </c>
      <c r="C221" s="1">
        <v>2.55129862095079</v>
      </c>
      <c r="D221" s="1">
        <v>2.4792990825780801</v>
      </c>
      <c r="E221" s="1">
        <v>2.3644848627177</v>
      </c>
      <c r="F221" s="1">
        <v>1.4892822765446201</v>
      </c>
      <c r="G221" s="1">
        <v>1.15800912910478</v>
      </c>
      <c r="H221" s="1">
        <v>1.82107593399896</v>
      </c>
      <c r="I221" s="1">
        <v>1.16565497035095</v>
      </c>
      <c r="J221" s="1">
        <v>0.815887545799866</v>
      </c>
      <c r="K221" s="1">
        <v>0.45408782985461499</v>
      </c>
      <c r="L221" s="1">
        <v>0.73192975052170195</v>
      </c>
      <c r="M221" s="1">
        <v>0.93275995801094302</v>
      </c>
      <c r="N221" s="1">
        <v>2.9958510798844999</v>
      </c>
      <c r="O221" s="1">
        <v>7.2034234518336602</v>
      </c>
      <c r="P221" s="1">
        <v>14.2300855130251</v>
      </c>
      <c r="Q221" s="1">
        <v>4.0008598126862998</v>
      </c>
      <c r="R221" s="1">
        <v>3.5237083313683799</v>
      </c>
      <c r="S221" s="1">
        <v>4.0394021267532203</v>
      </c>
      <c r="T221" s="1">
        <v>6.1686897555110498</v>
      </c>
      <c r="U221" s="1">
        <v>1.4653528213837099</v>
      </c>
      <c r="V221" s="1">
        <v>1000000</v>
      </c>
      <c r="W221" s="1" t="str">
        <f t="shared" si="92"/>
        <v>NY220</v>
      </c>
      <c r="X221" s="3">
        <f t="shared" si="112"/>
        <v>6</v>
      </c>
      <c r="Y221" s="3">
        <f t="shared" si="93"/>
        <v>6</v>
      </c>
      <c r="Z221" s="3">
        <f t="shared" si="94"/>
        <v>9</v>
      </c>
      <c r="AA221" s="3">
        <f t="shared" si="95"/>
        <v>11</v>
      </c>
      <c r="AB221" s="3">
        <f t="shared" si="96"/>
        <v>9</v>
      </c>
      <c r="AC221" s="3">
        <f t="shared" si="97"/>
        <v>7</v>
      </c>
      <c r="AD221" s="3">
        <f t="shared" si="98"/>
        <v>8</v>
      </c>
      <c r="AE221" s="3">
        <f t="shared" si="99"/>
        <v>10</v>
      </c>
      <c r="AF221" s="3">
        <f t="shared" si="100"/>
        <v>10</v>
      </c>
      <c r="AG221" s="3">
        <f t="shared" si="101"/>
        <v>7</v>
      </c>
      <c r="AH221" s="3">
        <f t="shared" si="102"/>
        <v>8</v>
      </c>
      <c r="AI221" s="3">
        <f t="shared" si="103"/>
        <v>7</v>
      </c>
      <c r="AJ221" s="3">
        <f t="shared" si="104"/>
        <v>9</v>
      </c>
      <c r="AK221" s="3">
        <f t="shared" si="105"/>
        <v>5</v>
      </c>
      <c r="AL221" s="3">
        <f t="shared" si="106"/>
        <v>4</v>
      </c>
      <c r="AM221" s="3">
        <f t="shared" si="107"/>
        <v>10</v>
      </c>
      <c r="AN221" s="3">
        <f t="shared" si="108"/>
        <v>7</v>
      </c>
      <c r="AO221" s="3">
        <f t="shared" si="109"/>
        <v>6</v>
      </c>
      <c r="AP221" s="3">
        <f t="shared" si="110"/>
        <v>6</v>
      </c>
      <c r="AQ221" s="3">
        <f t="shared" si="111"/>
        <v>11</v>
      </c>
      <c r="AR221" s="3">
        <f t="shared" si="119"/>
        <v>1000000</v>
      </c>
      <c r="AS221" s="3">
        <f>Y0!V1320</f>
        <v>999956.1</v>
      </c>
      <c r="AT221">
        <v>220</v>
      </c>
      <c r="AU221" s="3">
        <f t="shared" si="113"/>
        <v>999956.1</v>
      </c>
      <c r="AV221" s="3">
        <f t="shared" si="114"/>
        <v>999962.6</v>
      </c>
      <c r="AW221" s="3">
        <f t="shared" si="115"/>
        <v>1000026.1</v>
      </c>
      <c r="AX221" s="3">
        <v>220</v>
      </c>
      <c r="AY221">
        <f t="shared" si="116"/>
        <v>51.265241636024697</v>
      </c>
      <c r="AZ221">
        <f t="shared" si="117"/>
        <v>14.142135623730951</v>
      </c>
      <c r="BA221">
        <f t="shared" si="118"/>
        <v>41.36574669941303</v>
      </c>
    </row>
    <row r="222" spans="1:53" x14ac:dyDescent="0.3">
      <c r="A222" s="1" t="s">
        <v>220</v>
      </c>
      <c r="B222" s="1">
        <v>4.5589747761477097</v>
      </c>
      <c r="C222" s="1">
        <v>2.88836576682758</v>
      </c>
      <c r="D222" s="1">
        <v>3.0861423134425499</v>
      </c>
      <c r="E222" s="1">
        <v>2.40139209891989</v>
      </c>
      <c r="F222" s="1">
        <v>1.48092265035857</v>
      </c>
      <c r="G222" s="1">
        <v>1.36547327381106</v>
      </c>
      <c r="H222" s="1">
        <v>2.0495097124596402</v>
      </c>
      <c r="I222" s="1">
        <v>1.2856107913811901</v>
      </c>
      <c r="J222" s="1">
        <v>0.78578472458662296</v>
      </c>
      <c r="K222" s="1">
        <v>0.49480095262113499</v>
      </c>
      <c r="L222" s="1">
        <v>0.82372208107505396</v>
      </c>
      <c r="M222" s="1">
        <v>0.91726322538556104</v>
      </c>
      <c r="N222" s="1">
        <v>6.3341316958599503</v>
      </c>
      <c r="O222" s="1">
        <v>7.7831910731154998</v>
      </c>
      <c r="P222" s="1">
        <v>8.9361195887698894</v>
      </c>
      <c r="Q222" s="1">
        <v>4.9796418622353897</v>
      </c>
      <c r="R222" s="1">
        <v>3.2798293205417899</v>
      </c>
      <c r="S222" s="1">
        <v>3.3265649371330999</v>
      </c>
      <c r="T222" s="1">
        <v>7.2486626434592303</v>
      </c>
      <c r="U222" s="1">
        <v>2.01455550892608</v>
      </c>
      <c r="V222" s="1">
        <v>1000000</v>
      </c>
      <c r="W222" s="1" t="str">
        <f t="shared" si="92"/>
        <v>NY221</v>
      </c>
      <c r="X222" s="3">
        <f t="shared" si="112"/>
        <v>5</v>
      </c>
      <c r="Y222" s="3">
        <f t="shared" si="93"/>
        <v>4</v>
      </c>
      <c r="Z222" s="3">
        <f t="shared" si="94"/>
        <v>8</v>
      </c>
      <c r="AA222" s="3">
        <f t="shared" si="95"/>
        <v>11</v>
      </c>
      <c r="AB222" s="3">
        <f t="shared" si="96"/>
        <v>9</v>
      </c>
      <c r="AC222" s="3">
        <f t="shared" si="97"/>
        <v>5</v>
      </c>
      <c r="AD222" s="3">
        <f t="shared" si="98"/>
        <v>8</v>
      </c>
      <c r="AE222" s="3">
        <f t="shared" si="99"/>
        <v>10</v>
      </c>
      <c r="AF222" s="3">
        <f t="shared" si="100"/>
        <v>10</v>
      </c>
      <c r="AG222" s="3">
        <f t="shared" si="101"/>
        <v>7</v>
      </c>
      <c r="AH222" s="3">
        <f t="shared" si="102"/>
        <v>7</v>
      </c>
      <c r="AI222" s="3">
        <f t="shared" si="103"/>
        <v>7</v>
      </c>
      <c r="AJ222" s="3">
        <f t="shared" si="104"/>
        <v>6</v>
      </c>
      <c r="AK222" s="3">
        <f t="shared" si="105"/>
        <v>4</v>
      </c>
      <c r="AL222" s="3">
        <f t="shared" si="106"/>
        <v>7</v>
      </c>
      <c r="AM222" s="3">
        <f t="shared" si="107"/>
        <v>9</v>
      </c>
      <c r="AN222" s="3">
        <f t="shared" si="108"/>
        <v>7</v>
      </c>
      <c r="AO222" s="3">
        <f t="shared" si="109"/>
        <v>8</v>
      </c>
      <c r="AP222" s="3">
        <f t="shared" si="110"/>
        <v>5</v>
      </c>
      <c r="AQ222" s="3">
        <f t="shared" si="111"/>
        <v>10</v>
      </c>
      <c r="AR222" s="3">
        <f t="shared" si="119"/>
        <v>1000000</v>
      </c>
      <c r="AS222" s="3">
        <f>Y0!V1321</f>
        <v>999965.1</v>
      </c>
      <c r="AT222">
        <v>221</v>
      </c>
      <c r="AU222" s="3">
        <f t="shared" si="113"/>
        <v>999965.1</v>
      </c>
      <c r="AV222" s="3">
        <f t="shared" si="114"/>
        <v>999956.6</v>
      </c>
      <c r="AW222" s="3">
        <f t="shared" si="115"/>
        <v>999989.1</v>
      </c>
      <c r="AX222" s="3">
        <v>221</v>
      </c>
      <c r="AY222">
        <f t="shared" si="116"/>
        <v>44.901280605345768</v>
      </c>
      <c r="AZ222">
        <f t="shared" si="117"/>
        <v>18.384776310850235</v>
      </c>
      <c r="BA222">
        <f t="shared" si="118"/>
        <v>15.202795795510772</v>
      </c>
    </row>
    <row r="223" spans="1:53" x14ac:dyDescent="0.3">
      <c r="A223" s="1" t="s">
        <v>221</v>
      </c>
      <c r="B223" s="1">
        <v>4.77785672205576</v>
      </c>
      <c r="C223" s="1">
        <v>3.1006253487738502</v>
      </c>
      <c r="D223" s="1">
        <v>2.96442449846937</v>
      </c>
      <c r="E223" s="1">
        <v>2.52534589719858</v>
      </c>
      <c r="F223" s="1">
        <v>1.6088467433037901</v>
      </c>
      <c r="G223" s="1">
        <v>1.46729361109649</v>
      </c>
      <c r="H223" s="1">
        <v>1.71601655571606</v>
      </c>
      <c r="I223" s="1">
        <v>1.3889214321290899</v>
      </c>
      <c r="J223" s="1">
        <v>0.84558005895624799</v>
      </c>
      <c r="K223" s="1">
        <v>0.51720597741862795</v>
      </c>
      <c r="L223" s="1">
        <v>0.75820485190527698</v>
      </c>
      <c r="M223" s="1">
        <v>0.933492450714555</v>
      </c>
      <c r="N223" s="1">
        <v>6.0860596549471797</v>
      </c>
      <c r="O223" s="1">
        <v>6.9421836407178299</v>
      </c>
      <c r="P223" s="1">
        <v>13.445709288106301</v>
      </c>
      <c r="Q223" s="1">
        <v>6.1034183975686904</v>
      </c>
      <c r="R223" s="1">
        <v>3.7151876118056899</v>
      </c>
      <c r="S223" s="1">
        <v>4.9031110810422502</v>
      </c>
      <c r="T223" s="1">
        <v>8.5391144936426908</v>
      </c>
      <c r="U223" s="1">
        <v>3.4499829399637401</v>
      </c>
      <c r="V223" s="1">
        <v>1000000</v>
      </c>
      <c r="W223" s="1" t="str">
        <f t="shared" si="92"/>
        <v>NY222</v>
      </c>
      <c r="X223" s="3">
        <f t="shared" si="112"/>
        <v>5</v>
      </c>
      <c r="Y223" s="3">
        <f t="shared" si="93"/>
        <v>4</v>
      </c>
      <c r="Z223" s="3">
        <f t="shared" si="94"/>
        <v>8</v>
      </c>
      <c r="AA223" s="3">
        <f t="shared" si="95"/>
        <v>10</v>
      </c>
      <c r="AB223" s="3">
        <f t="shared" si="96"/>
        <v>8</v>
      </c>
      <c r="AC223" s="3">
        <f t="shared" si="97"/>
        <v>4</v>
      </c>
      <c r="AD223" s="3">
        <f t="shared" si="98"/>
        <v>9</v>
      </c>
      <c r="AE223" s="3">
        <f t="shared" si="99"/>
        <v>9</v>
      </c>
      <c r="AF223" s="3">
        <f t="shared" si="100"/>
        <v>9</v>
      </c>
      <c r="AG223" s="3">
        <f t="shared" si="101"/>
        <v>6</v>
      </c>
      <c r="AH223" s="3">
        <f t="shared" si="102"/>
        <v>8</v>
      </c>
      <c r="AI223" s="3">
        <f t="shared" si="103"/>
        <v>7</v>
      </c>
      <c r="AJ223" s="3">
        <f t="shared" si="104"/>
        <v>6</v>
      </c>
      <c r="AK223" s="3">
        <f t="shared" si="105"/>
        <v>5</v>
      </c>
      <c r="AL223" s="3">
        <f t="shared" si="106"/>
        <v>4</v>
      </c>
      <c r="AM223" s="3">
        <f t="shared" si="107"/>
        <v>9</v>
      </c>
      <c r="AN223" s="3">
        <f t="shared" si="108"/>
        <v>7</v>
      </c>
      <c r="AO223" s="3">
        <f t="shared" si="109"/>
        <v>4</v>
      </c>
      <c r="AP223" s="3">
        <f t="shared" si="110"/>
        <v>4</v>
      </c>
      <c r="AQ223" s="3">
        <f t="shared" si="111"/>
        <v>9</v>
      </c>
      <c r="AR223" s="3">
        <f t="shared" si="119"/>
        <v>1000000</v>
      </c>
      <c r="AS223" s="3">
        <f>Y0!V1322</f>
        <v>999977.1</v>
      </c>
      <c r="AT223">
        <v>222</v>
      </c>
      <c r="AU223" s="3">
        <f t="shared" si="113"/>
        <v>999977.1</v>
      </c>
      <c r="AV223" s="3">
        <f t="shared" si="114"/>
        <v>999946.6</v>
      </c>
      <c r="AW223" s="3">
        <f t="shared" si="115"/>
        <v>1000024.1</v>
      </c>
      <c r="AX223" s="3">
        <v>222</v>
      </c>
      <c r="AY223">
        <f t="shared" si="116"/>
        <v>36.4159992311072</v>
      </c>
      <c r="AZ223">
        <f t="shared" si="117"/>
        <v>25.45584412271571</v>
      </c>
      <c r="BA223">
        <f t="shared" si="118"/>
        <v>39.951533137039938</v>
      </c>
    </row>
    <row r="224" spans="1:53" x14ac:dyDescent="0.3">
      <c r="A224" s="1" t="s">
        <v>222</v>
      </c>
      <c r="B224" s="1">
        <v>4.9478570930348997</v>
      </c>
      <c r="C224" s="1">
        <v>2.7021800294145102</v>
      </c>
      <c r="D224" s="1">
        <v>3.3712385256297299</v>
      </c>
      <c r="E224" s="1">
        <v>2.8815161768322901</v>
      </c>
      <c r="F224" s="1">
        <v>1.36187655306428</v>
      </c>
      <c r="G224" s="1">
        <v>1.3165531070185099</v>
      </c>
      <c r="H224" s="1">
        <v>1.7234807463823201</v>
      </c>
      <c r="I224" s="1">
        <v>1.52019413950093</v>
      </c>
      <c r="J224" s="1">
        <v>0.83885140721618101</v>
      </c>
      <c r="K224" s="1">
        <v>0.45961107442637</v>
      </c>
      <c r="L224" s="1">
        <v>0.79289979764054597</v>
      </c>
      <c r="M224" s="1">
        <v>0.95924347915658104</v>
      </c>
      <c r="N224" s="1">
        <v>6.9457245571224098</v>
      </c>
      <c r="O224" s="1">
        <v>7.1331326244717603</v>
      </c>
      <c r="P224" s="1">
        <v>15.542183529847</v>
      </c>
      <c r="Q224" s="1">
        <v>5.7047325766911099</v>
      </c>
      <c r="R224" s="1">
        <v>4.4888245284066803</v>
      </c>
      <c r="S224" s="1">
        <v>4.81980715838053</v>
      </c>
      <c r="T224" s="1">
        <v>8.4857639481862908</v>
      </c>
      <c r="U224" s="1">
        <v>3.6985616406886099</v>
      </c>
      <c r="V224" s="1">
        <v>1000000</v>
      </c>
      <c r="W224" s="1" t="str">
        <f t="shared" si="92"/>
        <v>NY223</v>
      </c>
      <c r="X224" s="3">
        <f t="shared" si="112"/>
        <v>5</v>
      </c>
      <c r="Y224" s="3">
        <f t="shared" si="93"/>
        <v>5</v>
      </c>
      <c r="Z224" s="3">
        <f t="shared" si="94"/>
        <v>8</v>
      </c>
      <c r="AA224" s="3">
        <f t="shared" si="95"/>
        <v>9</v>
      </c>
      <c r="AB224" s="3">
        <f t="shared" si="96"/>
        <v>10</v>
      </c>
      <c r="AC224" s="3">
        <f t="shared" si="97"/>
        <v>5</v>
      </c>
      <c r="AD224" s="3">
        <f t="shared" si="98"/>
        <v>9</v>
      </c>
      <c r="AE224" s="3">
        <f t="shared" si="99"/>
        <v>9</v>
      </c>
      <c r="AF224" s="3">
        <f t="shared" si="100"/>
        <v>9</v>
      </c>
      <c r="AG224" s="3">
        <f t="shared" si="101"/>
        <v>7</v>
      </c>
      <c r="AH224" s="3">
        <f t="shared" si="102"/>
        <v>7</v>
      </c>
      <c r="AI224" s="3">
        <f t="shared" si="103"/>
        <v>7</v>
      </c>
      <c r="AJ224" s="3">
        <f t="shared" si="104"/>
        <v>5</v>
      </c>
      <c r="AK224" s="3">
        <f t="shared" si="105"/>
        <v>5</v>
      </c>
      <c r="AL224" s="3">
        <f t="shared" si="106"/>
        <v>3</v>
      </c>
      <c r="AM224" s="3">
        <f t="shared" si="107"/>
        <v>9</v>
      </c>
      <c r="AN224" s="3">
        <f t="shared" si="108"/>
        <v>6</v>
      </c>
      <c r="AO224" s="3">
        <f t="shared" si="109"/>
        <v>5</v>
      </c>
      <c r="AP224" s="3">
        <f t="shared" si="110"/>
        <v>4</v>
      </c>
      <c r="AQ224" s="3">
        <f t="shared" si="111"/>
        <v>8</v>
      </c>
      <c r="AR224" s="3">
        <f t="shared" si="119"/>
        <v>1000000</v>
      </c>
      <c r="AS224" s="3">
        <f>Y0!V1323</f>
        <v>999977.1</v>
      </c>
      <c r="AT224">
        <v>223</v>
      </c>
      <c r="AU224" s="3">
        <f t="shared" si="113"/>
        <v>999977.1</v>
      </c>
      <c r="AV224" s="3">
        <f t="shared" si="114"/>
        <v>999958.6</v>
      </c>
      <c r="AW224" s="3">
        <f t="shared" si="115"/>
        <v>1000026.6</v>
      </c>
      <c r="AX224" s="3">
        <v>223</v>
      </c>
      <c r="AY224">
        <f t="shared" si="116"/>
        <v>36.4159992311072</v>
      </c>
      <c r="AZ224">
        <f t="shared" si="117"/>
        <v>16.970562748477139</v>
      </c>
      <c r="BA224">
        <f t="shared" si="118"/>
        <v>41.719300090006307</v>
      </c>
    </row>
    <row r="225" spans="1:53" x14ac:dyDescent="0.3">
      <c r="A225" s="1" t="s">
        <v>223</v>
      </c>
      <c r="B225" s="1">
        <v>3.2607792758542602</v>
      </c>
      <c r="C225" s="1">
        <v>3.19227882658185</v>
      </c>
      <c r="D225" s="1">
        <v>3.66045519341343</v>
      </c>
      <c r="E225" s="1">
        <v>2.3574192011855799</v>
      </c>
      <c r="F225" s="1">
        <v>1.4171741742258099</v>
      </c>
      <c r="G225" s="1">
        <v>1.2500995218037401</v>
      </c>
      <c r="H225" s="1">
        <v>1.9015780337919299</v>
      </c>
      <c r="I225" s="1">
        <v>1.59825623265586</v>
      </c>
      <c r="J225" s="1">
        <v>0.85309556318364699</v>
      </c>
      <c r="K225" s="1">
        <v>0.47917262218718698</v>
      </c>
      <c r="L225" s="1">
        <v>0.87845225463644405</v>
      </c>
      <c r="M225" s="1">
        <v>0.98335597509837203</v>
      </c>
      <c r="N225" s="1">
        <v>6.27317098488657</v>
      </c>
      <c r="O225" s="1">
        <v>7.0510112268912097</v>
      </c>
      <c r="P225" s="1">
        <v>19.717123172024799</v>
      </c>
      <c r="Q225" s="1">
        <v>4.8364129870056498</v>
      </c>
      <c r="R225" s="1">
        <v>4.1717963353259702</v>
      </c>
      <c r="S225" s="1">
        <v>5.0917083805535199</v>
      </c>
      <c r="T225" s="1">
        <v>9.0935749112349598</v>
      </c>
      <c r="U225" s="1">
        <v>4.0341125643401599</v>
      </c>
      <c r="V225" s="1">
        <v>1000000</v>
      </c>
      <c r="W225" s="1" t="str">
        <f t="shared" si="92"/>
        <v>NY224</v>
      </c>
      <c r="X225" s="3">
        <f t="shared" si="112"/>
        <v>8</v>
      </c>
      <c r="Y225" s="3">
        <f t="shared" si="93"/>
        <v>4</v>
      </c>
      <c r="Z225" s="3">
        <f t="shared" si="94"/>
        <v>7</v>
      </c>
      <c r="AA225" s="3">
        <f t="shared" si="95"/>
        <v>11</v>
      </c>
      <c r="AB225" s="3">
        <f t="shared" si="96"/>
        <v>10</v>
      </c>
      <c r="AC225" s="3">
        <f t="shared" si="97"/>
        <v>6</v>
      </c>
      <c r="AD225" s="3">
        <f t="shared" si="98"/>
        <v>8</v>
      </c>
      <c r="AE225" s="3">
        <f t="shared" si="99"/>
        <v>8</v>
      </c>
      <c r="AF225" s="3">
        <f t="shared" si="100"/>
        <v>9</v>
      </c>
      <c r="AG225" s="3">
        <f t="shared" si="101"/>
        <v>7</v>
      </c>
      <c r="AH225" s="3">
        <f t="shared" si="102"/>
        <v>6</v>
      </c>
      <c r="AI225" s="3">
        <f t="shared" si="103"/>
        <v>6</v>
      </c>
      <c r="AJ225" s="3">
        <f t="shared" si="104"/>
        <v>6</v>
      </c>
      <c r="AK225" s="3">
        <f t="shared" si="105"/>
        <v>5</v>
      </c>
      <c r="AL225" s="3">
        <f t="shared" si="106"/>
        <v>3</v>
      </c>
      <c r="AM225" s="3">
        <f t="shared" si="107"/>
        <v>9</v>
      </c>
      <c r="AN225" s="3">
        <f t="shared" si="108"/>
        <v>6</v>
      </c>
      <c r="AO225" s="3">
        <f t="shared" si="109"/>
        <v>4</v>
      </c>
      <c r="AP225" s="3">
        <f t="shared" si="110"/>
        <v>4</v>
      </c>
      <c r="AQ225" s="3">
        <f t="shared" si="111"/>
        <v>8</v>
      </c>
      <c r="AR225" s="3">
        <f t="shared" si="119"/>
        <v>1000000</v>
      </c>
      <c r="AS225" s="3">
        <f>Y0!V1324</f>
        <v>999977.1</v>
      </c>
      <c r="AT225">
        <v>224</v>
      </c>
      <c r="AU225" s="3">
        <f t="shared" si="113"/>
        <v>999977.1</v>
      </c>
      <c r="AV225" s="3">
        <f t="shared" si="114"/>
        <v>999956.6</v>
      </c>
      <c r="AW225" s="3">
        <f t="shared" si="115"/>
        <v>1000003.1</v>
      </c>
      <c r="AX225" s="3">
        <v>224</v>
      </c>
      <c r="AY225">
        <f t="shared" si="116"/>
        <v>36.4159992311072</v>
      </c>
      <c r="AZ225">
        <f t="shared" si="117"/>
        <v>18.384776310850235</v>
      </c>
      <c r="BA225">
        <f t="shared" si="118"/>
        <v>25.102290732122437</v>
      </c>
    </row>
    <row r="226" spans="1:53" x14ac:dyDescent="0.3">
      <c r="A226" s="1" t="s">
        <v>224</v>
      </c>
      <c r="B226" s="1">
        <v>3.0366325158823599</v>
      </c>
      <c r="C226" s="1">
        <v>2.6486897515835599</v>
      </c>
      <c r="D226" s="1">
        <v>3.5216800837876998</v>
      </c>
      <c r="E226" s="1">
        <v>2.1601466168363901</v>
      </c>
      <c r="F226" s="1">
        <v>1.5060185227271601</v>
      </c>
      <c r="G226" s="1">
        <v>1.4521493729716299</v>
      </c>
      <c r="H226" s="1">
        <v>2.7509422243250299</v>
      </c>
      <c r="I226" s="1">
        <v>1.69459937115445</v>
      </c>
      <c r="J226" s="1">
        <v>0.83545692804483696</v>
      </c>
      <c r="K226" s="1">
        <v>0.48016564195225597</v>
      </c>
      <c r="L226" s="1">
        <v>0.98603421833903404</v>
      </c>
      <c r="M226" s="1">
        <v>0.93043927849001595</v>
      </c>
      <c r="N226" s="1">
        <v>2.55352419358405</v>
      </c>
      <c r="O226" s="1">
        <v>10.6183391482812</v>
      </c>
      <c r="P226" s="1">
        <v>27.5462850294481</v>
      </c>
      <c r="Q226" s="1">
        <v>4.7202219747039198</v>
      </c>
      <c r="R226" s="1">
        <v>2.5207417389477502</v>
      </c>
      <c r="S226" s="1">
        <v>4.3623012055199997</v>
      </c>
      <c r="T226" s="1">
        <v>8.2555218388290896</v>
      </c>
      <c r="U226" s="1">
        <v>3.2716070152666399</v>
      </c>
      <c r="V226" s="1">
        <v>1000000</v>
      </c>
      <c r="W226" s="1" t="str">
        <f t="shared" si="92"/>
        <v>NY225</v>
      </c>
      <c r="X226" s="3">
        <f t="shared" si="112"/>
        <v>9</v>
      </c>
      <c r="Y226" s="3">
        <f t="shared" si="93"/>
        <v>5</v>
      </c>
      <c r="Z226" s="3">
        <f t="shared" si="94"/>
        <v>7</v>
      </c>
      <c r="AA226" s="3">
        <f t="shared" si="95"/>
        <v>11</v>
      </c>
      <c r="AB226" s="3">
        <f t="shared" si="96"/>
        <v>9</v>
      </c>
      <c r="AC226" s="3">
        <f t="shared" si="97"/>
        <v>4</v>
      </c>
      <c r="AD226" s="3">
        <f t="shared" si="98"/>
        <v>6</v>
      </c>
      <c r="AE226" s="3">
        <f t="shared" si="99"/>
        <v>7</v>
      </c>
      <c r="AF226" s="3">
        <f t="shared" si="100"/>
        <v>9</v>
      </c>
      <c r="AG226" s="3">
        <f t="shared" si="101"/>
        <v>7</v>
      </c>
      <c r="AH226" s="3">
        <f t="shared" si="102"/>
        <v>5</v>
      </c>
      <c r="AI226" s="3">
        <f t="shared" si="103"/>
        <v>7</v>
      </c>
      <c r="AJ226" s="3">
        <f t="shared" si="104"/>
        <v>10</v>
      </c>
      <c r="AK226" s="3">
        <f t="shared" si="105"/>
        <v>2</v>
      </c>
      <c r="AL226" s="3">
        <f t="shared" si="106"/>
        <v>2</v>
      </c>
      <c r="AM226" s="3">
        <f t="shared" si="107"/>
        <v>9</v>
      </c>
      <c r="AN226" s="3">
        <f t="shared" si="108"/>
        <v>9</v>
      </c>
      <c r="AO226" s="3">
        <f t="shared" si="109"/>
        <v>5</v>
      </c>
      <c r="AP226" s="3">
        <f t="shared" si="110"/>
        <v>4</v>
      </c>
      <c r="AQ226" s="3">
        <f t="shared" si="111"/>
        <v>9</v>
      </c>
      <c r="AR226" s="3">
        <f t="shared" si="119"/>
        <v>1000000</v>
      </c>
      <c r="AS226" s="3">
        <f>Y0!V1325</f>
        <v>999974.1</v>
      </c>
      <c r="AT226">
        <v>225</v>
      </c>
      <c r="AU226" s="3">
        <f t="shared" si="113"/>
        <v>999974.1</v>
      </c>
      <c r="AV226" s="3">
        <f t="shared" si="114"/>
        <v>999961.59999999998</v>
      </c>
      <c r="AW226" s="3">
        <f t="shared" si="115"/>
        <v>1000000.1</v>
      </c>
      <c r="AX226" s="3">
        <v>225</v>
      </c>
      <c r="AY226">
        <f t="shared" si="116"/>
        <v>38.537319574666839</v>
      </c>
      <c r="AZ226">
        <f t="shared" si="117"/>
        <v>14.849242404917497</v>
      </c>
      <c r="BA226">
        <f t="shared" si="118"/>
        <v>22.980970388562795</v>
      </c>
    </row>
    <row r="227" spans="1:53" x14ac:dyDescent="0.3">
      <c r="A227" s="1" t="s">
        <v>225</v>
      </c>
      <c r="B227" s="1">
        <v>4.2965167561734603</v>
      </c>
      <c r="C227" s="1">
        <v>2.7595563319067802</v>
      </c>
      <c r="D227" s="1">
        <v>2.8234512143545398</v>
      </c>
      <c r="E227" s="1">
        <v>2.6368216416577002</v>
      </c>
      <c r="F227" s="1">
        <v>1.76466671366818</v>
      </c>
      <c r="G227" s="1">
        <v>1.4942748780977599</v>
      </c>
      <c r="H227" s="1">
        <v>2.11849672121655</v>
      </c>
      <c r="I227" s="1">
        <v>1.69532707749475</v>
      </c>
      <c r="J227" s="1">
        <v>0.82827410677610602</v>
      </c>
      <c r="K227" s="1">
        <v>0.46875429100034999</v>
      </c>
      <c r="L227" s="1">
        <v>0.75931611690487</v>
      </c>
      <c r="M227" s="1">
        <v>0.93439899728850595</v>
      </c>
      <c r="N227" s="1">
        <v>2.4861974039516399</v>
      </c>
      <c r="O227" s="1">
        <v>8.5282492348021108</v>
      </c>
      <c r="P227" s="1">
        <v>11.860189805390901</v>
      </c>
      <c r="Q227" s="1">
        <v>3.8948926956997099</v>
      </c>
      <c r="R227" s="1">
        <v>2.3776173500258002</v>
      </c>
      <c r="S227" s="1">
        <v>3.0970590127359099</v>
      </c>
      <c r="T227" s="1">
        <v>6.9493248601209396</v>
      </c>
      <c r="U227" s="1">
        <v>3.0146517903351602</v>
      </c>
      <c r="V227" s="1">
        <v>1000000</v>
      </c>
      <c r="W227" s="1" t="str">
        <f t="shared" si="92"/>
        <v>NY226</v>
      </c>
      <c r="X227" s="3">
        <f t="shared" si="112"/>
        <v>6</v>
      </c>
      <c r="Y227" s="3">
        <f t="shared" si="93"/>
        <v>5</v>
      </c>
      <c r="Z227" s="3">
        <f t="shared" si="94"/>
        <v>9</v>
      </c>
      <c r="AA227" s="3">
        <f t="shared" si="95"/>
        <v>10</v>
      </c>
      <c r="AB227" s="3">
        <f t="shared" si="96"/>
        <v>7</v>
      </c>
      <c r="AC227" s="3">
        <f t="shared" si="97"/>
        <v>4</v>
      </c>
      <c r="AD227" s="3">
        <f t="shared" si="98"/>
        <v>8</v>
      </c>
      <c r="AE227" s="3">
        <f t="shared" si="99"/>
        <v>7</v>
      </c>
      <c r="AF227" s="3">
        <f t="shared" si="100"/>
        <v>9</v>
      </c>
      <c r="AG227" s="3">
        <f t="shared" si="101"/>
        <v>7</v>
      </c>
      <c r="AH227" s="3">
        <f t="shared" si="102"/>
        <v>7</v>
      </c>
      <c r="AI227" s="3">
        <f t="shared" si="103"/>
        <v>7</v>
      </c>
      <c r="AJ227" s="3">
        <f t="shared" si="104"/>
        <v>10</v>
      </c>
      <c r="AK227" s="3">
        <f t="shared" si="105"/>
        <v>3</v>
      </c>
      <c r="AL227" s="3">
        <f t="shared" si="106"/>
        <v>5</v>
      </c>
      <c r="AM227" s="3">
        <f t="shared" si="107"/>
        <v>10</v>
      </c>
      <c r="AN227" s="3">
        <f t="shared" si="108"/>
        <v>9</v>
      </c>
      <c r="AO227" s="3">
        <f t="shared" si="109"/>
        <v>8</v>
      </c>
      <c r="AP227" s="3">
        <f t="shared" si="110"/>
        <v>5</v>
      </c>
      <c r="AQ227" s="3">
        <f t="shared" si="111"/>
        <v>9</v>
      </c>
      <c r="AR227" s="3">
        <f t="shared" si="119"/>
        <v>1000000</v>
      </c>
      <c r="AS227" s="3">
        <f>Y0!V1326</f>
        <v>999967.1</v>
      </c>
      <c r="AT227">
        <v>226</v>
      </c>
      <c r="AU227" s="3">
        <f t="shared" si="113"/>
        <v>999967.1</v>
      </c>
      <c r="AV227" s="3">
        <f t="shared" si="114"/>
        <v>999953.1</v>
      </c>
      <c r="AW227" s="3">
        <f t="shared" si="115"/>
        <v>999994.6</v>
      </c>
      <c r="AX227" s="3">
        <v>226</v>
      </c>
      <c r="AY227">
        <f t="shared" si="116"/>
        <v>43.487067042972676</v>
      </c>
      <c r="AZ227">
        <f t="shared" si="117"/>
        <v>20.859650045003153</v>
      </c>
      <c r="BA227">
        <f t="shared" si="118"/>
        <v>19.091883092036785</v>
      </c>
    </row>
    <row r="228" spans="1:53" x14ac:dyDescent="0.3">
      <c r="A228" s="1" t="s">
        <v>226</v>
      </c>
      <c r="B228" s="1">
        <v>3.78296999732025</v>
      </c>
      <c r="C228" s="1">
        <v>2.3147132847488301</v>
      </c>
      <c r="D228" s="1">
        <v>5.85198036742546</v>
      </c>
      <c r="E228" s="1">
        <v>2.7745269291892698</v>
      </c>
      <c r="F228" s="1">
        <v>1.6606024011521201</v>
      </c>
      <c r="G228" s="1">
        <v>1.57617128065464</v>
      </c>
      <c r="H228" s="1">
        <v>6.1473139506057999</v>
      </c>
      <c r="I228" s="1">
        <v>1.61761718122306</v>
      </c>
      <c r="J228" s="1">
        <v>0.82422866708753395</v>
      </c>
      <c r="K228" s="1">
        <v>0.47804323044556302</v>
      </c>
      <c r="L228" s="1">
        <v>2.3553365329673999</v>
      </c>
      <c r="M228" s="1">
        <v>0.97047458264362796</v>
      </c>
      <c r="N228" s="1">
        <v>3.5248543551404699</v>
      </c>
      <c r="O228" s="1">
        <v>8.7685191152566109</v>
      </c>
      <c r="P228" s="1">
        <v>9.4008438448621607</v>
      </c>
      <c r="Q228" s="1">
        <v>3.4070316230996101</v>
      </c>
      <c r="R228" s="1">
        <v>3.3811246061226501</v>
      </c>
      <c r="S228" s="1">
        <v>2.3866990154913501</v>
      </c>
      <c r="T228" s="1">
        <v>6.7474285759500603</v>
      </c>
      <c r="U228" s="1">
        <v>1.81206667922503</v>
      </c>
      <c r="V228" s="1">
        <v>1000000</v>
      </c>
      <c r="W228" s="1" t="str">
        <f t="shared" si="92"/>
        <v>NY227</v>
      </c>
      <c r="X228" s="3">
        <f t="shared" si="112"/>
        <v>7</v>
      </c>
      <c r="Y228" s="3">
        <f t="shared" si="93"/>
        <v>7</v>
      </c>
      <c r="Z228" s="3">
        <f t="shared" si="94"/>
        <v>4</v>
      </c>
      <c r="AA228" s="3">
        <f t="shared" si="95"/>
        <v>10</v>
      </c>
      <c r="AB228" s="3">
        <f t="shared" si="96"/>
        <v>8</v>
      </c>
      <c r="AC228" s="3">
        <f t="shared" si="97"/>
        <v>3</v>
      </c>
      <c r="AD228" s="3">
        <f t="shared" si="98"/>
        <v>3</v>
      </c>
      <c r="AE228" s="3">
        <f t="shared" si="99"/>
        <v>8</v>
      </c>
      <c r="AF228" s="3">
        <f t="shared" si="100"/>
        <v>9</v>
      </c>
      <c r="AG228" s="3">
        <f t="shared" si="101"/>
        <v>7</v>
      </c>
      <c r="AH228" s="3">
        <f t="shared" si="102"/>
        <v>3</v>
      </c>
      <c r="AI228" s="3">
        <f t="shared" si="103"/>
        <v>6</v>
      </c>
      <c r="AJ228" s="3">
        <f t="shared" si="104"/>
        <v>8</v>
      </c>
      <c r="AK228" s="3">
        <f t="shared" si="105"/>
        <v>3</v>
      </c>
      <c r="AL228" s="3">
        <f t="shared" si="106"/>
        <v>7</v>
      </c>
      <c r="AM228" s="3">
        <f t="shared" si="107"/>
        <v>10</v>
      </c>
      <c r="AN228" s="3">
        <f t="shared" si="108"/>
        <v>7</v>
      </c>
      <c r="AO228" s="3">
        <f t="shared" si="109"/>
        <v>10</v>
      </c>
      <c r="AP228" s="3">
        <f t="shared" si="110"/>
        <v>5</v>
      </c>
      <c r="AQ228" s="3">
        <f t="shared" si="111"/>
        <v>11</v>
      </c>
      <c r="AR228" s="3">
        <f t="shared" si="119"/>
        <v>1000000</v>
      </c>
      <c r="AS228" s="3">
        <f>Y0!V1327</f>
        <v>999976.1</v>
      </c>
      <c r="AT228">
        <v>227</v>
      </c>
      <c r="AU228" s="3">
        <f t="shared" si="113"/>
        <v>999976.1</v>
      </c>
      <c r="AV228" s="3">
        <f t="shared" si="114"/>
        <v>999961.59999999998</v>
      </c>
      <c r="AW228" s="3">
        <f t="shared" si="115"/>
        <v>999994.1</v>
      </c>
      <c r="AX228" s="3">
        <v>227</v>
      </c>
      <c r="AY228">
        <f t="shared" si="116"/>
        <v>37.123106012293746</v>
      </c>
      <c r="AZ228">
        <f t="shared" si="117"/>
        <v>14.849242404917497</v>
      </c>
      <c r="BA228">
        <f t="shared" si="118"/>
        <v>18.738329701443508</v>
      </c>
    </row>
    <row r="229" spans="1:53" x14ac:dyDescent="0.3">
      <c r="A229" s="1" t="s">
        <v>227</v>
      </c>
      <c r="B229" s="1">
        <v>5.1943249896296297</v>
      </c>
      <c r="C229" s="1">
        <v>2.55777320315282</v>
      </c>
      <c r="D229" s="1">
        <v>13.820241598313</v>
      </c>
      <c r="E229" s="1">
        <v>3.4250909044917801</v>
      </c>
      <c r="F229" s="1">
        <v>1.8609843705517899</v>
      </c>
      <c r="G229" s="1">
        <v>1.7321228691153101</v>
      </c>
      <c r="H229" s="1">
        <v>5.0140352076128103</v>
      </c>
      <c r="I229" s="1">
        <v>1.80882414794395</v>
      </c>
      <c r="J229" s="1">
        <v>0.83829694968358404</v>
      </c>
      <c r="K229" s="1">
        <v>0.43851466118486598</v>
      </c>
      <c r="L229" s="1">
        <v>1.2116583796570899</v>
      </c>
      <c r="M229" s="1">
        <v>0.90738308756398101</v>
      </c>
      <c r="N229" s="1">
        <v>4.0901950821714701</v>
      </c>
      <c r="O229" s="1">
        <v>11.1452869270382</v>
      </c>
      <c r="P229" s="1">
        <v>32.763252331627797</v>
      </c>
      <c r="Q229" s="1">
        <v>2.5458322776209301</v>
      </c>
      <c r="R229" s="1">
        <v>2.7107127075582298</v>
      </c>
      <c r="S229" s="1">
        <v>3.5880379726649299</v>
      </c>
      <c r="T229" s="1">
        <v>21.531200304270101</v>
      </c>
      <c r="U229" s="1">
        <v>1.87593265795384</v>
      </c>
      <c r="V229" s="1">
        <v>1000000</v>
      </c>
      <c r="W229" s="1" t="str">
        <f t="shared" si="92"/>
        <v>NY228</v>
      </c>
      <c r="X229" s="3">
        <f t="shared" si="112"/>
        <v>5</v>
      </c>
      <c r="Y229" s="3">
        <f t="shared" si="93"/>
        <v>6</v>
      </c>
      <c r="Z229" s="3">
        <f t="shared" si="94"/>
        <v>1</v>
      </c>
      <c r="AA229" s="3">
        <f t="shared" si="95"/>
        <v>8</v>
      </c>
      <c r="AB229" s="3">
        <f t="shared" si="96"/>
        <v>6</v>
      </c>
      <c r="AC229" s="3">
        <f t="shared" si="97"/>
        <v>2</v>
      </c>
      <c r="AD229" s="3">
        <f t="shared" si="98"/>
        <v>4</v>
      </c>
      <c r="AE229" s="3">
        <f t="shared" si="99"/>
        <v>7</v>
      </c>
      <c r="AF229" s="3">
        <f t="shared" si="100"/>
        <v>9</v>
      </c>
      <c r="AG229" s="3">
        <f t="shared" si="101"/>
        <v>8</v>
      </c>
      <c r="AH229" s="3">
        <f t="shared" si="102"/>
        <v>4</v>
      </c>
      <c r="AI229" s="3">
        <f t="shared" si="103"/>
        <v>7</v>
      </c>
      <c r="AJ229" s="3">
        <f t="shared" si="104"/>
        <v>7</v>
      </c>
      <c r="AK229" s="3">
        <f t="shared" si="105"/>
        <v>2</v>
      </c>
      <c r="AL229" s="3">
        <f t="shared" si="106"/>
        <v>2</v>
      </c>
      <c r="AM229" s="3">
        <f t="shared" si="107"/>
        <v>11</v>
      </c>
      <c r="AN229" s="3">
        <f t="shared" si="108"/>
        <v>8</v>
      </c>
      <c r="AO229" s="3">
        <f t="shared" si="109"/>
        <v>7</v>
      </c>
      <c r="AP229" s="3">
        <f t="shared" si="110"/>
        <v>2</v>
      </c>
      <c r="AQ229" s="3">
        <f t="shared" si="111"/>
        <v>11</v>
      </c>
      <c r="AR229" s="3">
        <f t="shared" si="119"/>
        <v>1000000</v>
      </c>
      <c r="AS229" s="3">
        <f>Y0!V1328</f>
        <v>1000000.1</v>
      </c>
      <c r="AT229">
        <v>228</v>
      </c>
      <c r="AU229" s="3">
        <f t="shared" si="113"/>
        <v>1000000.1</v>
      </c>
      <c r="AV229" s="3">
        <f t="shared" si="114"/>
        <v>999954.6</v>
      </c>
      <c r="AW229" s="3">
        <f t="shared" si="115"/>
        <v>999989.1</v>
      </c>
      <c r="AX229" s="3">
        <v>228</v>
      </c>
      <c r="AY229">
        <f t="shared" si="116"/>
        <v>20.152543263816604</v>
      </c>
      <c r="AZ229">
        <f t="shared" si="117"/>
        <v>19.798989873223331</v>
      </c>
      <c r="BA229">
        <f t="shared" si="118"/>
        <v>15.202795795510772</v>
      </c>
    </row>
    <row r="230" spans="1:53" x14ac:dyDescent="0.3">
      <c r="A230" s="1" t="s">
        <v>228</v>
      </c>
      <c r="B230" s="1">
        <v>4.7269280213977201</v>
      </c>
      <c r="C230" s="1">
        <v>3.4071816213561501</v>
      </c>
      <c r="D230" s="1">
        <v>14.1046274939106</v>
      </c>
      <c r="E230" s="1">
        <v>3.5133950198714099</v>
      </c>
      <c r="F230" s="1">
        <v>1.4319739243299801</v>
      </c>
      <c r="G230" s="1">
        <v>1.5428882532338599</v>
      </c>
      <c r="H230" s="1">
        <v>5.1126950918712097</v>
      </c>
      <c r="I230" s="1">
        <v>1.6954061441752599</v>
      </c>
      <c r="J230" s="1">
        <v>0.80335335351379</v>
      </c>
      <c r="K230" s="1">
        <v>0.47272605595357298</v>
      </c>
      <c r="L230" s="1">
        <v>1.1851505195260199</v>
      </c>
      <c r="M230" s="1">
        <v>0.96568876304684903</v>
      </c>
      <c r="N230" s="1">
        <v>4.5548043996588898</v>
      </c>
      <c r="O230" s="1">
        <v>7.1569954418492996</v>
      </c>
      <c r="P230" s="1">
        <v>45.194463336901698</v>
      </c>
      <c r="Q230" s="1">
        <v>2.92416300474975</v>
      </c>
      <c r="R230" s="1">
        <v>3.4403177090437298</v>
      </c>
      <c r="S230" s="1">
        <v>3.3829838446296101</v>
      </c>
      <c r="T230" s="1">
        <v>23.006260115527098</v>
      </c>
      <c r="U230" s="1">
        <v>2.0427968265810899</v>
      </c>
      <c r="V230" s="1">
        <v>1000000</v>
      </c>
      <c r="W230" s="1" t="str">
        <f t="shared" si="92"/>
        <v>NY229</v>
      </c>
      <c r="X230" s="3">
        <f t="shared" si="112"/>
        <v>5</v>
      </c>
      <c r="Y230" s="3">
        <f t="shared" si="93"/>
        <v>3</v>
      </c>
      <c r="Z230" s="3">
        <f t="shared" si="94"/>
        <v>1</v>
      </c>
      <c r="AA230" s="3">
        <f t="shared" si="95"/>
        <v>8</v>
      </c>
      <c r="AB230" s="3">
        <f t="shared" si="96"/>
        <v>10</v>
      </c>
      <c r="AC230" s="3">
        <f t="shared" si="97"/>
        <v>3</v>
      </c>
      <c r="AD230" s="3">
        <f t="shared" si="98"/>
        <v>3</v>
      </c>
      <c r="AE230" s="3">
        <f t="shared" si="99"/>
        <v>7</v>
      </c>
      <c r="AF230" s="3">
        <f t="shared" si="100"/>
        <v>10</v>
      </c>
      <c r="AG230" s="3">
        <f t="shared" si="101"/>
        <v>7</v>
      </c>
      <c r="AH230" s="3">
        <f t="shared" si="102"/>
        <v>4</v>
      </c>
      <c r="AI230" s="3">
        <f t="shared" si="103"/>
        <v>6</v>
      </c>
      <c r="AJ230" s="3">
        <f t="shared" si="104"/>
        <v>7</v>
      </c>
      <c r="AK230" s="3">
        <f t="shared" si="105"/>
        <v>5</v>
      </c>
      <c r="AL230" s="3">
        <f t="shared" si="106"/>
        <v>1</v>
      </c>
      <c r="AM230" s="3">
        <f t="shared" si="107"/>
        <v>10</v>
      </c>
      <c r="AN230" s="3">
        <f t="shared" si="108"/>
        <v>7</v>
      </c>
      <c r="AO230" s="3">
        <f t="shared" si="109"/>
        <v>8</v>
      </c>
      <c r="AP230" s="3">
        <f t="shared" si="110"/>
        <v>1</v>
      </c>
      <c r="AQ230" s="3">
        <f t="shared" si="111"/>
        <v>10</v>
      </c>
      <c r="AR230" s="3">
        <f t="shared" si="119"/>
        <v>1000000</v>
      </c>
      <c r="AS230" s="3">
        <f>Y0!V1329</f>
        <v>1000001.1</v>
      </c>
      <c r="AT230">
        <v>229</v>
      </c>
      <c r="AU230" s="3">
        <f t="shared" si="113"/>
        <v>1000001.1</v>
      </c>
      <c r="AV230" s="3">
        <f t="shared" si="114"/>
        <v>999961.59999999998</v>
      </c>
      <c r="AW230" s="3">
        <f t="shared" si="115"/>
        <v>999994.1</v>
      </c>
      <c r="AX230" s="3">
        <v>229</v>
      </c>
      <c r="AY230">
        <f t="shared" si="116"/>
        <v>19.445436482630058</v>
      </c>
      <c r="AZ230">
        <f t="shared" si="117"/>
        <v>14.849242404917497</v>
      </c>
      <c r="BA230">
        <f t="shared" si="118"/>
        <v>18.738329701443508</v>
      </c>
    </row>
    <row r="231" spans="1:53" x14ac:dyDescent="0.3">
      <c r="A231" s="1" t="s">
        <v>229</v>
      </c>
      <c r="B231" s="1">
        <v>4.2701328719582499</v>
      </c>
      <c r="C231" s="1">
        <v>3.77263819288939</v>
      </c>
      <c r="D231" s="1">
        <v>14.0038779301905</v>
      </c>
      <c r="E231" s="1">
        <v>3.1477957966743602</v>
      </c>
      <c r="F231" s="1">
        <v>1.1959982029551</v>
      </c>
      <c r="G231" s="1">
        <v>1.6802762654566701</v>
      </c>
      <c r="H231" s="1">
        <v>5.1089345696737496</v>
      </c>
      <c r="I231" s="1">
        <v>1.8951902617804599</v>
      </c>
      <c r="J231" s="1">
        <v>0.81619356896352002</v>
      </c>
      <c r="K231" s="1">
        <v>0.47051217742254797</v>
      </c>
      <c r="L231" s="1">
        <v>0.98081725064398095</v>
      </c>
      <c r="M231" s="1">
        <v>0.97237273877217401</v>
      </c>
      <c r="N231" s="1">
        <v>6.0924439314654597</v>
      </c>
      <c r="O231" s="1">
        <v>5.3362723279127797</v>
      </c>
      <c r="P231" s="1">
        <v>43.5304937115516</v>
      </c>
      <c r="Q231" s="1">
        <v>4.3111571550322001</v>
      </c>
      <c r="R231" s="1">
        <v>2.4578508993131698</v>
      </c>
      <c r="S231" s="1">
        <v>3.6089951769038602</v>
      </c>
      <c r="T231" s="1">
        <v>21.2794356158591</v>
      </c>
      <c r="U231" s="1">
        <v>1.9365043952060399</v>
      </c>
      <c r="V231" s="1">
        <v>1000000</v>
      </c>
      <c r="W231" s="1" t="str">
        <f t="shared" si="92"/>
        <v>NY230</v>
      </c>
      <c r="X231" s="3">
        <f t="shared" si="112"/>
        <v>6</v>
      </c>
      <c r="Y231" s="3">
        <f t="shared" si="93"/>
        <v>2</v>
      </c>
      <c r="Z231" s="3">
        <f t="shared" si="94"/>
        <v>1</v>
      </c>
      <c r="AA231" s="3">
        <f t="shared" si="95"/>
        <v>9</v>
      </c>
      <c r="AB231" s="3">
        <f t="shared" si="96"/>
        <v>11</v>
      </c>
      <c r="AC231" s="3">
        <f t="shared" si="97"/>
        <v>3</v>
      </c>
      <c r="AD231" s="3">
        <f t="shared" si="98"/>
        <v>4</v>
      </c>
      <c r="AE231" s="3">
        <f t="shared" si="99"/>
        <v>6</v>
      </c>
      <c r="AF231" s="3">
        <f t="shared" si="100"/>
        <v>10</v>
      </c>
      <c r="AG231" s="3">
        <f t="shared" si="101"/>
        <v>7</v>
      </c>
      <c r="AH231" s="3">
        <f t="shared" si="102"/>
        <v>5</v>
      </c>
      <c r="AI231" s="3">
        <f t="shared" si="103"/>
        <v>6</v>
      </c>
      <c r="AJ231" s="3">
        <f t="shared" si="104"/>
        <v>6</v>
      </c>
      <c r="AK231" s="3">
        <f t="shared" si="105"/>
        <v>7</v>
      </c>
      <c r="AL231" s="3">
        <f t="shared" si="106"/>
        <v>1</v>
      </c>
      <c r="AM231" s="3">
        <f t="shared" si="107"/>
        <v>10</v>
      </c>
      <c r="AN231" s="3">
        <f t="shared" si="108"/>
        <v>9</v>
      </c>
      <c r="AO231" s="3">
        <f t="shared" si="109"/>
        <v>7</v>
      </c>
      <c r="AP231" s="3">
        <f t="shared" si="110"/>
        <v>2</v>
      </c>
      <c r="AQ231" s="3">
        <f t="shared" si="111"/>
        <v>10</v>
      </c>
      <c r="AR231" s="3">
        <f t="shared" si="119"/>
        <v>1000000</v>
      </c>
      <c r="AS231" s="3">
        <f>Y0!V1330</f>
        <v>999995.1</v>
      </c>
      <c r="AT231">
        <v>230</v>
      </c>
      <c r="AU231" s="3">
        <f t="shared" si="113"/>
        <v>999995.1</v>
      </c>
      <c r="AV231" s="3">
        <f t="shared" si="114"/>
        <v>999957.6</v>
      </c>
      <c r="AW231" s="3">
        <f t="shared" si="115"/>
        <v>999995.1</v>
      </c>
      <c r="AX231" s="3">
        <v>230</v>
      </c>
      <c r="AY231">
        <f t="shared" si="116"/>
        <v>23.688077169749342</v>
      </c>
      <c r="AZ231">
        <f t="shared" si="117"/>
        <v>17.677669529663689</v>
      </c>
      <c r="BA231">
        <f t="shared" si="118"/>
        <v>19.445436482630058</v>
      </c>
    </row>
    <row r="232" spans="1:53" x14ac:dyDescent="0.3">
      <c r="A232" s="1" t="s">
        <v>230</v>
      </c>
      <c r="B232" s="1">
        <v>4.8690647272402403</v>
      </c>
      <c r="C232" s="1">
        <v>4.02554509215115</v>
      </c>
      <c r="D232" s="1">
        <v>13.395494116712999</v>
      </c>
      <c r="E232" s="1">
        <v>3.1593792639234399</v>
      </c>
      <c r="F232" s="1">
        <v>1.46170476121807</v>
      </c>
      <c r="G232" s="1">
        <v>2.0163254372405599</v>
      </c>
      <c r="H232" s="1">
        <v>6.04447614339119</v>
      </c>
      <c r="I232" s="1">
        <v>1.9639003366343999</v>
      </c>
      <c r="J232" s="1">
        <v>0.78524581702333995</v>
      </c>
      <c r="K232" s="1">
        <v>0.51391270324026705</v>
      </c>
      <c r="L232" s="1">
        <v>2.34193004736245</v>
      </c>
      <c r="M232" s="1">
        <v>0.94562578411707399</v>
      </c>
      <c r="N232" s="1">
        <v>3.7556442893574999</v>
      </c>
      <c r="O232" s="1">
        <v>6.1982391610664198</v>
      </c>
      <c r="P232" s="1">
        <v>39.972700205630602</v>
      </c>
      <c r="Q232" s="1">
        <v>4.20645622182826</v>
      </c>
      <c r="R232" s="1">
        <v>2.7323686808799601</v>
      </c>
      <c r="S232" s="1">
        <v>3.3470485057402199</v>
      </c>
      <c r="T232" s="1">
        <v>21.732788934617499</v>
      </c>
      <c r="U232" s="1">
        <v>0.95818493905573998</v>
      </c>
      <c r="V232" s="1">
        <v>1000000</v>
      </c>
      <c r="W232" s="1" t="str">
        <f t="shared" si="92"/>
        <v>NY231</v>
      </c>
      <c r="X232" s="3">
        <f t="shared" si="112"/>
        <v>5</v>
      </c>
      <c r="Y232" s="3">
        <f t="shared" si="93"/>
        <v>2</v>
      </c>
      <c r="Z232" s="3">
        <f t="shared" si="94"/>
        <v>1</v>
      </c>
      <c r="AA232" s="3">
        <f t="shared" si="95"/>
        <v>9</v>
      </c>
      <c r="AB232" s="3">
        <f t="shared" si="96"/>
        <v>9</v>
      </c>
      <c r="AC232" s="3">
        <f t="shared" si="97"/>
        <v>2</v>
      </c>
      <c r="AD232" s="3">
        <f t="shared" si="98"/>
        <v>3</v>
      </c>
      <c r="AE232" s="3">
        <f t="shared" si="99"/>
        <v>6</v>
      </c>
      <c r="AF232" s="3">
        <f t="shared" si="100"/>
        <v>10</v>
      </c>
      <c r="AG232" s="3">
        <f t="shared" si="101"/>
        <v>6</v>
      </c>
      <c r="AH232" s="3">
        <f t="shared" si="102"/>
        <v>3</v>
      </c>
      <c r="AI232" s="3">
        <f t="shared" si="103"/>
        <v>7</v>
      </c>
      <c r="AJ232" s="3">
        <f t="shared" si="104"/>
        <v>8</v>
      </c>
      <c r="AK232" s="3">
        <f t="shared" si="105"/>
        <v>6</v>
      </c>
      <c r="AL232" s="3">
        <f t="shared" si="106"/>
        <v>1</v>
      </c>
      <c r="AM232" s="3">
        <f t="shared" si="107"/>
        <v>10</v>
      </c>
      <c r="AN232" s="3">
        <f t="shared" si="108"/>
        <v>8</v>
      </c>
      <c r="AO232" s="3">
        <f t="shared" si="109"/>
        <v>8</v>
      </c>
      <c r="AP232" s="3">
        <f t="shared" si="110"/>
        <v>2</v>
      </c>
      <c r="AQ232" s="3">
        <f t="shared" si="111"/>
        <v>11</v>
      </c>
      <c r="AR232" s="3">
        <f t="shared" si="119"/>
        <v>1000000</v>
      </c>
      <c r="AS232" s="3">
        <f>Y0!V1331</f>
        <v>1000000.1</v>
      </c>
      <c r="AT232">
        <v>231</v>
      </c>
      <c r="AU232" s="3">
        <f t="shared" si="113"/>
        <v>1000000.1</v>
      </c>
      <c r="AV232" s="3">
        <f t="shared" si="114"/>
        <v>999957.6</v>
      </c>
      <c r="AW232" s="3">
        <f t="shared" si="115"/>
        <v>1000000.1</v>
      </c>
      <c r="AX232" s="3">
        <v>231</v>
      </c>
      <c r="AY232">
        <f t="shared" si="116"/>
        <v>20.152543263816604</v>
      </c>
      <c r="AZ232">
        <f t="shared" si="117"/>
        <v>17.677669529663689</v>
      </c>
      <c r="BA232">
        <f t="shared" si="118"/>
        <v>22.980970388562795</v>
      </c>
    </row>
    <row r="233" spans="1:53" x14ac:dyDescent="0.3">
      <c r="A233" s="1" t="s">
        <v>231</v>
      </c>
      <c r="B233" s="1">
        <v>4.0799854911344902</v>
      </c>
      <c r="C233" s="1">
        <v>4.01987786296867</v>
      </c>
      <c r="D233" s="1">
        <v>2.9120334101819298</v>
      </c>
      <c r="E233" s="1">
        <v>2.6081603971521399</v>
      </c>
      <c r="F233" s="1">
        <v>1.4916874648948499</v>
      </c>
      <c r="G233" s="1">
        <v>1.70253683102439</v>
      </c>
      <c r="H233" s="1">
        <v>2.6984082761583301</v>
      </c>
      <c r="I233" s="1">
        <v>1.5889388274588601</v>
      </c>
      <c r="J233" s="1">
        <v>0.79381096411614105</v>
      </c>
      <c r="K233" s="1">
        <v>0.49885776873427601</v>
      </c>
      <c r="L233" s="1">
        <v>0.81379642992706702</v>
      </c>
      <c r="M233" s="1">
        <v>0.97510426038184495</v>
      </c>
      <c r="N233" s="1">
        <v>3.3970367463217301</v>
      </c>
      <c r="O233" s="1">
        <v>4.2107319539695496</v>
      </c>
      <c r="P233" s="1">
        <v>10.4936132932378</v>
      </c>
      <c r="Q233" s="1">
        <v>5.0775697596022296</v>
      </c>
      <c r="R233" s="1">
        <v>2.83457611837727</v>
      </c>
      <c r="S233" s="1">
        <v>2.6775496526495202</v>
      </c>
      <c r="T233" s="1">
        <v>4.1041464604821103</v>
      </c>
      <c r="U233" s="1">
        <v>2.84898455128564</v>
      </c>
      <c r="V233" s="1">
        <v>1000000</v>
      </c>
      <c r="W233" s="1" t="str">
        <f t="shared" si="92"/>
        <v>NY232</v>
      </c>
      <c r="X233" s="3">
        <f t="shared" si="112"/>
        <v>6</v>
      </c>
      <c r="Y233" s="3">
        <f t="shared" si="93"/>
        <v>2</v>
      </c>
      <c r="Z233" s="3">
        <f t="shared" si="94"/>
        <v>8</v>
      </c>
      <c r="AA233" s="3">
        <f t="shared" si="95"/>
        <v>10</v>
      </c>
      <c r="AB233" s="3">
        <f t="shared" si="96"/>
        <v>9</v>
      </c>
      <c r="AC233" s="3">
        <f t="shared" si="97"/>
        <v>2</v>
      </c>
      <c r="AD233" s="3">
        <f t="shared" si="98"/>
        <v>6</v>
      </c>
      <c r="AE233" s="3">
        <f t="shared" si="99"/>
        <v>8</v>
      </c>
      <c r="AF233" s="3">
        <f t="shared" si="100"/>
        <v>10</v>
      </c>
      <c r="AG233" s="3">
        <f t="shared" si="101"/>
        <v>7</v>
      </c>
      <c r="AH233" s="3">
        <f t="shared" si="102"/>
        <v>7</v>
      </c>
      <c r="AI233" s="3">
        <f t="shared" si="103"/>
        <v>6</v>
      </c>
      <c r="AJ233" s="3">
        <f t="shared" si="104"/>
        <v>9</v>
      </c>
      <c r="AK233" s="3">
        <f t="shared" si="105"/>
        <v>9</v>
      </c>
      <c r="AL233" s="3">
        <f t="shared" si="106"/>
        <v>6</v>
      </c>
      <c r="AM233" s="3">
        <f t="shared" si="107"/>
        <v>9</v>
      </c>
      <c r="AN233" s="3">
        <f t="shared" si="108"/>
        <v>8</v>
      </c>
      <c r="AO233" s="3">
        <f t="shared" si="109"/>
        <v>9</v>
      </c>
      <c r="AP233" s="3">
        <f t="shared" si="110"/>
        <v>8</v>
      </c>
      <c r="AQ233" s="3">
        <f t="shared" si="111"/>
        <v>9</v>
      </c>
      <c r="AR233" s="3">
        <f t="shared" si="119"/>
        <v>1000000</v>
      </c>
      <c r="AS233" s="3">
        <f>Y0!V1332</f>
        <v>999964.1</v>
      </c>
      <c r="AT233">
        <v>232</v>
      </c>
      <c r="AU233" s="3">
        <f t="shared" si="113"/>
        <v>999964.1</v>
      </c>
      <c r="AV233" s="3">
        <f t="shared" si="114"/>
        <v>999976.1</v>
      </c>
      <c r="AW233" s="3">
        <f t="shared" si="115"/>
        <v>999982.6</v>
      </c>
      <c r="AX233" s="3">
        <v>232</v>
      </c>
      <c r="AY233">
        <f t="shared" si="116"/>
        <v>45.608387386532314</v>
      </c>
      <c r="AZ233">
        <f t="shared" si="117"/>
        <v>4.5961940777125587</v>
      </c>
      <c r="BA233">
        <f t="shared" si="118"/>
        <v>10.606601717798213</v>
      </c>
    </row>
    <row r="234" spans="1:53" x14ac:dyDescent="0.3">
      <c r="A234" s="1" t="s">
        <v>232</v>
      </c>
      <c r="B234" s="1">
        <v>4.1618056045517298</v>
      </c>
      <c r="C234" s="1">
        <v>3.5823652128749401</v>
      </c>
      <c r="D234" s="1">
        <v>3.6835856975932302</v>
      </c>
      <c r="E234" s="1">
        <v>2.8695344475750399</v>
      </c>
      <c r="F234" s="1">
        <v>1.4065758761224001</v>
      </c>
      <c r="G234" s="1">
        <v>1.8342804330661999</v>
      </c>
      <c r="H234" s="1">
        <v>2.5622819489969602</v>
      </c>
      <c r="I234" s="1">
        <v>1.5453952577272101</v>
      </c>
      <c r="J234" s="1">
        <v>0.80954096048806701</v>
      </c>
      <c r="K234" s="1">
        <v>0.52171506004437396</v>
      </c>
      <c r="L234" s="1">
        <v>0.85497793991031401</v>
      </c>
      <c r="M234" s="1">
        <v>0.94709721871803698</v>
      </c>
      <c r="N234" s="1">
        <v>4.1740166630527398</v>
      </c>
      <c r="O234" s="1">
        <v>4.1649124755468199</v>
      </c>
      <c r="P234" s="1">
        <v>12.208113150219599</v>
      </c>
      <c r="Q234" s="1">
        <v>4.8437089586029103</v>
      </c>
      <c r="R234" s="1">
        <v>3.46590617323029</v>
      </c>
      <c r="S234" s="1">
        <v>3.16792476461749</v>
      </c>
      <c r="T234" s="1">
        <v>5.4279955025942304</v>
      </c>
      <c r="U234" s="1">
        <v>3.1944069901238099</v>
      </c>
      <c r="V234" s="1">
        <v>1000000</v>
      </c>
      <c r="W234" s="1" t="str">
        <f t="shared" si="92"/>
        <v>NY233</v>
      </c>
      <c r="X234" s="3">
        <f t="shared" si="112"/>
        <v>6</v>
      </c>
      <c r="Y234" s="3">
        <f t="shared" si="93"/>
        <v>3</v>
      </c>
      <c r="Z234" s="3">
        <f t="shared" si="94"/>
        <v>7</v>
      </c>
      <c r="AA234" s="3">
        <f t="shared" si="95"/>
        <v>9</v>
      </c>
      <c r="AB234" s="3">
        <f t="shared" si="96"/>
        <v>10</v>
      </c>
      <c r="AC234" s="3">
        <f t="shared" si="97"/>
        <v>2</v>
      </c>
      <c r="AD234" s="3">
        <f t="shared" si="98"/>
        <v>7</v>
      </c>
      <c r="AE234" s="3">
        <f t="shared" si="99"/>
        <v>8</v>
      </c>
      <c r="AF234" s="3">
        <f t="shared" si="100"/>
        <v>10</v>
      </c>
      <c r="AG234" s="3">
        <f t="shared" si="101"/>
        <v>6</v>
      </c>
      <c r="AH234" s="3">
        <f t="shared" si="102"/>
        <v>6</v>
      </c>
      <c r="AI234" s="3">
        <f t="shared" si="103"/>
        <v>7</v>
      </c>
      <c r="AJ234" s="3">
        <f t="shared" si="104"/>
        <v>7</v>
      </c>
      <c r="AK234" s="3">
        <f t="shared" si="105"/>
        <v>9</v>
      </c>
      <c r="AL234" s="3">
        <f t="shared" si="106"/>
        <v>5</v>
      </c>
      <c r="AM234" s="3">
        <f t="shared" si="107"/>
        <v>9</v>
      </c>
      <c r="AN234" s="3">
        <f t="shared" si="108"/>
        <v>7</v>
      </c>
      <c r="AO234" s="3">
        <f t="shared" si="109"/>
        <v>8</v>
      </c>
      <c r="AP234" s="3">
        <f t="shared" si="110"/>
        <v>7</v>
      </c>
      <c r="AQ234" s="3">
        <f t="shared" si="111"/>
        <v>9</v>
      </c>
      <c r="AR234" s="3">
        <f t="shared" si="119"/>
        <v>1000000</v>
      </c>
      <c r="AS234" s="3">
        <f>Y0!V1333</f>
        <v>999970.1</v>
      </c>
      <c r="AT234">
        <v>233</v>
      </c>
      <c r="AU234" s="3">
        <f t="shared" si="113"/>
        <v>999970.1</v>
      </c>
      <c r="AV234" s="3">
        <f t="shared" si="114"/>
        <v>999974.6</v>
      </c>
      <c r="AW234" s="3">
        <f t="shared" si="115"/>
        <v>999978.1</v>
      </c>
      <c r="AX234" s="3">
        <v>233</v>
      </c>
      <c r="AY234">
        <f t="shared" si="116"/>
        <v>41.36574669941303</v>
      </c>
      <c r="AZ234">
        <f t="shared" si="117"/>
        <v>5.6568542494923806</v>
      </c>
      <c r="BA234">
        <f t="shared" si="118"/>
        <v>7.4246212024587486</v>
      </c>
    </row>
    <row r="235" spans="1:53" x14ac:dyDescent="0.3">
      <c r="A235" s="1" t="s">
        <v>233</v>
      </c>
      <c r="B235" s="1">
        <v>3.9387764236441098</v>
      </c>
      <c r="C235" s="1">
        <v>4.8462989345593801</v>
      </c>
      <c r="D235" s="1">
        <v>3.7995142334940302</v>
      </c>
      <c r="E235" s="1">
        <v>2.2701509993775799</v>
      </c>
      <c r="F235" s="1">
        <v>1.39671231515787</v>
      </c>
      <c r="G235" s="1">
        <v>2.0105353729865101</v>
      </c>
      <c r="H235" s="1">
        <v>2.22199304189897</v>
      </c>
      <c r="I235" s="1">
        <v>1.5362993107179701</v>
      </c>
      <c r="J235" s="1">
        <v>0.818143375230866</v>
      </c>
      <c r="K235" s="1">
        <v>0.62980485352396398</v>
      </c>
      <c r="L235" s="1">
        <v>0.87206591638978204</v>
      </c>
      <c r="M235" s="1">
        <v>0.90091631897990299</v>
      </c>
      <c r="N235" s="1">
        <v>4.3811582162039597</v>
      </c>
      <c r="O235" s="1">
        <v>5.7931756546892803</v>
      </c>
      <c r="P235" s="1">
        <v>14.3998037238902</v>
      </c>
      <c r="Q235" s="1">
        <v>4.5427723085395</v>
      </c>
      <c r="R235" s="1">
        <v>3.62421642223996</v>
      </c>
      <c r="S235" s="1">
        <v>3.6149199112316199</v>
      </c>
      <c r="T235" s="1">
        <v>7.4564526936462103</v>
      </c>
      <c r="U235" s="1">
        <v>3.4042355232328898</v>
      </c>
      <c r="V235" s="1">
        <v>1000000</v>
      </c>
      <c r="W235" s="1" t="str">
        <f t="shared" si="92"/>
        <v>NY234</v>
      </c>
      <c r="X235" s="3">
        <f t="shared" si="112"/>
        <v>7</v>
      </c>
      <c r="Y235" s="3">
        <f t="shared" si="93"/>
        <v>1</v>
      </c>
      <c r="Z235" s="3">
        <f t="shared" si="94"/>
        <v>7</v>
      </c>
      <c r="AA235" s="3">
        <f t="shared" si="95"/>
        <v>11</v>
      </c>
      <c r="AB235" s="3">
        <f t="shared" si="96"/>
        <v>10</v>
      </c>
      <c r="AC235" s="3">
        <f t="shared" si="97"/>
        <v>2</v>
      </c>
      <c r="AD235" s="3">
        <f t="shared" si="98"/>
        <v>7</v>
      </c>
      <c r="AE235" s="3">
        <f t="shared" si="99"/>
        <v>9</v>
      </c>
      <c r="AF235" s="3">
        <f t="shared" si="100"/>
        <v>10</v>
      </c>
      <c r="AG235" s="3">
        <f t="shared" si="101"/>
        <v>5</v>
      </c>
      <c r="AH235" s="3">
        <f t="shared" si="102"/>
        <v>6</v>
      </c>
      <c r="AI235" s="3">
        <f t="shared" si="103"/>
        <v>8</v>
      </c>
      <c r="AJ235" s="3">
        <f t="shared" si="104"/>
        <v>7</v>
      </c>
      <c r="AK235" s="3">
        <f t="shared" si="105"/>
        <v>6</v>
      </c>
      <c r="AL235" s="3">
        <f t="shared" si="106"/>
        <v>4</v>
      </c>
      <c r="AM235" s="3">
        <f t="shared" si="107"/>
        <v>9</v>
      </c>
      <c r="AN235" s="3">
        <f t="shared" si="108"/>
        <v>7</v>
      </c>
      <c r="AO235" s="3">
        <f t="shared" si="109"/>
        <v>7</v>
      </c>
      <c r="AP235" s="3">
        <f t="shared" si="110"/>
        <v>5</v>
      </c>
      <c r="AQ235" s="3">
        <f t="shared" si="111"/>
        <v>9</v>
      </c>
      <c r="AR235" s="3">
        <f t="shared" si="119"/>
        <v>1000000</v>
      </c>
      <c r="AS235" s="3">
        <f>Y0!V1334</f>
        <v>999975.1</v>
      </c>
      <c r="AT235">
        <v>234</v>
      </c>
      <c r="AU235" s="3">
        <f t="shared" si="113"/>
        <v>999975.1</v>
      </c>
      <c r="AV235" s="3">
        <f t="shared" si="114"/>
        <v>999984.1</v>
      </c>
      <c r="AW235" s="3">
        <f t="shared" si="115"/>
        <v>999980.1</v>
      </c>
      <c r="AX235" s="3">
        <v>234</v>
      </c>
      <c r="AY235">
        <f t="shared" si="116"/>
        <v>37.830212793480293</v>
      </c>
      <c r="AZ235">
        <f t="shared" si="117"/>
        <v>1.0606601717798212</v>
      </c>
      <c r="BA235">
        <f t="shared" si="118"/>
        <v>8.8388347648318444</v>
      </c>
    </row>
    <row r="236" spans="1:53" x14ac:dyDescent="0.3">
      <c r="A236" s="1" t="s">
        <v>234</v>
      </c>
      <c r="B236" s="1">
        <v>1.7415364155350199</v>
      </c>
      <c r="C236" s="1">
        <v>3.83883110061808</v>
      </c>
      <c r="D236" s="1">
        <v>5.1080034675489099</v>
      </c>
      <c r="E236" s="1">
        <v>2.4635294217575701</v>
      </c>
      <c r="F236" s="1">
        <v>1.2204309166479601</v>
      </c>
      <c r="G236" s="1">
        <v>2.4214584935483101</v>
      </c>
      <c r="H236" s="1">
        <v>2.1477019101877302</v>
      </c>
      <c r="I236" s="1">
        <v>1.51900646049224</v>
      </c>
      <c r="J236" s="1">
        <v>0.79603723861879205</v>
      </c>
      <c r="K236" s="1">
        <v>0.71801046970399796</v>
      </c>
      <c r="L236" s="1">
        <v>0.97201622523756603</v>
      </c>
      <c r="M236" s="1">
        <v>0.90775888804845195</v>
      </c>
      <c r="N236" s="1">
        <v>5.8539568746349699</v>
      </c>
      <c r="O236" s="1">
        <v>5.6150348654796902</v>
      </c>
      <c r="P236" s="1">
        <v>14.6314969975473</v>
      </c>
      <c r="Q236" s="1">
        <v>4.6537265164760404</v>
      </c>
      <c r="R236" s="1">
        <v>2.9895278877973399</v>
      </c>
      <c r="S236" s="1">
        <v>2.76019896102324</v>
      </c>
      <c r="T236" s="1">
        <v>7.6332157099503197</v>
      </c>
      <c r="U236" s="1">
        <v>2.16122227807538</v>
      </c>
      <c r="V236" s="1">
        <v>1000000</v>
      </c>
      <c r="W236" s="1" t="str">
        <f t="shared" si="92"/>
        <v>NY235</v>
      </c>
      <c r="X236" s="3">
        <f t="shared" si="112"/>
        <v>11</v>
      </c>
      <c r="Y236" s="3">
        <f t="shared" si="93"/>
        <v>2</v>
      </c>
      <c r="Z236" s="3">
        <f t="shared" si="94"/>
        <v>5</v>
      </c>
      <c r="AA236" s="3">
        <f t="shared" si="95"/>
        <v>10</v>
      </c>
      <c r="AB236" s="3">
        <f t="shared" si="96"/>
        <v>11</v>
      </c>
      <c r="AC236" s="3">
        <f t="shared" si="97"/>
        <v>1</v>
      </c>
      <c r="AD236" s="3">
        <f t="shared" si="98"/>
        <v>8</v>
      </c>
      <c r="AE236" s="3">
        <f t="shared" si="99"/>
        <v>9</v>
      </c>
      <c r="AF236" s="3">
        <f t="shared" si="100"/>
        <v>10</v>
      </c>
      <c r="AG236" s="3">
        <f t="shared" si="101"/>
        <v>4</v>
      </c>
      <c r="AH236" s="3">
        <f t="shared" si="102"/>
        <v>5</v>
      </c>
      <c r="AI236" s="3">
        <f t="shared" si="103"/>
        <v>7</v>
      </c>
      <c r="AJ236" s="3">
        <f t="shared" si="104"/>
        <v>6</v>
      </c>
      <c r="AK236" s="3">
        <f t="shared" si="105"/>
        <v>7</v>
      </c>
      <c r="AL236" s="3">
        <f t="shared" si="106"/>
        <v>4</v>
      </c>
      <c r="AM236" s="3">
        <f t="shared" si="107"/>
        <v>9</v>
      </c>
      <c r="AN236" s="3">
        <f t="shared" si="108"/>
        <v>8</v>
      </c>
      <c r="AO236" s="3">
        <f t="shared" si="109"/>
        <v>9</v>
      </c>
      <c r="AP236" s="3">
        <f t="shared" si="110"/>
        <v>5</v>
      </c>
      <c r="AQ236" s="3">
        <f t="shared" si="111"/>
        <v>10</v>
      </c>
      <c r="AR236" s="3">
        <f t="shared" si="119"/>
        <v>1000000</v>
      </c>
      <c r="AS236" s="3">
        <f>Y0!V1335</f>
        <v>999967.1</v>
      </c>
      <c r="AT236">
        <v>235</v>
      </c>
      <c r="AU236" s="3">
        <f t="shared" si="113"/>
        <v>999967.1</v>
      </c>
      <c r="AV236" s="3">
        <f t="shared" si="114"/>
        <v>999982.6</v>
      </c>
      <c r="AW236" s="3">
        <f t="shared" si="115"/>
        <v>1000021.6</v>
      </c>
      <c r="AX236" s="3">
        <v>235</v>
      </c>
      <c r="AY236">
        <f t="shared" si="116"/>
        <v>43.487067042972676</v>
      </c>
      <c r="AZ236">
        <f t="shared" si="117"/>
        <v>0</v>
      </c>
      <c r="BA236">
        <f t="shared" si="118"/>
        <v>38.183766184073569</v>
      </c>
    </row>
    <row r="237" spans="1:53" x14ac:dyDescent="0.3">
      <c r="A237" s="1" t="s">
        <v>235</v>
      </c>
      <c r="B237" s="1">
        <v>2.7000580779029599</v>
      </c>
      <c r="C237" s="1">
        <v>4.18776769190496</v>
      </c>
      <c r="D237" s="1">
        <v>5.24103466651919</v>
      </c>
      <c r="E237" s="1">
        <v>2.9463530704640699</v>
      </c>
      <c r="F237" s="1">
        <v>1.26316354808621</v>
      </c>
      <c r="G237" s="1">
        <v>2.1856351636898901</v>
      </c>
      <c r="H237" s="1">
        <v>1.89764398656374</v>
      </c>
      <c r="I237" s="1">
        <v>1.5262620900222299</v>
      </c>
      <c r="J237" s="1">
        <v>0.807463260251579</v>
      </c>
      <c r="K237" s="1">
        <v>0.56022341829451805</v>
      </c>
      <c r="L237" s="1">
        <v>0.91072040198628701</v>
      </c>
      <c r="M237" s="1">
        <v>0.89000617095017498</v>
      </c>
      <c r="N237" s="1">
        <v>3.52270609553675</v>
      </c>
      <c r="O237" s="1">
        <v>5.1689516906505597</v>
      </c>
      <c r="P237" s="1">
        <v>14.8897534696801</v>
      </c>
      <c r="Q237" s="1">
        <v>4.2863483122998396</v>
      </c>
      <c r="R237" s="1">
        <v>3.1628348861599198</v>
      </c>
      <c r="S237" s="1">
        <v>4.6494280587738404</v>
      </c>
      <c r="T237" s="1">
        <v>8.7406998775966809</v>
      </c>
      <c r="U237" s="1">
        <v>2.78045871047004</v>
      </c>
      <c r="V237" s="1">
        <v>1000000</v>
      </c>
      <c r="W237" s="1" t="str">
        <f t="shared" si="92"/>
        <v>NY236</v>
      </c>
      <c r="X237" s="3">
        <f t="shared" si="112"/>
        <v>10</v>
      </c>
      <c r="Y237" s="3">
        <f t="shared" si="93"/>
        <v>2</v>
      </c>
      <c r="Z237" s="3">
        <f t="shared" si="94"/>
        <v>5</v>
      </c>
      <c r="AA237" s="3">
        <f t="shared" si="95"/>
        <v>9</v>
      </c>
      <c r="AB237" s="3">
        <f t="shared" si="96"/>
        <v>11</v>
      </c>
      <c r="AC237" s="3">
        <f t="shared" si="97"/>
        <v>1</v>
      </c>
      <c r="AD237" s="3">
        <f t="shared" si="98"/>
        <v>8</v>
      </c>
      <c r="AE237" s="3">
        <f t="shared" si="99"/>
        <v>9</v>
      </c>
      <c r="AF237" s="3">
        <f t="shared" si="100"/>
        <v>10</v>
      </c>
      <c r="AG237" s="3">
        <f t="shared" si="101"/>
        <v>5</v>
      </c>
      <c r="AH237" s="3">
        <f t="shared" si="102"/>
        <v>6</v>
      </c>
      <c r="AI237" s="3">
        <f t="shared" si="103"/>
        <v>8</v>
      </c>
      <c r="AJ237" s="3">
        <f t="shared" si="104"/>
        <v>8</v>
      </c>
      <c r="AK237" s="3">
        <f t="shared" si="105"/>
        <v>7</v>
      </c>
      <c r="AL237" s="3">
        <f t="shared" si="106"/>
        <v>4</v>
      </c>
      <c r="AM237" s="3">
        <f t="shared" si="107"/>
        <v>10</v>
      </c>
      <c r="AN237" s="3">
        <f t="shared" si="108"/>
        <v>8</v>
      </c>
      <c r="AO237" s="3">
        <f t="shared" si="109"/>
        <v>5</v>
      </c>
      <c r="AP237" s="3">
        <f t="shared" si="110"/>
        <v>4</v>
      </c>
      <c r="AQ237" s="3">
        <f t="shared" si="111"/>
        <v>9</v>
      </c>
      <c r="AR237" s="3">
        <f t="shared" si="119"/>
        <v>1000000</v>
      </c>
      <c r="AS237" s="3">
        <f>Y0!V1336</f>
        <v>999971.1</v>
      </c>
      <c r="AT237">
        <v>236</v>
      </c>
      <c r="AU237" s="3">
        <f t="shared" si="113"/>
        <v>999971.1</v>
      </c>
      <c r="AV237" s="3">
        <f t="shared" si="114"/>
        <v>999964.6</v>
      </c>
      <c r="AW237" s="3">
        <f t="shared" si="115"/>
        <v>1000024.6</v>
      </c>
      <c r="AX237" s="3">
        <v>236</v>
      </c>
      <c r="AY237">
        <f t="shared" si="116"/>
        <v>40.658639918226484</v>
      </c>
      <c r="AZ237">
        <f t="shared" si="117"/>
        <v>12.727922061357855</v>
      </c>
      <c r="BA237">
        <f t="shared" si="118"/>
        <v>40.305086527633208</v>
      </c>
    </row>
    <row r="238" spans="1:53" x14ac:dyDescent="0.3">
      <c r="A238" s="1" t="s">
        <v>236</v>
      </c>
      <c r="B238" s="1">
        <v>2.3445219428148101</v>
      </c>
      <c r="C238" s="1">
        <v>4.2248496539468903</v>
      </c>
      <c r="D238" s="1">
        <v>4.7511256848785504</v>
      </c>
      <c r="E238" s="1">
        <v>2.1775577110217399</v>
      </c>
      <c r="F238" s="1">
        <v>1.1896154289640699</v>
      </c>
      <c r="G238" s="1">
        <v>1.6442482030907699</v>
      </c>
      <c r="H238" s="1">
        <v>2.3397207310724601</v>
      </c>
      <c r="I238" s="1">
        <v>1.5903963602859199</v>
      </c>
      <c r="J238" s="1">
        <v>0.76431046000446801</v>
      </c>
      <c r="K238" s="1">
        <v>0.51788868242083697</v>
      </c>
      <c r="L238" s="1">
        <v>0.87877977528531404</v>
      </c>
      <c r="M238" s="1">
        <v>0.86453171623137404</v>
      </c>
      <c r="N238" s="1">
        <v>2.3643879598450099</v>
      </c>
      <c r="O238" s="1">
        <v>7.2312133121501097</v>
      </c>
      <c r="P238" s="1">
        <v>9.6063012066709597</v>
      </c>
      <c r="Q238" s="1">
        <v>3.3564614968289699</v>
      </c>
      <c r="R238" s="1">
        <v>3.8713784042580799</v>
      </c>
      <c r="S238" s="1">
        <v>6.1846119996095901</v>
      </c>
      <c r="T238" s="1">
        <v>7.2327326110689096</v>
      </c>
      <c r="U238" s="1">
        <v>2.91955243166547</v>
      </c>
      <c r="V238" s="1">
        <v>1000000</v>
      </c>
      <c r="W238" s="1" t="str">
        <f t="shared" si="92"/>
        <v>NY237</v>
      </c>
      <c r="X238" s="3">
        <f t="shared" si="112"/>
        <v>10</v>
      </c>
      <c r="Y238" s="3">
        <f t="shared" si="93"/>
        <v>2</v>
      </c>
      <c r="Z238" s="3">
        <f t="shared" si="94"/>
        <v>6</v>
      </c>
      <c r="AA238" s="3">
        <f t="shared" si="95"/>
        <v>11</v>
      </c>
      <c r="AB238" s="3">
        <f t="shared" si="96"/>
        <v>11</v>
      </c>
      <c r="AC238" s="3">
        <f t="shared" si="97"/>
        <v>3</v>
      </c>
      <c r="AD238" s="3">
        <f t="shared" si="98"/>
        <v>7</v>
      </c>
      <c r="AE238" s="3">
        <f t="shared" si="99"/>
        <v>8</v>
      </c>
      <c r="AF238" s="3">
        <f t="shared" si="100"/>
        <v>10</v>
      </c>
      <c r="AG238" s="3">
        <f t="shared" si="101"/>
        <v>6</v>
      </c>
      <c r="AH238" s="3">
        <f t="shared" si="102"/>
        <v>6</v>
      </c>
      <c r="AI238" s="3">
        <f t="shared" si="103"/>
        <v>8</v>
      </c>
      <c r="AJ238" s="3">
        <f t="shared" si="104"/>
        <v>10</v>
      </c>
      <c r="AK238" s="3">
        <f t="shared" si="105"/>
        <v>5</v>
      </c>
      <c r="AL238" s="3">
        <f t="shared" si="106"/>
        <v>7</v>
      </c>
      <c r="AM238" s="3">
        <f t="shared" si="107"/>
        <v>10</v>
      </c>
      <c r="AN238" s="3">
        <f t="shared" si="108"/>
        <v>6</v>
      </c>
      <c r="AO238" s="3">
        <f t="shared" si="109"/>
        <v>3</v>
      </c>
      <c r="AP238" s="3">
        <f t="shared" si="110"/>
        <v>5</v>
      </c>
      <c r="AQ238" s="3">
        <f t="shared" si="111"/>
        <v>9</v>
      </c>
      <c r="AR238" s="3">
        <f t="shared" si="119"/>
        <v>1000000</v>
      </c>
      <c r="AS238" s="3">
        <f>Y0!V1337</f>
        <v>999967.1</v>
      </c>
      <c r="AT238">
        <v>237</v>
      </c>
      <c r="AU238" s="3">
        <f t="shared" si="113"/>
        <v>999967.1</v>
      </c>
      <c r="AV238" s="3">
        <f t="shared" si="114"/>
        <v>999949.1</v>
      </c>
      <c r="AW238" s="3">
        <f t="shared" si="115"/>
        <v>999987.1</v>
      </c>
      <c r="AX238" s="3">
        <v>237</v>
      </c>
      <c r="AY238">
        <f t="shared" si="116"/>
        <v>43.487067042972676</v>
      </c>
      <c r="AZ238">
        <f t="shared" si="117"/>
        <v>23.688077169749342</v>
      </c>
      <c r="BA238">
        <f t="shared" si="118"/>
        <v>13.788582233137676</v>
      </c>
    </row>
    <row r="239" spans="1:53" x14ac:dyDescent="0.3">
      <c r="A239" s="1" t="s">
        <v>237</v>
      </c>
      <c r="B239" s="1">
        <v>2.5004735069189898</v>
      </c>
      <c r="C239" s="1">
        <v>4.6987340210617097</v>
      </c>
      <c r="D239" s="1">
        <v>4.7804167657554801</v>
      </c>
      <c r="E239" s="1">
        <v>2.13227398677589</v>
      </c>
      <c r="F239" s="1">
        <v>1.3240631557745499</v>
      </c>
      <c r="G239" s="1">
        <v>1.4686530681689101</v>
      </c>
      <c r="H239" s="1">
        <v>2.2240210145297801</v>
      </c>
      <c r="I239" s="1">
        <v>1.5306439257229301</v>
      </c>
      <c r="J239" s="1">
        <v>0.75296473219642601</v>
      </c>
      <c r="K239" s="1">
        <v>0.50399817319913598</v>
      </c>
      <c r="L239" s="1">
        <v>0.88681605516131301</v>
      </c>
      <c r="M239" s="1">
        <v>0.86650575724096801</v>
      </c>
      <c r="N239" s="1">
        <v>3.5859185215788401</v>
      </c>
      <c r="O239" s="1">
        <v>6.9759220169547804</v>
      </c>
      <c r="P239" s="1">
        <v>9.7104780168972393</v>
      </c>
      <c r="Q239" s="1">
        <v>4.03578790665635</v>
      </c>
      <c r="R239" s="1">
        <v>4.8471406850973802</v>
      </c>
      <c r="S239" s="1">
        <v>5.7423882359323501</v>
      </c>
      <c r="T239" s="1">
        <v>6.7329761270029698</v>
      </c>
      <c r="U239" s="1">
        <v>4.96020892166334</v>
      </c>
      <c r="V239" s="1">
        <v>1000000</v>
      </c>
      <c r="W239" s="1" t="str">
        <f t="shared" si="92"/>
        <v>NY238</v>
      </c>
      <c r="X239" s="3">
        <f t="shared" si="112"/>
        <v>10</v>
      </c>
      <c r="Y239" s="3">
        <f t="shared" si="93"/>
        <v>1</v>
      </c>
      <c r="Z239" s="3">
        <f t="shared" si="94"/>
        <v>6</v>
      </c>
      <c r="AA239" s="3">
        <f t="shared" si="95"/>
        <v>11</v>
      </c>
      <c r="AB239" s="3">
        <f t="shared" si="96"/>
        <v>10</v>
      </c>
      <c r="AC239" s="3">
        <f t="shared" si="97"/>
        <v>4</v>
      </c>
      <c r="AD239" s="3">
        <f t="shared" si="98"/>
        <v>7</v>
      </c>
      <c r="AE239" s="3">
        <f t="shared" si="99"/>
        <v>9</v>
      </c>
      <c r="AF239" s="3">
        <f t="shared" si="100"/>
        <v>11</v>
      </c>
      <c r="AG239" s="3">
        <f t="shared" si="101"/>
        <v>6</v>
      </c>
      <c r="AH239" s="3">
        <f t="shared" si="102"/>
        <v>6</v>
      </c>
      <c r="AI239" s="3">
        <f t="shared" si="103"/>
        <v>8</v>
      </c>
      <c r="AJ239" s="3">
        <f t="shared" si="104"/>
        <v>8</v>
      </c>
      <c r="AK239" s="3">
        <f t="shared" si="105"/>
        <v>5</v>
      </c>
      <c r="AL239" s="3">
        <f t="shared" si="106"/>
        <v>6</v>
      </c>
      <c r="AM239" s="3">
        <f t="shared" si="107"/>
        <v>10</v>
      </c>
      <c r="AN239" s="3">
        <f t="shared" si="108"/>
        <v>5</v>
      </c>
      <c r="AO239" s="3">
        <f t="shared" si="109"/>
        <v>3</v>
      </c>
      <c r="AP239" s="3">
        <f t="shared" si="110"/>
        <v>5</v>
      </c>
      <c r="AQ239" s="3">
        <f t="shared" si="111"/>
        <v>7</v>
      </c>
      <c r="AR239" s="3">
        <f t="shared" si="119"/>
        <v>1000000</v>
      </c>
      <c r="AS239" s="3">
        <f>Y0!V1338</f>
        <v>999972.1</v>
      </c>
      <c r="AT239">
        <v>238</v>
      </c>
      <c r="AU239" s="3">
        <f t="shared" si="113"/>
        <v>999972.1</v>
      </c>
      <c r="AV239" s="3">
        <f t="shared" si="114"/>
        <v>999951.1</v>
      </c>
      <c r="AW239" s="3">
        <f t="shared" si="115"/>
        <v>1000031.6</v>
      </c>
      <c r="AX239" s="3">
        <v>238</v>
      </c>
      <c r="AY239">
        <f t="shared" si="116"/>
        <v>39.951533137039938</v>
      </c>
      <c r="AZ239">
        <f t="shared" si="117"/>
        <v>22.273863607376246</v>
      </c>
      <c r="BA239">
        <f t="shared" si="118"/>
        <v>45.254833995939045</v>
      </c>
    </row>
    <row r="240" spans="1:53" x14ac:dyDescent="0.3">
      <c r="A240" s="1" t="s">
        <v>238</v>
      </c>
      <c r="B240" s="1">
        <v>3.06505414960177</v>
      </c>
      <c r="C240" s="1">
        <v>3.8499091224527802</v>
      </c>
      <c r="D240" s="1">
        <v>3.9745149215949098</v>
      </c>
      <c r="E240" s="1">
        <v>2.18513572004872</v>
      </c>
      <c r="F240" s="1">
        <v>1.2333444432810099</v>
      </c>
      <c r="G240" s="1">
        <v>1.5126489187651799</v>
      </c>
      <c r="H240" s="1">
        <v>2.1084272385710898</v>
      </c>
      <c r="I240" s="1">
        <v>1.5930370942866201</v>
      </c>
      <c r="J240" s="1">
        <v>0.76412001323152301</v>
      </c>
      <c r="K240" s="1">
        <v>0.49225816550007301</v>
      </c>
      <c r="L240" s="1">
        <v>0.77657917859228698</v>
      </c>
      <c r="M240" s="1">
        <v>0.85688751197811197</v>
      </c>
      <c r="N240" s="1">
        <v>3.96049888341655</v>
      </c>
      <c r="O240" s="1">
        <v>7.5083777624876404</v>
      </c>
      <c r="P240" s="1">
        <v>8.2996385473143395</v>
      </c>
      <c r="Q240" s="1">
        <v>4.5054573973411198</v>
      </c>
      <c r="R240" s="1">
        <v>3.6370396223075998</v>
      </c>
      <c r="S240" s="1">
        <v>4.5173728595138298</v>
      </c>
      <c r="T240" s="1">
        <v>6.4245530173149001</v>
      </c>
      <c r="U240" s="1">
        <v>2.8504716029395101</v>
      </c>
      <c r="V240" s="1">
        <v>1000000</v>
      </c>
      <c r="W240" s="1" t="str">
        <f t="shared" si="92"/>
        <v>NY239</v>
      </c>
      <c r="X240" s="3">
        <f t="shared" si="112"/>
        <v>9</v>
      </c>
      <c r="Y240" s="3">
        <f t="shared" si="93"/>
        <v>2</v>
      </c>
      <c r="Z240" s="3">
        <f t="shared" si="94"/>
        <v>7</v>
      </c>
      <c r="AA240" s="3">
        <f t="shared" si="95"/>
        <v>11</v>
      </c>
      <c r="AB240" s="3">
        <f t="shared" si="96"/>
        <v>11</v>
      </c>
      <c r="AC240" s="3">
        <f t="shared" si="97"/>
        <v>3</v>
      </c>
      <c r="AD240" s="3">
        <f t="shared" si="98"/>
        <v>8</v>
      </c>
      <c r="AE240" s="3">
        <f t="shared" si="99"/>
        <v>8</v>
      </c>
      <c r="AF240" s="3">
        <f t="shared" si="100"/>
        <v>10</v>
      </c>
      <c r="AG240" s="3">
        <f t="shared" si="101"/>
        <v>7</v>
      </c>
      <c r="AH240" s="3">
        <f t="shared" si="102"/>
        <v>7</v>
      </c>
      <c r="AI240" s="3">
        <f t="shared" si="103"/>
        <v>8</v>
      </c>
      <c r="AJ240" s="3">
        <f t="shared" si="104"/>
        <v>8</v>
      </c>
      <c r="AK240" s="3">
        <f t="shared" si="105"/>
        <v>5</v>
      </c>
      <c r="AL240" s="3">
        <f t="shared" si="106"/>
        <v>7</v>
      </c>
      <c r="AM240" s="3">
        <f t="shared" si="107"/>
        <v>10</v>
      </c>
      <c r="AN240" s="3">
        <f t="shared" si="108"/>
        <v>7</v>
      </c>
      <c r="AO240" s="3">
        <f t="shared" si="109"/>
        <v>5</v>
      </c>
      <c r="AP240" s="3">
        <f t="shared" si="110"/>
        <v>6</v>
      </c>
      <c r="AQ240" s="3">
        <f t="shared" si="111"/>
        <v>9</v>
      </c>
      <c r="AR240" s="3">
        <f t="shared" si="119"/>
        <v>1000000</v>
      </c>
      <c r="AS240" s="3">
        <f>Y0!V1339</f>
        <v>999962.1</v>
      </c>
      <c r="AT240">
        <v>239</v>
      </c>
      <c r="AU240" s="3">
        <f t="shared" si="113"/>
        <v>999962.1</v>
      </c>
      <c r="AV240" s="3">
        <f t="shared" si="114"/>
        <v>999951.1</v>
      </c>
      <c r="AW240" s="3">
        <f t="shared" si="115"/>
        <v>999979.6</v>
      </c>
      <c r="AX240" s="3">
        <v>239</v>
      </c>
      <c r="AY240">
        <f t="shared" si="116"/>
        <v>47.022600948905414</v>
      </c>
      <c r="AZ240">
        <f t="shared" si="117"/>
        <v>22.273863607376246</v>
      </c>
      <c r="BA240">
        <f t="shared" si="118"/>
        <v>8.4852813742385695</v>
      </c>
    </row>
    <row r="241" spans="1:53" x14ac:dyDescent="0.3">
      <c r="A241" s="1" t="s">
        <v>239</v>
      </c>
      <c r="B241" s="1">
        <v>3.7276234943606599</v>
      </c>
      <c r="C241" s="1">
        <v>4.1028186766785799</v>
      </c>
      <c r="D241" s="1">
        <v>4.8154275696311402</v>
      </c>
      <c r="E241" s="1">
        <v>3.6147952528595</v>
      </c>
      <c r="F241" s="1">
        <v>1.2339907255036</v>
      </c>
      <c r="G241" s="1">
        <v>1.57187256381546</v>
      </c>
      <c r="H241" s="1">
        <v>2.3226782748007602</v>
      </c>
      <c r="I241" s="1">
        <v>1.4891645967862399</v>
      </c>
      <c r="J241" s="1">
        <v>0.79546776893970705</v>
      </c>
      <c r="K241" s="1">
        <v>0.53550101079474799</v>
      </c>
      <c r="L241" s="1">
        <v>0.91750367485101603</v>
      </c>
      <c r="M241" s="1">
        <v>0.92849320284384995</v>
      </c>
      <c r="N241" s="1">
        <v>3.9831015304793498</v>
      </c>
      <c r="O241" s="1">
        <v>5.8698070340612798</v>
      </c>
      <c r="P241" s="1">
        <v>11.3099906190411</v>
      </c>
      <c r="Q241" s="1">
        <v>3.94450809661739</v>
      </c>
      <c r="R241" s="1">
        <v>5.15162113445282</v>
      </c>
      <c r="S241" s="1">
        <v>3.0290168975884999</v>
      </c>
      <c r="T241" s="1">
        <v>7.0856124056995302</v>
      </c>
      <c r="U241" s="1">
        <v>2.5193651648600199</v>
      </c>
      <c r="V241" s="1">
        <v>1000000</v>
      </c>
      <c r="W241" s="1" t="str">
        <f t="shared" si="92"/>
        <v>NY240</v>
      </c>
      <c r="X241" s="3">
        <f t="shared" si="112"/>
        <v>7</v>
      </c>
      <c r="Y241" s="3">
        <f t="shared" si="93"/>
        <v>2</v>
      </c>
      <c r="Z241" s="3">
        <f t="shared" si="94"/>
        <v>6</v>
      </c>
      <c r="AA241" s="3">
        <f t="shared" si="95"/>
        <v>8</v>
      </c>
      <c r="AB241" s="3">
        <f t="shared" si="96"/>
        <v>11</v>
      </c>
      <c r="AC241" s="3">
        <f t="shared" si="97"/>
        <v>3</v>
      </c>
      <c r="AD241" s="3">
        <f t="shared" si="98"/>
        <v>7</v>
      </c>
      <c r="AE241" s="3">
        <f t="shared" si="99"/>
        <v>9</v>
      </c>
      <c r="AF241" s="3">
        <f t="shared" si="100"/>
        <v>10</v>
      </c>
      <c r="AG241" s="3">
        <f t="shared" si="101"/>
        <v>6</v>
      </c>
      <c r="AH241" s="3">
        <f t="shared" si="102"/>
        <v>6</v>
      </c>
      <c r="AI241" s="3">
        <f t="shared" si="103"/>
        <v>7</v>
      </c>
      <c r="AJ241" s="3">
        <f t="shared" si="104"/>
        <v>8</v>
      </c>
      <c r="AK241" s="3">
        <f t="shared" si="105"/>
        <v>6</v>
      </c>
      <c r="AL241" s="3">
        <f t="shared" si="106"/>
        <v>6</v>
      </c>
      <c r="AM241" s="3">
        <f t="shared" si="107"/>
        <v>10</v>
      </c>
      <c r="AN241" s="3">
        <f t="shared" si="108"/>
        <v>5</v>
      </c>
      <c r="AO241" s="3">
        <f t="shared" si="109"/>
        <v>9</v>
      </c>
      <c r="AP241" s="3">
        <f t="shared" si="110"/>
        <v>5</v>
      </c>
      <c r="AQ241" s="3">
        <f t="shared" si="111"/>
        <v>10</v>
      </c>
      <c r="AR241" s="3">
        <f t="shared" si="119"/>
        <v>1000000</v>
      </c>
      <c r="AS241" s="3">
        <f>Y0!V1340</f>
        <v>999971.1</v>
      </c>
      <c r="AT241">
        <v>240</v>
      </c>
      <c r="AU241" s="3">
        <f t="shared" si="113"/>
        <v>999971.1</v>
      </c>
      <c r="AV241" s="3">
        <f t="shared" si="114"/>
        <v>999956.6</v>
      </c>
      <c r="AW241" s="3">
        <f t="shared" si="115"/>
        <v>999995.6</v>
      </c>
      <c r="AX241" s="3">
        <v>240</v>
      </c>
      <c r="AY241">
        <f t="shared" si="116"/>
        <v>40.658639918226484</v>
      </c>
      <c r="AZ241">
        <f t="shared" si="117"/>
        <v>18.384776310850235</v>
      </c>
      <c r="BA241">
        <f t="shared" si="118"/>
        <v>19.798989873223331</v>
      </c>
    </row>
    <row r="242" spans="1:53" x14ac:dyDescent="0.3">
      <c r="A242" s="1" t="s">
        <v>240</v>
      </c>
      <c r="B242" s="1">
        <v>3.7724219713148202</v>
      </c>
      <c r="C242" s="1">
        <v>2.6695351210774501</v>
      </c>
      <c r="D242" s="1">
        <v>5.3599962604485603</v>
      </c>
      <c r="E242" s="1">
        <v>4.4132337748279404</v>
      </c>
      <c r="F242" s="1">
        <v>1.3385729276160201</v>
      </c>
      <c r="G242" s="1">
        <v>1.5517743012779399</v>
      </c>
      <c r="H242" s="1">
        <v>2.02619033096867</v>
      </c>
      <c r="I242" s="1">
        <v>1.6099802458116601</v>
      </c>
      <c r="J242" s="1">
        <v>0.79373579095298297</v>
      </c>
      <c r="K242" s="1">
        <v>0.68559155586735299</v>
      </c>
      <c r="L242" s="1">
        <v>0.94377605652261898</v>
      </c>
      <c r="M242" s="1">
        <v>0.98540324863446804</v>
      </c>
      <c r="N242" s="1">
        <v>5.2408151446268398</v>
      </c>
      <c r="O242" s="1">
        <v>2.69909679295926</v>
      </c>
      <c r="P242" s="1">
        <v>10.189480022535101</v>
      </c>
      <c r="Q242" s="1">
        <v>4.4795790038665997</v>
      </c>
      <c r="R242" s="1">
        <v>3.4068008368712701</v>
      </c>
      <c r="S242" s="1">
        <v>1.75451077521634</v>
      </c>
      <c r="T242" s="1">
        <v>7.0890662079967397</v>
      </c>
      <c r="U242" s="1">
        <v>2.44415001766018</v>
      </c>
      <c r="V242" s="1">
        <v>1000000</v>
      </c>
      <c r="W242" s="1" t="str">
        <f t="shared" si="92"/>
        <v>NY241</v>
      </c>
      <c r="X242" s="3">
        <f t="shared" si="112"/>
        <v>7</v>
      </c>
      <c r="Y242" s="3">
        <f t="shared" si="93"/>
        <v>5</v>
      </c>
      <c r="Z242" s="3">
        <f t="shared" si="94"/>
        <v>5</v>
      </c>
      <c r="AA242" s="3">
        <f t="shared" si="95"/>
        <v>6</v>
      </c>
      <c r="AB242" s="3">
        <f t="shared" si="96"/>
        <v>10</v>
      </c>
      <c r="AC242" s="3">
        <f t="shared" si="97"/>
        <v>3</v>
      </c>
      <c r="AD242" s="3">
        <f t="shared" si="98"/>
        <v>8</v>
      </c>
      <c r="AE242" s="3">
        <f t="shared" si="99"/>
        <v>8</v>
      </c>
      <c r="AF242" s="3">
        <f t="shared" si="100"/>
        <v>10</v>
      </c>
      <c r="AG242" s="3">
        <f t="shared" si="101"/>
        <v>4</v>
      </c>
      <c r="AH242" s="3">
        <f t="shared" si="102"/>
        <v>5</v>
      </c>
      <c r="AI242" s="3">
        <f t="shared" si="103"/>
        <v>6</v>
      </c>
      <c r="AJ242" s="3">
        <f t="shared" si="104"/>
        <v>6</v>
      </c>
      <c r="AK242" s="3">
        <f t="shared" si="105"/>
        <v>10</v>
      </c>
      <c r="AL242" s="3">
        <f t="shared" si="106"/>
        <v>6</v>
      </c>
      <c r="AM242" s="3">
        <f t="shared" si="107"/>
        <v>10</v>
      </c>
      <c r="AN242" s="3">
        <f t="shared" si="108"/>
        <v>7</v>
      </c>
      <c r="AO242" s="3">
        <f t="shared" si="109"/>
        <v>10</v>
      </c>
      <c r="AP242" s="3">
        <f t="shared" si="110"/>
        <v>5</v>
      </c>
      <c r="AQ242" s="3">
        <f t="shared" si="111"/>
        <v>10</v>
      </c>
      <c r="AR242" s="3">
        <f t="shared" si="119"/>
        <v>1000000</v>
      </c>
      <c r="AS242" s="3">
        <f>Y0!V1341</f>
        <v>999971.1</v>
      </c>
      <c r="AT242">
        <v>241</v>
      </c>
      <c r="AU242" s="3">
        <f t="shared" si="113"/>
        <v>999971.1</v>
      </c>
      <c r="AV242" s="3">
        <f t="shared" si="114"/>
        <v>999954.6</v>
      </c>
      <c r="AW242" s="3">
        <f t="shared" si="115"/>
        <v>999988.6</v>
      </c>
      <c r="AX242" s="3">
        <v>241</v>
      </c>
      <c r="AY242">
        <f t="shared" si="116"/>
        <v>40.658639918226484</v>
      </c>
      <c r="AZ242">
        <f t="shared" si="117"/>
        <v>19.798989873223331</v>
      </c>
      <c r="BA242">
        <f t="shared" si="118"/>
        <v>14.849242404917497</v>
      </c>
    </row>
    <row r="243" spans="1:53" x14ac:dyDescent="0.3">
      <c r="A243" s="1" t="s">
        <v>241</v>
      </c>
      <c r="B243" s="1">
        <v>4.3603937616582797</v>
      </c>
      <c r="C243" s="1">
        <v>3.2504567122583099</v>
      </c>
      <c r="D243" s="1">
        <v>5.0731149384013099</v>
      </c>
      <c r="E243" s="1">
        <v>4.4087781597984197</v>
      </c>
      <c r="F243" s="1">
        <v>1.4263725818019</v>
      </c>
      <c r="G243" s="1">
        <v>1.4518936079335101</v>
      </c>
      <c r="H243" s="1">
        <v>1.86137591774247</v>
      </c>
      <c r="I243" s="1">
        <v>1.5815452891803099</v>
      </c>
      <c r="J243" s="1">
        <v>0.82999501146029497</v>
      </c>
      <c r="K243" s="1">
        <v>0.52471419506415395</v>
      </c>
      <c r="L243" s="1">
        <v>0.87241758796422497</v>
      </c>
      <c r="M243" s="1">
        <v>0.96887774367088197</v>
      </c>
      <c r="N243" s="1">
        <v>4.6839069009588501</v>
      </c>
      <c r="O243" s="1">
        <v>3.35281372032324</v>
      </c>
      <c r="P243" s="1">
        <v>12.8310393793933</v>
      </c>
      <c r="Q243" s="1">
        <v>3.9664891787720902</v>
      </c>
      <c r="R243" s="1">
        <v>3.2813183834503801</v>
      </c>
      <c r="S243" s="1">
        <v>2.2192872543204598</v>
      </c>
      <c r="T243" s="1">
        <v>6.9040147031865002</v>
      </c>
      <c r="U243" s="1">
        <v>2.96226039707232</v>
      </c>
      <c r="V243" s="1">
        <v>1000000</v>
      </c>
      <c r="W243" s="1" t="str">
        <f t="shared" si="92"/>
        <v>NY242</v>
      </c>
      <c r="X243" s="3">
        <f t="shared" si="112"/>
        <v>6</v>
      </c>
      <c r="Y243" s="3">
        <f t="shared" si="93"/>
        <v>3</v>
      </c>
      <c r="Z243" s="3">
        <f t="shared" si="94"/>
        <v>5</v>
      </c>
      <c r="AA243" s="3">
        <f t="shared" si="95"/>
        <v>6</v>
      </c>
      <c r="AB243" s="3">
        <f t="shared" si="96"/>
        <v>10</v>
      </c>
      <c r="AC243" s="3">
        <f t="shared" si="97"/>
        <v>4</v>
      </c>
      <c r="AD243" s="3">
        <f t="shared" si="98"/>
        <v>8</v>
      </c>
      <c r="AE243" s="3">
        <f t="shared" si="99"/>
        <v>8</v>
      </c>
      <c r="AF243" s="3">
        <f t="shared" si="100"/>
        <v>9</v>
      </c>
      <c r="AG243" s="3">
        <f t="shared" si="101"/>
        <v>6</v>
      </c>
      <c r="AH243" s="3">
        <f t="shared" si="102"/>
        <v>6</v>
      </c>
      <c r="AI243" s="3">
        <f t="shared" si="103"/>
        <v>6</v>
      </c>
      <c r="AJ243" s="3">
        <f t="shared" si="104"/>
        <v>7</v>
      </c>
      <c r="AK243" s="3">
        <f t="shared" si="105"/>
        <v>10</v>
      </c>
      <c r="AL243" s="3">
        <f t="shared" si="106"/>
        <v>5</v>
      </c>
      <c r="AM243" s="3">
        <f t="shared" si="107"/>
        <v>10</v>
      </c>
      <c r="AN243" s="3">
        <f t="shared" si="108"/>
        <v>7</v>
      </c>
      <c r="AO243" s="3">
        <f t="shared" si="109"/>
        <v>10</v>
      </c>
      <c r="AP243" s="3">
        <f t="shared" si="110"/>
        <v>5</v>
      </c>
      <c r="AQ243" s="3">
        <f t="shared" si="111"/>
        <v>9</v>
      </c>
      <c r="AR243" s="3">
        <f t="shared" si="119"/>
        <v>1000000</v>
      </c>
      <c r="AS243" s="3">
        <f>Y0!V1342</f>
        <v>999972.1</v>
      </c>
      <c r="AT243">
        <v>242</v>
      </c>
      <c r="AU243" s="3">
        <f t="shared" si="113"/>
        <v>999972.1</v>
      </c>
      <c r="AV243" s="3">
        <f t="shared" si="114"/>
        <v>999969.1</v>
      </c>
      <c r="AW243" s="3">
        <f t="shared" si="115"/>
        <v>1000029.6</v>
      </c>
      <c r="AX243" s="3">
        <v>242</v>
      </c>
      <c r="AY243">
        <f t="shared" si="116"/>
        <v>39.951533137039938</v>
      </c>
      <c r="AZ243">
        <f t="shared" si="117"/>
        <v>9.5459415460183923</v>
      </c>
      <c r="BA243">
        <f t="shared" si="118"/>
        <v>43.840620433565945</v>
      </c>
    </row>
    <row r="244" spans="1:53" x14ac:dyDescent="0.3">
      <c r="A244" s="1" t="s">
        <v>242</v>
      </c>
      <c r="B244" s="1">
        <v>3.3120179395406999</v>
      </c>
      <c r="C244" s="1">
        <v>3.1078577256932198</v>
      </c>
      <c r="D244" s="1">
        <v>4.9981778540594703</v>
      </c>
      <c r="E244" s="1">
        <v>4.2962388024680198</v>
      </c>
      <c r="F244" s="1">
        <v>1.5851517321047801</v>
      </c>
      <c r="G244" s="1">
        <v>1.43780821121102</v>
      </c>
      <c r="H244" s="1">
        <v>2.3807834677722801</v>
      </c>
      <c r="I244" s="1">
        <v>1.5473270269111501</v>
      </c>
      <c r="J244" s="1">
        <v>0.80284131469632003</v>
      </c>
      <c r="K244" s="1">
        <v>0.506995944691643</v>
      </c>
      <c r="L244" s="1">
        <v>0.87868777406537601</v>
      </c>
      <c r="M244" s="1">
        <v>0.97011896240631901</v>
      </c>
      <c r="N244" s="1">
        <v>5.0801504387324199</v>
      </c>
      <c r="O244" s="1">
        <v>3.3977904063963602</v>
      </c>
      <c r="P244" s="1">
        <v>13.225517343786199</v>
      </c>
      <c r="Q244" s="1">
        <v>3.3824074865693698</v>
      </c>
      <c r="R244" s="1">
        <v>4.2570830742060899</v>
      </c>
      <c r="S244" s="1">
        <v>1.6390767112628299</v>
      </c>
      <c r="T244" s="1">
        <v>7.0647861800813603</v>
      </c>
      <c r="U244" s="1">
        <v>3.2239779314585699</v>
      </c>
      <c r="V244" s="1">
        <v>1000000</v>
      </c>
      <c r="W244" s="1" t="str">
        <f t="shared" si="92"/>
        <v>NY243</v>
      </c>
      <c r="X244" s="3">
        <f t="shared" si="112"/>
        <v>8</v>
      </c>
      <c r="Y244" s="3">
        <f t="shared" si="93"/>
        <v>4</v>
      </c>
      <c r="Z244" s="3">
        <f t="shared" si="94"/>
        <v>5</v>
      </c>
      <c r="AA244" s="3">
        <f t="shared" si="95"/>
        <v>7</v>
      </c>
      <c r="AB244" s="3">
        <f t="shared" si="96"/>
        <v>8</v>
      </c>
      <c r="AC244" s="3">
        <f t="shared" si="97"/>
        <v>4</v>
      </c>
      <c r="AD244" s="3">
        <f t="shared" si="98"/>
        <v>7</v>
      </c>
      <c r="AE244" s="3">
        <f t="shared" si="99"/>
        <v>8</v>
      </c>
      <c r="AF244" s="3">
        <f t="shared" si="100"/>
        <v>10</v>
      </c>
      <c r="AG244" s="3">
        <f t="shared" si="101"/>
        <v>6</v>
      </c>
      <c r="AH244" s="3">
        <f t="shared" si="102"/>
        <v>6</v>
      </c>
      <c r="AI244" s="3">
        <f t="shared" si="103"/>
        <v>6</v>
      </c>
      <c r="AJ244" s="3">
        <f t="shared" si="104"/>
        <v>7</v>
      </c>
      <c r="AK244" s="3">
        <f t="shared" si="105"/>
        <v>10</v>
      </c>
      <c r="AL244" s="3">
        <f t="shared" si="106"/>
        <v>4</v>
      </c>
      <c r="AM244" s="3">
        <f t="shared" si="107"/>
        <v>10</v>
      </c>
      <c r="AN244" s="3">
        <f t="shared" si="108"/>
        <v>6</v>
      </c>
      <c r="AO244" s="3">
        <f t="shared" si="109"/>
        <v>11</v>
      </c>
      <c r="AP244" s="3">
        <f t="shared" si="110"/>
        <v>5</v>
      </c>
      <c r="AQ244" s="3">
        <f t="shared" si="111"/>
        <v>9</v>
      </c>
      <c r="AR244" s="3">
        <f t="shared" si="119"/>
        <v>1000000</v>
      </c>
      <c r="AS244" s="3">
        <f>Y0!V1343</f>
        <v>999966.1</v>
      </c>
      <c r="AT244">
        <v>243</v>
      </c>
      <c r="AU244" s="3">
        <f t="shared" si="113"/>
        <v>999966.1</v>
      </c>
      <c r="AV244" s="3">
        <f t="shared" si="114"/>
        <v>999968.1</v>
      </c>
      <c r="AW244" s="3">
        <f t="shared" si="115"/>
        <v>1000029.6</v>
      </c>
      <c r="AX244" s="3">
        <v>243</v>
      </c>
      <c r="AY244">
        <f t="shared" si="116"/>
        <v>44.194173824159222</v>
      </c>
      <c r="AZ244">
        <f t="shared" si="117"/>
        <v>10.253048327204938</v>
      </c>
      <c r="BA244">
        <f t="shared" si="118"/>
        <v>43.840620433565945</v>
      </c>
    </row>
    <row r="245" spans="1:53" x14ac:dyDescent="0.3">
      <c r="A245" s="1" t="s">
        <v>243</v>
      </c>
      <c r="B245" s="1">
        <v>3.0048947429808202</v>
      </c>
      <c r="C245" s="1">
        <v>3.5614833928355201</v>
      </c>
      <c r="D245" s="1">
        <v>3.7588735299770302</v>
      </c>
      <c r="E245" s="1">
        <v>2.8696556664156501</v>
      </c>
      <c r="F245" s="1">
        <v>1.4601891058171901</v>
      </c>
      <c r="G245" s="1">
        <v>1.41813279994546</v>
      </c>
      <c r="H245" s="1">
        <v>2.54352338529428</v>
      </c>
      <c r="I245" s="1">
        <v>1.64896759490006</v>
      </c>
      <c r="J245" s="1">
        <v>0.74624017724535296</v>
      </c>
      <c r="K245" s="1">
        <v>0.47441682819787501</v>
      </c>
      <c r="L245" s="1">
        <v>0.92243668717832195</v>
      </c>
      <c r="M245" s="1">
        <v>0.98066436533615198</v>
      </c>
      <c r="N245" s="1">
        <v>6.3933436726753303</v>
      </c>
      <c r="O245" s="1">
        <v>4.8337304639348098</v>
      </c>
      <c r="P245" s="1">
        <v>11.526685330108201</v>
      </c>
      <c r="Q245" s="1">
        <v>2.5188402482332299</v>
      </c>
      <c r="R245" s="1">
        <v>4.2141458565106404</v>
      </c>
      <c r="S245" s="1">
        <v>1.6757522926364601</v>
      </c>
      <c r="T245" s="1">
        <v>4.6621066845328301</v>
      </c>
      <c r="U245" s="1">
        <v>2.9403375002307501</v>
      </c>
      <c r="V245" s="1">
        <v>1000000</v>
      </c>
      <c r="W245" s="1" t="str">
        <f t="shared" si="92"/>
        <v>NY244</v>
      </c>
      <c r="X245" s="3">
        <f t="shared" si="112"/>
        <v>9</v>
      </c>
      <c r="Y245" s="3">
        <f t="shared" si="93"/>
        <v>3</v>
      </c>
      <c r="Z245" s="3">
        <f t="shared" si="94"/>
        <v>7</v>
      </c>
      <c r="AA245" s="3">
        <f t="shared" si="95"/>
        <v>9</v>
      </c>
      <c r="AB245" s="3">
        <f t="shared" si="96"/>
        <v>9</v>
      </c>
      <c r="AC245" s="3">
        <f t="shared" si="97"/>
        <v>4</v>
      </c>
      <c r="AD245" s="3">
        <f t="shared" si="98"/>
        <v>7</v>
      </c>
      <c r="AE245" s="3">
        <f t="shared" si="99"/>
        <v>8</v>
      </c>
      <c r="AF245" s="3">
        <f t="shared" si="100"/>
        <v>11</v>
      </c>
      <c r="AG245" s="3">
        <f t="shared" si="101"/>
        <v>7</v>
      </c>
      <c r="AH245" s="3">
        <f t="shared" si="102"/>
        <v>6</v>
      </c>
      <c r="AI245" s="3">
        <f t="shared" si="103"/>
        <v>6</v>
      </c>
      <c r="AJ245" s="3">
        <f t="shared" si="104"/>
        <v>6</v>
      </c>
      <c r="AK245" s="3">
        <f t="shared" si="105"/>
        <v>8</v>
      </c>
      <c r="AL245" s="3">
        <f t="shared" si="106"/>
        <v>5</v>
      </c>
      <c r="AM245" s="3">
        <f t="shared" si="107"/>
        <v>11</v>
      </c>
      <c r="AN245" s="3">
        <f t="shared" si="108"/>
        <v>6</v>
      </c>
      <c r="AO245" s="3">
        <f t="shared" si="109"/>
        <v>11</v>
      </c>
      <c r="AP245" s="3">
        <f t="shared" si="110"/>
        <v>8</v>
      </c>
      <c r="AQ245" s="3">
        <f t="shared" si="111"/>
        <v>9</v>
      </c>
      <c r="AR245" s="3">
        <f t="shared" si="119"/>
        <v>1000000</v>
      </c>
      <c r="AS245" s="3">
        <f>Y0!V1344</f>
        <v>999955.1</v>
      </c>
      <c r="AT245">
        <v>244</v>
      </c>
      <c r="AU245" s="3">
        <f t="shared" si="113"/>
        <v>999955.1</v>
      </c>
      <c r="AV245" s="3">
        <f t="shared" si="114"/>
        <v>999959.6</v>
      </c>
      <c r="AW245" s="3">
        <f t="shared" si="115"/>
        <v>1000037.6</v>
      </c>
      <c r="AX245" s="3">
        <v>244</v>
      </c>
      <c r="AY245">
        <f t="shared" si="116"/>
        <v>51.972348417211244</v>
      </c>
      <c r="AZ245">
        <f t="shared" si="117"/>
        <v>16.263455967290593</v>
      </c>
      <c r="BA245">
        <f t="shared" si="118"/>
        <v>49.497474683058329</v>
      </c>
    </row>
    <row r="246" spans="1:53" x14ac:dyDescent="0.3">
      <c r="A246" s="1" t="s">
        <v>244</v>
      </c>
      <c r="B246" s="1">
        <v>2.2118575316218898</v>
      </c>
      <c r="C246" s="1">
        <v>3.4271885958585302</v>
      </c>
      <c r="D246" s="1">
        <v>4.1803221547370102</v>
      </c>
      <c r="E246" s="1">
        <v>1.4874695332872201</v>
      </c>
      <c r="F246" s="1">
        <v>1.41445102997715</v>
      </c>
      <c r="G246" s="1">
        <v>1.62668799079983</v>
      </c>
      <c r="H246" s="1">
        <v>2.1537237997002099</v>
      </c>
      <c r="I246" s="1">
        <v>1.4009932566796299</v>
      </c>
      <c r="J246" s="1">
        <v>0.72602202170683094</v>
      </c>
      <c r="K246" s="1">
        <v>0.48022271917788401</v>
      </c>
      <c r="L246" s="1">
        <v>0.890863238705354</v>
      </c>
      <c r="M246" s="1">
        <v>0.95988089766785101</v>
      </c>
      <c r="N246" s="1">
        <v>5.5287686010133097</v>
      </c>
      <c r="O246" s="1">
        <v>3.7048103926365501</v>
      </c>
      <c r="P246" s="1">
        <v>6.32415819388134</v>
      </c>
      <c r="Q246" s="1">
        <v>3.2575284317648001</v>
      </c>
      <c r="R246" s="1">
        <v>3.9102902498062599</v>
      </c>
      <c r="S246" s="1">
        <v>1.37810807656859</v>
      </c>
      <c r="T246" s="1">
        <v>5.40383224104351</v>
      </c>
      <c r="U246" s="1">
        <v>3.4098582603357599</v>
      </c>
      <c r="V246" s="1">
        <v>1000000</v>
      </c>
      <c r="W246" s="1" t="str">
        <f t="shared" si="92"/>
        <v>NY245</v>
      </c>
      <c r="X246" s="3">
        <f t="shared" si="112"/>
        <v>11</v>
      </c>
      <c r="Y246" s="3">
        <f t="shared" si="93"/>
        <v>3</v>
      </c>
      <c r="Z246" s="3">
        <f t="shared" si="94"/>
        <v>6</v>
      </c>
      <c r="AA246" s="3">
        <f t="shared" si="95"/>
        <v>11</v>
      </c>
      <c r="AB246" s="3">
        <f t="shared" si="96"/>
        <v>10</v>
      </c>
      <c r="AC246" s="3">
        <f t="shared" si="97"/>
        <v>3</v>
      </c>
      <c r="AD246" s="3">
        <f t="shared" si="98"/>
        <v>8</v>
      </c>
      <c r="AE246" s="3">
        <f t="shared" si="99"/>
        <v>9</v>
      </c>
      <c r="AF246" s="3">
        <f t="shared" si="100"/>
        <v>11</v>
      </c>
      <c r="AG246" s="3">
        <f t="shared" si="101"/>
        <v>7</v>
      </c>
      <c r="AH246" s="3">
        <f t="shared" si="102"/>
        <v>6</v>
      </c>
      <c r="AI246" s="3">
        <f t="shared" si="103"/>
        <v>7</v>
      </c>
      <c r="AJ246" s="3">
        <f t="shared" si="104"/>
        <v>6</v>
      </c>
      <c r="AK246" s="3">
        <f t="shared" si="105"/>
        <v>9</v>
      </c>
      <c r="AL246" s="3">
        <f t="shared" si="106"/>
        <v>8</v>
      </c>
      <c r="AM246" s="3">
        <f t="shared" si="107"/>
        <v>10</v>
      </c>
      <c r="AN246" s="3">
        <f t="shared" si="108"/>
        <v>6</v>
      </c>
      <c r="AO246" s="3">
        <f t="shared" si="109"/>
        <v>11</v>
      </c>
      <c r="AP246" s="3">
        <f t="shared" si="110"/>
        <v>7</v>
      </c>
      <c r="AQ246" s="3">
        <f t="shared" si="111"/>
        <v>9</v>
      </c>
      <c r="AR246" s="3">
        <f t="shared" si="119"/>
        <v>1000000</v>
      </c>
      <c r="AS246" s="3">
        <f>Y0!V1345</f>
        <v>999945.1</v>
      </c>
      <c r="AT246">
        <v>245</v>
      </c>
      <c r="AU246" s="3">
        <f t="shared" si="113"/>
        <v>999945.1</v>
      </c>
      <c r="AV246" s="3">
        <f t="shared" si="114"/>
        <v>999964.1</v>
      </c>
      <c r="AW246" s="3">
        <f t="shared" si="115"/>
        <v>1000038.6</v>
      </c>
      <c r="AX246" s="3">
        <v>245</v>
      </c>
      <c r="AY246">
        <f t="shared" si="116"/>
        <v>59.043416229076719</v>
      </c>
      <c r="AZ246">
        <f t="shared" si="117"/>
        <v>13.08147545195113</v>
      </c>
      <c r="BA246">
        <f t="shared" si="118"/>
        <v>50.204581464244875</v>
      </c>
    </row>
    <row r="247" spans="1:53" x14ac:dyDescent="0.3">
      <c r="A247" s="1" t="s">
        <v>245</v>
      </c>
      <c r="B247" s="1">
        <v>2.6746979008905698</v>
      </c>
      <c r="C247" s="1">
        <v>3.6731365526505502</v>
      </c>
      <c r="D247" s="1">
        <v>3.38551268211621</v>
      </c>
      <c r="E247" s="1">
        <v>2.2892176147266201</v>
      </c>
      <c r="F247" s="1">
        <v>1.60958162060383</v>
      </c>
      <c r="G247" s="1">
        <v>1.3346833467984001</v>
      </c>
      <c r="H247" s="1">
        <v>2.3708040627934102</v>
      </c>
      <c r="I247" s="1">
        <v>1.2923419235374001</v>
      </c>
      <c r="J247" s="1">
        <v>0.68358240517022595</v>
      </c>
      <c r="K247" s="1">
        <v>0.53701442899513896</v>
      </c>
      <c r="L247" s="1">
        <v>0.79903426269160305</v>
      </c>
      <c r="M247" s="1">
        <v>0.98818465669852296</v>
      </c>
      <c r="N247" s="1">
        <v>5.0915840269308603</v>
      </c>
      <c r="O247" s="1">
        <v>5.9365128237501503</v>
      </c>
      <c r="P247" s="1">
        <v>4.98564595017492</v>
      </c>
      <c r="Q247" s="1">
        <v>3.0902283516834701</v>
      </c>
      <c r="R247" s="1">
        <v>2.6510457740223901</v>
      </c>
      <c r="S247" s="1">
        <v>3.4895291441693601</v>
      </c>
      <c r="T247" s="1">
        <v>5.4168011983346203</v>
      </c>
      <c r="U247" s="1">
        <v>2.0704575403953398</v>
      </c>
      <c r="V247" s="1">
        <v>1000000</v>
      </c>
      <c r="W247" s="1" t="str">
        <f t="shared" si="92"/>
        <v>NY246</v>
      </c>
      <c r="X247" s="3">
        <f t="shared" si="112"/>
        <v>10</v>
      </c>
      <c r="Y247" s="3">
        <f t="shared" si="93"/>
        <v>2</v>
      </c>
      <c r="Z247" s="3">
        <f t="shared" si="94"/>
        <v>8</v>
      </c>
      <c r="AA247" s="3">
        <f t="shared" si="95"/>
        <v>11</v>
      </c>
      <c r="AB247" s="3">
        <f t="shared" si="96"/>
        <v>8</v>
      </c>
      <c r="AC247" s="3">
        <f t="shared" si="97"/>
        <v>5</v>
      </c>
      <c r="AD247" s="3">
        <f t="shared" si="98"/>
        <v>7</v>
      </c>
      <c r="AE247" s="3">
        <f t="shared" si="99"/>
        <v>10</v>
      </c>
      <c r="AF247" s="3">
        <f t="shared" si="100"/>
        <v>11</v>
      </c>
      <c r="AG247" s="3">
        <f t="shared" si="101"/>
        <v>6</v>
      </c>
      <c r="AH247" s="3">
        <f t="shared" si="102"/>
        <v>7</v>
      </c>
      <c r="AI247" s="3">
        <f t="shared" si="103"/>
        <v>6</v>
      </c>
      <c r="AJ247" s="3">
        <f t="shared" si="104"/>
        <v>7</v>
      </c>
      <c r="AK247" s="3">
        <f t="shared" si="105"/>
        <v>6</v>
      </c>
      <c r="AL247" s="3">
        <f t="shared" si="106"/>
        <v>9</v>
      </c>
      <c r="AM247" s="3">
        <f t="shared" si="107"/>
        <v>10</v>
      </c>
      <c r="AN247" s="3">
        <f t="shared" si="108"/>
        <v>9</v>
      </c>
      <c r="AO247" s="3">
        <f t="shared" si="109"/>
        <v>7</v>
      </c>
      <c r="AP247" s="3">
        <f t="shared" si="110"/>
        <v>7</v>
      </c>
      <c r="AQ247" s="3">
        <f t="shared" si="111"/>
        <v>10</v>
      </c>
      <c r="AR247" s="3">
        <f t="shared" si="119"/>
        <v>1000000</v>
      </c>
      <c r="AS247" s="3">
        <f>Y0!V1346</f>
        <v>999954.1</v>
      </c>
      <c r="AT247">
        <v>246</v>
      </c>
      <c r="AU247" s="3">
        <f t="shared" si="113"/>
        <v>999954.1</v>
      </c>
      <c r="AV247" s="3">
        <f t="shared" si="114"/>
        <v>999956.1</v>
      </c>
      <c r="AW247" s="3">
        <f t="shared" si="115"/>
        <v>1000041.6</v>
      </c>
      <c r="AX247" s="3">
        <v>246</v>
      </c>
      <c r="AY247">
        <f t="shared" si="116"/>
        <v>52.67945519839779</v>
      </c>
      <c r="AZ247">
        <f t="shared" si="117"/>
        <v>18.738329701443508</v>
      </c>
      <c r="BA247">
        <f t="shared" si="118"/>
        <v>52.32590180780452</v>
      </c>
    </row>
    <row r="248" spans="1:53" x14ac:dyDescent="0.3">
      <c r="A248" s="1" t="s">
        <v>246</v>
      </c>
      <c r="B248" s="1">
        <v>3.8368569840017601</v>
      </c>
      <c r="C248" s="1">
        <v>3.5739713082842699</v>
      </c>
      <c r="D248" s="1">
        <v>3.68282332181988</v>
      </c>
      <c r="E248" s="1">
        <v>2.3047223022357799</v>
      </c>
      <c r="F248" s="1">
        <v>1.3886464795254301</v>
      </c>
      <c r="G248" s="1">
        <v>1.74263490343878</v>
      </c>
      <c r="H248" s="1">
        <v>2.3269923534584001</v>
      </c>
      <c r="I248" s="1">
        <v>1.25183761930287</v>
      </c>
      <c r="J248" s="1">
        <v>0.70328990974095795</v>
      </c>
      <c r="K248" s="1">
        <v>0.68511894496451098</v>
      </c>
      <c r="L248" s="1">
        <v>0.82309011121833897</v>
      </c>
      <c r="M248" s="1">
        <v>0.99960253334648297</v>
      </c>
      <c r="N248" s="1">
        <v>3.80268890605059</v>
      </c>
      <c r="O248" s="1">
        <v>6.6352591644177297</v>
      </c>
      <c r="P248" s="1">
        <v>6.4991636267673503</v>
      </c>
      <c r="Q248" s="1">
        <v>3.1554489486471802</v>
      </c>
      <c r="R248" s="1">
        <v>2.39630809955595</v>
      </c>
      <c r="S248" s="1">
        <v>3.3588022907401101</v>
      </c>
      <c r="T248" s="1">
        <v>5.4115043998233503</v>
      </c>
      <c r="U248" s="1">
        <v>3.2436512728518898</v>
      </c>
      <c r="V248" s="1">
        <v>1000000</v>
      </c>
      <c r="W248" s="1" t="str">
        <f t="shared" si="92"/>
        <v>NY247</v>
      </c>
      <c r="X248" s="3">
        <f t="shared" si="112"/>
        <v>7</v>
      </c>
      <c r="Y248" s="3">
        <f t="shared" si="93"/>
        <v>3</v>
      </c>
      <c r="Z248" s="3">
        <f t="shared" si="94"/>
        <v>7</v>
      </c>
      <c r="AA248" s="3">
        <f t="shared" si="95"/>
        <v>11</v>
      </c>
      <c r="AB248" s="3">
        <f t="shared" si="96"/>
        <v>10</v>
      </c>
      <c r="AC248" s="3">
        <f t="shared" si="97"/>
        <v>2</v>
      </c>
      <c r="AD248" s="3">
        <f t="shared" si="98"/>
        <v>7</v>
      </c>
      <c r="AE248" s="3">
        <f t="shared" si="99"/>
        <v>10</v>
      </c>
      <c r="AF248" s="3">
        <f t="shared" si="100"/>
        <v>11</v>
      </c>
      <c r="AG248" s="3">
        <f t="shared" si="101"/>
        <v>4</v>
      </c>
      <c r="AH248" s="3">
        <f t="shared" si="102"/>
        <v>7</v>
      </c>
      <c r="AI248" s="3">
        <f t="shared" si="103"/>
        <v>6</v>
      </c>
      <c r="AJ248" s="3">
        <f t="shared" si="104"/>
        <v>8</v>
      </c>
      <c r="AK248" s="3">
        <f t="shared" si="105"/>
        <v>5</v>
      </c>
      <c r="AL248" s="3">
        <f t="shared" si="106"/>
        <v>8</v>
      </c>
      <c r="AM248" s="3">
        <f t="shared" si="107"/>
        <v>10</v>
      </c>
      <c r="AN248" s="3">
        <f t="shared" si="108"/>
        <v>9</v>
      </c>
      <c r="AO248" s="3">
        <f t="shared" si="109"/>
        <v>8</v>
      </c>
      <c r="AP248" s="3">
        <f t="shared" si="110"/>
        <v>7</v>
      </c>
      <c r="AQ248" s="3">
        <f t="shared" si="111"/>
        <v>9</v>
      </c>
      <c r="AR248" s="3">
        <f t="shared" si="119"/>
        <v>1000000</v>
      </c>
      <c r="AS248" s="3">
        <f>Y0!V1347</f>
        <v>999963.1</v>
      </c>
      <c r="AT248">
        <v>247</v>
      </c>
      <c r="AU248" s="3">
        <f t="shared" si="113"/>
        <v>999963.1</v>
      </c>
      <c r="AV248" s="3">
        <f t="shared" si="114"/>
        <v>999950.1</v>
      </c>
      <c r="AW248" s="3">
        <f t="shared" si="115"/>
        <v>999996.1</v>
      </c>
      <c r="AX248" s="3">
        <v>247</v>
      </c>
      <c r="AY248">
        <f t="shared" si="116"/>
        <v>46.31549416771886</v>
      </c>
      <c r="AZ248">
        <f t="shared" si="117"/>
        <v>22.980970388562795</v>
      </c>
      <c r="BA248">
        <f t="shared" si="118"/>
        <v>20.152543263816604</v>
      </c>
    </row>
    <row r="249" spans="1:53" x14ac:dyDescent="0.3">
      <c r="A249" s="1" t="s">
        <v>247</v>
      </c>
      <c r="B249" s="1">
        <v>3.6637774466736501</v>
      </c>
      <c r="C249" s="1">
        <v>4.1924337363544799</v>
      </c>
      <c r="D249" s="1">
        <v>2.58586941705533</v>
      </c>
      <c r="E249" s="1">
        <v>2.9515243930569599</v>
      </c>
      <c r="F249" s="1">
        <v>1.3714717636179099</v>
      </c>
      <c r="G249" s="1">
        <v>1.8481941706223399</v>
      </c>
      <c r="H249" s="1">
        <v>2.9051825871604202</v>
      </c>
      <c r="I249" s="1">
        <v>1.28971628031027</v>
      </c>
      <c r="J249" s="1">
        <v>0.70559176267971502</v>
      </c>
      <c r="K249" s="1">
        <v>0.63613850617413703</v>
      </c>
      <c r="L249" s="1">
        <v>0.87574712117192899</v>
      </c>
      <c r="M249" s="1">
        <v>0.98155611220255001</v>
      </c>
      <c r="N249" s="1">
        <v>3.9318078808326602</v>
      </c>
      <c r="O249" s="1">
        <v>12.8936761291389</v>
      </c>
      <c r="P249" s="1">
        <v>6.8772213087010696</v>
      </c>
      <c r="Q249" s="1">
        <v>2.52455241270932</v>
      </c>
      <c r="R249" s="1">
        <v>2.7666158068839399</v>
      </c>
      <c r="S249" s="1">
        <v>5.2429116191019496</v>
      </c>
      <c r="T249" s="1">
        <v>3.7161465569876002</v>
      </c>
      <c r="U249" s="1">
        <v>1.58656589023655</v>
      </c>
      <c r="V249" s="1">
        <v>1000000</v>
      </c>
      <c r="W249" s="1" t="str">
        <f t="shared" si="92"/>
        <v>NY248</v>
      </c>
      <c r="X249" s="3">
        <f t="shared" si="112"/>
        <v>7</v>
      </c>
      <c r="Y249" s="3">
        <f t="shared" si="93"/>
        <v>2</v>
      </c>
      <c r="Z249" s="3">
        <f t="shared" si="94"/>
        <v>9</v>
      </c>
      <c r="AA249" s="3">
        <f t="shared" si="95"/>
        <v>9</v>
      </c>
      <c r="AB249" s="3">
        <f t="shared" si="96"/>
        <v>10</v>
      </c>
      <c r="AC249" s="3">
        <f t="shared" si="97"/>
        <v>2</v>
      </c>
      <c r="AD249" s="3">
        <f t="shared" si="98"/>
        <v>5</v>
      </c>
      <c r="AE249" s="3">
        <f t="shared" si="99"/>
        <v>10</v>
      </c>
      <c r="AF249" s="3">
        <f t="shared" si="100"/>
        <v>11</v>
      </c>
      <c r="AG249" s="3">
        <f t="shared" si="101"/>
        <v>5</v>
      </c>
      <c r="AH249" s="3">
        <f t="shared" si="102"/>
        <v>6</v>
      </c>
      <c r="AI249" s="3">
        <f t="shared" si="103"/>
        <v>6</v>
      </c>
      <c r="AJ249" s="3">
        <f t="shared" si="104"/>
        <v>8</v>
      </c>
      <c r="AK249" s="3">
        <f t="shared" si="105"/>
        <v>2</v>
      </c>
      <c r="AL249" s="3">
        <f t="shared" si="106"/>
        <v>8</v>
      </c>
      <c r="AM249" s="3">
        <f t="shared" si="107"/>
        <v>11</v>
      </c>
      <c r="AN249" s="3">
        <f t="shared" si="108"/>
        <v>8</v>
      </c>
      <c r="AO249" s="3">
        <f t="shared" si="109"/>
        <v>4</v>
      </c>
      <c r="AP249" s="3">
        <f t="shared" si="110"/>
        <v>9</v>
      </c>
      <c r="AQ249" s="3">
        <f t="shared" si="111"/>
        <v>11</v>
      </c>
      <c r="AR249" s="3">
        <f t="shared" si="119"/>
        <v>1000000</v>
      </c>
      <c r="AS249" s="3">
        <f>Y0!V1348</f>
        <v>999969.1</v>
      </c>
      <c r="AT249">
        <v>248</v>
      </c>
      <c r="AU249" s="3">
        <f t="shared" si="113"/>
        <v>999969.1</v>
      </c>
      <c r="AV249" s="3">
        <f t="shared" si="114"/>
        <v>999947.6</v>
      </c>
      <c r="AW249" s="3">
        <f t="shared" si="115"/>
        <v>999977.1</v>
      </c>
      <c r="AX249" s="3">
        <v>248</v>
      </c>
      <c r="AY249">
        <f t="shared" si="116"/>
        <v>42.072853480599576</v>
      </c>
      <c r="AZ249">
        <f t="shared" si="117"/>
        <v>24.748737341529164</v>
      </c>
      <c r="BA249">
        <f t="shared" si="118"/>
        <v>6.7175144212722016</v>
      </c>
    </row>
    <row r="250" spans="1:53" x14ac:dyDescent="0.3">
      <c r="A250" s="1" t="s">
        <v>248</v>
      </c>
      <c r="B250" s="1">
        <v>4.3906692577034496</v>
      </c>
      <c r="C250" s="1">
        <v>3.5103105417982499</v>
      </c>
      <c r="D250" s="1">
        <v>2.8427588617726598</v>
      </c>
      <c r="E250" s="1">
        <v>3.43917173471125</v>
      </c>
      <c r="F250" s="1">
        <v>1.4668814462058699</v>
      </c>
      <c r="G250" s="1">
        <v>1.6676960049434499</v>
      </c>
      <c r="H250" s="1">
        <v>2.89486727478161</v>
      </c>
      <c r="I250" s="1">
        <v>1.3734151078227399</v>
      </c>
      <c r="J250" s="1">
        <v>0.75931371440645001</v>
      </c>
      <c r="K250" s="1">
        <v>0.64387613512637298</v>
      </c>
      <c r="L250" s="1">
        <v>0.82633572722083204</v>
      </c>
      <c r="M250" s="1">
        <v>0.93222590339626898</v>
      </c>
      <c r="N250" s="1">
        <v>7.6828416392243097</v>
      </c>
      <c r="O250" s="1">
        <v>11.2621801773856</v>
      </c>
      <c r="P250" s="1">
        <v>6.1657229665090103</v>
      </c>
      <c r="Q250" s="1">
        <v>4.4908940859131796</v>
      </c>
      <c r="R250" s="1">
        <v>3.2784659541991701</v>
      </c>
      <c r="S250" s="1">
        <v>5.8715138384185197</v>
      </c>
      <c r="T250" s="1">
        <v>4.0858718422245799</v>
      </c>
      <c r="U250" s="1">
        <v>2.2823741924654</v>
      </c>
      <c r="V250" s="1">
        <v>1000000</v>
      </c>
      <c r="W250" s="1" t="str">
        <f t="shared" si="92"/>
        <v>NY249</v>
      </c>
      <c r="X250" s="3">
        <f t="shared" si="112"/>
        <v>6</v>
      </c>
      <c r="Y250" s="3">
        <f t="shared" si="93"/>
        <v>3</v>
      </c>
      <c r="Z250" s="3">
        <f t="shared" si="94"/>
        <v>9</v>
      </c>
      <c r="AA250" s="3">
        <f t="shared" si="95"/>
        <v>8</v>
      </c>
      <c r="AB250" s="3">
        <f t="shared" si="96"/>
        <v>9</v>
      </c>
      <c r="AC250" s="3">
        <f t="shared" si="97"/>
        <v>3</v>
      </c>
      <c r="AD250" s="3">
        <f t="shared" si="98"/>
        <v>6</v>
      </c>
      <c r="AE250" s="3">
        <f t="shared" si="99"/>
        <v>9</v>
      </c>
      <c r="AF250" s="3">
        <f t="shared" si="100"/>
        <v>10</v>
      </c>
      <c r="AG250" s="3">
        <f t="shared" si="101"/>
        <v>5</v>
      </c>
      <c r="AH250" s="3">
        <f t="shared" si="102"/>
        <v>7</v>
      </c>
      <c r="AI250" s="3">
        <f t="shared" si="103"/>
        <v>7</v>
      </c>
      <c r="AJ250" s="3">
        <f t="shared" si="104"/>
        <v>5</v>
      </c>
      <c r="AK250" s="3">
        <f t="shared" si="105"/>
        <v>2</v>
      </c>
      <c r="AL250" s="3">
        <f t="shared" si="106"/>
        <v>8</v>
      </c>
      <c r="AM250" s="3">
        <f t="shared" si="107"/>
        <v>10</v>
      </c>
      <c r="AN250" s="3">
        <f t="shared" si="108"/>
        <v>7</v>
      </c>
      <c r="AO250" s="3">
        <f t="shared" si="109"/>
        <v>3</v>
      </c>
      <c r="AP250" s="3">
        <f t="shared" si="110"/>
        <v>8</v>
      </c>
      <c r="AQ250" s="3">
        <f t="shared" si="111"/>
        <v>10</v>
      </c>
      <c r="AR250" s="3">
        <f t="shared" si="119"/>
        <v>1000000</v>
      </c>
      <c r="AS250" s="3">
        <f>Y0!V1349</f>
        <v>999977.1</v>
      </c>
      <c r="AT250">
        <v>249</v>
      </c>
      <c r="AU250" s="3">
        <f t="shared" si="113"/>
        <v>999977.1</v>
      </c>
      <c r="AV250" s="3">
        <f t="shared" si="114"/>
        <v>999954.1</v>
      </c>
      <c r="AW250" s="3">
        <f t="shared" si="115"/>
        <v>999977.1</v>
      </c>
      <c r="AX250" s="3">
        <v>249</v>
      </c>
      <c r="AY250">
        <f t="shared" si="116"/>
        <v>36.4159992311072</v>
      </c>
      <c r="AZ250">
        <f t="shared" si="117"/>
        <v>20.152543263816604</v>
      </c>
      <c r="BA250">
        <f t="shared" si="118"/>
        <v>6.7175144212722016</v>
      </c>
    </row>
    <row r="251" spans="1:53" x14ac:dyDescent="0.3">
      <c r="A251" s="1" t="s">
        <v>249</v>
      </c>
      <c r="B251" s="1">
        <v>3.96007523936919</v>
      </c>
      <c r="C251" s="1">
        <v>3.2442052353697699</v>
      </c>
      <c r="D251" s="1">
        <v>2.05737515050861</v>
      </c>
      <c r="E251" s="1">
        <v>2.8404031194065502</v>
      </c>
      <c r="F251" s="1">
        <v>1.54670054173408</v>
      </c>
      <c r="G251" s="1">
        <v>1.5005398790187801</v>
      </c>
      <c r="H251" s="1">
        <v>2.5911607453785601</v>
      </c>
      <c r="I251" s="1">
        <v>1.4218038139834499</v>
      </c>
      <c r="J251" s="1">
        <v>0.75631610199232202</v>
      </c>
      <c r="K251" s="1">
        <v>0.55660809690893998</v>
      </c>
      <c r="L251" s="1">
        <v>0.89405867843075004</v>
      </c>
      <c r="M251" s="1">
        <v>0.96599178377014405</v>
      </c>
      <c r="N251" s="1">
        <v>7.7534594463215898</v>
      </c>
      <c r="O251" s="1">
        <v>9.7133988191370992</v>
      </c>
      <c r="P251" s="1">
        <v>8.4730338115254398</v>
      </c>
      <c r="Q251" s="1">
        <v>5.1447219544621703</v>
      </c>
      <c r="R251" s="1">
        <v>3.0252065133702901</v>
      </c>
      <c r="S251" s="1">
        <v>5.0170015115112703</v>
      </c>
      <c r="T251" s="1">
        <v>4.4963424999300701</v>
      </c>
      <c r="U251" s="1">
        <v>2.6105506450948499</v>
      </c>
      <c r="V251" s="1">
        <v>1000000</v>
      </c>
      <c r="W251" s="1" t="str">
        <f t="shared" si="92"/>
        <v>NY250</v>
      </c>
      <c r="X251" s="3">
        <f t="shared" si="112"/>
        <v>7</v>
      </c>
      <c r="Y251" s="3">
        <f t="shared" si="93"/>
        <v>3</v>
      </c>
      <c r="Z251" s="3">
        <f t="shared" si="94"/>
        <v>9</v>
      </c>
      <c r="AA251" s="3">
        <f t="shared" si="95"/>
        <v>9</v>
      </c>
      <c r="AB251" s="3">
        <f t="shared" si="96"/>
        <v>9</v>
      </c>
      <c r="AC251" s="3">
        <f t="shared" si="97"/>
        <v>4</v>
      </c>
      <c r="AD251" s="3">
        <f t="shared" si="98"/>
        <v>6</v>
      </c>
      <c r="AE251" s="3">
        <f t="shared" si="99"/>
        <v>9</v>
      </c>
      <c r="AF251" s="3">
        <f t="shared" si="100"/>
        <v>11</v>
      </c>
      <c r="AG251" s="3">
        <f t="shared" si="101"/>
        <v>6</v>
      </c>
      <c r="AH251" s="3">
        <f t="shared" si="102"/>
        <v>6</v>
      </c>
      <c r="AI251" s="3">
        <f t="shared" si="103"/>
        <v>6</v>
      </c>
      <c r="AJ251" s="3">
        <f t="shared" si="104"/>
        <v>5</v>
      </c>
      <c r="AK251" s="3">
        <f t="shared" si="105"/>
        <v>3</v>
      </c>
      <c r="AL251" s="3">
        <f t="shared" si="106"/>
        <v>7</v>
      </c>
      <c r="AM251" s="3">
        <f t="shared" si="107"/>
        <v>9</v>
      </c>
      <c r="AN251" s="3">
        <f t="shared" si="108"/>
        <v>8</v>
      </c>
      <c r="AO251" s="3">
        <f t="shared" si="109"/>
        <v>4</v>
      </c>
      <c r="AP251" s="3">
        <f t="shared" si="110"/>
        <v>8</v>
      </c>
      <c r="AQ251" s="3">
        <f t="shared" si="111"/>
        <v>10</v>
      </c>
      <c r="AR251" s="3">
        <f t="shared" si="119"/>
        <v>1000000</v>
      </c>
      <c r="AS251" s="3">
        <f>Y0!V1350</f>
        <v>999973.1</v>
      </c>
      <c r="AT251">
        <v>250</v>
      </c>
      <c r="AU251" s="3">
        <f t="shared" si="113"/>
        <v>999973.1</v>
      </c>
      <c r="AV251" s="3">
        <f t="shared" si="114"/>
        <v>999953.6</v>
      </c>
      <c r="AW251" s="3">
        <f t="shared" si="115"/>
        <v>999982.1</v>
      </c>
      <c r="AX251" s="3">
        <v>250</v>
      </c>
      <c r="AY251">
        <f t="shared" si="116"/>
        <v>39.244426355853385</v>
      </c>
      <c r="AZ251">
        <f t="shared" si="117"/>
        <v>20.506096654409877</v>
      </c>
      <c r="BA251">
        <f t="shared" si="118"/>
        <v>10.253048327204938</v>
      </c>
    </row>
    <row r="252" spans="1:53" x14ac:dyDescent="0.3">
      <c r="A252" s="1" t="s">
        <v>250</v>
      </c>
      <c r="B252" s="1">
        <v>4.1796445956647501</v>
      </c>
      <c r="C252" s="1">
        <v>2.7085943018665</v>
      </c>
      <c r="D252" s="1">
        <v>2.5283614792362399</v>
      </c>
      <c r="E252" s="1">
        <v>2.61175738179266</v>
      </c>
      <c r="F252" s="1">
        <v>1.5160755509621</v>
      </c>
      <c r="G252" s="1">
        <v>1.72143502950872</v>
      </c>
      <c r="H252" s="1">
        <v>2.7665914596880699</v>
      </c>
      <c r="I252" s="1">
        <v>1.48093862074181</v>
      </c>
      <c r="J252" s="1">
        <v>0.79741785875627502</v>
      </c>
      <c r="K252" s="1">
        <v>0.557014788004351</v>
      </c>
      <c r="L252" s="1">
        <v>0.95345565176232105</v>
      </c>
      <c r="M252" s="1">
        <v>0.95071115400282902</v>
      </c>
      <c r="N252" s="1">
        <v>7.0325019553157402</v>
      </c>
      <c r="O252" s="1">
        <v>8.6402416484266507</v>
      </c>
      <c r="P252" s="1">
        <v>14.6209986646329</v>
      </c>
      <c r="Q252" s="1">
        <v>6.3420058005901403</v>
      </c>
      <c r="R252" s="1">
        <v>3.4825562772829799</v>
      </c>
      <c r="S252" s="1">
        <v>3.8680500519218399</v>
      </c>
      <c r="T252" s="1">
        <v>4.0428706563701597</v>
      </c>
      <c r="U252" s="1">
        <v>2.70771909477418</v>
      </c>
      <c r="V252" s="1">
        <v>1000000</v>
      </c>
      <c r="W252" s="1" t="str">
        <f t="shared" si="92"/>
        <v>NY251</v>
      </c>
      <c r="X252" s="3">
        <f t="shared" si="112"/>
        <v>6</v>
      </c>
      <c r="Y252" s="3">
        <f t="shared" si="93"/>
        <v>5</v>
      </c>
      <c r="Z252" s="3">
        <f t="shared" si="94"/>
        <v>9</v>
      </c>
      <c r="AA252" s="3">
        <f t="shared" si="95"/>
        <v>10</v>
      </c>
      <c r="AB252" s="3">
        <f t="shared" si="96"/>
        <v>9</v>
      </c>
      <c r="AC252" s="3">
        <f t="shared" si="97"/>
        <v>2</v>
      </c>
      <c r="AD252" s="3">
        <f t="shared" si="98"/>
        <v>6</v>
      </c>
      <c r="AE252" s="3">
        <f t="shared" si="99"/>
        <v>9</v>
      </c>
      <c r="AF252" s="3">
        <f t="shared" si="100"/>
        <v>10</v>
      </c>
      <c r="AG252" s="3">
        <f t="shared" si="101"/>
        <v>6</v>
      </c>
      <c r="AH252" s="3">
        <f t="shared" si="102"/>
        <v>5</v>
      </c>
      <c r="AI252" s="3">
        <f t="shared" si="103"/>
        <v>7</v>
      </c>
      <c r="AJ252" s="3">
        <f t="shared" si="104"/>
        <v>5</v>
      </c>
      <c r="AK252" s="3">
        <f t="shared" si="105"/>
        <v>3</v>
      </c>
      <c r="AL252" s="3">
        <f t="shared" si="106"/>
        <v>4</v>
      </c>
      <c r="AM252" s="3">
        <f t="shared" si="107"/>
        <v>9</v>
      </c>
      <c r="AN252" s="3">
        <f t="shared" si="108"/>
        <v>7</v>
      </c>
      <c r="AO252" s="3">
        <f t="shared" si="109"/>
        <v>7</v>
      </c>
      <c r="AP252" s="3">
        <f t="shared" si="110"/>
        <v>8</v>
      </c>
      <c r="AQ252" s="3">
        <f t="shared" si="111"/>
        <v>10</v>
      </c>
      <c r="AR252" s="3">
        <f t="shared" si="119"/>
        <v>1000000</v>
      </c>
      <c r="AS252" s="3">
        <f>Y0!V1351</f>
        <v>999975.1</v>
      </c>
      <c r="AT252">
        <v>251</v>
      </c>
      <c r="AU252" s="3">
        <f t="shared" si="113"/>
        <v>999975.1</v>
      </c>
      <c r="AV252" s="3">
        <f t="shared" si="114"/>
        <v>999990.6</v>
      </c>
      <c r="AW252" s="3">
        <f t="shared" si="115"/>
        <v>1000047.6</v>
      </c>
      <c r="AX252" s="3">
        <v>251</v>
      </c>
      <c r="AY252">
        <f t="shared" si="116"/>
        <v>37.830212793480293</v>
      </c>
      <c r="AZ252">
        <f t="shared" si="117"/>
        <v>5.6568542494923806</v>
      </c>
      <c r="BA252">
        <f t="shared" si="118"/>
        <v>56.568542494923804</v>
      </c>
    </row>
    <row r="253" spans="1:53" x14ac:dyDescent="0.3">
      <c r="A253" s="1" t="s">
        <v>251</v>
      </c>
      <c r="B253" s="1">
        <v>4.2445923008925002</v>
      </c>
      <c r="C253" s="1">
        <v>1.32059740634736</v>
      </c>
      <c r="D253" s="1">
        <v>3.3798554896277602</v>
      </c>
      <c r="E253" s="1">
        <v>1.93469005878194</v>
      </c>
      <c r="F253" s="1">
        <v>1.5629405769939699</v>
      </c>
      <c r="G253" s="1">
        <v>1.98873636867903</v>
      </c>
      <c r="H253" s="1">
        <v>3.1569746873541602</v>
      </c>
      <c r="I253" s="1">
        <v>1.4901019306670999</v>
      </c>
      <c r="J253" s="1">
        <v>0.80394700995508706</v>
      </c>
      <c r="K253" s="1">
        <v>0.79273665538828397</v>
      </c>
      <c r="L253" s="1">
        <v>0.99297689710780901</v>
      </c>
      <c r="M253" s="1">
        <v>0.98341195248580404</v>
      </c>
      <c r="N253" s="1">
        <v>2.7273739721930599</v>
      </c>
      <c r="O253" s="1">
        <v>12.2174651811346</v>
      </c>
      <c r="P253" s="1">
        <v>16.059318143629</v>
      </c>
      <c r="Q253" s="1">
        <v>4.7038661690761598</v>
      </c>
      <c r="R253" s="1">
        <v>2.4395647597809602</v>
      </c>
      <c r="S253" s="1">
        <v>3.4361640534188602</v>
      </c>
      <c r="T253" s="1">
        <v>4.731258014212</v>
      </c>
      <c r="U253" s="1">
        <v>4.9914978348164096</v>
      </c>
      <c r="V253" s="1">
        <v>1000000</v>
      </c>
      <c r="W253" s="1" t="str">
        <f t="shared" si="92"/>
        <v>NY252</v>
      </c>
      <c r="X253" s="3">
        <f t="shared" si="112"/>
        <v>6</v>
      </c>
      <c r="Y253" s="3">
        <f t="shared" si="93"/>
        <v>10</v>
      </c>
      <c r="Z253" s="3">
        <f t="shared" si="94"/>
        <v>8</v>
      </c>
      <c r="AA253" s="3">
        <f t="shared" si="95"/>
        <v>11</v>
      </c>
      <c r="AB253" s="3">
        <f t="shared" si="96"/>
        <v>9</v>
      </c>
      <c r="AC253" s="3">
        <f t="shared" si="97"/>
        <v>2</v>
      </c>
      <c r="AD253" s="3">
        <f t="shared" si="98"/>
        <v>5</v>
      </c>
      <c r="AE253" s="3">
        <f t="shared" si="99"/>
        <v>9</v>
      </c>
      <c r="AF253" s="3">
        <f t="shared" si="100"/>
        <v>10</v>
      </c>
      <c r="AG253" s="3">
        <f t="shared" si="101"/>
        <v>4</v>
      </c>
      <c r="AH253" s="3">
        <f t="shared" si="102"/>
        <v>5</v>
      </c>
      <c r="AI253" s="3">
        <f t="shared" si="103"/>
        <v>6</v>
      </c>
      <c r="AJ253" s="3">
        <f t="shared" si="104"/>
        <v>10</v>
      </c>
      <c r="AK253" s="3">
        <f t="shared" si="105"/>
        <v>2</v>
      </c>
      <c r="AL253" s="3">
        <f t="shared" si="106"/>
        <v>3</v>
      </c>
      <c r="AM253" s="3">
        <f t="shared" si="107"/>
        <v>9</v>
      </c>
      <c r="AN253" s="3">
        <f t="shared" si="108"/>
        <v>9</v>
      </c>
      <c r="AO253" s="3">
        <f t="shared" si="109"/>
        <v>8</v>
      </c>
      <c r="AP253" s="3">
        <f t="shared" si="110"/>
        <v>8</v>
      </c>
      <c r="AQ253" s="3">
        <f t="shared" si="111"/>
        <v>7</v>
      </c>
      <c r="AR253" s="3">
        <f t="shared" si="119"/>
        <v>1000000</v>
      </c>
      <c r="AS253" s="3">
        <f>Y0!V1352</f>
        <v>999971.1</v>
      </c>
      <c r="AT253">
        <v>252</v>
      </c>
      <c r="AU253" s="3">
        <f t="shared" si="113"/>
        <v>999971.1</v>
      </c>
      <c r="AV253" s="3">
        <f t="shared" si="114"/>
        <v>999977.6</v>
      </c>
      <c r="AW253" s="3">
        <f t="shared" si="115"/>
        <v>1000042.6</v>
      </c>
      <c r="AX253" s="3">
        <v>252</v>
      </c>
      <c r="AY253">
        <f t="shared" si="116"/>
        <v>40.658639918226484</v>
      </c>
      <c r="AZ253">
        <f t="shared" si="117"/>
        <v>3.5355339059327378</v>
      </c>
      <c r="BA253">
        <f t="shared" si="118"/>
        <v>53.033008588991066</v>
      </c>
    </row>
    <row r="254" spans="1:53" x14ac:dyDescent="0.3">
      <c r="A254" s="1" t="s">
        <v>252</v>
      </c>
      <c r="B254" s="1">
        <v>4.3518279543482299</v>
      </c>
      <c r="C254" s="1">
        <v>4.59506339186846</v>
      </c>
      <c r="D254" s="1">
        <v>3.2775275334959399</v>
      </c>
      <c r="E254" s="1">
        <v>3.4790244555841698</v>
      </c>
      <c r="F254" s="1">
        <v>1.4229404605437199</v>
      </c>
      <c r="G254" s="1">
        <v>2.7148339553593099</v>
      </c>
      <c r="H254" s="1">
        <v>2.8018639981612301</v>
      </c>
      <c r="I254" s="1">
        <v>3.28426798023686</v>
      </c>
      <c r="J254" s="1">
        <v>0.85223771778899104</v>
      </c>
      <c r="K254" s="1">
        <v>0.93566779573464698</v>
      </c>
      <c r="L254" s="1">
        <v>1.00135271073218</v>
      </c>
      <c r="M254" s="1">
        <v>1.4672560442050999</v>
      </c>
      <c r="N254" s="1">
        <v>3.5777814260402399</v>
      </c>
      <c r="O254" s="1">
        <v>20.138503142715201</v>
      </c>
      <c r="P254" s="1">
        <v>15.403540911957201</v>
      </c>
      <c r="Q254" s="1">
        <v>13.735673741168201</v>
      </c>
      <c r="R254" s="1">
        <v>2.82736489002659</v>
      </c>
      <c r="S254" s="1">
        <v>7.2451511410232303</v>
      </c>
      <c r="T254" s="1">
        <v>5.4072691377264297</v>
      </c>
      <c r="U254" s="1">
        <v>11.7137743718457</v>
      </c>
      <c r="V254" s="1">
        <v>1000000</v>
      </c>
      <c r="W254" s="1" t="str">
        <f t="shared" si="92"/>
        <v>NY253</v>
      </c>
      <c r="X254" s="3">
        <f t="shared" si="112"/>
        <v>6</v>
      </c>
      <c r="Y254" s="3">
        <f t="shared" si="93"/>
        <v>1</v>
      </c>
      <c r="Z254" s="3">
        <f t="shared" si="94"/>
        <v>8</v>
      </c>
      <c r="AA254" s="3">
        <f t="shared" si="95"/>
        <v>8</v>
      </c>
      <c r="AB254" s="3">
        <f t="shared" si="96"/>
        <v>10</v>
      </c>
      <c r="AC254" s="3">
        <f t="shared" si="97"/>
        <v>1</v>
      </c>
      <c r="AD254" s="3">
        <f t="shared" si="98"/>
        <v>6</v>
      </c>
      <c r="AE254" s="3">
        <f t="shared" si="99"/>
        <v>4</v>
      </c>
      <c r="AF254" s="3">
        <f t="shared" si="100"/>
        <v>9</v>
      </c>
      <c r="AG254" s="3">
        <f t="shared" si="101"/>
        <v>4</v>
      </c>
      <c r="AH254" s="3">
        <f t="shared" si="102"/>
        <v>5</v>
      </c>
      <c r="AI254" s="3">
        <f t="shared" si="103"/>
        <v>4</v>
      </c>
      <c r="AJ254" s="3">
        <f t="shared" si="104"/>
        <v>8</v>
      </c>
      <c r="AK254" s="3">
        <f t="shared" si="105"/>
        <v>1</v>
      </c>
      <c r="AL254" s="3">
        <f t="shared" si="106"/>
        <v>3</v>
      </c>
      <c r="AM254" s="3">
        <f t="shared" si="107"/>
        <v>6</v>
      </c>
      <c r="AN254" s="3">
        <f t="shared" si="108"/>
        <v>8</v>
      </c>
      <c r="AO254" s="3">
        <f t="shared" si="109"/>
        <v>2</v>
      </c>
      <c r="AP254" s="3">
        <f t="shared" si="110"/>
        <v>7</v>
      </c>
      <c r="AQ254" s="3">
        <f t="shared" si="111"/>
        <v>5</v>
      </c>
      <c r="AR254" s="3">
        <f t="shared" si="119"/>
        <v>1000000</v>
      </c>
      <c r="AS254" s="3">
        <f>Y0!V1353</f>
        <v>1000006.1</v>
      </c>
      <c r="AT254">
        <v>253</v>
      </c>
      <c r="AU254" s="3">
        <f t="shared" si="113"/>
        <v>1000006.1</v>
      </c>
      <c r="AV254" s="3">
        <f t="shared" si="114"/>
        <v>999967.6</v>
      </c>
      <c r="AW254" s="3">
        <f t="shared" si="115"/>
        <v>1000044.6</v>
      </c>
      <c r="AX254" s="3">
        <v>253</v>
      </c>
      <c r="AY254">
        <f t="shared" si="116"/>
        <v>15.90990257669732</v>
      </c>
      <c r="AZ254">
        <f t="shared" si="117"/>
        <v>10.606601717798213</v>
      </c>
      <c r="BA254">
        <f t="shared" si="118"/>
        <v>54.447222151364159</v>
      </c>
    </row>
    <row r="255" spans="1:53" x14ac:dyDescent="0.3">
      <c r="A255" s="1" t="s">
        <v>253</v>
      </c>
      <c r="B255" s="1">
        <v>4.1389726008747303</v>
      </c>
      <c r="C255" s="1">
        <v>4.5380080998343804</v>
      </c>
      <c r="D255" s="1">
        <v>3.9851977962821401</v>
      </c>
      <c r="E255" s="1">
        <v>4.3826843858470204</v>
      </c>
      <c r="F255" s="1">
        <v>1.18619306896692</v>
      </c>
      <c r="G255" s="1">
        <v>2.2432393713021601</v>
      </c>
      <c r="H255" s="1">
        <v>2.5677470994116098</v>
      </c>
      <c r="I255" s="1">
        <v>2.06120223344334</v>
      </c>
      <c r="J255" s="1">
        <v>0.83359500269533304</v>
      </c>
      <c r="K255" s="1">
        <v>0.87287298562953597</v>
      </c>
      <c r="L255" s="1">
        <v>0.97077785701069597</v>
      </c>
      <c r="M255" s="1">
        <v>1.0469128058967301</v>
      </c>
      <c r="N255" s="1">
        <v>3.2595898095803202</v>
      </c>
      <c r="O255" s="1">
        <v>16.208262320063099</v>
      </c>
      <c r="P255" s="1">
        <v>5.2115640718186897</v>
      </c>
      <c r="Q255" s="1">
        <v>24.504526283001599</v>
      </c>
      <c r="R255" s="1">
        <v>2.6502054143379601</v>
      </c>
      <c r="S255" s="1">
        <v>6.4745357440409697</v>
      </c>
      <c r="T255" s="1">
        <v>5.6982519213513898</v>
      </c>
      <c r="U255" s="1">
        <v>7.70039401552632</v>
      </c>
      <c r="V255" s="1">
        <v>1000000</v>
      </c>
      <c r="W255" s="1" t="str">
        <f t="shared" si="92"/>
        <v>NY254</v>
      </c>
      <c r="X255" s="3">
        <f t="shared" si="112"/>
        <v>6</v>
      </c>
      <c r="Y255" s="3">
        <f t="shared" si="93"/>
        <v>1</v>
      </c>
      <c r="Z255" s="3">
        <f t="shared" si="94"/>
        <v>7</v>
      </c>
      <c r="AA255" s="3">
        <f t="shared" si="95"/>
        <v>6</v>
      </c>
      <c r="AB255" s="3">
        <f t="shared" si="96"/>
        <v>11</v>
      </c>
      <c r="AC255" s="3">
        <f t="shared" si="97"/>
        <v>1</v>
      </c>
      <c r="AD255" s="3">
        <f t="shared" si="98"/>
        <v>7</v>
      </c>
      <c r="AE255" s="3">
        <f t="shared" si="99"/>
        <v>6</v>
      </c>
      <c r="AF255" s="3">
        <f t="shared" si="100"/>
        <v>9</v>
      </c>
      <c r="AG255" s="3">
        <f t="shared" si="101"/>
        <v>4</v>
      </c>
      <c r="AH255" s="3">
        <f t="shared" si="102"/>
        <v>5</v>
      </c>
      <c r="AI255" s="3">
        <f t="shared" si="103"/>
        <v>5</v>
      </c>
      <c r="AJ255" s="3">
        <f t="shared" si="104"/>
        <v>9</v>
      </c>
      <c r="AK255" s="3">
        <f t="shared" si="105"/>
        <v>1</v>
      </c>
      <c r="AL255" s="3">
        <f t="shared" si="106"/>
        <v>9</v>
      </c>
      <c r="AM255" s="3">
        <f t="shared" si="107"/>
        <v>5</v>
      </c>
      <c r="AN255" s="3">
        <f t="shared" si="108"/>
        <v>9</v>
      </c>
      <c r="AO255" s="3">
        <f t="shared" si="109"/>
        <v>2</v>
      </c>
      <c r="AP255" s="3">
        <f t="shared" si="110"/>
        <v>6</v>
      </c>
      <c r="AQ255" s="3">
        <f t="shared" si="111"/>
        <v>6</v>
      </c>
      <c r="AR255" s="3">
        <f t="shared" si="119"/>
        <v>1000000</v>
      </c>
      <c r="AS255" s="3">
        <f>Y0!V1354</f>
        <v>999997.1</v>
      </c>
      <c r="AT255">
        <v>254</v>
      </c>
      <c r="AU255" s="3">
        <f t="shared" si="113"/>
        <v>999997.1</v>
      </c>
      <c r="AV255" s="3">
        <f t="shared" si="114"/>
        <v>999975.6</v>
      </c>
      <c r="AW255" s="3">
        <f t="shared" si="115"/>
        <v>1000008.1</v>
      </c>
      <c r="AX255" s="3">
        <v>254</v>
      </c>
      <c r="AY255">
        <f t="shared" si="116"/>
        <v>22.273863607376246</v>
      </c>
      <c r="AZ255">
        <f t="shared" si="117"/>
        <v>4.9497474683058327</v>
      </c>
      <c r="BA255">
        <f t="shared" si="118"/>
        <v>28.637824638055175</v>
      </c>
    </row>
    <row r="256" spans="1:53" x14ac:dyDescent="0.3">
      <c r="A256" s="1" t="s">
        <v>254</v>
      </c>
      <c r="B256" s="1">
        <v>3.1951126149562601</v>
      </c>
      <c r="C256" s="1">
        <v>3.0883982906414502</v>
      </c>
      <c r="D256" s="1">
        <v>3.9494010089462401</v>
      </c>
      <c r="E256" s="1">
        <v>8.0295579811958095</v>
      </c>
      <c r="F256" s="1">
        <v>1.2786627923040901</v>
      </c>
      <c r="G256" s="1">
        <v>1.9708502879977401</v>
      </c>
      <c r="H256" s="1">
        <v>2.7056493267438899</v>
      </c>
      <c r="I256" s="1">
        <v>4.4051435775700396</v>
      </c>
      <c r="J256" s="1">
        <v>0.82492807733073303</v>
      </c>
      <c r="K256" s="1">
        <v>0.73525345959272503</v>
      </c>
      <c r="L256" s="1">
        <v>1.0053009124310299</v>
      </c>
      <c r="M256" s="1">
        <v>1.81501457514887</v>
      </c>
      <c r="N256" s="1">
        <v>2.5643066118406601</v>
      </c>
      <c r="O256" s="1">
        <v>16.275938202004198</v>
      </c>
      <c r="P256" s="1">
        <v>3.7214708444016402</v>
      </c>
      <c r="Q256" s="1">
        <v>28.5081210868554</v>
      </c>
      <c r="R256" s="1">
        <v>2.8218767841611698</v>
      </c>
      <c r="S256" s="1">
        <v>7.2802345125974703</v>
      </c>
      <c r="T256" s="1">
        <v>6.3351932048799497</v>
      </c>
      <c r="U256" s="1">
        <v>13.621195785454701</v>
      </c>
      <c r="V256" s="1">
        <v>1000000</v>
      </c>
      <c r="W256" s="1" t="str">
        <f t="shared" si="92"/>
        <v>NY255</v>
      </c>
      <c r="X256" s="3">
        <f t="shared" si="112"/>
        <v>8</v>
      </c>
      <c r="Y256" s="3">
        <f t="shared" si="93"/>
        <v>4</v>
      </c>
      <c r="Z256" s="3">
        <f t="shared" si="94"/>
        <v>7</v>
      </c>
      <c r="AA256" s="3">
        <f t="shared" si="95"/>
        <v>4</v>
      </c>
      <c r="AB256" s="3">
        <f t="shared" si="96"/>
        <v>10</v>
      </c>
      <c r="AC256" s="3">
        <f t="shared" si="97"/>
        <v>2</v>
      </c>
      <c r="AD256" s="3">
        <f t="shared" si="98"/>
        <v>6</v>
      </c>
      <c r="AE256" s="3">
        <f t="shared" si="99"/>
        <v>4</v>
      </c>
      <c r="AF256" s="3">
        <f t="shared" si="100"/>
        <v>9</v>
      </c>
      <c r="AG256" s="3">
        <f t="shared" si="101"/>
        <v>4</v>
      </c>
      <c r="AH256" s="3">
        <f t="shared" si="102"/>
        <v>5</v>
      </c>
      <c r="AI256" s="3">
        <f t="shared" si="103"/>
        <v>4</v>
      </c>
      <c r="AJ256" s="3">
        <f t="shared" si="104"/>
        <v>10</v>
      </c>
      <c r="AK256" s="3">
        <f t="shared" si="105"/>
        <v>1</v>
      </c>
      <c r="AL256" s="3">
        <f t="shared" si="106"/>
        <v>10</v>
      </c>
      <c r="AM256" s="3">
        <f t="shared" si="107"/>
        <v>4</v>
      </c>
      <c r="AN256" s="3">
        <f t="shared" si="108"/>
        <v>8</v>
      </c>
      <c r="AO256" s="3">
        <f t="shared" si="109"/>
        <v>2</v>
      </c>
      <c r="AP256" s="3">
        <f t="shared" si="110"/>
        <v>6</v>
      </c>
      <c r="AQ256" s="3">
        <f t="shared" si="111"/>
        <v>5</v>
      </c>
      <c r="AR256" s="3">
        <f t="shared" si="119"/>
        <v>1000000</v>
      </c>
      <c r="AS256" s="3">
        <f>Y0!V1355</f>
        <v>999999.1</v>
      </c>
      <c r="AT256">
        <v>255</v>
      </c>
      <c r="AU256" s="3">
        <f t="shared" si="113"/>
        <v>999999.1</v>
      </c>
      <c r="AV256" s="3">
        <f t="shared" si="114"/>
        <v>999948.6</v>
      </c>
      <c r="AW256" s="3">
        <f t="shared" si="115"/>
        <v>1000041.6</v>
      </c>
      <c r="AX256" s="3">
        <v>255</v>
      </c>
      <c r="AY256">
        <f t="shared" si="116"/>
        <v>20.859650045003153</v>
      </c>
      <c r="AZ256">
        <f t="shared" si="117"/>
        <v>24.041630560342615</v>
      </c>
      <c r="BA256">
        <f t="shared" si="118"/>
        <v>52.32590180780452</v>
      </c>
    </row>
    <row r="257" spans="1:53" x14ac:dyDescent="0.3">
      <c r="A257" s="1" t="s">
        <v>255</v>
      </c>
      <c r="B257" s="1">
        <v>3.1470196215646098</v>
      </c>
      <c r="C257" s="1">
        <v>3.1699787268366602</v>
      </c>
      <c r="D257" s="1">
        <v>8.0725831318319692</v>
      </c>
      <c r="E257" s="1">
        <v>5.1323773736981098</v>
      </c>
      <c r="F257" s="1">
        <v>1.3652531307631799</v>
      </c>
      <c r="G257" s="1">
        <v>1.9177997873267401</v>
      </c>
      <c r="H257" s="1">
        <v>2.8825160477208098</v>
      </c>
      <c r="I257" s="1">
        <v>3.0138147297184301</v>
      </c>
      <c r="J257" s="1">
        <v>0.83739400974676004</v>
      </c>
      <c r="K257" s="1">
        <v>0.59178474909458001</v>
      </c>
      <c r="L257" s="1">
        <v>1.11216584352991</v>
      </c>
      <c r="M257" s="1">
        <v>1.02816940163786</v>
      </c>
      <c r="N257" s="1">
        <v>3.0637606389314702</v>
      </c>
      <c r="O257" s="1">
        <v>5.8359365829125398</v>
      </c>
      <c r="P257" s="1">
        <v>17.722481126498099</v>
      </c>
      <c r="Q257" s="1">
        <v>33.448562694697699</v>
      </c>
      <c r="R257" s="1">
        <v>2.2656708150299298</v>
      </c>
      <c r="S257" s="1">
        <v>4.5311448268270196</v>
      </c>
      <c r="T257" s="1">
        <v>9.9020788385408292</v>
      </c>
      <c r="U257" s="1">
        <v>14.050533493849001</v>
      </c>
      <c r="V257" s="1">
        <v>1000000</v>
      </c>
      <c r="W257" s="1" t="str">
        <f t="shared" si="92"/>
        <v>NY256</v>
      </c>
      <c r="X257" s="3">
        <f t="shared" si="112"/>
        <v>8</v>
      </c>
      <c r="Y257" s="3">
        <f t="shared" si="93"/>
        <v>4</v>
      </c>
      <c r="Z257" s="3">
        <f t="shared" si="94"/>
        <v>2</v>
      </c>
      <c r="AA257" s="3">
        <f t="shared" si="95"/>
        <v>6</v>
      </c>
      <c r="AB257" s="3">
        <f t="shared" si="96"/>
        <v>10</v>
      </c>
      <c r="AC257" s="3">
        <f t="shared" si="97"/>
        <v>2</v>
      </c>
      <c r="AD257" s="3">
        <f t="shared" si="98"/>
        <v>6</v>
      </c>
      <c r="AE257" s="3">
        <f t="shared" si="99"/>
        <v>5</v>
      </c>
      <c r="AF257" s="3">
        <f t="shared" si="100"/>
        <v>9</v>
      </c>
      <c r="AG257" s="3">
        <f t="shared" si="101"/>
        <v>5</v>
      </c>
      <c r="AH257" s="3">
        <f t="shared" si="102"/>
        <v>4</v>
      </c>
      <c r="AI257" s="3">
        <f t="shared" si="103"/>
        <v>5</v>
      </c>
      <c r="AJ257" s="3">
        <f t="shared" si="104"/>
        <v>9</v>
      </c>
      <c r="AK257" s="3">
        <f t="shared" si="105"/>
        <v>6</v>
      </c>
      <c r="AL257" s="3">
        <f t="shared" si="106"/>
        <v>3</v>
      </c>
      <c r="AM257" s="3">
        <f t="shared" si="107"/>
        <v>4</v>
      </c>
      <c r="AN257" s="3">
        <f t="shared" si="108"/>
        <v>10</v>
      </c>
      <c r="AO257" s="3">
        <f t="shared" si="109"/>
        <v>5</v>
      </c>
      <c r="AP257" s="3">
        <f t="shared" si="110"/>
        <v>3</v>
      </c>
      <c r="AQ257" s="3">
        <f t="shared" si="111"/>
        <v>5</v>
      </c>
      <c r="AR257" s="3">
        <f t="shared" si="119"/>
        <v>1000000</v>
      </c>
      <c r="AS257" s="3">
        <f>Y0!V1356</f>
        <v>1000001.1</v>
      </c>
      <c r="AT257">
        <v>256</v>
      </c>
      <c r="AU257" s="3">
        <f t="shared" si="113"/>
        <v>1000001.1</v>
      </c>
      <c r="AV257" s="3">
        <f t="shared" si="114"/>
        <v>999944.6</v>
      </c>
      <c r="AW257" s="3">
        <f t="shared" si="115"/>
        <v>1000067.6</v>
      </c>
      <c r="AX257" s="3">
        <v>256</v>
      </c>
      <c r="AY257">
        <f t="shared" si="116"/>
        <v>19.445436482630058</v>
      </c>
      <c r="AZ257">
        <f t="shared" si="117"/>
        <v>26.870057685088806</v>
      </c>
      <c r="BA257">
        <f t="shared" si="118"/>
        <v>70.710678118654755</v>
      </c>
    </row>
    <row r="258" spans="1:53" x14ac:dyDescent="0.3">
      <c r="A258" s="1" t="s">
        <v>256</v>
      </c>
      <c r="B258" s="1">
        <v>3.4453299620070799</v>
      </c>
      <c r="C258" s="1">
        <v>4.7261024633140298</v>
      </c>
      <c r="D258" s="1">
        <v>7.52771005428992</v>
      </c>
      <c r="E258" s="1">
        <v>18.936493262084799</v>
      </c>
      <c r="F258" s="1">
        <v>1.26594043509618</v>
      </c>
      <c r="G258" s="1">
        <v>2.0217857094584901</v>
      </c>
      <c r="H258" s="1">
        <v>2.92558072585132</v>
      </c>
      <c r="I258" s="1">
        <v>4.3769850958759404</v>
      </c>
      <c r="J258" s="1">
        <v>0.82344980543356805</v>
      </c>
      <c r="K258" s="1">
        <v>0.69537316340034505</v>
      </c>
      <c r="L258" s="1">
        <v>1.1103171871769999</v>
      </c>
      <c r="M258" s="1">
        <v>1.6284983602338501</v>
      </c>
      <c r="N258" s="1">
        <v>4.0909305107673601</v>
      </c>
      <c r="O258" s="1">
        <v>6.3251624788030201</v>
      </c>
      <c r="P258" s="1">
        <v>16.602289750332002</v>
      </c>
      <c r="Q258" s="1">
        <v>50.2742835980591</v>
      </c>
      <c r="R258" s="1">
        <v>2.4180972585821801</v>
      </c>
      <c r="S258" s="1">
        <v>7.4433154895422202</v>
      </c>
      <c r="T258" s="1">
        <v>9.8680505419313995</v>
      </c>
      <c r="U258" s="1">
        <v>21.599946918211</v>
      </c>
      <c r="V258" s="1">
        <v>1000000</v>
      </c>
      <c r="W258" s="1" t="str">
        <f t="shared" ref="W258:W321" si="120">A258</f>
        <v>NY257</v>
      </c>
      <c r="X258" s="3">
        <f t="shared" si="112"/>
        <v>8</v>
      </c>
      <c r="Y258" s="3">
        <f t="shared" ref="Y258:Y321" si="121">INT(RANK(C258,C$2:C$1066,0)/100)+1</f>
        <v>1</v>
      </c>
      <c r="Z258" s="3">
        <f t="shared" ref="Z258:Z321" si="122">INT(RANK(D258,D$2:D$1066,0)/100)+1</f>
        <v>3</v>
      </c>
      <c r="AA258" s="3">
        <f t="shared" ref="AA258:AA321" si="123">INT(RANK(E258,E$2:E$1066,0)/100)+1</f>
        <v>4</v>
      </c>
      <c r="AB258" s="3">
        <f t="shared" ref="AB258:AB321" si="124">INT(RANK(F258,F$2:F$1066,0)/100)+1</f>
        <v>11</v>
      </c>
      <c r="AC258" s="3">
        <f t="shared" ref="AC258:AC321" si="125">INT(RANK(G258,G$2:G$1066,0)/100)+1</f>
        <v>2</v>
      </c>
      <c r="AD258" s="3">
        <f t="shared" ref="AD258:AD321" si="126">INT(RANK(H258,H$2:H$1066,0)/100)+1</f>
        <v>5</v>
      </c>
      <c r="AE258" s="3">
        <f t="shared" ref="AE258:AE321" si="127">INT(RANK(I258,I$2:I$1066,0)/100)+1</f>
        <v>4</v>
      </c>
      <c r="AF258" s="3">
        <f t="shared" ref="AF258:AF321" si="128">INT(RANK(J258,J$2:J$1066,0)/100)+1</f>
        <v>9</v>
      </c>
      <c r="AG258" s="3">
        <f t="shared" ref="AG258:AG321" si="129">INT(RANK(K258,K$2:K$1066,0)/100)+1</f>
        <v>4</v>
      </c>
      <c r="AH258" s="3">
        <f t="shared" ref="AH258:AH321" si="130">INT(RANK(L258,L$2:L$1066,0)/100)+1</f>
        <v>4</v>
      </c>
      <c r="AI258" s="3">
        <f t="shared" ref="AI258:AI321" si="131">INT(RANK(M258,M$2:M$1066,0)/100)+1</f>
        <v>4</v>
      </c>
      <c r="AJ258" s="3">
        <f t="shared" ref="AJ258:AJ321" si="132">INT(RANK(N258,N$2:N$1066,0)/100)+1</f>
        <v>7</v>
      </c>
      <c r="AK258" s="3">
        <f t="shared" ref="AK258:AK321" si="133">INT(RANK(O258,O$2:O$1066,0)/100)+1</f>
        <v>6</v>
      </c>
      <c r="AL258" s="3">
        <f t="shared" ref="AL258:AL321" si="134">INT(RANK(P258,P$2:P$1066,0)/100)+1</f>
        <v>3</v>
      </c>
      <c r="AM258" s="3">
        <f t="shared" ref="AM258:AM321" si="135">INT(RANK(Q258,Q$2:Q$1066,0)/100)+1</f>
        <v>2</v>
      </c>
      <c r="AN258" s="3">
        <f t="shared" ref="AN258:AN321" si="136">INT(RANK(R258,R$2:R$1066,0)/100)+1</f>
        <v>9</v>
      </c>
      <c r="AO258" s="3">
        <f t="shared" ref="AO258:AO321" si="137">INT(RANK(S258,S$2:S$1066,0)/100)+1</f>
        <v>2</v>
      </c>
      <c r="AP258" s="3">
        <f t="shared" ref="AP258:AP321" si="138">INT(RANK(T258,T$2:T$1066,0)/100)+1</f>
        <v>3</v>
      </c>
      <c r="AQ258" s="3">
        <f t="shared" ref="AQ258:AQ321" si="139">INT(RANK(U258,U$2:U$1066,0)/100)+1</f>
        <v>4</v>
      </c>
      <c r="AR258" s="3">
        <f t="shared" si="119"/>
        <v>1000000</v>
      </c>
      <c r="AS258" s="3">
        <f>Y0!V1357</f>
        <v>1000017.1</v>
      </c>
      <c r="AT258">
        <v>257</v>
      </c>
      <c r="AU258" s="3">
        <f t="shared" si="113"/>
        <v>1000017.1</v>
      </c>
      <c r="AV258" s="3">
        <f t="shared" si="114"/>
        <v>999948.6</v>
      </c>
      <c r="AW258" s="3">
        <f t="shared" si="115"/>
        <v>1000057.6</v>
      </c>
      <c r="AX258" s="3">
        <v>257</v>
      </c>
      <c r="AY258">
        <f t="shared" si="116"/>
        <v>8.1317279836452965</v>
      </c>
      <c r="AZ258">
        <f t="shared" si="117"/>
        <v>24.041630560342615</v>
      </c>
      <c r="BA258">
        <f t="shared" si="118"/>
        <v>63.63961030678928</v>
      </c>
    </row>
    <row r="259" spans="1:53" x14ac:dyDescent="0.3">
      <c r="A259" s="1" t="s">
        <v>257</v>
      </c>
      <c r="B259" s="1">
        <v>2.1010770916849202</v>
      </c>
      <c r="C259" s="1">
        <v>4.7120106821738297</v>
      </c>
      <c r="D259" s="1">
        <v>7.4892688925042403</v>
      </c>
      <c r="E259" s="1">
        <v>18.740551221072</v>
      </c>
      <c r="F259" s="1">
        <v>1.50773244127277</v>
      </c>
      <c r="G259" s="1">
        <v>1.6585883583955301</v>
      </c>
      <c r="H259" s="1">
        <v>2.55508618587813</v>
      </c>
      <c r="I259" s="1">
        <v>4.93299405598448</v>
      </c>
      <c r="J259" s="1">
        <v>0.81630565017986501</v>
      </c>
      <c r="K259" s="1">
        <v>0.58549190519260297</v>
      </c>
      <c r="L259" s="1">
        <v>1.04311863184017</v>
      </c>
      <c r="M259" s="1">
        <v>1.73846317051111</v>
      </c>
      <c r="N259" s="1">
        <v>4.9017367637514804</v>
      </c>
      <c r="O259" s="1">
        <v>10.3754721585157</v>
      </c>
      <c r="P259" s="1">
        <v>15.3671652973359</v>
      </c>
      <c r="Q259" s="1">
        <v>45.968075372340103</v>
      </c>
      <c r="R259" s="1">
        <v>3.0817413527350102</v>
      </c>
      <c r="S259" s="1">
        <v>4.9655135463131499</v>
      </c>
      <c r="T259" s="1">
        <v>9.6924428509705507</v>
      </c>
      <c r="U259" s="1">
        <v>16.351416786056198</v>
      </c>
      <c r="V259" s="1">
        <v>1000000</v>
      </c>
      <c r="W259" s="1" t="str">
        <f t="shared" si="120"/>
        <v>NY258</v>
      </c>
      <c r="X259" s="3">
        <f t="shared" ref="X259:X322" si="140">INT(RANK(B259,B$2:B$1066,0)/100)+1</f>
        <v>11</v>
      </c>
      <c r="Y259" s="3">
        <f t="shared" si="121"/>
        <v>1</v>
      </c>
      <c r="Z259" s="3">
        <f t="shared" si="122"/>
        <v>3</v>
      </c>
      <c r="AA259" s="3">
        <f t="shared" si="123"/>
        <v>4</v>
      </c>
      <c r="AB259" s="3">
        <f t="shared" si="124"/>
        <v>9</v>
      </c>
      <c r="AC259" s="3">
        <f t="shared" si="125"/>
        <v>3</v>
      </c>
      <c r="AD259" s="3">
        <f t="shared" si="126"/>
        <v>7</v>
      </c>
      <c r="AE259" s="3">
        <f t="shared" si="127"/>
        <v>4</v>
      </c>
      <c r="AF259" s="3">
        <f t="shared" si="128"/>
        <v>10</v>
      </c>
      <c r="AG259" s="3">
        <f t="shared" si="129"/>
        <v>5</v>
      </c>
      <c r="AH259" s="3">
        <f t="shared" si="130"/>
        <v>5</v>
      </c>
      <c r="AI259" s="3">
        <f t="shared" si="131"/>
        <v>4</v>
      </c>
      <c r="AJ259" s="3">
        <f t="shared" si="132"/>
        <v>7</v>
      </c>
      <c r="AK259" s="3">
        <f t="shared" si="133"/>
        <v>2</v>
      </c>
      <c r="AL259" s="3">
        <f t="shared" si="134"/>
        <v>3</v>
      </c>
      <c r="AM259" s="3">
        <f t="shared" si="135"/>
        <v>2</v>
      </c>
      <c r="AN259" s="3">
        <f t="shared" si="136"/>
        <v>8</v>
      </c>
      <c r="AO259" s="3">
        <f t="shared" si="137"/>
        <v>4</v>
      </c>
      <c r="AP259" s="3">
        <f t="shared" si="138"/>
        <v>3</v>
      </c>
      <c r="AQ259" s="3">
        <f t="shared" si="139"/>
        <v>5</v>
      </c>
      <c r="AR259" s="3">
        <f t="shared" si="119"/>
        <v>1000000</v>
      </c>
      <c r="AS259" s="3">
        <f>Y0!V1358</f>
        <v>1000008.1</v>
      </c>
      <c r="AT259">
        <v>258</v>
      </c>
      <c r="AU259" s="3">
        <f t="shared" ref="AU259:AU322" si="141">AS259</f>
        <v>1000008.1</v>
      </c>
      <c r="AV259" s="3">
        <f t="shared" ref="AV259:AV322" si="142">AS614</f>
        <v>999967.1</v>
      </c>
      <c r="AW259" s="3">
        <f t="shared" ref="AW259:AW322" si="143">AS969</f>
        <v>1000060.6</v>
      </c>
      <c r="AX259" s="3">
        <v>258</v>
      </c>
      <c r="AY259">
        <f t="shared" ref="AY259:AY322" si="144">STDEV(AU$2,AU259)</f>
        <v>14.495689014324224</v>
      </c>
      <c r="AZ259">
        <f t="shared" ref="AZ259:AZ322" si="145">STDEV(AV$2,AV259)</f>
        <v>10.960155108391486</v>
      </c>
      <c r="BA259">
        <f t="shared" ref="BA259:BA322" si="146">STDEV(AW$2,AW259)</f>
        <v>65.760930650348925</v>
      </c>
    </row>
    <row r="260" spans="1:53" x14ac:dyDescent="0.3">
      <c r="A260" s="1" t="s">
        <v>258</v>
      </c>
      <c r="B260" s="1">
        <v>2.6956010722886901</v>
      </c>
      <c r="C260" s="1">
        <v>3.8687819458150901</v>
      </c>
      <c r="D260" s="1">
        <v>7.3080161080829704</v>
      </c>
      <c r="E260" s="1">
        <v>19.4122416345053</v>
      </c>
      <c r="F260" s="1">
        <v>1.2367692908766299</v>
      </c>
      <c r="G260" s="1">
        <v>1.5759761911550301</v>
      </c>
      <c r="H260" s="1">
        <v>2.6858052585314698</v>
      </c>
      <c r="I260" s="1">
        <v>6.19117345012857</v>
      </c>
      <c r="J260" s="1">
        <v>0.80780418580243896</v>
      </c>
      <c r="K260" s="1">
        <v>0.56902557161412803</v>
      </c>
      <c r="L260" s="1">
        <v>1.0090740992980001</v>
      </c>
      <c r="M260" s="1">
        <v>2.2548695196602999</v>
      </c>
      <c r="N260" s="1">
        <v>3.7973959223904599</v>
      </c>
      <c r="O260" s="1">
        <v>12.173045208767199</v>
      </c>
      <c r="P260" s="1">
        <v>13.804717811594401</v>
      </c>
      <c r="Q260" s="1">
        <v>49.056308077299498</v>
      </c>
      <c r="R260" s="1">
        <v>4.1398600882647303</v>
      </c>
      <c r="S260" s="1">
        <v>6.11834538276646</v>
      </c>
      <c r="T260" s="1">
        <v>10.8596520490985</v>
      </c>
      <c r="U260" s="1">
        <v>24.3688310209617</v>
      </c>
      <c r="V260" s="1">
        <v>1000000</v>
      </c>
      <c r="W260" s="1" t="str">
        <f t="shared" si="120"/>
        <v>NY259</v>
      </c>
      <c r="X260" s="3">
        <f t="shared" si="140"/>
        <v>10</v>
      </c>
      <c r="Y260" s="3">
        <f t="shared" si="121"/>
        <v>2</v>
      </c>
      <c r="Z260" s="3">
        <f t="shared" si="122"/>
        <v>3</v>
      </c>
      <c r="AA260" s="3">
        <f t="shared" si="123"/>
        <v>4</v>
      </c>
      <c r="AB260" s="3">
        <f t="shared" si="124"/>
        <v>11</v>
      </c>
      <c r="AC260" s="3">
        <f t="shared" si="125"/>
        <v>3</v>
      </c>
      <c r="AD260" s="3">
        <f t="shared" si="126"/>
        <v>6</v>
      </c>
      <c r="AE260" s="3">
        <f t="shared" si="127"/>
        <v>4</v>
      </c>
      <c r="AF260" s="3">
        <f t="shared" si="128"/>
        <v>10</v>
      </c>
      <c r="AG260" s="3">
        <f t="shared" si="129"/>
        <v>5</v>
      </c>
      <c r="AH260" s="3">
        <f t="shared" si="130"/>
        <v>5</v>
      </c>
      <c r="AI260" s="3">
        <f t="shared" si="131"/>
        <v>4</v>
      </c>
      <c r="AJ260" s="3">
        <f t="shared" si="132"/>
        <v>8</v>
      </c>
      <c r="AK260" s="3">
        <f t="shared" si="133"/>
        <v>2</v>
      </c>
      <c r="AL260" s="3">
        <f t="shared" si="134"/>
        <v>4</v>
      </c>
      <c r="AM260" s="3">
        <f t="shared" si="135"/>
        <v>2</v>
      </c>
      <c r="AN260" s="3">
        <f t="shared" si="136"/>
        <v>6</v>
      </c>
      <c r="AO260" s="3">
        <f t="shared" si="137"/>
        <v>3</v>
      </c>
      <c r="AP260" s="3">
        <f t="shared" si="138"/>
        <v>3</v>
      </c>
      <c r="AQ260" s="3">
        <f t="shared" si="139"/>
        <v>4</v>
      </c>
      <c r="AR260" s="3">
        <f t="shared" si="119"/>
        <v>1000000</v>
      </c>
      <c r="AS260" s="3">
        <f>Y0!V1359</f>
        <v>1000011.1</v>
      </c>
      <c r="AT260">
        <v>259</v>
      </c>
      <c r="AU260" s="3">
        <f t="shared" si="141"/>
        <v>1000011.1</v>
      </c>
      <c r="AV260" s="3">
        <f t="shared" si="142"/>
        <v>999954.1</v>
      </c>
      <c r="AW260" s="3">
        <f t="shared" si="143"/>
        <v>1000068.6</v>
      </c>
      <c r="AX260" s="3">
        <v>259</v>
      </c>
      <c r="AY260">
        <f t="shared" si="144"/>
        <v>12.374368670764582</v>
      </c>
      <c r="AZ260">
        <f t="shared" si="145"/>
        <v>20.152543263816604</v>
      </c>
      <c r="BA260">
        <f t="shared" si="146"/>
        <v>71.417784899841294</v>
      </c>
    </row>
    <row r="261" spans="1:53" x14ac:dyDescent="0.3">
      <c r="A261" s="1" t="s">
        <v>259</v>
      </c>
      <c r="B261" s="1">
        <v>2.9999914806743102</v>
      </c>
      <c r="C261" s="1">
        <v>3.3342484691064298</v>
      </c>
      <c r="D261" s="1">
        <v>3.18230485693568</v>
      </c>
      <c r="E261" s="1">
        <v>19.548336168114599</v>
      </c>
      <c r="F261" s="1">
        <v>1.3259984574460399</v>
      </c>
      <c r="G261" s="1">
        <v>1.4701059383894699</v>
      </c>
      <c r="H261" s="1">
        <v>2.2098205043974399</v>
      </c>
      <c r="I261" s="1">
        <v>4.1649455923063901</v>
      </c>
      <c r="J261" s="1">
        <v>0.79501380358029206</v>
      </c>
      <c r="K261" s="1">
        <v>0.61846844014062896</v>
      </c>
      <c r="L261" s="1">
        <v>0.83428991480828996</v>
      </c>
      <c r="M261" s="1">
        <v>1.39901529216145</v>
      </c>
      <c r="N261" s="1">
        <v>2.42143144646134</v>
      </c>
      <c r="O261" s="1">
        <v>8.8145683702797104</v>
      </c>
      <c r="P261" s="1">
        <v>4.4965327852832404</v>
      </c>
      <c r="Q261" s="1">
        <v>55.936739019149599</v>
      </c>
      <c r="R261" s="1">
        <v>3.65894790258479</v>
      </c>
      <c r="S261" s="1">
        <v>4.9671659179289396</v>
      </c>
      <c r="T261" s="1">
        <v>5.7616244295989301</v>
      </c>
      <c r="U261" s="1">
        <v>17.770668268736401</v>
      </c>
      <c r="V261" s="1">
        <v>1000000</v>
      </c>
      <c r="W261" s="1" t="str">
        <f t="shared" si="120"/>
        <v>NY260</v>
      </c>
      <c r="X261" s="3">
        <f t="shared" si="140"/>
        <v>9</v>
      </c>
      <c r="Y261" s="3">
        <f t="shared" si="121"/>
        <v>3</v>
      </c>
      <c r="Z261" s="3">
        <f t="shared" si="122"/>
        <v>8</v>
      </c>
      <c r="AA261" s="3">
        <f t="shared" si="123"/>
        <v>4</v>
      </c>
      <c r="AB261" s="3">
        <f t="shared" si="124"/>
        <v>10</v>
      </c>
      <c r="AC261" s="3">
        <f t="shared" si="125"/>
        <v>4</v>
      </c>
      <c r="AD261" s="3">
        <f t="shared" si="126"/>
        <v>8</v>
      </c>
      <c r="AE261" s="3">
        <f t="shared" si="127"/>
        <v>4</v>
      </c>
      <c r="AF261" s="3">
        <f t="shared" si="128"/>
        <v>10</v>
      </c>
      <c r="AG261" s="3">
        <f t="shared" si="129"/>
        <v>5</v>
      </c>
      <c r="AH261" s="3">
        <f t="shared" si="130"/>
        <v>7</v>
      </c>
      <c r="AI261" s="3">
        <f t="shared" si="131"/>
        <v>4</v>
      </c>
      <c r="AJ261" s="3">
        <f t="shared" si="132"/>
        <v>10</v>
      </c>
      <c r="AK261" s="3">
        <f t="shared" si="133"/>
        <v>3</v>
      </c>
      <c r="AL261" s="3">
        <f t="shared" si="134"/>
        <v>9</v>
      </c>
      <c r="AM261" s="3">
        <f t="shared" si="135"/>
        <v>2</v>
      </c>
      <c r="AN261" s="3">
        <f t="shared" si="136"/>
        <v>7</v>
      </c>
      <c r="AO261" s="3">
        <f t="shared" si="137"/>
        <v>4</v>
      </c>
      <c r="AP261" s="3">
        <f t="shared" si="138"/>
        <v>6</v>
      </c>
      <c r="AQ261" s="3">
        <f t="shared" si="139"/>
        <v>5</v>
      </c>
      <c r="AR261" s="3">
        <f t="shared" si="119"/>
        <v>1000000</v>
      </c>
      <c r="AS261" s="3">
        <f>Y0!V1360</f>
        <v>999988.1</v>
      </c>
      <c r="AT261">
        <v>260</v>
      </c>
      <c r="AU261" s="3">
        <f t="shared" si="141"/>
        <v>999988.1</v>
      </c>
      <c r="AV261" s="3">
        <f t="shared" si="142"/>
        <v>999964.1</v>
      </c>
      <c r="AW261" s="3">
        <f t="shared" si="143"/>
        <v>1000073.1</v>
      </c>
      <c r="AX261" s="3">
        <v>260</v>
      </c>
      <c r="AY261">
        <f t="shared" si="144"/>
        <v>28.637824638055175</v>
      </c>
      <c r="AZ261">
        <f t="shared" si="145"/>
        <v>13.08147545195113</v>
      </c>
      <c r="BA261">
        <f t="shared" si="146"/>
        <v>74.599765415180769</v>
      </c>
    </row>
    <row r="262" spans="1:53" x14ac:dyDescent="0.3">
      <c r="A262" s="1" t="s">
        <v>260</v>
      </c>
      <c r="B262" s="1">
        <v>2.3251563967396698</v>
      </c>
      <c r="C262" s="1">
        <v>2.5819582981271898</v>
      </c>
      <c r="D262" s="1">
        <v>2.80785600566856</v>
      </c>
      <c r="E262" s="1">
        <v>8.4511894489131301</v>
      </c>
      <c r="F262" s="1">
        <v>1.5619270904796601</v>
      </c>
      <c r="G262" s="1">
        <v>1.5099114053931499</v>
      </c>
      <c r="H262" s="1">
        <v>2.4958282437635102</v>
      </c>
      <c r="I262" s="1">
        <v>2.93638319215628</v>
      </c>
      <c r="J262" s="1">
        <v>0.76825682779593396</v>
      </c>
      <c r="K262" s="1">
        <v>0.51250326985853001</v>
      </c>
      <c r="L262" s="1">
        <v>0.82273688533430001</v>
      </c>
      <c r="M262" s="1">
        <v>1.04676447403829</v>
      </c>
      <c r="N262" s="1">
        <v>3.3255857420466799</v>
      </c>
      <c r="O262" s="1">
        <v>4.5539655236955898</v>
      </c>
      <c r="P262" s="1">
        <v>7.3881926074511703</v>
      </c>
      <c r="Q262" s="1">
        <v>36.458805831118802</v>
      </c>
      <c r="R262" s="1">
        <v>3.8195989775832602</v>
      </c>
      <c r="S262" s="1">
        <v>3.9295038181062201</v>
      </c>
      <c r="T262" s="1">
        <v>7.1913285289199598</v>
      </c>
      <c r="U262" s="1">
        <v>15.2296304690943</v>
      </c>
      <c r="V262" s="1">
        <v>1000000</v>
      </c>
      <c r="W262" s="1" t="str">
        <f t="shared" si="120"/>
        <v>NY261</v>
      </c>
      <c r="X262" s="3">
        <f t="shared" si="140"/>
        <v>10</v>
      </c>
      <c r="Y262" s="3">
        <f t="shared" si="121"/>
        <v>6</v>
      </c>
      <c r="Z262" s="3">
        <f t="shared" si="122"/>
        <v>9</v>
      </c>
      <c r="AA262" s="3">
        <f t="shared" si="123"/>
        <v>4</v>
      </c>
      <c r="AB262" s="3">
        <f t="shared" si="124"/>
        <v>9</v>
      </c>
      <c r="AC262" s="3">
        <f t="shared" si="125"/>
        <v>4</v>
      </c>
      <c r="AD262" s="3">
        <f t="shared" si="126"/>
        <v>7</v>
      </c>
      <c r="AE262" s="3">
        <f t="shared" si="127"/>
        <v>5</v>
      </c>
      <c r="AF262" s="3">
        <f t="shared" si="128"/>
        <v>10</v>
      </c>
      <c r="AG262" s="3">
        <f t="shared" si="129"/>
        <v>6</v>
      </c>
      <c r="AH262" s="3">
        <f t="shared" si="130"/>
        <v>7</v>
      </c>
      <c r="AI262" s="3">
        <f t="shared" si="131"/>
        <v>5</v>
      </c>
      <c r="AJ262" s="3">
        <f t="shared" si="132"/>
        <v>9</v>
      </c>
      <c r="AK262" s="3">
        <f t="shared" si="133"/>
        <v>8</v>
      </c>
      <c r="AL262" s="3">
        <f t="shared" si="134"/>
        <v>8</v>
      </c>
      <c r="AM262" s="3">
        <f t="shared" si="135"/>
        <v>4</v>
      </c>
      <c r="AN262" s="3">
        <f t="shared" si="136"/>
        <v>6</v>
      </c>
      <c r="AO262" s="3">
        <f t="shared" si="137"/>
        <v>6</v>
      </c>
      <c r="AP262" s="3">
        <f t="shared" si="138"/>
        <v>5</v>
      </c>
      <c r="AQ262" s="3">
        <f t="shared" si="139"/>
        <v>5</v>
      </c>
      <c r="AR262" s="3">
        <f t="shared" si="119"/>
        <v>1000000</v>
      </c>
      <c r="AS262" s="3">
        <f>Y0!V1361</f>
        <v>999977.1</v>
      </c>
      <c r="AT262">
        <v>261</v>
      </c>
      <c r="AU262" s="3">
        <f t="shared" si="141"/>
        <v>999977.1</v>
      </c>
      <c r="AV262" s="3">
        <f t="shared" si="142"/>
        <v>999945.1</v>
      </c>
      <c r="AW262" s="3">
        <f t="shared" si="143"/>
        <v>1000047.1</v>
      </c>
      <c r="AX262" s="3">
        <v>261</v>
      </c>
      <c r="AY262">
        <f t="shared" si="144"/>
        <v>36.4159992311072</v>
      </c>
      <c r="AZ262">
        <f t="shared" si="145"/>
        <v>26.516504294495533</v>
      </c>
      <c r="BA262">
        <f t="shared" si="146"/>
        <v>56.214989104330527</v>
      </c>
    </row>
    <row r="263" spans="1:53" x14ac:dyDescent="0.3">
      <c r="A263" s="1" t="s">
        <v>261</v>
      </c>
      <c r="B263" s="1">
        <v>1.8705371119945999</v>
      </c>
      <c r="C263" s="1">
        <v>2.18273467625214</v>
      </c>
      <c r="D263" s="1">
        <v>2.5804339593299699</v>
      </c>
      <c r="E263" s="1">
        <v>10.2736090396208</v>
      </c>
      <c r="F263" s="1">
        <v>1.4693318340746899</v>
      </c>
      <c r="G263" s="1">
        <v>1.46728989195218</v>
      </c>
      <c r="H263" s="1">
        <v>2.6237129182790802</v>
      </c>
      <c r="I263" s="1">
        <v>4.0401122426816496</v>
      </c>
      <c r="J263" s="1">
        <v>0.78361582600393198</v>
      </c>
      <c r="K263" s="1">
        <v>0.483466189741314</v>
      </c>
      <c r="L263" s="1">
        <v>0.86361758423122104</v>
      </c>
      <c r="M263" s="1">
        <v>1.5734981419216501</v>
      </c>
      <c r="N263" s="1">
        <v>4.6723069394674903</v>
      </c>
      <c r="O263" s="1">
        <v>4.6765670557463803</v>
      </c>
      <c r="P263" s="1">
        <v>9.3932318893592299</v>
      </c>
      <c r="Q263" s="1">
        <v>21.278988507397202</v>
      </c>
      <c r="R263" s="1">
        <v>3.4415924433454999</v>
      </c>
      <c r="S263" s="1">
        <v>4.9566831449223097</v>
      </c>
      <c r="T263" s="1">
        <v>6.92777387524196</v>
      </c>
      <c r="U263" s="1">
        <v>7.7509572561809801</v>
      </c>
      <c r="V263" s="1">
        <v>1000000</v>
      </c>
      <c r="W263" s="1" t="str">
        <f t="shared" si="120"/>
        <v>NY262</v>
      </c>
      <c r="X263" s="3">
        <f t="shared" si="140"/>
        <v>11</v>
      </c>
      <c r="Y263" s="3">
        <f t="shared" si="121"/>
        <v>7</v>
      </c>
      <c r="Z263" s="3">
        <f t="shared" si="122"/>
        <v>9</v>
      </c>
      <c r="AA263" s="3">
        <f t="shared" si="123"/>
        <v>4</v>
      </c>
      <c r="AB263" s="3">
        <f t="shared" si="124"/>
        <v>9</v>
      </c>
      <c r="AC263" s="3">
        <f t="shared" si="125"/>
        <v>4</v>
      </c>
      <c r="AD263" s="3">
        <f t="shared" si="126"/>
        <v>6</v>
      </c>
      <c r="AE263" s="3">
        <f t="shared" si="127"/>
        <v>4</v>
      </c>
      <c r="AF263" s="3">
        <f t="shared" si="128"/>
        <v>10</v>
      </c>
      <c r="AG263" s="3">
        <f t="shared" si="129"/>
        <v>7</v>
      </c>
      <c r="AH263" s="3">
        <f t="shared" si="130"/>
        <v>6</v>
      </c>
      <c r="AI263" s="3">
        <f t="shared" si="131"/>
        <v>4</v>
      </c>
      <c r="AJ263" s="3">
        <f t="shared" si="132"/>
        <v>7</v>
      </c>
      <c r="AK263" s="3">
        <f t="shared" si="133"/>
        <v>8</v>
      </c>
      <c r="AL263" s="3">
        <f t="shared" si="134"/>
        <v>7</v>
      </c>
      <c r="AM263" s="3">
        <f t="shared" si="135"/>
        <v>5</v>
      </c>
      <c r="AN263" s="3">
        <f t="shared" si="136"/>
        <v>7</v>
      </c>
      <c r="AO263" s="3">
        <f t="shared" si="137"/>
        <v>4</v>
      </c>
      <c r="AP263" s="3">
        <f t="shared" si="138"/>
        <v>5</v>
      </c>
      <c r="AQ263" s="3">
        <f t="shared" si="139"/>
        <v>6</v>
      </c>
      <c r="AR263" s="3">
        <f t="shared" si="119"/>
        <v>1000000</v>
      </c>
      <c r="AS263" s="3">
        <f>Y0!V1362</f>
        <v>999978.1</v>
      </c>
      <c r="AT263">
        <v>262</v>
      </c>
      <c r="AU263" s="3">
        <f t="shared" si="141"/>
        <v>999978.1</v>
      </c>
      <c r="AV263" s="3">
        <f t="shared" si="142"/>
        <v>999963.6</v>
      </c>
      <c r="AW263" s="3">
        <f t="shared" si="143"/>
        <v>1000057.6</v>
      </c>
      <c r="AX263" s="3">
        <v>262</v>
      </c>
      <c r="AY263">
        <f t="shared" si="144"/>
        <v>35.708892449920647</v>
      </c>
      <c r="AZ263">
        <f t="shared" si="145"/>
        <v>13.435028842544403</v>
      </c>
      <c r="BA263">
        <f t="shared" si="146"/>
        <v>63.63961030678928</v>
      </c>
    </row>
    <row r="264" spans="1:53" x14ac:dyDescent="0.3">
      <c r="A264" s="1" t="s">
        <v>262</v>
      </c>
      <c r="B264" s="1">
        <v>2.7705289535647699</v>
      </c>
      <c r="C264" s="1">
        <v>3.5015664136859299</v>
      </c>
      <c r="D264" s="1">
        <v>4.6060420063526797</v>
      </c>
      <c r="E264" s="1">
        <v>3.6231074890897901</v>
      </c>
      <c r="F264" s="1">
        <v>1.3478793597236001</v>
      </c>
      <c r="G264" s="1">
        <v>1.3033544835281301</v>
      </c>
      <c r="H264" s="1">
        <v>2.5909837345236202</v>
      </c>
      <c r="I264" s="1">
        <v>2.0635449433896502</v>
      </c>
      <c r="J264" s="1">
        <v>0.71492491899946897</v>
      </c>
      <c r="K264" s="1">
        <v>0.51316269705655604</v>
      </c>
      <c r="L264" s="1">
        <v>0.87121631314148995</v>
      </c>
      <c r="M264" s="1">
        <v>0.95229981034298405</v>
      </c>
      <c r="N264" s="1">
        <v>4.7342019176886403</v>
      </c>
      <c r="O264" s="1">
        <v>3.6790486390977</v>
      </c>
      <c r="P264" s="1">
        <v>8.8894084917091796</v>
      </c>
      <c r="Q264" s="1">
        <v>13.1826301796922</v>
      </c>
      <c r="R264" s="1">
        <v>3.9620745227971801</v>
      </c>
      <c r="S264" s="1">
        <v>3.1540489830486198</v>
      </c>
      <c r="T264" s="1">
        <v>5.8122888609562597</v>
      </c>
      <c r="U264" s="1">
        <v>6.4821632220932797</v>
      </c>
      <c r="V264" s="1">
        <v>1000000</v>
      </c>
      <c r="W264" s="1" t="str">
        <f t="shared" si="120"/>
        <v>NY263</v>
      </c>
      <c r="X264" s="3">
        <f t="shared" si="140"/>
        <v>9</v>
      </c>
      <c r="Y264" s="3">
        <f t="shared" si="121"/>
        <v>3</v>
      </c>
      <c r="Z264" s="3">
        <f t="shared" si="122"/>
        <v>6</v>
      </c>
      <c r="AA264" s="3">
        <f t="shared" si="123"/>
        <v>8</v>
      </c>
      <c r="AB264" s="3">
        <f t="shared" si="124"/>
        <v>10</v>
      </c>
      <c r="AC264" s="3">
        <f t="shared" si="125"/>
        <v>5</v>
      </c>
      <c r="AD264" s="3">
        <f t="shared" si="126"/>
        <v>6</v>
      </c>
      <c r="AE264" s="3">
        <f t="shared" si="127"/>
        <v>6</v>
      </c>
      <c r="AF264" s="3">
        <f t="shared" si="128"/>
        <v>11</v>
      </c>
      <c r="AG264" s="3">
        <f t="shared" si="129"/>
        <v>6</v>
      </c>
      <c r="AH264" s="3">
        <f t="shared" si="130"/>
        <v>6</v>
      </c>
      <c r="AI264" s="3">
        <f t="shared" si="131"/>
        <v>7</v>
      </c>
      <c r="AJ264" s="3">
        <f t="shared" si="132"/>
        <v>7</v>
      </c>
      <c r="AK264" s="3">
        <f t="shared" si="133"/>
        <v>9</v>
      </c>
      <c r="AL264" s="3">
        <f t="shared" si="134"/>
        <v>7</v>
      </c>
      <c r="AM264" s="3">
        <f t="shared" si="135"/>
        <v>6</v>
      </c>
      <c r="AN264" s="3">
        <f t="shared" si="136"/>
        <v>6</v>
      </c>
      <c r="AO264" s="3">
        <f t="shared" si="137"/>
        <v>8</v>
      </c>
      <c r="AP264" s="3">
        <f t="shared" si="138"/>
        <v>6</v>
      </c>
      <c r="AQ264" s="3">
        <f t="shared" si="139"/>
        <v>6</v>
      </c>
      <c r="AR264" s="3">
        <f t="shared" si="119"/>
        <v>1000000</v>
      </c>
      <c r="AS264" s="3">
        <f>Y0!V1363</f>
        <v>999972.1</v>
      </c>
      <c r="AT264">
        <v>263</v>
      </c>
      <c r="AU264" s="3">
        <f t="shared" si="141"/>
        <v>999972.1</v>
      </c>
      <c r="AV264" s="3">
        <f t="shared" si="142"/>
        <v>999958.1</v>
      </c>
      <c r="AW264" s="3">
        <f t="shared" si="143"/>
        <v>1000051.6</v>
      </c>
      <c r="AX264" s="3">
        <v>263</v>
      </c>
      <c r="AY264">
        <f t="shared" si="144"/>
        <v>39.951533137039938</v>
      </c>
      <c r="AZ264">
        <f t="shared" si="145"/>
        <v>17.324116139070416</v>
      </c>
      <c r="BA264">
        <f t="shared" si="146"/>
        <v>59.396969619669989</v>
      </c>
    </row>
    <row r="265" spans="1:53" x14ac:dyDescent="0.3">
      <c r="A265" s="1" t="s">
        <v>263</v>
      </c>
      <c r="B265" s="1">
        <v>3.2968349447856702</v>
      </c>
      <c r="C265" s="1">
        <v>3.2352569985277602</v>
      </c>
      <c r="D265" s="1">
        <v>5.1665855361997304</v>
      </c>
      <c r="E265" s="1">
        <v>5.7623870061475602</v>
      </c>
      <c r="F265" s="1">
        <v>1.3187763340470799</v>
      </c>
      <c r="G265" s="1">
        <v>1.45362808696393</v>
      </c>
      <c r="H265" s="1">
        <v>2.95183413044909</v>
      </c>
      <c r="I265" s="1">
        <v>2.0388194590761102</v>
      </c>
      <c r="J265" s="1">
        <v>0.708227878195543</v>
      </c>
      <c r="K265" s="1">
        <v>0.42217124530828098</v>
      </c>
      <c r="L265" s="1">
        <v>0.91180063899177399</v>
      </c>
      <c r="M265" s="1">
        <v>1.02352358430622</v>
      </c>
      <c r="N265" s="1">
        <v>3.15047555469449</v>
      </c>
      <c r="O265" s="1">
        <v>5.6975211906920498</v>
      </c>
      <c r="P265" s="1">
        <v>7.2438714946334404</v>
      </c>
      <c r="Q265" s="1">
        <v>7.9598160872831203</v>
      </c>
      <c r="R265" s="1">
        <v>3.50019245810654</v>
      </c>
      <c r="S265" s="1">
        <v>3.2971529429582001</v>
      </c>
      <c r="T265" s="1">
        <v>2.9388524791413602</v>
      </c>
      <c r="U265" s="1">
        <v>3.5160398954204002</v>
      </c>
      <c r="V265" s="1">
        <v>1000000</v>
      </c>
      <c r="W265" s="1" t="str">
        <f t="shared" si="120"/>
        <v>NY264</v>
      </c>
      <c r="X265" s="3">
        <f t="shared" si="140"/>
        <v>8</v>
      </c>
      <c r="Y265" s="3">
        <f t="shared" si="121"/>
        <v>3</v>
      </c>
      <c r="Z265" s="3">
        <f t="shared" si="122"/>
        <v>5</v>
      </c>
      <c r="AA265" s="3">
        <f t="shared" si="123"/>
        <v>5</v>
      </c>
      <c r="AB265" s="3">
        <f t="shared" si="124"/>
        <v>10</v>
      </c>
      <c r="AC265" s="3">
        <f t="shared" si="125"/>
        <v>4</v>
      </c>
      <c r="AD265" s="3">
        <f t="shared" si="126"/>
        <v>5</v>
      </c>
      <c r="AE265" s="3">
        <f t="shared" si="127"/>
        <v>6</v>
      </c>
      <c r="AF265" s="3">
        <f t="shared" si="128"/>
        <v>11</v>
      </c>
      <c r="AG265" s="3">
        <f t="shared" si="129"/>
        <v>8</v>
      </c>
      <c r="AH265" s="3">
        <f t="shared" si="130"/>
        <v>6</v>
      </c>
      <c r="AI265" s="3">
        <f t="shared" si="131"/>
        <v>5</v>
      </c>
      <c r="AJ265" s="3">
        <f t="shared" si="132"/>
        <v>9</v>
      </c>
      <c r="AK265" s="3">
        <f t="shared" si="133"/>
        <v>7</v>
      </c>
      <c r="AL265" s="3">
        <f t="shared" si="134"/>
        <v>8</v>
      </c>
      <c r="AM265" s="3">
        <f t="shared" si="135"/>
        <v>8</v>
      </c>
      <c r="AN265" s="3">
        <f t="shared" si="136"/>
        <v>7</v>
      </c>
      <c r="AO265" s="3">
        <f t="shared" si="137"/>
        <v>8</v>
      </c>
      <c r="AP265" s="3">
        <f t="shared" si="138"/>
        <v>9</v>
      </c>
      <c r="AQ265" s="3">
        <f t="shared" si="139"/>
        <v>9</v>
      </c>
      <c r="AR265" s="3">
        <f t="shared" si="119"/>
        <v>1000000</v>
      </c>
      <c r="AS265" s="3">
        <f>Y0!V1364</f>
        <v>999971.1</v>
      </c>
      <c r="AT265">
        <v>264</v>
      </c>
      <c r="AU265" s="3">
        <f t="shared" si="141"/>
        <v>999971.1</v>
      </c>
      <c r="AV265" s="3">
        <f t="shared" si="142"/>
        <v>999966.6</v>
      </c>
      <c r="AW265" s="3">
        <f t="shared" si="143"/>
        <v>1000050.1</v>
      </c>
      <c r="AX265" s="3">
        <v>264</v>
      </c>
      <c r="AY265">
        <f t="shared" si="144"/>
        <v>40.658639918226484</v>
      </c>
      <c r="AZ265">
        <f t="shared" si="145"/>
        <v>11.313708498984761</v>
      </c>
      <c r="BA265">
        <f t="shared" si="146"/>
        <v>58.336309447890173</v>
      </c>
    </row>
    <row r="266" spans="1:53" x14ac:dyDescent="0.3">
      <c r="A266" s="1" t="s">
        <v>264</v>
      </c>
      <c r="B266" s="1">
        <v>4.3763568407509004</v>
      </c>
      <c r="C266" s="1">
        <v>4.5880275114289404</v>
      </c>
      <c r="D266" s="1">
        <v>4.7875777114131104</v>
      </c>
      <c r="E266" s="1">
        <v>4.5606083329080702</v>
      </c>
      <c r="F266" s="1">
        <v>1.72385316840587</v>
      </c>
      <c r="G266" s="1">
        <v>1.5938303168701899</v>
      </c>
      <c r="H266" s="1">
        <v>2.09006693086222</v>
      </c>
      <c r="I266" s="1">
        <v>2.0321034968713199</v>
      </c>
      <c r="J266" s="1">
        <v>0.80017206154085696</v>
      </c>
      <c r="K266" s="1">
        <v>0.49974622619656101</v>
      </c>
      <c r="L266" s="1">
        <v>0.87932959524823495</v>
      </c>
      <c r="M266" s="1">
        <v>0.95462728117435502</v>
      </c>
      <c r="N266" s="1">
        <v>3.7738357263511002</v>
      </c>
      <c r="O266" s="1">
        <v>5.5776736462748504</v>
      </c>
      <c r="P266" s="1">
        <v>7.39738498017174</v>
      </c>
      <c r="Q266" s="1">
        <v>6.4620259403597098</v>
      </c>
      <c r="R266" s="1">
        <v>5.2728847745910903</v>
      </c>
      <c r="S266" s="1">
        <v>4.1824131955951298</v>
      </c>
      <c r="T266" s="1">
        <v>3.74647004222017</v>
      </c>
      <c r="U266" s="1">
        <v>5.9137235461653699</v>
      </c>
      <c r="V266" s="1">
        <v>1000000</v>
      </c>
      <c r="W266" s="1" t="str">
        <f t="shared" si="120"/>
        <v>NY265</v>
      </c>
      <c r="X266" s="3">
        <f t="shared" si="140"/>
        <v>6</v>
      </c>
      <c r="Y266" s="3">
        <f t="shared" si="121"/>
        <v>1</v>
      </c>
      <c r="Z266" s="3">
        <f t="shared" si="122"/>
        <v>6</v>
      </c>
      <c r="AA266" s="3">
        <f t="shared" si="123"/>
        <v>6</v>
      </c>
      <c r="AB266" s="3">
        <f t="shared" si="124"/>
        <v>7</v>
      </c>
      <c r="AC266" s="3">
        <f t="shared" si="125"/>
        <v>3</v>
      </c>
      <c r="AD266" s="3">
        <f t="shared" si="126"/>
        <v>8</v>
      </c>
      <c r="AE266" s="3">
        <f t="shared" si="127"/>
        <v>6</v>
      </c>
      <c r="AF266" s="3">
        <f t="shared" si="128"/>
        <v>10</v>
      </c>
      <c r="AG266" s="3">
        <f t="shared" si="129"/>
        <v>6</v>
      </c>
      <c r="AH266" s="3">
        <f t="shared" si="130"/>
        <v>6</v>
      </c>
      <c r="AI266" s="3">
        <f t="shared" si="131"/>
        <v>7</v>
      </c>
      <c r="AJ266" s="3">
        <f t="shared" si="132"/>
        <v>8</v>
      </c>
      <c r="AK266" s="3">
        <f t="shared" si="133"/>
        <v>7</v>
      </c>
      <c r="AL266" s="3">
        <f t="shared" si="134"/>
        <v>8</v>
      </c>
      <c r="AM266" s="3">
        <f t="shared" si="135"/>
        <v>9</v>
      </c>
      <c r="AN266" s="3">
        <f t="shared" si="136"/>
        <v>5</v>
      </c>
      <c r="AO266" s="3">
        <f t="shared" si="137"/>
        <v>6</v>
      </c>
      <c r="AP266" s="3">
        <f t="shared" si="138"/>
        <v>9</v>
      </c>
      <c r="AQ266" s="3">
        <f t="shared" si="139"/>
        <v>7</v>
      </c>
      <c r="AR266" s="3">
        <f t="shared" si="119"/>
        <v>1000000</v>
      </c>
      <c r="AS266" s="3">
        <f>Y0!V1365</f>
        <v>999981.1</v>
      </c>
      <c r="AT266">
        <v>265</v>
      </c>
      <c r="AU266" s="3">
        <f t="shared" si="141"/>
        <v>999981.1</v>
      </c>
      <c r="AV266" s="3">
        <f t="shared" si="142"/>
        <v>999958.1</v>
      </c>
      <c r="AW266" s="3">
        <f t="shared" si="143"/>
        <v>1000059.6</v>
      </c>
      <c r="AX266" s="3">
        <v>265</v>
      </c>
      <c r="AY266">
        <f t="shared" si="144"/>
        <v>33.587572106361009</v>
      </c>
      <c r="AZ266">
        <f t="shared" si="145"/>
        <v>17.324116139070416</v>
      </c>
      <c r="BA266">
        <f t="shared" si="146"/>
        <v>65.053823869162372</v>
      </c>
    </row>
    <row r="267" spans="1:53" x14ac:dyDescent="0.3">
      <c r="A267" s="1" t="s">
        <v>265</v>
      </c>
      <c r="B267" s="1">
        <v>4.6203578117200799</v>
      </c>
      <c r="C267" s="1">
        <v>6.4272103820945601</v>
      </c>
      <c r="D267" s="1">
        <v>5.7947609682894496</v>
      </c>
      <c r="E267" s="1">
        <v>4.7411593544627104</v>
      </c>
      <c r="F267" s="1">
        <v>1.54525259808788</v>
      </c>
      <c r="G267" s="1">
        <v>1.4800386788642801</v>
      </c>
      <c r="H267" s="1">
        <v>2.6903242777677501</v>
      </c>
      <c r="I267" s="1">
        <v>2.0181310186655899</v>
      </c>
      <c r="J267" s="1">
        <v>0.80102833186496603</v>
      </c>
      <c r="K267" s="1">
        <v>0.49803851854056902</v>
      </c>
      <c r="L267" s="1">
        <v>0.79063229372420796</v>
      </c>
      <c r="M267" s="1">
        <v>0.89964150835162404</v>
      </c>
      <c r="N267" s="1">
        <v>5.0981284740004797</v>
      </c>
      <c r="O267" s="1">
        <v>8.6210493230937892</v>
      </c>
      <c r="P267" s="1">
        <v>6.0071981189778798</v>
      </c>
      <c r="Q267" s="1">
        <v>8.9200102533828005</v>
      </c>
      <c r="R267" s="1">
        <v>5.3428868915635599</v>
      </c>
      <c r="S267" s="1">
        <v>5.0891392243877096</v>
      </c>
      <c r="T267" s="1">
        <v>3.80574937870403</v>
      </c>
      <c r="U267" s="1">
        <v>4.81735136732188</v>
      </c>
      <c r="V267" s="1">
        <v>1000000</v>
      </c>
      <c r="W267" s="1" t="str">
        <f t="shared" si="120"/>
        <v>NY266</v>
      </c>
      <c r="X267" s="3">
        <f t="shared" si="140"/>
        <v>5</v>
      </c>
      <c r="Y267" s="3">
        <f t="shared" si="121"/>
        <v>1</v>
      </c>
      <c r="Z267" s="3">
        <f t="shared" si="122"/>
        <v>5</v>
      </c>
      <c r="AA267" s="3">
        <f t="shared" si="123"/>
        <v>6</v>
      </c>
      <c r="AB267" s="3">
        <f t="shared" si="124"/>
        <v>9</v>
      </c>
      <c r="AC267" s="3">
        <f t="shared" si="125"/>
        <v>4</v>
      </c>
      <c r="AD267" s="3">
        <f t="shared" si="126"/>
        <v>6</v>
      </c>
      <c r="AE267" s="3">
        <f t="shared" si="127"/>
        <v>6</v>
      </c>
      <c r="AF267" s="3">
        <f t="shared" si="128"/>
        <v>10</v>
      </c>
      <c r="AG267" s="3">
        <f t="shared" si="129"/>
        <v>7</v>
      </c>
      <c r="AH267" s="3">
        <f t="shared" si="130"/>
        <v>7</v>
      </c>
      <c r="AI267" s="3">
        <f t="shared" si="131"/>
        <v>8</v>
      </c>
      <c r="AJ267" s="3">
        <f t="shared" si="132"/>
        <v>6</v>
      </c>
      <c r="AK267" s="3">
        <f t="shared" si="133"/>
        <v>3</v>
      </c>
      <c r="AL267" s="3">
        <f t="shared" si="134"/>
        <v>9</v>
      </c>
      <c r="AM267" s="3">
        <f t="shared" si="135"/>
        <v>7</v>
      </c>
      <c r="AN267" s="3">
        <f t="shared" si="136"/>
        <v>5</v>
      </c>
      <c r="AO267" s="3">
        <f t="shared" si="137"/>
        <v>4</v>
      </c>
      <c r="AP267" s="3">
        <f t="shared" si="138"/>
        <v>9</v>
      </c>
      <c r="AQ267" s="3">
        <f t="shared" si="139"/>
        <v>7</v>
      </c>
      <c r="AR267" s="3">
        <f t="shared" si="119"/>
        <v>1000000</v>
      </c>
      <c r="AS267" s="3">
        <f>Y0!V1366</f>
        <v>999988.1</v>
      </c>
      <c r="AT267">
        <v>266</v>
      </c>
      <c r="AU267" s="3">
        <f t="shared" si="141"/>
        <v>999988.1</v>
      </c>
      <c r="AV267" s="3">
        <f t="shared" si="142"/>
        <v>999955.6</v>
      </c>
      <c r="AW267" s="3">
        <f t="shared" si="143"/>
        <v>1000056.6</v>
      </c>
      <c r="AX267" s="3">
        <v>266</v>
      </c>
      <c r="AY267">
        <f t="shared" si="144"/>
        <v>28.637824638055175</v>
      </c>
      <c r="AZ267">
        <f t="shared" si="145"/>
        <v>19.091883092036785</v>
      </c>
      <c r="BA267">
        <f t="shared" si="146"/>
        <v>62.932503525602726</v>
      </c>
    </row>
    <row r="268" spans="1:53" x14ac:dyDescent="0.3">
      <c r="A268" s="1" t="s">
        <v>266</v>
      </c>
      <c r="B268" s="1">
        <v>4.2234632831202896</v>
      </c>
      <c r="C268" s="1">
        <v>5.9615531776658397</v>
      </c>
      <c r="D268" s="1">
        <v>4.8909196907307901</v>
      </c>
      <c r="E268" s="1">
        <v>4.5601300194456797</v>
      </c>
      <c r="F268" s="1">
        <v>1.70263140690412</v>
      </c>
      <c r="G268" s="1">
        <v>1.4023026448134099</v>
      </c>
      <c r="H268" s="1">
        <v>2.5822874102249802</v>
      </c>
      <c r="I268" s="1">
        <v>1.86457029160076</v>
      </c>
      <c r="J268" s="1">
        <v>0.79438338903032202</v>
      </c>
      <c r="K268" s="1">
        <v>0.47190328634056</v>
      </c>
      <c r="L268" s="1">
        <v>0.80192331359657498</v>
      </c>
      <c r="M268" s="1">
        <v>0.90693672191530805</v>
      </c>
      <c r="N268" s="1">
        <v>5.0187418763134204</v>
      </c>
      <c r="O268" s="1">
        <v>8.7000234676231596</v>
      </c>
      <c r="P268" s="1">
        <v>8.9489150079387301</v>
      </c>
      <c r="Q268" s="1">
        <v>9.3709902515477097</v>
      </c>
      <c r="R268" s="1">
        <v>4.4597907681616702</v>
      </c>
      <c r="S268" s="1">
        <v>6.0885897169473999</v>
      </c>
      <c r="T268" s="1">
        <v>5.3607375805904596</v>
      </c>
      <c r="U268" s="1">
        <v>4.4225658054719199</v>
      </c>
      <c r="V268" s="1">
        <v>1000000</v>
      </c>
      <c r="W268" s="1" t="str">
        <f t="shared" si="120"/>
        <v>NY267</v>
      </c>
      <c r="X268" s="3">
        <f t="shared" si="140"/>
        <v>6</v>
      </c>
      <c r="Y268" s="3">
        <f t="shared" si="121"/>
        <v>1</v>
      </c>
      <c r="Z268" s="3">
        <f t="shared" si="122"/>
        <v>5</v>
      </c>
      <c r="AA268" s="3">
        <f t="shared" si="123"/>
        <v>6</v>
      </c>
      <c r="AB268" s="3">
        <f t="shared" si="124"/>
        <v>7</v>
      </c>
      <c r="AC268" s="3">
        <f t="shared" si="125"/>
        <v>4</v>
      </c>
      <c r="AD268" s="3">
        <f t="shared" si="126"/>
        <v>7</v>
      </c>
      <c r="AE268" s="3">
        <f t="shared" si="127"/>
        <v>6</v>
      </c>
      <c r="AF268" s="3">
        <f t="shared" si="128"/>
        <v>10</v>
      </c>
      <c r="AG268" s="3">
        <f t="shared" si="129"/>
        <v>7</v>
      </c>
      <c r="AH268" s="3">
        <f t="shared" si="130"/>
        <v>7</v>
      </c>
      <c r="AI268" s="3">
        <f t="shared" si="131"/>
        <v>7</v>
      </c>
      <c r="AJ268" s="3">
        <f t="shared" si="132"/>
        <v>7</v>
      </c>
      <c r="AK268" s="3">
        <f t="shared" si="133"/>
        <v>3</v>
      </c>
      <c r="AL268" s="3">
        <f t="shared" si="134"/>
        <v>7</v>
      </c>
      <c r="AM268" s="3">
        <f t="shared" si="135"/>
        <v>7</v>
      </c>
      <c r="AN268" s="3">
        <f t="shared" si="136"/>
        <v>6</v>
      </c>
      <c r="AO268" s="3">
        <f t="shared" si="137"/>
        <v>3</v>
      </c>
      <c r="AP268" s="3">
        <f t="shared" si="138"/>
        <v>7</v>
      </c>
      <c r="AQ268" s="3">
        <f t="shared" si="139"/>
        <v>8</v>
      </c>
      <c r="AR268" s="3">
        <f t="shared" si="119"/>
        <v>1000000</v>
      </c>
      <c r="AS268" s="3">
        <f>Y0!V1367</f>
        <v>999991.1</v>
      </c>
      <c r="AT268">
        <v>267</v>
      </c>
      <c r="AU268" s="3">
        <f t="shared" si="141"/>
        <v>999991.1</v>
      </c>
      <c r="AV268" s="3">
        <f t="shared" si="142"/>
        <v>999951.1</v>
      </c>
      <c r="AW268" s="3">
        <f t="shared" si="143"/>
        <v>1000062.1</v>
      </c>
      <c r="AX268" s="3">
        <v>267</v>
      </c>
      <c r="AY268">
        <f t="shared" si="144"/>
        <v>26.516504294495533</v>
      </c>
      <c r="AZ268">
        <f t="shared" si="145"/>
        <v>22.273863607376246</v>
      </c>
      <c r="BA268">
        <f t="shared" si="146"/>
        <v>66.821590822128741</v>
      </c>
    </row>
    <row r="269" spans="1:53" x14ac:dyDescent="0.3">
      <c r="A269" s="1" t="s">
        <v>267</v>
      </c>
      <c r="B269" s="1">
        <v>4.7642941954690601</v>
      </c>
      <c r="C269" s="1">
        <v>5.9702320045119501</v>
      </c>
      <c r="D269" s="1">
        <v>3.3133905273092901</v>
      </c>
      <c r="E269" s="1">
        <v>3.2127850005328198</v>
      </c>
      <c r="F269" s="1">
        <v>1.8364732567486699</v>
      </c>
      <c r="G269" s="1">
        <v>1.3374326586291301</v>
      </c>
      <c r="H269" s="1">
        <v>2.5289216536547201</v>
      </c>
      <c r="I269" s="1">
        <v>1.9847129732000399</v>
      </c>
      <c r="J269" s="1">
        <v>0.844497511265765</v>
      </c>
      <c r="K269" s="1">
        <v>0.50840010002743596</v>
      </c>
      <c r="L269" s="1">
        <v>0.80127933759001302</v>
      </c>
      <c r="M269" s="1">
        <v>0.88751226288384899</v>
      </c>
      <c r="N269" s="1">
        <v>5.8695929677137704</v>
      </c>
      <c r="O269" s="1">
        <v>8.6798351272521206</v>
      </c>
      <c r="P269" s="1">
        <v>11.259058316984699</v>
      </c>
      <c r="Q269" s="1">
        <v>10.147600000124701</v>
      </c>
      <c r="R269" s="1">
        <v>4.5188971966630103</v>
      </c>
      <c r="S269" s="1">
        <v>6.5113751635294701</v>
      </c>
      <c r="T269" s="1">
        <v>5.4541994971611301</v>
      </c>
      <c r="U269" s="1">
        <v>4.3298294095469601</v>
      </c>
      <c r="V269" s="1">
        <v>1000000</v>
      </c>
      <c r="W269" s="1" t="str">
        <f t="shared" si="120"/>
        <v>NY268</v>
      </c>
      <c r="X269" s="3">
        <f t="shared" si="140"/>
        <v>5</v>
      </c>
      <c r="Y269" s="3">
        <f t="shared" si="121"/>
        <v>1</v>
      </c>
      <c r="Z269" s="3">
        <f t="shared" si="122"/>
        <v>8</v>
      </c>
      <c r="AA269" s="3">
        <f t="shared" si="123"/>
        <v>9</v>
      </c>
      <c r="AB269" s="3">
        <f t="shared" si="124"/>
        <v>7</v>
      </c>
      <c r="AC269" s="3">
        <f t="shared" si="125"/>
        <v>5</v>
      </c>
      <c r="AD269" s="3">
        <f t="shared" si="126"/>
        <v>7</v>
      </c>
      <c r="AE269" s="3">
        <f t="shared" si="127"/>
        <v>6</v>
      </c>
      <c r="AF269" s="3">
        <f t="shared" si="128"/>
        <v>9</v>
      </c>
      <c r="AG269" s="3">
        <f t="shared" si="129"/>
        <v>6</v>
      </c>
      <c r="AH269" s="3">
        <f t="shared" si="130"/>
        <v>7</v>
      </c>
      <c r="AI269" s="3">
        <f t="shared" si="131"/>
        <v>8</v>
      </c>
      <c r="AJ269" s="3">
        <f t="shared" si="132"/>
        <v>6</v>
      </c>
      <c r="AK269" s="3">
        <f t="shared" si="133"/>
        <v>3</v>
      </c>
      <c r="AL269" s="3">
        <f t="shared" si="134"/>
        <v>6</v>
      </c>
      <c r="AM269" s="3">
        <f t="shared" si="135"/>
        <v>7</v>
      </c>
      <c r="AN269" s="3">
        <f t="shared" si="136"/>
        <v>6</v>
      </c>
      <c r="AO269" s="3">
        <f t="shared" si="137"/>
        <v>2</v>
      </c>
      <c r="AP269" s="3">
        <f t="shared" si="138"/>
        <v>7</v>
      </c>
      <c r="AQ269" s="3">
        <f t="shared" si="139"/>
        <v>8</v>
      </c>
      <c r="AR269" s="3">
        <f t="shared" si="119"/>
        <v>1000000</v>
      </c>
      <c r="AS269" s="3">
        <f>Y0!V1368</f>
        <v>999989.1</v>
      </c>
      <c r="AT269">
        <v>268</v>
      </c>
      <c r="AU269" s="3">
        <f t="shared" si="141"/>
        <v>999989.1</v>
      </c>
      <c r="AV269" s="3">
        <f t="shared" si="142"/>
        <v>999935.6</v>
      </c>
      <c r="AW269" s="3">
        <f t="shared" si="143"/>
        <v>1000057.1</v>
      </c>
      <c r="AX269" s="3">
        <v>268</v>
      </c>
      <c r="AY269">
        <f t="shared" si="144"/>
        <v>27.930717856868629</v>
      </c>
      <c r="AZ269">
        <f t="shared" si="145"/>
        <v>33.234018715767732</v>
      </c>
      <c r="BA269">
        <f t="shared" si="146"/>
        <v>63.286056916196003</v>
      </c>
    </row>
    <row r="270" spans="1:53" x14ac:dyDescent="0.3">
      <c r="A270" s="1" t="s">
        <v>268</v>
      </c>
      <c r="B270" s="1">
        <v>5.1139265282051101</v>
      </c>
      <c r="C270" s="1">
        <v>4.2094904492147904</v>
      </c>
      <c r="D270" s="1">
        <v>3.8938962110011799</v>
      </c>
      <c r="E270" s="1">
        <v>2.7225902575204102</v>
      </c>
      <c r="F270" s="1">
        <v>1.55260839302426</v>
      </c>
      <c r="G270" s="1">
        <v>1.6076556721214601</v>
      </c>
      <c r="H270" s="1">
        <v>2.3940943301816602</v>
      </c>
      <c r="I270" s="1">
        <v>1.9625188406043199</v>
      </c>
      <c r="J270" s="1">
        <v>0.76890835672326796</v>
      </c>
      <c r="K270" s="1">
        <v>0.44412804942501799</v>
      </c>
      <c r="L270" s="1">
        <v>0.82301704369849904</v>
      </c>
      <c r="M270" s="1">
        <v>0.87342687917274697</v>
      </c>
      <c r="N270" s="1">
        <v>3.98385103611438</v>
      </c>
      <c r="O270" s="1">
        <v>7.0389971897254604</v>
      </c>
      <c r="P270" s="1">
        <v>9.2202942591161303</v>
      </c>
      <c r="Q270" s="1">
        <v>10.0644745800358</v>
      </c>
      <c r="R270" s="1">
        <v>2.9415421419701202</v>
      </c>
      <c r="S270" s="1">
        <v>5.9747768180648899</v>
      </c>
      <c r="T270" s="1">
        <v>8.0610314907921907</v>
      </c>
      <c r="U270" s="1">
        <v>4.4139500020836602</v>
      </c>
      <c r="V270" s="1">
        <v>1000000</v>
      </c>
      <c r="W270" s="1" t="str">
        <f t="shared" si="120"/>
        <v>NY269</v>
      </c>
      <c r="X270" s="3">
        <f t="shared" si="140"/>
        <v>5</v>
      </c>
      <c r="Y270" s="3">
        <f t="shared" si="121"/>
        <v>2</v>
      </c>
      <c r="Z270" s="3">
        <f t="shared" si="122"/>
        <v>7</v>
      </c>
      <c r="AA270" s="3">
        <f t="shared" si="123"/>
        <v>10</v>
      </c>
      <c r="AB270" s="3">
        <f t="shared" si="124"/>
        <v>9</v>
      </c>
      <c r="AC270" s="3">
        <f t="shared" si="125"/>
        <v>3</v>
      </c>
      <c r="AD270" s="3">
        <f t="shared" si="126"/>
        <v>7</v>
      </c>
      <c r="AE270" s="3">
        <f t="shared" si="127"/>
        <v>6</v>
      </c>
      <c r="AF270" s="3">
        <f t="shared" si="128"/>
        <v>10</v>
      </c>
      <c r="AG270" s="3">
        <f t="shared" si="129"/>
        <v>8</v>
      </c>
      <c r="AH270" s="3">
        <f t="shared" si="130"/>
        <v>7</v>
      </c>
      <c r="AI270" s="3">
        <f t="shared" si="131"/>
        <v>8</v>
      </c>
      <c r="AJ270" s="3">
        <f t="shared" si="132"/>
        <v>8</v>
      </c>
      <c r="AK270" s="3">
        <f t="shared" si="133"/>
        <v>5</v>
      </c>
      <c r="AL270" s="3">
        <f t="shared" si="134"/>
        <v>7</v>
      </c>
      <c r="AM270" s="3">
        <f t="shared" si="135"/>
        <v>7</v>
      </c>
      <c r="AN270" s="3">
        <f t="shared" si="136"/>
        <v>8</v>
      </c>
      <c r="AO270" s="3">
        <f t="shared" si="137"/>
        <v>3</v>
      </c>
      <c r="AP270" s="3">
        <f t="shared" si="138"/>
        <v>4</v>
      </c>
      <c r="AQ270" s="3">
        <f t="shared" si="139"/>
        <v>8</v>
      </c>
      <c r="AR270" s="3">
        <f t="shared" si="119"/>
        <v>1000000</v>
      </c>
      <c r="AS270" s="3">
        <f>Y0!V1369</f>
        <v>999980.1</v>
      </c>
      <c r="AT270">
        <v>269</v>
      </c>
      <c r="AU270" s="3">
        <f t="shared" si="141"/>
        <v>999980.1</v>
      </c>
      <c r="AV270" s="3">
        <f t="shared" si="142"/>
        <v>999942.1</v>
      </c>
      <c r="AW270" s="3">
        <f t="shared" si="143"/>
        <v>1000041.1</v>
      </c>
      <c r="AX270" s="3">
        <v>269</v>
      </c>
      <c r="AY270">
        <f t="shared" si="144"/>
        <v>34.294678887547555</v>
      </c>
      <c r="AZ270">
        <f t="shared" si="145"/>
        <v>28.637824638055175</v>
      </c>
      <c r="BA270">
        <f t="shared" si="146"/>
        <v>51.972348417211244</v>
      </c>
    </row>
    <row r="271" spans="1:53" x14ac:dyDescent="0.3">
      <c r="A271" s="1" t="s">
        <v>269</v>
      </c>
      <c r="B271" s="1">
        <v>5.1782978298805098</v>
      </c>
      <c r="C271" s="1">
        <v>3.58084779098539</v>
      </c>
      <c r="D271" s="1">
        <v>2.3930835153739398</v>
      </c>
      <c r="E271" s="1">
        <v>2.46811693696809</v>
      </c>
      <c r="F271" s="1">
        <v>1.5499476864609301</v>
      </c>
      <c r="G271" s="1">
        <v>1.45901115720302</v>
      </c>
      <c r="H271" s="1">
        <v>2.1888522775591102</v>
      </c>
      <c r="I271" s="1">
        <v>2.0001841003716798</v>
      </c>
      <c r="J271" s="1">
        <v>0.76930471134584799</v>
      </c>
      <c r="K271" s="1">
        <v>0.48546186879071701</v>
      </c>
      <c r="L271" s="1">
        <v>0.822744993589409</v>
      </c>
      <c r="M271" s="1">
        <v>0.92839136327096305</v>
      </c>
      <c r="N271" s="1">
        <v>2.9621712833424598</v>
      </c>
      <c r="O271" s="1">
        <v>3.1592884662517999</v>
      </c>
      <c r="P271" s="1">
        <v>13.962765125678301</v>
      </c>
      <c r="Q271" s="1">
        <v>8.2834131159627802</v>
      </c>
      <c r="R271" s="1">
        <v>2.22254878342049</v>
      </c>
      <c r="S271" s="1">
        <v>3.8671896818471398</v>
      </c>
      <c r="T271" s="1">
        <v>8.9579184403305501</v>
      </c>
      <c r="U271" s="1">
        <v>4.50443299736372</v>
      </c>
      <c r="V271" s="1">
        <v>1000000</v>
      </c>
      <c r="W271" s="1" t="str">
        <f t="shared" si="120"/>
        <v>NY270</v>
      </c>
      <c r="X271" s="3">
        <f t="shared" si="140"/>
        <v>5</v>
      </c>
      <c r="Y271" s="3">
        <f t="shared" si="121"/>
        <v>3</v>
      </c>
      <c r="Z271" s="3">
        <f t="shared" si="122"/>
        <v>9</v>
      </c>
      <c r="AA271" s="3">
        <f t="shared" si="123"/>
        <v>10</v>
      </c>
      <c r="AB271" s="3">
        <f t="shared" si="124"/>
        <v>9</v>
      </c>
      <c r="AC271" s="3">
        <f t="shared" si="125"/>
        <v>4</v>
      </c>
      <c r="AD271" s="3">
        <f t="shared" si="126"/>
        <v>8</v>
      </c>
      <c r="AE271" s="3">
        <f t="shared" si="127"/>
        <v>6</v>
      </c>
      <c r="AF271" s="3">
        <f t="shared" si="128"/>
        <v>10</v>
      </c>
      <c r="AG271" s="3">
        <f t="shared" si="129"/>
        <v>7</v>
      </c>
      <c r="AH271" s="3">
        <f t="shared" si="130"/>
        <v>7</v>
      </c>
      <c r="AI271" s="3">
        <f t="shared" si="131"/>
        <v>7</v>
      </c>
      <c r="AJ271" s="3">
        <f t="shared" si="132"/>
        <v>9</v>
      </c>
      <c r="AK271" s="3">
        <f t="shared" si="133"/>
        <v>10</v>
      </c>
      <c r="AL271" s="3">
        <f t="shared" si="134"/>
        <v>4</v>
      </c>
      <c r="AM271" s="3">
        <f t="shared" si="135"/>
        <v>8</v>
      </c>
      <c r="AN271" s="3">
        <f t="shared" si="136"/>
        <v>10</v>
      </c>
      <c r="AO271" s="3">
        <f t="shared" si="137"/>
        <v>7</v>
      </c>
      <c r="AP271" s="3">
        <f t="shared" si="138"/>
        <v>4</v>
      </c>
      <c r="AQ271" s="3">
        <f t="shared" si="139"/>
        <v>8</v>
      </c>
      <c r="AR271" s="3">
        <f t="shared" si="119"/>
        <v>1000000</v>
      </c>
      <c r="AS271" s="3">
        <f>Y0!V1370</f>
        <v>999967.1</v>
      </c>
      <c r="AT271">
        <v>270</v>
      </c>
      <c r="AU271" s="3">
        <f t="shared" si="141"/>
        <v>999967.1</v>
      </c>
      <c r="AV271" s="3">
        <f t="shared" si="142"/>
        <v>999952.1</v>
      </c>
      <c r="AW271" s="3">
        <f t="shared" si="143"/>
        <v>1000031.6</v>
      </c>
      <c r="AX271" s="3">
        <v>270</v>
      </c>
      <c r="AY271">
        <f t="shared" si="144"/>
        <v>43.487067042972676</v>
      </c>
      <c r="AZ271">
        <f t="shared" si="145"/>
        <v>21.5667568261897</v>
      </c>
      <c r="BA271">
        <f t="shared" si="146"/>
        <v>45.254833995939045</v>
      </c>
    </row>
    <row r="272" spans="1:53" x14ac:dyDescent="0.3">
      <c r="A272" s="1" t="s">
        <v>270</v>
      </c>
      <c r="B272" s="1">
        <v>5.2919354798870302</v>
      </c>
      <c r="C272" s="1">
        <v>3.6533929001974599</v>
      </c>
      <c r="D272" s="1">
        <v>3.32509981486989</v>
      </c>
      <c r="E272" s="1">
        <v>4.6928180313091099</v>
      </c>
      <c r="F272" s="1">
        <v>1.55736418346167</v>
      </c>
      <c r="G272" s="1">
        <v>1.44439214723988</v>
      </c>
      <c r="H272" s="1">
        <v>2.3653391966605901</v>
      </c>
      <c r="I272" s="1">
        <v>2.0623753335014001</v>
      </c>
      <c r="J272" s="1">
        <v>0.76789030928579805</v>
      </c>
      <c r="K272" s="1">
        <v>0.55582899643255301</v>
      </c>
      <c r="L272" s="1">
        <v>0.84370275724769495</v>
      </c>
      <c r="M272" s="1">
        <v>0.97243346735414904</v>
      </c>
      <c r="N272" s="1">
        <v>2.66416482364354</v>
      </c>
      <c r="O272" s="1">
        <v>4.28604489449806</v>
      </c>
      <c r="P272" s="1">
        <v>16.916173624737599</v>
      </c>
      <c r="Q272" s="1">
        <v>3.6416261133637602</v>
      </c>
      <c r="R272" s="1">
        <v>2.5117881846957899</v>
      </c>
      <c r="S272" s="1">
        <v>3.38544848794435</v>
      </c>
      <c r="T272" s="1">
        <v>7.5459272894961904</v>
      </c>
      <c r="U272" s="1">
        <v>2.9642871302475999</v>
      </c>
      <c r="V272" s="1">
        <v>1000000</v>
      </c>
      <c r="W272" s="1" t="str">
        <f t="shared" si="120"/>
        <v>NY271</v>
      </c>
      <c r="X272" s="3">
        <f t="shared" si="140"/>
        <v>5</v>
      </c>
      <c r="Y272" s="3">
        <f t="shared" si="121"/>
        <v>2</v>
      </c>
      <c r="Z272" s="3">
        <f t="shared" si="122"/>
        <v>8</v>
      </c>
      <c r="AA272" s="3">
        <f t="shared" si="123"/>
        <v>6</v>
      </c>
      <c r="AB272" s="3">
        <f t="shared" si="124"/>
        <v>9</v>
      </c>
      <c r="AC272" s="3">
        <f t="shared" si="125"/>
        <v>4</v>
      </c>
      <c r="AD272" s="3">
        <f t="shared" si="126"/>
        <v>7</v>
      </c>
      <c r="AE272" s="3">
        <f t="shared" si="127"/>
        <v>6</v>
      </c>
      <c r="AF272" s="3">
        <f t="shared" si="128"/>
        <v>10</v>
      </c>
      <c r="AG272" s="3">
        <f t="shared" si="129"/>
        <v>6</v>
      </c>
      <c r="AH272" s="3">
        <f t="shared" si="130"/>
        <v>6</v>
      </c>
      <c r="AI272" s="3">
        <f t="shared" si="131"/>
        <v>6</v>
      </c>
      <c r="AJ272" s="3">
        <f t="shared" si="132"/>
        <v>10</v>
      </c>
      <c r="AK272" s="3">
        <f t="shared" si="133"/>
        <v>9</v>
      </c>
      <c r="AL272" s="3">
        <f t="shared" si="134"/>
        <v>3</v>
      </c>
      <c r="AM272" s="3">
        <f t="shared" si="135"/>
        <v>10</v>
      </c>
      <c r="AN272" s="3">
        <f t="shared" si="136"/>
        <v>9</v>
      </c>
      <c r="AO272" s="3">
        <f t="shared" si="137"/>
        <v>8</v>
      </c>
      <c r="AP272" s="3">
        <f t="shared" si="138"/>
        <v>5</v>
      </c>
      <c r="AQ272" s="3">
        <f t="shared" si="139"/>
        <v>9</v>
      </c>
      <c r="AR272" s="3">
        <f t="shared" si="119"/>
        <v>1000000</v>
      </c>
      <c r="AS272" s="3">
        <f>Y0!V1371</f>
        <v>999974.1</v>
      </c>
      <c r="AT272">
        <v>271</v>
      </c>
      <c r="AU272" s="3">
        <f t="shared" si="141"/>
        <v>999974.1</v>
      </c>
      <c r="AV272" s="3">
        <f t="shared" si="142"/>
        <v>999952.1</v>
      </c>
      <c r="AW272" s="3">
        <f t="shared" si="143"/>
        <v>1000065.6</v>
      </c>
      <c r="AX272" s="3">
        <v>271</v>
      </c>
      <c r="AY272">
        <f t="shared" si="144"/>
        <v>38.537319574666839</v>
      </c>
      <c r="AZ272">
        <f t="shared" si="145"/>
        <v>21.5667568261897</v>
      </c>
      <c r="BA272">
        <f t="shared" si="146"/>
        <v>69.296464556281663</v>
      </c>
    </row>
    <row r="273" spans="1:53" x14ac:dyDescent="0.3">
      <c r="A273" s="1" t="s">
        <v>271</v>
      </c>
      <c r="B273" s="1">
        <v>5.1496621579525499</v>
      </c>
      <c r="C273" s="1">
        <v>3.0884707820700199</v>
      </c>
      <c r="D273" s="1">
        <v>3.2543306687250002</v>
      </c>
      <c r="E273" s="1">
        <v>4.8198378983838399</v>
      </c>
      <c r="F273" s="1">
        <v>1.3595165337150299</v>
      </c>
      <c r="G273" s="1">
        <v>1.1457316765735299</v>
      </c>
      <c r="H273" s="1">
        <v>2.5832862168253299</v>
      </c>
      <c r="I273" s="1">
        <v>1.6924846015751001</v>
      </c>
      <c r="J273" s="1">
        <v>0.76414269677884805</v>
      </c>
      <c r="K273" s="1">
        <v>0.53626084495617898</v>
      </c>
      <c r="L273" s="1">
        <v>0.90936882425439303</v>
      </c>
      <c r="M273" s="1">
        <v>1.00790639603121</v>
      </c>
      <c r="N273" s="1">
        <v>2.91595936840001</v>
      </c>
      <c r="O273" s="1">
        <v>4.9739752747268904</v>
      </c>
      <c r="P273" s="1">
        <v>10.3571392086389</v>
      </c>
      <c r="Q273" s="1">
        <v>4.2783305346286999</v>
      </c>
      <c r="R273" s="1">
        <v>1.7602779250117699</v>
      </c>
      <c r="S273" s="1">
        <v>3.4496703880003801</v>
      </c>
      <c r="T273" s="1">
        <v>7.1537898844044596</v>
      </c>
      <c r="U273" s="1">
        <v>7.3881189990906</v>
      </c>
      <c r="V273" s="1">
        <v>1000000</v>
      </c>
      <c r="W273" s="1" t="str">
        <f t="shared" si="120"/>
        <v>NY272</v>
      </c>
      <c r="X273" s="3">
        <f t="shared" si="140"/>
        <v>5</v>
      </c>
      <c r="Y273" s="3">
        <f t="shared" si="121"/>
        <v>4</v>
      </c>
      <c r="Z273" s="3">
        <f t="shared" si="122"/>
        <v>8</v>
      </c>
      <c r="AA273" s="3">
        <f t="shared" si="123"/>
        <v>6</v>
      </c>
      <c r="AB273" s="3">
        <f t="shared" si="124"/>
        <v>10</v>
      </c>
      <c r="AC273" s="3">
        <f t="shared" si="125"/>
        <v>7</v>
      </c>
      <c r="AD273" s="3">
        <f t="shared" si="126"/>
        <v>6</v>
      </c>
      <c r="AE273" s="3">
        <f t="shared" si="127"/>
        <v>7</v>
      </c>
      <c r="AF273" s="3">
        <f t="shared" si="128"/>
        <v>10</v>
      </c>
      <c r="AG273" s="3">
        <f t="shared" si="129"/>
        <v>6</v>
      </c>
      <c r="AH273" s="3">
        <f t="shared" si="130"/>
        <v>6</v>
      </c>
      <c r="AI273" s="3">
        <f t="shared" si="131"/>
        <v>6</v>
      </c>
      <c r="AJ273" s="3">
        <f t="shared" si="132"/>
        <v>9</v>
      </c>
      <c r="AK273" s="3">
        <f t="shared" si="133"/>
        <v>8</v>
      </c>
      <c r="AL273" s="3">
        <f t="shared" si="134"/>
        <v>6</v>
      </c>
      <c r="AM273" s="3">
        <f t="shared" si="135"/>
        <v>10</v>
      </c>
      <c r="AN273" s="3">
        <f t="shared" si="136"/>
        <v>11</v>
      </c>
      <c r="AO273" s="3">
        <f t="shared" si="137"/>
        <v>8</v>
      </c>
      <c r="AP273" s="3">
        <f t="shared" si="138"/>
        <v>5</v>
      </c>
      <c r="AQ273" s="3">
        <f t="shared" si="139"/>
        <v>6</v>
      </c>
      <c r="AR273" s="3">
        <f t="shared" ref="AR273:AR336" si="147">V273</f>
        <v>1000000</v>
      </c>
      <c r="AS273" s="3">
        <f>Y0!V1372</f>
        <v>999968.1</v>
      </c>
      <c r="AT273">
        <v>272</v>
      </c>
      <c r="AU273" s="3">
        <f t="shared" si="141"/>
        <v>999968.1</v>
      </c>
      <c r="AV273" s="3">
        <f t="shared" si="142"/>
        <v>999958.1</v>
      </c>
      <c r="AW273" s="3">
        <f t="shared" si="143"/>
        <v>1000063.6</v>
      </c>
      <c r="AX273" s="3">
        <v>272</v>
      </c>
      <c r="AY273">
        <f t="shared" si="144"/>
        <v>42.779960261786123</v>
      </c>
      <c r="AZ273">
        <f t="shared" si="145"/>
        <v>17.324116139070416</v>
      </c>
      <c r="BA273">
        <f t="shared" si="146"/>
        <v>67.882250993908556</v>
      </c>
    </row>
    <row r="274" spans="1:53" x14ac:dyDescent="0.3">
      <c r="A274" s="1" t="s">
        <v>272</v>
      </c>
      <c r="B274" s="1">
        <v>3.75825038898091</v>
      </c>
      <c r="C274" s="1">
        <v>3.1377112673463601</v>
      </c>
      <c r="D274" s="1">
        <v>3.9073277361690901</v>
      </c>
      <c r="E274" s="1">
        <v>5.1115143847794204</v>
      </c>
      <c r="F274" s="1">
        <v>1.4189715366468001</v>
      </c>
      <c r="G274" s="1">
        <v>1.0491926587551701</v>
      </c>
      <c r="H274" s="1">
        <v>2.7386212748498</v>
      </c>
      <c r="I274" s="1">
        <v>1.6774480205479301</v>
      </c>
      <c r="J274" s="1">
        <v>0.74628256361220602</v>
      </c>
      <c r="K274" s="1">
        <v>0.52889399585577301</v>
      </c>
      <c r="L274" s="1">
        <v>0.87480139203894602</v>
      </c>
      <c r="M274" s="1">
        <v>0.96570831293270099</v>
      </c>
      <c r="N274" s="1">
        <v>2.91420502535165</v>
      </c>
      <c r="O274" s="1">
        <v>4.54282069656196</v>
      </c>
      <c r="P274" s="1">
        <v>7.4122335564957202</v>
      </c>
      <c r="Q274" s="1">
        <v>6.84695472092874</v>
      </c>
      <c r="R274" s="1">
        <v>2.6865887031882498</v>
      </c>
      <c r="S274" s="1">
        <v>3.2363875234333102</v>
      </c>
      <c r="T274" s="1">
        <v>4.5801653530045003</v>
      </c>
      <c r="U274" s="1">
        <v>6.50683874441828</v>
      </c>
      <c r="V274" s="1">
        <v>1000000</v>
      </c>
      <c r="W274" s="1" t="str">
        <f t="shared" si="120"/>
        <v>NY273</v>
      </c>
      <c r="X274" s="3">
        <f t="shared" si="140"/>
        <v>7</v>
      </c>
      <c r="Y274" s="3">
        <f t="shared" si="121"/>
        <v>4</v>
      </c>
      <c r="Z274" s="3">
        <f t="shared" si="122"/>
        <v>7</v>
      </c>
      <c r="AA274" s="3">
        <f t="shared" si="123"/>
        <v>6</v>
      </c>
      <c r="AB274" s="3">
        <f t="shared" si="124"/>
        <v>10</v>
      </c>
      <c r="AC274" s="3">
        <f t="shared" si="125"/>
        <v>8</v>
      </c>
      <c r="AD274" s="3">
        <f t="shared" si="126"/>
        <v>6</v>
      </c>
      <c r="AE274" s="3">
        <f t="shared" si="127"/>
        <v>8</v>
      </c>
      <c r="AF274" s="3">
        <f t="shared" si="128"/>
        <v>11</v>
      </c>
      <c r="AG274" s="3">
        <f t="shared" si="129"/>
        <v>6</v>
      </c>
      <c r="AH274" s="3">
        <f t="shared" si="130"/>
        <v>6</v>
      </c>
      <c r="AI274" s="3">
        <f t="shared" si="131"/>
        <v>6</v>
      </c>
      <c r="AJ274" s="3">
        <f t="shared" si="132"/>
        <v>9</v>
      </c>
      <c r="AK274" s="3">
        <f t="shared" si="133"/>
        <v>8</v>
      </c>
      <c r="AL274" s="3">
        <f t="shared" si="134"/>
        <v>8</v>
      </c>
      <c r="AM274" s="3">
        <f t="shared" si="135"/>
        <v>8</v>
      </c>
      <c r="AN274" s="3">
        <f t="shared" si="136"/>
        <v>9</v>
      </c>
      <c r="AO274" s="3">
        <f t="shared" si="137"/>
        <v>8</v>
      </c>
      <c r="AP274" s="3">
        <f t="shared" si="138"/>
        <v>8</v>
      </c>
      <c r="AQ274" s="3">
        <f t="shared" si="139"/>
        <v>6</v>
      </c>
      <c r="AR274" s="3">
        <f t="shared" si="147"/>
        <v>1000000</v>
      </c>
      <c r="AS274" s="3">
        <f>Y0!V1373</f>
        <v>999963.1</v>
      </c>
      <c r="AT274">
        <v>273</v>
      </c>
      <c r="AU274" s="3">
        <f t="shared" si="141"/>
        <v>999963.1</v>
      </c>
      <c r="AV274" s="3">
        <f t="shared" si="142"/>
        <v>999959.6</v>
      </c>
      <c r="AW274" s="3">
        <f t="shared" si="143"/>
        <v>1000058.6</v>
      </c>
      <c r="AX274" s="3">
        <v>273</v>
      </c>
      <c r="AY274">
        <f t="shared" si="144"/>
        <v>46.31549416771886</v>
      </c>
      <c r="AZ274">
        <f t="shared" si="145"/>
        <v>16.263455967290593</v>
      </c>
      <c r="BA274">
        <f t="shared" si="146"/>
        <v>64.346717087975819</v>
      </c>
    </row>
    <row r="275" spans="1:53" x14ac:dyDescent="0.3">
      <c r="A275" s="1" t="s">
        <v>273</v>
      </c>
      <c r="B275" s="1">
        <v>2.9199526549375698</v>
      </c>
      <c r="C275" s="1">
        <v>2.4219300847945702</v>
      </c>
      <c r="D275" s="1">
        <v>5.6064166103753301</v>
      </c>
      <c r="E275" s="1">
        <v>4.8489033251111699</v>
      </c>
      <c r="F275" s="1">
        <v>1.25361385280368</v>
      </c>
      <c r="G275" s="1">
        <v>1.2364293225469101</v>
      </c>
      <c r="H275" s="1">
        <v>3.09351311337225</v>
      </c>
      <c r="I275" s="1">
        <v>1.7471738609682901</v>
      </c>
      <c r="J275" s="1">
        <v>0.76990273332132797</v>
      </c>
      <c r="K275" s="1">
        <v>0.46396444903691297</v>
      </c>
      <c r="L275" s="1">
        <v>0.91456079075184604</v>
      </c>
      <c r="M275" s="1">
        <v>0.95600251081229404</v>
      </c>
      <c r="N275" s="1">
        <v>2.71361563524815</v>
      </c>
      <c r="O275" s="1">
        <v>4.4904728364542397</v>
      </c>
      <c r="P275" s="1">
        <v>12.0867646668456</v>
      </c>
      <c r="Q275" s="1">
        <v>7.6298797414872697</v>
      </c>
      <c r="R275" s="1">
        <v>3.68837390947348</v>
      </c>
      <c r="S275" s="1">
        <v>4.0172158907758897</v>
      </c>
      <c r="T275" s="1">
        <v>5.4323980313942997</v>
      </c>
      <c r="U275" s="1">
        <v>6.7302475725377597</v>
      </c>
      <c r="V275" s="1">
        <v>1000000</v>
      </c>
      <c r="W275" s="1" t="str">
        <f t="shared" si="120"/>
        <v>NY274</v>
      </c>
      <c r="X275" s="3">
        <f t="shared" si="140"/>
        <v>9</v>
      </c>
      <c r="Y275" s="3">
        <f t="shared" si="121"/>
        <v>6</v>
      </c>
      <c r="Z275" s="3">
        <f t="shared" si="122"/>
        <v>5</v>
      </c>
      <c r="AA275" s="3">
        <f t="shared" si="123"/>
        <v>6</v>
      </c>
      <c r="AB275" s="3">
        <f t="shared" si="124"/>
        <v>11</v>
      </c>
      <c r="AC275" s="3">
        <f t="shared" si="125"/>
        <v>6</v>
      </c>
      <c r="AD275" s="3">
        <f t="shared" si="126"/>
        <v>5</v>
      </c>
      <c r="AE275" s="3">
        <f t="shared" si="127"/>
        <v>7</v>
      </c>
      <c r="AF275" s="3">
        <f t="shared" si="128"/>
        <v>10</v>
      </c>
      <c r="AG275" s="3">
        <f t="shared" si="129"/>
        <v>7</v>
      </c>
      <c r="AH275" s="3">
        <f t="shared" si="130"/>
        <v>6</v>
      </c>
      <c r="AI275" s="3">
        <f t="shared" si="131"/>
        <v>7</v>
      </c>
      <c r="AJ275" s="3">
        <f t="shared" si="132"/>
        <v>10</v>
      </c>
      <c r="AK275" s="3">
        <f t="shared" si="133"/>
        <v>8</v>
      </c>
      <c r="AL275" s="3">
        <f t="shared" si="134"/>
        <v>5</v>
      </c>
      <c r="AM275" s="3">
        <f t="shared" si="135"/>
        <v>8</v>
      </c>
      <c r="AN275" s="3">
        <f t="shared" si="136"/>
        <v>7</v>
      </c>
      <c r="AO275" s="3">
        <f t="shared" si="137"/>
        <v>6</v>
      </c>
      <c r="AP275" s="3">
        <f t="shared" si="138"/>
        <v>7</v>
      </c>
      <c r="AQ275" s="3">
        <f t="shared" si="139"/>
        <v>6</v>
      </c>
      <c r="AR275" s="3">
        <f t="shared" si="147"/>
        <v>1000000</v>
      </c>
      <c r="AS275" s="3">
        <f>Y0!V1374</f>
        <v>999968.1</v>
      </c>
      <c r="AT275">
        <v>274</v>
      </c>
      <c r="AU275" s="3">
        <f t="shared" si="141"/>
        <v>999968.1</v>
      </c>
      <c r="AV275" s="3">
        <f t="shared" si="142"/>
        <v>999934.1</v>
      </c>
      <c r="AW275" s="3">
        <f t="shared" si="143"/>
        <v>1000060.6</v>
      </c>
      <c r="AX275" s="3">
        <v>274</v>
      </c>
      <c r="AY275">
        <f t="shared" si="144"/>
        <v>42.779960261786123</v>
      </c>
      <c r="AZ275">
        <f t="shared" si="145"/>
        <v>34.294678887547555</v>
      </c>
      <c r="BA275">
        <f t="shared" si="146"/>
        <v>65.760930650348925</v>
      </c>
    </row>
    <row r="276" spans="1:53" x14ac:dyDescent="0.3">
      <c r="A276" s="1" t="s">
        <v>274</v>
      </c>
      <c r="B276" s="1">
        <v>3.6633063895156499</v>
      </c>
      <c r="C276" s="1">
        <v>2.2801933297388102</v>
      </c>
      <c r="D276" s="1">
        <v>6.0035826724815902</v>
      </c>
      <c r="E276" s="1">
        <v>2.6712544455743701</v>
      </c>
      <c r="F276" s="1">
        <v>1.2139736838939801</v>
      </c>
      <c r="G276" s="1">
        <v>1.3863306266077999</v>
      </c>
      <c r="H276" s="1">
        <v>2.8709788345080902</v>
      </c>
      <c r="I276" s="1">
        <v>1.58841563598239</v>
      </c>
      <c r="J276" s="1">
        <v>0.75028245336658395</v>
      </c>
      <c r="K276" s="1">
        <v>0.49230580778749899</v>
      </c>
      <c r="L276" s="1">
        <v>0.92804476812793102</v>
      </c>
      <c r="M276" s="1">
        <v>0.94359499111643197</v>
      </c>
      <c r="N276" s="1">
        <v>2.9848028966151601</v>
      </c>
      <c r="O276" s="1">
        <v>3.4773429614779898</v>
      </c>
      <c r="P276" s="1">
        <v>11.231360164111701</v>
      </c>
      <c r="Q276" s="1">
        <v>8.2210511978156102</v>
      </c>
      <c r="R276" s="1">
        <v>2.6218987598308501</v>
      </c>
      <c r="S276" s="1">
        <v>2.5146526200460402</v>
      </c>
      <c r="T276" s="1">
        <v>5.4467001363964096</v>
      </c>
      <c r="U276" s="1">
        <v>5.5521319471715902</v>
      </c>
      <c r="V276" s="1">
        <v>1000000</v>
      </c>
      <c r="W276" s="1" t="str">
        <f t="shared" si="120"/>
        <v>NY275</v>
      </c>
      <c r="X276" s="3">
        <f t="shared" si="140"/>
        <v>7</v>
      </c>
      <c r="Y276" s="3">
        <f t="shared" si="121"/>
        <v>7</v>
      </c>
      <c r="Z276" s="3">
        <f t="shared" si="122"/>
        <v>4</v>
      </c>
      <c r="AA276" s="3">
        <f t="shared" si="123"/>
        <v>10</v>
      </c>
      <c r="AB276" s="3">
        <f t="shared" si="124"/>
        <v>11</v>
      </c>
      <c r="AC276" s="3">
        <f t="shared" si="125"/>
        <v>4</v>
      </c>
      <c r="AD276" s="3">
        <f t="shared" si="126"/>
        <v>6</v>
      </c>
      <c r="AE276" s="3">
        <f t="shared" si="127"/>
        <v>8</v>
      </c>
      <c r="AF276" s="3">
        <f t="shared" si="128"/>
        <v>11</v>
      </c>
      <c r="AG276" s="3">
        <f t="shared" si="129"/>
        <v>7</v>
      </c>
      <c r="AH276" s="3">
        <f t="shared" si="130"/>
        <v>6</v>
      </c>
      <c r="AI276" s="3">
        <f t="shared" si="131"/>
        <v>7</v>
      </c>
      <c r="AJ276" s="3">
        <f t="shared" si="132"/>
        <v>9</v>
      </c>
      <c r="AK276" s="3">
        <f t="shared" si="133"/>
        <v>10</v>
      </c>
      <c r="AL276" s="3">
        <f t="shared" si="134"/>
        <v>6</v>
      </c>
      <c r="AM276" s="3">
        <f t="shared" si="135"/>
        <v>8</v>
      </c>
      <c r="AN276" s="3">
        <f t="shared" si="136"/>
        <v>9</v>
      </c>
      <c r="AO276" s="3">
        <f t="shared" si="137"/>
        <v>9</v>
      </c>
      <c r="AP276" s="3">
        <f t="shared" si="138"/>
        <v>7</v>
      </c>
      <c r="AQ276" s="3">
        <f t="shared" si="139"/>
        <v>7</v>
      </c>
      <c r="AR276" s="3">
        <f t="shared" si="147"/>
        <v>1000000</v>
      </c>
      <c r="AS276" s="3">
        <f>Y0!V1375</f>
        <v>999959.1</v>
      </c>
      <c r="AT276">
        <v>275</v>
      </c>
      <c r="AU276" s="3">
        <f t="shared" si="141"/>
        <v>999959.1</v>
      </c>
      <c r="AV276" s="3">
        <f t="shared" si="142"/>
        <v>999933.6</v>
      </c>
      <c r="AW276" s="3">
        <f t="shared" si="143"/>
        <v>1000042.6</v>
      </c>
      <c r="AX276" s="3">
        <v>275</v>
      </c>
      <c r="AY276">
        <f t="shared" si="144"/>
        <v>49.143921292465052</v>
      </c>
      <c r="AZ276">
        <f t="shared" si="145"/>
        <v>34.648232278140831</v>
      </c>
      <c r="BA276">
        <f t="shared" si="146"/>
        <v>53.033008588991066</v>
      </c>
    </row>
    <row r="277" spans="1:53" x14ac:dyDescent="0.3">
      <c r="A277" s="1" t="s">
        <v>275</v>
      </c>
      <c r="B277" s="1">
        <v>2.8213756738863598</v>
      </c>
      <c r="C277" s="1">
        <v>2.5640682935833699</v>
      </c>
      <c r="D277" s="1">
        <v>5.2137327591590896</v>
      </c>
      <c r="E277" s="1">
        <v>2.90850908097975</v>
      </c>
      <c r="F277" s="1">
        <v>1.22463890738515</v>
      </c>
      <c r="G277" s="1">
        <v>1.5861164710844</v>
      </c>
      <c r="H277" s="1">
        <v>2.79863737249249</v>
      </c>
      <c r="I277" s="1">
        <v>1.7018041114854301</v>
      </c>
      <c r="J277" s="1">
        <v>0.75264451632889595</v>
      </c>
      <c r="K277" s="1">
        <v>0.47656300252592398</v>
      </c>
      <c r="L277" s="1">
        <v>0.84656983766398897</v>
      </c>
      <c r="M277" s="1">
        <v>0.996900368417586</v>
      </c>
      <c r="N277" s="1">
        <v>3.4141779288678902</v>
      </c>
      <c r="O277" s="1">
        <v>4.1217309728371001</v>
      </c>
      <c r="P277" s="1">
        <v>8.2643075517814193</v>
      </c>
      <c r="Q277" s="1">
        <v>5.6093865644824703</v>
      </c>
      <c r="R277" s="1">
        <v>3.72777247043219</v>
      </c>
      <c r="S277" s="1">
        <v>2.07640398431211</v>
      </c>
      <c r="T277" s="1">
        <v>5.9488861438393599</v>
      </c>
      <c r="U277" s="1">
        <v>3.97306285023252</v>
      </c>
      <c r="V277" s="1">
        <v>1000000</v>
      </c>
      <c r="W277" s="1" t="str">
        <f t="shared" si="120"/>
        <v>NY276</v>
      </c>
      <c r="X277" s="3">
        <f t="shared" si="140"/>
        <v>9</v>
      </c>
      <c r="Y277" s="3">
        <f t="shared" si="121"/>
        <v>6</v>
      </c>
      <c r="Z277" s="3">
        <f t="shared" si="122"/>
        <v>5</v>
      </c>
      <c r="AA277" s="3">
        <f t="shared" si="123"/>
        <v>9</v>
      </c>
      <c r="AB277" s="3">
        <f t="shared" si="124"/>
        <v>11</v>
      </c>
      <c r="AC277" s="3">
        <f t="shared" si="125"/>
        <v>3</v>
      </c>
      <c r="AD277" s="3">
        <f t="shared" si="126"/>
        <v>6</v>
      </c>
      <c r="AE277" s="3">
        <f t="shared" si="127"/>
        <v>7</v>
      </c>
      <c r="AF277" s="3">
        <f t="shared" si="128"/>
        <v>11</v>
      </c>
      <c r="AG277" s="3">
        <f t="shared" si="129"/>
        <v>7</v>
      </c>
      <c r="AH277" s="3">
        <f t="shared" si="130"/>
        <v>6</v>
      </c>
      <c r="AI277" s="3">
        <f t="shared" si="131"/>
        <v>6</v>
      </c>
      <c r="AJ277" s="3">
        <f t="shared" si="132"/>
        <v>9</v>
      </c>
      <c r="AK277" s="3">
        <f t="shared" si="133"/>
        <v>9</v>
      </c>
      <c r="AL277" s="3">
        <f t="shared" si="134"/>
        <v>7</v>
      </c>
      <c r="AM277" s="3">
        <f t="shared" si="135"/>
        <v>9</v>
      </c>
      <c r="AN277" s="3">
        <f t="shared" si="136"/>
        <v>7</v>
      </c>
      <c r="AO277" s="3">
        <f t="shared" si="137"/>
        <v>10</v>
      </c>
      <c r="AP277" s="3">
        <f t="shared" si="138"/>
        <v>6</v>
      </c>
      <c r="AQ277" s="3">
        <f t="shared" si="139"/>
        <v>8</v>
      </c>
      <c r="AR277" s="3">
        <f t="shared" si="147"/>
        <v>1000000</v>
      </c>
      <c r="AS277" s="3">
        <f>Y0!V1376</f>
        <v>999959.1</v>
      </c>
      <c r="AT277">
        <v>276</v>
      </c>
      <c r="AU277" s="3">
        <f t="shared" si="141"/>
        <v>999959.1</v>
      </c>
      <c r="AV277" s="3">
        <f t="shared" si="142"/>
        <v>999938.6</v>
      </c>
      <c r="AW277" s="3">
        <f t="shared" si="143"/>
        <v>1000033.6</v>
      </c>
      <c r="AX277" s="3">
        <v>276</v>
      </c>
      <c r="AY277">
        <f t="shared" si="144"/>
        <v>49.143921292465052</v>
      </c>
      <c r="AZ277">
        <f t="shared" si="145"/>
        <v>31.11269837220809</v>
      </c>
      <c r="BA277">
        <f t="shared" si="146"/>
        <v>46.669047558312137</v>
      </c>
    </row>
    <row r="278" spans="1:53" x14ac:dyDescent="0.3">
      <c r="A278" s="1" t="s">
        <v>276</v>
      </c>
      <c r="B278" s="1">
        <v>3.1272125442071101</v>
      </c>
      <c r="C278" s="1">
        <v>3.3529614233226201</v>
      </c>
      <c r="D278" s="1">
        <v>4.9538413897976596</v>
      </c>
      <c r="E278" s="1">
        <v>3.54310928942221</v>
      </c>
      <c r="F278" s="1">
        <v>1.3038937495210601</v>
      </c>
      <c r="G278" s="1">
        <v>1.5334087062297099</v>
      </c>
      <c r="H278" s="1">
        <v>2.78446025402563</v>
      </c>
      <c r="I278" s="1">
        <v>1.6790044818423999</v>
      </c>
      <c r="J278" s="1">
        <v>0.75688651858395395</v>
      </c>
      <c r="K278" s="1">
        <v>0.43579123994776198</v>
      </c>
      <c r="L278" s="1">
        <v>0.84233833228118105</v>
      </c>
      <c r="M278" s="1">
        <v>0.96163792226795197</v>
      </c>
      <c r="N278" s="1">
        <v>3.44533428969544</v>
      </c>
      <c r="O278" s="1">
        <v>4.1653325214736396</v>
      </c>
      <c r="P278" s="1">
        <v>9.2217403499808306</v>
      </c>
      <c r="Q278" s="1">
        <v>6.9557351116950397</v>
      </c>
      <c r="R278" s="1">
        <v>2.9553240770796898</v>
      </c>
      <c r="S278" s="1">
        <v>1.99190205593704</v>
      </c>
      <c r="T278" s="1">
        <v>6.2739342860591201</v>
      </c>
      <c r="U278" s="1">
        <v>2.7457499163024601</v>
      </c>
      <c r="V278" s="1">
        <v>1000000</v>
      </c>
      <c r="W278" s="1" t="str">
        <f t="shared" si="120"/>
        <v>NY277</v>
      </c>
      <c r="X278" s="3">
        <f t="shared" si="140"/>
        <v>8</v>
      </c>
      <c r="Y278" s="3">
        <f t="shared" si="121"/>
        <v>3</v>
      </c>
      <c r="Z278" s="3">
        <f t="shared" si="122"/>
        <v>5</v>
      </c>
      <c r="AA278" s="3">
        <f t="shared" si="123"/>
        <v>8</v>
      </c>
      <c r="AB278" s="3">
        <f t="shared" si="124"/>
        <v>10</v>
      </c>
      <c r="AC278" s="3">
        <f t="shared" si="125"/>
        <v>3</v>
      </c>
      <c r="AD278" s="3">
        <f t="shared" si="126"/>
        <v>6</v>
      </c>
      <c r="AE278" s="3">
        <f t="shared" si="127"/>
        <v>8</v>
      </c>
      <c r="AF278" s="3">
        <f t="shared" si="128"/>
        <v>11</v>
      </c>
      <c r="AG278" s="3">
        <f t="shared" si="129"/>
        <v>8</v>
      </c>
      <c r="AH278" s="3">
        <f t="shared" si="130"/>
        <v>7</v>
      </c>
      <c r="AI278" s="3">
        <f t="shared" si="131"/>
        <v>7</v>
      </c>
      <c r="AJ278" s="3">
        <f t="shared" si="132"/>
        <v>9</v>
      </c>
      <c r="AK278" s="3">
        <f t="shared" si="133"/>
        <v>9</v>
      </c>
      <c r="AL278" s="3">
        <f t="shared" si="134"/>
        <v>7</v>
      </c>
      <c r="AM278" s="3">
        <f t="shared" si="135"/>
        <v>8</v>
      </c>
      <c r="AN278" s="3">
        <f t="shared" si="136"/>
        <v>8</v>
      </c>
      <c r="AO278" s="3">
        <f t="shared" si="137"/>
        <v>10</v>
      </c>
      <c r="AP278" s="3">
        <f t="shared" si="138"/>
        <v>6</v>
      </c>
      <c r="AQ278" s="3">
        <f t="shared" si="139"/>
        <v>9</v>
      </c>
      <c r="AR278" s="3">
        <f t="shared" si="147"/>
        <v>1000000</v>
      </c>
      <c r="AS278" s="3">
        <f>Y0!V1377</f>
        <v>999962.1</v>
      </c>
      <c r="AT278">
        <v>277</v>
      </c>
      <c r="AU278" s="3">
        <f t="shared" si="141"/>
        <v>999962.1</v>
      </c>
      <c r="AV278" s="3">
        <f t="shared" si="142"/>
        <v>999949.6</v>
      </c>
      <c r="AW278" s="3">
        <f t="shared" si="143"/>
        <v>1000057.6</v>
      </c>
      <c r="AX278" s="3">
        <v>277</v>
      </c>
      <c r="AY278">
        <f t="shared" si="144"/>
        <v>47.022600948905414</v>
      </c>
      <c r="AZ278">
        <f t="shared" si="145"/>
        <v>23.334523779156068</v>
      </c>
      <c r="BA278">
        <f t="shared" si="146"/>
        <v>63.63961030678928</v>
      </c>
    </row>
    <row r="279" spans="1:53" x14ac:dyDescent="0.3">
      <c r="A279" s="1" t="s">
        <v>277</v>
      </c>
      <c r="B279" s="1">
        <v>2.2734835905240698</v>
      </c>
      <c r="C279" s="1">
        <v>2.8112726220954798</v>
      </c>
      <c r="D279" s="1">
        <v>3.3899932729453099</v>
      </c>
      <c r="E279" s="1">
        <v>3.69971839560296</v>
      </c>
      <c r="F279" s="1">
        <v>1.24658356033962</v>
      </c>
      <c r="G279" s="1">
        <v>1.44171960897332</v>
      </c>
      <c r="H279" s="1">
        <v>2.7342325406233901</v>
      </c>
      <c r="I279" s="1">
        <v>1.5952621296589</v>
      </c>
      <c r="J279" s="1">
        <v>0.74724693807304499</v>
      </c>
      <c r="K279" s="1">
        <v>0.42959190302321998</v>
      </c>
      <c r="L279" s="1">
        <v>0.95633468293780999</v>
      </c>
      <c r="M279" s="1">
        <v>0.93559108623828002</v>
      </c>
      <c r="N279" s="1">
        <v>3.0885511339162099</v>
      </c>
      <c r="O279" s="1">
        <v>3.3013972940401102</v>
      </c>
      <c r="P279" s="1">
        <v>12.150190847546099</v>
      </c>
      <c r="Q279" s="1">
        <v>7.25738058988291</v>
      </c>
      <c r="R279" s="1">
        <v>3.1095817462080402</v>
      </c>
      <c r="S279" s="1">
        <v>1.8982083579129101</v>
      </c>
      <c r="T279" s="1">
        <v>4.48879173925316</v>
      </c>
      <c r="U279" s="1">
        <v>3.4200592706481499</v>
      </c>
      <c r="V279" s="1">
        <v>1000000</v>
      </c>
      <c r="W279" s="1" t="str">
        <f t="shared" si="120"/>
        <v>NY278</v>
      </c>
      <c r="X279" s="3">
        <f t="shared" si="140"/>
        <v>10</v>
      </c>
      <c r="Y279" s="3">
        <f t="shared" si="121"/>
        <v>5</v>
      </c>
      <c r="Z279" s="3">
        <f t="shared" si="122"/>
        <v>8</v>
      </c>
      <c r="AA279" s="3">
        <f t="shared" si="123"/>
        <v>7</v>
      </c>
      <c r="AB279" s="3">
        <f t="shared" si="124"/>
        <v>11</v>
      </c>
      <c r="AC279" s="3">
        <f t="shared" si="125"/>
        <v>4</v>
      </c>
      <c r="AD279" s="3">
        <f t="shared" si="126"/>
        <v>6</v>
      </c>
      <c r="AE279" s="3">
        <f t="shared" si="127"/>
        <v>8</v>
      </c>
      <c r="AF279" s="3">
        <f t="shared" si="128"/>
        <v>11</v>
      </c>
      <c r="AG279" s="3">
        <f t="shared" si="129"/>
        <v>8</v>
      </c>
      <c r="AH279" s="3">
        <f t="shared" si="130"/>
        <v>5</v>
      </c>
      <c r="AI279" s="3">
        <f t="shared" si="131"/>
        <v>7</v>
      </c>
      <c r="AJ279" s="3">
        <f t="shared" si="132"/>
        <v>9</v>
      </c>
      <c r="AK279" s="3">
        <f t="shared" si="133"/>
        <v>10</v>
      </c>
      <c r="AL279" s="3">
        <f t="shared" si="134"/>
        <v>5</v>
      </c>
      <c r="AM279" s="3">
        <f t="shared" si="135"/>
        <v>8</v>
      </c>
      <c r="AN279" s="3">
        <f t="shared" si="136"/>
        <v>8</v>
      </c>
      <c r="AO279" s="3">
        <f t="shared" si="137"/>
        <v>10</v>
      </c>
      <c r="AP279" s="3">
        <f t="shared" si="138"/>
        <v>8</v>
      </c>
      <c r="AQ279" s="3">
        <f t="shared" si="139"/>
        <v>9</v>
      </c>
      <c r="AR279" s="3">
        <f t="shared" si="147"/>
        <v>1000000</v>
      </c>
      <c r="AS279" s="3">
        <f>Y0!V1378</f>
        <v>999953.1</v>
      </c>
      <c r="AT279">
        <v>278</v>
      </c>
      <c r="AU279" s="3">
        <f t="shared" si="141"/>
        <v>999953.1</v>
      </c>
      <c r="AV279" s="3">
        <f t="shared" si="142"/>
        <v>999945.6</v>
      </c>
      <c r="AW279" s="3">
        <f t="shared" si="143"/>
        <v>1000067.6</v>
      </c>
      <c r="AX279" s="3">
        <v>278</v>
      </c>
      <c r="AY279">
        <f t="shared" si="144"/>
        <v>53.386561979584336</v>
      </c>
      <c r="AZ279">
        <f t="shared" si="145"/>
        <v>26.16295090390226</v>
      </c>
      <c r="BA279">
        <f t="shared" si="146"/>
        <v>70.710678118654755</v>
      </c>
    </row>
    <row r="280" spans="1:53" x14ac:dyDescent="0.3">
      <c r="A280" s="1" t="s">
        <v>278</v>
      </c>
      <c r="B280" s="1">
        <v>3.4578630807609598</v>
      </c>
      <c r="C280" s="1">
        <v>2.69560931585539</v>
      </c>
      <c r="D280" s="1">
        <v>3.0868893151247701</v>
      </c>
      <c r="E280" s="1">
        <v>3.08050777548122</v>
      </c>
      <c r="F280" s="1">
        <v>1.36112995006225</v>
      </c>
      <c r="G280" s="1">
        <v>1.3678502029725701</v>
      </c>
      <c r="H280" s="1">
        <v>2.82604162230581</v>
      </c>
      <c r="I280" s="1">
        <v>2.1520514720943602</v>
      </c>
      <c r="J280" s="1">
        <v>0.76022660697950595</v>
      </c>
      <c r="K280" s="1">
        <v>0.40567021555570498</v>
      </c>
      <c r="L280" s="1">
        <v>0.87446541188400995</v>
      </c>
      <c r="M280" s="1">
        <v>0.97237283118435003</v>
      </c>
      <c r="N280" s="1">
        <v>2.8603743780741699</v>
      </c>
      <c r="O280" s="1">
        <v>4.3165823075579697</v>
      </c>
      <c r="P280" s="1">
        <v>10.5765437143406</v>
      </c>
      <c r="Q280" s="1">
        <v>19.6832615500748</v>
      </c>
      <c r="R280" s="1">
        <v>2.1195379964194898</v>
      </c>
      <c r="S280" s="1">
        <v>2.0061879136758498</v>
      </c>
      <c r="T280" s="1">
        <v>4.0484335203322299</v>
      </c>
      <c r="U280" s="1">
        <v>5.1260703151356797</v>
      </c>
      <c r="V280" s="1">
        <v>1000000</v>
      </c>
      <c r="W280" s="1" t="str">
        <f t="shared" si="120"/>
        <v>NY279</v>
      </c>
      <c r="X280" s="3">
        <f t="shared" si="140"/>
        <v>8</v>
      </c>
      <c r="Y280" s="3">
        <f t="shared" si="121"/>
        <v>5</v>
      </c>
      <c r="Z280" s="3">
        <f t="shared" si="122"/>
        <v>8</v>
      </c>
      <c r="AA280" s="3">
        <f t="shared" si="123"/>
        <v>9</v>
      </c>
      <c r="AB280" s="3">
        <f t="shared" si="124"/>
        <v>10</v>
      </c>
      <c r="AC280" s="3">
        <f t="shared" si="125"/>
        <v>4</v>
      </c>
      <c r="AD280" s="3">
        <f t="shared" si="126"/>
        <v>6</v>
      </c>
      <c r="AE280" s="3">
        <f t="shared" si="127"/>
        <v>5</v>
      </c>
      <c r="AF280" s="3">
        <f t="shared" si="128"/>
        <v>10</v>
      </c>
      <c r="AG280" s="3">
        <f t="shared" si="129"/>
        <v>8</v>
      </c>
      <c r="AH280" s="3">
        <f t="shared" si="130"/>
        <v>6</v>
      </c>
      <c r="AI280" s="3">
        <f t="shared" si="131"/>
        <v>6</v>
      </c>
      <c r="AJ280" s="3">
        <f t="shared" si="132"/>
        <v>9</v>
      </c>
      <c r="AK280" s="3">
        <f t="shared" si="133"/>
        <v>9</v>
      </c>
      <c r="AL280" s="3">
        <f t="shared" si="134"/>
        <v>6</v>
      </c>
      <c r="AM280" s="3">
        <f t="shared" si="135"/>
        <v>5</v>
      </c>
      <c r="AN280" s="3">
        <f t="shared" si="136"/>
        <v>10</v>
      </c>
      <c r="AO280" s="3">
        <f t="shared" si="137"/>
        <v>10</v>
      </c>
      <c r="AP280" s="3">
        <f t="shared" si="138"/>
        <v>8</v>
      </c>
      <c r="AQ280" s="3">
        <f t="shared" si="139"/>
        <v>7</v>
      </c>
      <c r="AR280" s="3">
        <f t="shared" si="147"/>
        <v>1000000</v>
      </c>
      <c r="AS280" s="3">
        <f>Y0!V1379</f>
        <v>999963.1</v>
      </c>
      <c r="AT280">
        <v>279</v>
      </c>
      <c r="AU280" s="3">
        <f t="shared" si="141"/>
        <v>999963.1</v>
      </c>
      <c r="AV280" s="3">
        <f t="shared" si="142"/>
        <v>999951.1</v>
      </c>
      <c r="AW280" s="3">
        <f t="shared" si="143"/>
        <v>1000053.6</v>
      </c>
      <c r="AX280" s="3">
        <v>279</v>
      </c>
      <c r="AY280">
        <f t="shared" si="144"/>
        <v>46.31549416771886</v>
      </c>
      <c r="AZ280">
        <f t="shared" si="145"/>
        <v>22.273863607376246</v>
      </c>
      <c r="BA280">
        <f t="shared" si="146"/>
        <v>60.811183182043088</v>
      </c>
    </row>
    <row r="281" spans="1:53" x14ac:dyDescent="0.3">
      <c r="A281" s="1" t="s">
        <v>279</v>
      </c>
      <c r="B281" s="1">
        <v>2.72042319179377</v>
      </c>
      <c r="C281" s="1">
        <v>3.1095033404716199</v>
      </c>
      <c r="D281" s="1">
        <v>3.7462861927648401</v>
      </c>
      <c r="E281" s="1">
        <v>3.2465625160390301</v>
      </c>
      <c r="F281" s="1">
        <v>1.1684723394877601</v>
      </c>
      <c r="G281" s="1">
        <v>1.0942299277868399</v>
      </c>
      <c r="H281" s="1">
        <v>2.7706140674830899</v>
      </c>
      <c r="I281" s="1">
        <v>1.9007463558184601</v>
      </c>
      <c r="J281" s="1">
        <v>0.75173749508125598</v>
      </c>
      <c r="K281" s="1">
        <v>0.40649551260928202</v>
      </c>
      <c r="L281" s="1">
        <v>0.85486657427287305</v>
      </c>
      <c r="M281" s="1">
        <v>0.916404007043775</v>
      </c>
      <c r="N281" s="1">
        <v>2.09086988716499</v>
      </c>
      <c r="O281" s="1">
        <v>5.4710799190513102</v>
      </c>
      <c r="P281" s="1">
        <v>8.8683111200812004</v>
      </c>
      <c r="Q281" s="1">
        <v>19.509991864510301</v>
      </c>
      <c r="R281" s="1">
        <v>2.2334305057816399</v>
      </c>
      <c r="S281" s="1">
        <v>3.0430197919075699</v>
      </c>
      <c r="T281" s="1">
        <v>3.8584800680473599</v>
      </c>
      <c r="U281" s="1">
        <v>7.1210528441720999</v>
      </c>
      <c r="V281" s="1">
        <v>1000000</v>
      </c>
      <c r="W281" s="1" t="str">
        <f t="shared" si="120"/>
        <v>NY280</v>
      </c>
      <c r="X281" s="3">
        <f t="shared" si="140"/>
        <v>10</v>
      </c>
      <c r="Y281" s="3">
        <f t="shared" si="121"/>
        <v>4</v>
      </c>
      <c r="Z281" s="3">
        <f t="shared" si="122"/>
        <v>7</v>
      </c>
      <c r="AA281" s="3">
        <f t="shared" si="123"/>
        <v>8</v>
      </c>
      <c r="AB281" s="3">
        <f t="shared" si="124"/>
        <v>11</v>
      </c>
      <c r="AC281" s="3">
        <f t="shared" si="125"/>
        <v>7</v>
      </c>
      <c r="AD281" s="3">
        <f t="shared" si="126"/>
        <v>6</v>
      </c>
      <c r="AE281" s="3">
        <f t="shared" si="127"/>
        <v>6</v>
      </c>
      <c r="AF281" s="3">
        <f t="shared" si="128"/>
        <v>11</v>
      </c>
      <c r="AG281" s="3">
        <f t="shared" si="129"/>
        <v>8</v>
      </c>
      <c r="AH281" s="3">
        <f t="shared" si="130"/>
        <v>6</v>
      </c>
      <c r="AI281" s="3">
        <f t="shared" si="131"/>
        <v>7</v>
      </c>
      <c r="AJ281" s="3">
        <f t="shared" si="132"/>
        <v>11</v>
      </c>
      <c r="AK281" s="3">
        <f t="shared" si="133"/>
        <v>7</v>
      </c>
      <c r="AL281" s="3">
        <f t="shared" si="134"/>
        <v>7</v>
      </c>
      <c r="AM281" s="3">
        <f t="shared" si="135"/>
        <v>5</v>
      </c>
      <c r="AN281" s="3">
        <f t="shared" si="136"/>
        <v>10</v>
      </c>
      <c r="AO281" s="3">
        <f t="shared" si="137"/>
        <v>8</v>
      </c>
      <c r="AP281" s="3">
        <f t="shared" si="138"/>
        <v>9</v>
      </c>
      <c r="AQ281" s="3">
        <f t="shared" si="139"/>
        <v>6</v>
      </c>
      <c r="AR281" s="3">
        <f t="shared" si="147"/>
        <v>1000000</v>
      </c>
      <c r="AS281" s="3">
        <f>Y0!V1380</f>
        <v>999956.1</v>
      </c>
      <c r="AT281">
        <v>280</v>
      </c>
      <c r="AU281" s="3">
        <f t="shared" si="141"/>
        <v>999956.1</v>
      </c>
      <c r="AV281" s="3">
        <f t="shared" si="142"/>
        <v>999958.6</v>
      </c>
      <c r="AW281" s="3">
        <f t="shared" si="143"/>
        <v>1000063.6</v>
      </c>
      <c r="AX281" s="3">
        <v>280</v>
      </c>
      <c r="AY281">
        <f t="shared" si="144"/>
        <v>51.265241636024697</v>
      </c>
      <c r="AZ281">
        <f t="shared" si="145"/>
        <v>16.970562748477139</v>
      </c>
      <c r="BA281">
        <f t="shared" si="146"/>
        <v>67.882250993908556</v>
      </c>
    </row>
    <row r="282" spans="1:53" x14ac:dyDescent="0.3">
      <c r="A282" s="1" t="s">
        <v>280</v>
      </c>
      <c r="B282" s="1">
        <v>3.0057197560747699</v>
      </c>
      <c r="C282" s="1">
        <v>1.91823748810825</v>
      </c>
      <c r="D282" s="1">
        <v>3.82075759068554</v>
      </c>
      <c r="E282" s="1">
        <v>2.28283387367612</v>
      </c>
      <c r="F282" s="1">
        <v>1.17083755100915</v>
      </c>
      <c r="G282" s="1">
        <v>1.1068565400996</v>
      </c>
      <c r="H282" s="1">
        <v>2.3415160423658001</v>
      </c>
      <c r="I282" s="1">
        <v>1.91147008047804</v>
      </c>
      <c r="J282" s="1">
        <v>0.75288893802936796</v>
      </c>
      <c r="K282" s="1">
        <v>0.362467967745282</v>
      </c>
      <c r="L282" s="1">
        <v>0.83038373686363598</v>
      </c>
      <c r="M282" s="1">
        <v>0.87388572451547497</v>
      </c>
      <c r="N282" s="1">
        <v>1.8510304481055599</v>
      </c>
      <c r="O282" s="1">
        <v>5.9796764867188301</v>
      </c>
      <c r="P282" s="1">
        <v>9.0519257777436994</v>
      </c>
      <c r="Q282" s="1">
        <v>19.3995575138904</v>
      </c>
      <c r="R282" s="1">
        <v>2.2221669712141701</v>
      </c>
      <c r="S282" s="1">
        <v>3.87826399225436</v>
      </c>
      <c r="T282" s="1">
        <v>4.9211984760803098</v>
      </c>
      <c r="U282" s="1">
        <v>7.6391065291228504</v>
      </c>
      <c r="V282" s="1">
        <v>1000000</v>
      </c>
      <c r="W282" s="1" t="str">
        <f t="shared" si="120"/>
        <v>NY281</v>
      </c>
      <c r="X282" s="3">
        <f t="shared" si="140"/>
        <v>9</v>
      </c>
      <c r="Y282" s="3">
        <f t="shared" si="121"/>
        <v>8</v>
      </c>
      <c r="Z282" s="3">
        <f t="shared" si="122"/>
        <v>7</v>
      </c>
      <c r="AA282" s="3">
        <f t="shared" si="123"/>
        <v>11</v>
      </c>
      <c r="AB282" s="3">
        <f t="shared" si="124"/>
        <v>11</v>
      </c>
      <c r="AC282" s="3">
        <f t="shared" si="125"/>
        <v>7</v>
      </c>
      <c r="AD282" s="3">
        <f t="shared" si="126"/>
        <v>7</v>
      </c>
      <c r="AE282" s="3">
        <f t="shared" si="127"/>
        <v>6</v>
      </c>
      <c r="AF282" s="3">
        <f t="shared" si="128"/>
        <v>11</v>
      </c>
      <c r="AG282" s="3">
        <f t="shared" si="129"/>
        <v>9</v>
      </c>
      <c r="AH282" s="3">
        <f t="shared" si="130"/>
        <v>7</v>
      </c>
      <c r="AI282" s="3">
        <f t="shared" si="131"/>
        <v>8</v>
      </c>
      <c r="AJ282" s="3">
        <f t="shared" si="132"/>
        <v>11</v>
      </c>
      <c r="AK282" s="3">
        <f t="shared" si="133"/>
        <v>6</v>
      </c>
      <c r="AL282" s="3">
        <f t="shared" si="134"/>
        <v>7</v>
      </c>
      <c r="AM282" s="3">
        <f t="shared" si="135"/>
        <v>5</v>
      </c>
      <c r="AN282" s="3">
        <f t="shared" si="136"/>
        <v>10</v>
      </c>
      <c r="AO282" s="3">
        <f t="shared" si="137"/>
        <v>6</v>
      </c>
      <c r="AP282" s="3">
        <f t="shared" si="138"/>
        <v>7</v>
      </c>
      <c r="AQ282" s="3">
        <f t="shared" si="139"/>
        <v>6</v>
      </c>
      <c r="AR282" s="3">
        <f t="shared" si="147"/>
        <v>1000000</v>
      </c>
      <c r="AS282" s="3">
        <f>Y0!V1381</f>
        <v>999951.1</v>
      </c>
      <c r="AT282">
        <v>281</v>
      </c>
      <c r="AU282" s="3">
        <f t="shared" si="141"/>
        <v>999951.1</v>
      </c>
      <c r="AV282" s="3">
        <f t="shared" si="142"/>
        <v>999954.6</v>
      </c>
      <c r="AW282" s="3">
        <f t="shared" si="143"/>
        <v>1000076.6</v>
      </c>
      <c r="AX282" s="3">
        <v>281</v>
      </c>
      <c r="AY282">
        <f t="shared" si="144"/>
        <v>54.800775541957435</v>
      </c>
      <c r="AZ282">
        <f t="shared" si="145"/>
        <v>19.798989873223331</v>
      </c>
      <c r="BA282">
        <f t="shared" si="146"/>
        <v>77.074639149333677</v>
      </c>
    </row>
    <row r="283" spans="1:53" x14ac:dyDescent="0.3">
      <c r="A283" s="1" t="s">
        <v>281</v>
      </c>
      <c r="B283" s="1">
        <v>3.1161302951134999</v>
      </c>
      <c r="C283" s="1">
        <v>2.1456270866303799</v>
      </c>
      <c r="D283" s="1">
        <v>3.8218268810509399</v>
      </c>
      <c r="E283" s="1">
        <v>2.06523968127496</v>
      </c>
      <c r="F283" s="1">
        <v>1.2043454838301599</v>
      </c>
      <c r="G283" s="1">
        <v>1.08495289137026</v>
      </c>
      <c r="H283" s="1">
        <v>2.2817509466082302</v>
      </c>
      <c r="I283" s="1">
        <v>2.0676593925114202</v>
      </c>
      <c r="J283" s="1">
        <v>0.76026251679586798</v>
      </c>
      <c r="K283" s="1">
        <v>0.39701976785846199</v>
      </c>
      <c r="L283" s="1">
        <v>0.88196672067173898</v>
      </c>
      <c r="M283" s="1">
        <v>0.86421271761862895</v>
      </c>
      <c r="N283" s="1">
        <v>1.85684107662155</v>
      </c>
      <c r="O283" s="1">
        <v>6.6975694301531901</v>
      </c>
      <c r="P283" s="1">
        <v>9.86648585199619</v>
      </c>
      <c r="Q283" s="1">
        <v>21.590287771942499</v>
      </c>
      <c r="R283" s="1">
        <v>2.2745542765782898</v>
      </c>
      <c r="S283" s="1">
        <v>3.49828098952774</v>
      </c>
      <c r="T283" s="1">
        <v>3.2749934880334801</v>
      </c>
      <c r="U283" s="1">
        <v>6.8253380993896897</v>
      </c>
      <c r="V283" s="1">
        <v>1000000</v>
      </c>
      <c r="W283" s="1" t="str">
        <f t="shared" si="120"/>
        <v>NY282</v>
      </c>
      <c r="X283" s="3">
        <f t="shared" si="140"/>
        <v>8</v>
      </c>
      <c r="Y283" s="3">
        <f t="shared" si="121"/>
        <v>8</v>
      </c>
      <c r="Z283" s="3">
        <f t="shared" si="122"/>
        <v>7</v>
      </c>
      <c r="AA283" s="3">
        <f t="shared" si="123"/>
        <v>11</v>
      </c>
      <c r="AB283" s="3">
        <f t="shared" si="124"/>
        <v>11</v>
      </c>
      <c r="AC283" s="3">
        <f t="shared" si="125"/>
        <v>7</v>
      </c>
      <c r="AD283" s="3">
        <f t="shared" si="126"/>
        <v>7</v>
      </c>
      <c r="AE283" s="3">
        <f t="shared" si="127"/>
        <v>6</v>
      </c>
      <c r="AF283" s="3">
        <f t="shared" si="128"/>
        <v>10</v>
      </c>
      <c r="AG283" s="3">
        <f t="shared" si="129"/>
        <v>8</v>
      </c>
      <c r="AH283" s="3">
        <f t="shared" si="130"/>
        <v>6</v>
      </c>
      <c r="AI283" s="3">
        <f t="shared" si="131"/>
        <v>8</v>
      </c>
      <c r="AJ283" s="3">
        <f t="shared" si="132"/>
        <v>11</v>
      </c>
      <c r="AK283" s="3">
        <f t="shared" si="133"/>
        <v>5</v>
      </c>
      <c r="AL283" s="3">
        <f t="shared" si="134"/>
        <v>6</v>
      </c>
      <c r="AM283" s="3">
        <f t="shared" si="135"/>
        <v>5</v>
      </c>
      <c r="AN283" s="3">
        <f t="shared" si="136"/>
        <v>10</v>
      </c>
      <c r="AO283" s="3">
        <f t="shared" si="137"/>
        <v>7</v>
      </c>
      <c r="AP283" s="3">
        <f t="shared" si="138"/>
        <v>9</v>
      </c>
      <c r="AQ283" s="3">
        <f t="shared" si="139"/>
        <v>6</v>
      </c>
      <c r="AR283" s="3">
        <f t="shared" si="147"/>
        <v>1000000</v>
      </c>
      <c r="AS283" s="3">
        <f>Y0!V1382</f>
        <v>999956.1</v>
      </c>
      <c r="AT283">
        <v>282</v>
      </c>
      <c r="AU283" s="3">
        <f t="shared" si="141"/>
        <v>999956.1</v>
      </c>
      <c r="AV283" s="3">
        <f t="shared" si="142"/>
        <v>999947.6</v>
      </c>
      <c r="AW283" s="3">
        <f t="shared" si="143"/>
        <v>1000077.6</v>
      </c>
      <c r="AX283" s="3">
        <v>282</v>
      </c>
      <c r="AY283">
        <f t="shared" si="144"/>
        <v>51.265241636024697</v>
      </c>
      <c r="AZ283">
        <f t="shared" si="145"/>
        <v>24.748737341529164</v>
      </c>
      <c r="BA283">
        <f t="shared" si="146"/>
        <v>77.781745930520231</v>
      </c>
    </row>
    <row r="284" spans="1:53" x14ac:dyDescent="0.3">
      <c r="A284" s="1" t="s">
        <v>282</v>
      </c>
      <c r="B284" s="1">
        <v>3.5351728882692002</v>
      </c>
      <c r="C284" s="1">
        <v>2.62357213736425</v>
      </c>
      <c r="D284" s="1">
        <v>2.9564399111535402</v>
      </c>
      <c r="E284" s="1">
        <v>2.6976134897103901</v>
      </c>
      <c r="F284" s="1">
        <v>1.0450845235959401</v>
      </c>
      <c r="G284" s="1">
        <v>1.3642974466654201</v>
      </c>
      <c r="H284" s="1">
        <v>1.9906148929974901</v>
      </c>
      <c r="I284" s="1">
        <v>1.6759069741580801</v>
      </c>
      <c r="J284" s="1">
        <v>0.76318473056883296</v>
      </c>
      <c r="K284" s="1">
        <v>0.43684859752784</v>
      </c>
      <c r="L284" s="1">
        <v>0.80685154771411405</v>
      </c>
      <c r="M284" s="1">
        <v>0.93040461089950699</v>
      </c>
      <c r="N284" s="1">
        <v>2.4418351081056202</v>
      </c>
      <c r="O284" s="1">
        <v>4.0008477972938996</v>
      </c>
      <c r="P284" s="1">
        <v>9.1149732996282093</v>
      </c>
      <c r="Q284" s="1">
        <v>11.1671711021008</v>
      </c>
      <c r="R284" s="1">
        <v>1.9491305036265401</v>
      </c>
      <c r="S284" s="1">
        <v>3.91740078781626</v>
      </c>
      <c r="T284" s="1">
        <v>4.4131782041911496</v>
      </c>
      <c r="U284" s="1">
        <v>3.4410586209065501</v>
      </c>
      <c r="V284" s="1">
        <v>1000000</v>
      </c>
      <c r="W284" s="1" t="str">
        <f t="shared" si="120"/>
        <v>NY283</v>
      </c>
      <c r="X284" s="3">
        <f t="shared" si="140"/>
        <v>7</v>
      </c>
      <c r="Y284" s="3">
        <f t="shared" si="121"/>
        <v>5</v>
      </c>
      <c r="Z284" s="3">
        <f t="shared" si="122"/>
        <v>8</v>
      </c>
      <c r="AA284" s="3">
        <f t="shared" si="123"/>
        <v>10</v>
      </c>
      <c r="AB284" s="3">
        <f t="shared" si="124"/>
        <v>11</v>
      </c>
      <c r="AC284" s="3">
        <f t="shared" si="125"/>
        <v>5</v>
      </c>
      <c r="AD284" s="3">
        <f t="shared" si="126"/>
        <v>8</v>
      </c>
      <c r="AE284" s="3">
        <f t="shared" si="127"/>
        <v>8</v>
      </c>
      <c r="AF284" s="3">
        <f t="shared" si="128"/>
        <v>10</v>
      </c>
      <c r="AG284" s="3">
        <f t="shared" si="129"/>
        <v>8</v>
      </c>
      <c r="AH284" s="3">
        <f t="shared" si="130"/>
        <v>7</v>
      </c>
      <c r="AI284" s="3">
        <f t="shared" si="131"/>
        <v>7</v>
      </c>
      <c r="AJ284" s="3">
        <f t="shared" si="132"/>
        <v>10</v>
      </c>
      <c r="AK284" s="3">
        <f t="shared" si="133"/>
        <v>9</v>
      </c>
      <c r="AL284" s="3">
        <f t="shared" si="134"/>
        <v>7</v>
      </c>
      <c r="AM284" s="3">
        <f t="shared" si="135"/>
        <v>7</v>
      </c>
      <c r="AN284" s="3">
        <f t="shared" si="136"/>
        <v>10</v>
      </c>
      <c r="AO284" s="3">
        <f t="shared" si="137"/>
        <v>6</v>
      </c>
      <c r="AP284" s="3">
        <f t="shared" si="138"/>
        <v>8</v>
      </c>
      <c r="AQ284" s="3">
        <f t="shared" si="139"/>
        <v>9</v>
      </c>
      <c r="AR284" s="3">
        <f t="shared" si="147"/>
        <v>1000000</v>
      </c>
      <c r="AS284" s="3">
        <f>Y0!V1383</f>
        <v>999952.1</v>
      </c>
      <c r="AT284">
        <v>283</v>
      </c>
      <c r="AU284" s="3">
        <f t="shared" si="141"/>
        <v>999952.1</v>
      </c>
      <c r="AV284" s="3">
        <f t="shared" si="142"/>
        <v>999956.6</v>
      </c>
      <c r="AW284" s="3">
        <f t="shared" si="143"/>
        <v>1000073.6</v>
      </c>
      <c r="AX284" s="3">
        <v>283</v>
      </c>
      <c r="AY284">
        <f t="shared" si="144"/>
        <v>54.093668760770889</v>
      </c>
      <c r="AZ284">
        <f t="shared" si="145"/>
        <v>18.384776310850235</v>
      </c>
      <c r="BA284">
        <f t="shared" si="146"/>
        <v>74.953318805774032</v>
      </c>
    </row>
    <row r="285" spans="1:53" x14ac:dyDescent="0.3">
      <c r="A285" s="1" t="s">
        <v>283</v>
      </c>
      <c r="B285" s="1">
        <v>4.5914049012833296</v>
      </c>
      <c r="C285" s="1">
        <v>2.7100972884765002</v>
      </c>
      <c r="D285" s="1">
        <v>12.5203308169291</v>
      </c>
      <c r="E285" s="1">
        <v>3.0746906802432799</v>
      </c>
      <c r="F285" s="1">
        <v>1.2272178059398899</v>
      </c>
      <c r="G285" s="1">
        <v>1.37336137503467</v>
      </c>
      <c r="H285" s="1">
        <v>5.6187033138968498</v>
      </c>
      <c r="I285" s="1">
        <v>1.5537706655179</v>
      </c>
      <c r="J285" s="1">
        <v>0.73694964456845702</v>
      </c>
      <c r="K285" s="1">
        <v>0.43767240074270702</v>
      </c>
      <c r="L285" s="1">
        <v>1.6582570979954501</v>
      </c>
      <c r="M285" s="1">
        <v>0.88808165716837295</v>
      </c>
      <c r="N285" s="1">
        <v>2.69385428490527</v>
      </c>
      <c r="O285" s="1">
        <v>4.5627473584990197</v>
      </c>
      <c r="P285" s="1">
        <v>68.812500186460497</v>
      </c>
      <c r="Q285" s="1">
        <v>4.29410632357372</v>
      </c>
      <c r="R285" s="1">
        <v>2.0912522304915599</v>
      </c>
      <c r="S285" s="1">
        <v>4.5292736234268398</v>
      </c>
      <c r="T285" s="1">
        <v>30.7278691081654</v>
      </c>
      <c r="U285" s="1">
        <v>3.9663775186171302</v>
      </c>
      <c r="V285" s="1">
        <v>1000000</v>
      </c>
      <c r="W285" s="1" t="str">
        <f t="shared" si="120"/>
        <v>NY284</v>
      </c>
      <c r="X285" s="3">
        <f t="shared" si="140"/>
        <v>5</v>
      </c>
      <c r="Y285" s="3">
        <f t="shared" si="121"/>
        <v>5</v>
      </c>
      <c r="Z285" s="3">
        <f t="shared" si="122"/>
        <v>1</v>
      </c>
      <c r="AA285" s="3">
        <f t="shared" si="123"/>
        <v>9</v>
      </c>
      <c r="AB285" s="3">
        <f t="shared" si="124"/>
        <v>11</v>
      </c>
      <c r="AC285" s="3">
        <f t="shared" si="125"/>
        <v>4</v>
      </c>
      <c r="AD285" s="3">
        <f t="shared" si="126"/>
        <v>3</v>
      </c>
      <c r="AE285" s="3">
        <f t="shared" si="127"/>
        <v>8</v>
      </c>
      <c r="AF285" s="3">
        <f t="shared" si="128"/>
        <v>11</v>
      </c>
      <c r="AG285" s="3">
        <f t="shared" si="129"/>
        <v>8</v>
      </c>
      <c r="AH285" s="3">
        <f t="shared" si="130"/>
        <v>3</v>
      </c>
      <c r="AI285" s="3">
        <f t="shared" si="131"/>
        <v>8</v>
      </c>
      <c r="AJ285" s="3">
        <f t="shared" si="132"/>
        <v>10</v>
      </c>
      <c r="AK285" s="3">
        <f t="shared" si="133"/>
        <v>8</v>
      </c>
      <c r="AL285" s="3">
        <f t="shared" si="134"/>
        <v>1</v>
      </c>
      <c r="AM285" s="3">
        <f t="shared" si="135"/>
        <v>10</v>
      </c>
      <c r="AN285" s="3">
        <f t="shared" si="136"/>
        <v>10</v>
      </c>
      <c r="AO285" s="3">
        <f t="shared" si="137"/>
        <v>5</v>
      </c>
      <c r="AP285" s="3">
        <f t="shared" si="138"/>
        <v>1</v>
      </c>
      <c r="AQ285" s="3">
        <f t="shared" si="139"/>
        <v>8</v>
      </c>
      <c r="AR285" s="3">
        <f t="shared" si="147"/>
        <v>1000000</v>
      </c>
      <c r="AS285" s="3">
        <f>Y0!V1384</f>
        <v>999988.1</v>
      </c>
      <c r="AT285">
        <v>284</v>
      </c>
      <c r="AU285" s="3">
        <f t="shared" si="141"/>
        <v>999988.1</v>
      </c>
      <c r="AV285" s="3">
        <f t="shared" si="142"/>
        <v>999958.6</v>
      </c>
      <c r="AW285" s="3">
        <f t="shared" si="143"/>
        <v>1000070.6</v>
      </c>
      <c r="AX285" s="3">
        <v>284</v>
      </c>
      <c r="AY285">
        <f t="shared" si="144"/>
        <v>28.637824638055175</v>
      </c>
      <c r="AZ285">
        <f t="shared" si="145"/>
        <v>16.970562748477139</v>
      </c>
      <c r="BA285">
        <f t="shared" si="146"/>
        <v>72.831998462214401</v>
      </c>
    </row>
    <row r="286" spans="1:53" x14ac:dyDescent="0.3">
      <c r="A286" s="1" t="s">
        <v>284</v>
      </c>
      <c r="B286" s="1">
        <v>4.7940873060014804</v>
      </c>
      <c r="C286" s="1">
        <v>3.2576561574812799</v>
      </c>
      <c r="D286" s="1">
        <v>20.577291650977301</v>
      </c>
      <c r="E286" s="1">
        <v>2.66377862960536</v>
      </c>
      <c r="F286" s="1">
        <v>1.1997003828434201</v>
      </c>
      <c r="G286" s="1">
        <v>1.4241272758535899</v>
      </c>
      <c r="H286" s="1">
        <v>7.2416862775812598</v>
      </c>
      <c r="I286" s="1">
        <v>1.7481458107330401</v>
      </c>
      <c r="J286" s="1">
        <v>0.77002153028687303</v>
      </c>
      <c r="K286" s="1">
        <v>0.46062033704185401</v>
      </c>
      <c r="L286" s="1">
        <v>2.2625952586777101</v>
      </c>
      <c r="M286" s="1">
        <v>1.0250248560548201</v>
      </c>
      <c r="N286" s="1">
        <v>2.3434112503190301</v>
      </c>
      <c r="O286" s="1">
        <v>4.4943568470284401</v>
      </c>
      <c r="P286" s="1">
        <v>75.442645551671703</v>
      </c>
      <c r="Q286" s="1">
        <v>11.014319306657701</v>
      </c>
      <c r="R286" s="1">
        <v>1.9690752595246099</v>
      </c>
      <c r="S286" s="1">
        <v>4.3670577187472901</v>
      </c>
      <c r="T286" s="1">
        <v>40.073446341496499</v>
      </c>
      <c r="U286" s="1">
        <v>6.25305598237009</v>
      </c>
      <c r="V286" s="1">
        <v>1000000</v>
      </c>
      <c r="W286" s="1" t="str">
        <f t="shared" si="120"/>
        <v>NY285</v>
      </c>
      <c r="X286" s="3">
        <f t="shared" si="140"/>
        <v>5</v>
      </c>
      <c r="Y286" s="3">
        <f t="shared" si="121"/>
        <v>3</v>
      </c>
      <c r="Z286" s="3">
        <f t="shared" si="122"/>
        <v>1</v>
      </c>
      <c r="AA286" s="3">
        <f t="shared" si="123"/>
        <v>10</v>
      </c>
      <c r="AB286" s="3">
        <f t="shared" si="124"/>
        <v>11</v>
      </c>
      <c r="AC286" s="3">
        <f t="shared" si="125"/>
        <v>4</v>
      </c>
      <c r="AD286" s="3">
        <f t="shared" si="126"/>
        <v>3</v>
      </c>
      <c r="AE286" s="3">
        <f t="shared" si="127"/>
        <v>7</v>
      </c>
      <c r="AF286" s="3">
        <f t="shared" si="128"/>
        <v>10</v>
      </c>
      <c r="AG286" s="3">
        <f t="shared" si="129"/>
        <v>7</v>
      </c>
      <c r="AH286" s="3">
        <f t="shared" si="130"/>
        <v>3</v>
      </c>
      <c r="AI286" s="3">
        <f t="shared" si="131"/>
        <v>5</v>
      </c>
      <c r="AJ286" s="3">
        <f t="shared" si="132"/>
        <v>10</v>
      </c>
      <c r="AK286" s="3">
        <f t="shared" si="133"/>
        <v>8</v>
      </c>
      <c r="AL286" s="3">
        <f t="shared" si="134"/>
        <v>1</v>
      </c>
      <c r="AM286" s="3">
        <f t="shared" si="135"/>
        <v>7</v>
      </c>
      <c r="AN286" s="3">
        <f t="shared" si="136"/>
        <v>10</v>
      </c>
      <c r="AO286" s="3">
        <f t="shared" si="137"/>
        <v>5</v>
      </c>
      <c r="AP286" s="3">
        <f t="shared" si="138"/>
        <v>1</v>
      </c>
      <c r="AQ286" s="3">
        <f t="shared" si="139"/>
        <v>7</v>
      </c>
      <c r="AR286" s="3">
        <f t="shared" si="147"/>
        <v>1000000</v>
      </c>
      <c r="AS286" s="3">
        <f>Y0!V1385</f>
        <v>999999.1</v>
      </c>
      <c r="AT286">
        <v>285</v>
      </c>
      <c r="AU286" s="3">
        <f t="shared" si="141"/>
        <v>999999.1</v>
      </c>
      <c r="AV286" s="3">
        <f t="shared" si="142"/>
        <v>999959.1</v>
      </c>
      <c r="AW286" s="3">
        <f t="shared" si="143"/>
        <v>1000067.6</v>
      </c>
      <c r="AX286" s="3">
        <v>285</v>
      </c>
      <c r="AY286">
        <f t="shared" si="144"/>
        <v>20.859650045003153</v>
      </c>
      <c r="AZ286">
        <f t="shared" si="145"/>
        <v>16.617009357883866</v>
      </c>
      <c r="BA286">
        <f t="shared" si="146"/>
        <v>70.710678118654755</v>
      </c>
    </row>
    <row r="287" spans="1:53" x14ac:dyDescent="0.3">
      <c r="A287" s="1" t="s">
        <v>285</v>
      </c>
      <c r="B287" s="1">
        <v>5.2875499071237702</v>
      </c>
      <c r="C287" s="1">
        <v>3.6812814947304999</v>
      </c>
      <c r="D287" s="1">
        <v>14.678089847197599</v>
      </c>
      <c r="E287" s="1">
        <v>3.3607843756464</v>
      </c>
      <c r="F287" s="1">
        <v>1.40556684462944</v>
      </c>
      <c r="G287" s="1">
        <v>1.36527889409865</v>
      </c>
      <c r="H287" s="1">
        <v>6.0580663714167802</v>
      </c>
      <c r="I287" s="1">
        <v>1.91190116601867</v>
      </c>
      <c r="J287" s="1">
        <v>0.76396389738222203</v>
      </c>
      <c r="K287" s="1">
        <v>0.47424417422816001</v>
      </c>
      <c r="L287" s="1">
        <v>1.42197251798309</v>
      </c>
      <c r="M287" s="1">
        <v>0.965586324904954</v>
      </c>
      <c r="N287" s="1">
        <v>2.3793978193244301</v>
      </c>
      <c r="O287" s="1">
        <v>5.3576700763086702</v>
      </c>
      <c r="P287" s="1">
        <v>75.300092022472199</v>
      </c>
      <c r="Q287" s="1">
        <v>13.3781339157399</v>
      </c>
      <c r="R287" s="1">
        <v>2.20857552905865</v>
      </c>
      <c r="S287" s="1">
        <v>4.2172563883679599</v>
      </c>
      <c r="T287" s="1">
        <v>39.223350002521101</v>
      </c>
      <c r="U287" s="1">
        <v>5.4921917487894802</v>
      </c>
      <c r="V287" s="1">
        <v>1000000</v>
      </c>
      <c r="W287" s="1" t="str">
        <f t="shared" si="120"/>
        <v>NY286</v>
      </c>
      <c r="X287" s="3">
        <f t="shared" si="140"/>
        <v>5</v>
      </c>
      <c r="Y287" s="3">
        <f t="shared" si="121"/>
        <v>2</v>
      </c>
      <c r="Z287" s="3">
        <f t="shared" si="122"/>
        <v>1</v>
      </c>
      <c r="AA287" s="3">
        <f t="shared" si="123"/>
        <v>8</v>
      </c>
      <c r="AB287" s="3">
        <f t="shared" si="124"/>
        <v>10</v>
      </c>
      <c r="AC287" s="3">
        <f t="shared" si="125"/>
        <v>5</v>
      </c>
      <c r="AD287" s="3">
        <f t="shared" si="126"/>
        <v>3</v>
      </c>
      <c r="AE287" s="3">
        <f t="shared" si="127"/>
        <v>6</v>
      </c>
      <c r="AF287" s="3">
        <f t="shared" si="128"/>
        <v>10</v>
      </c>
      <c r="AG287" s="3">
        <f t="shared" si="129"/>
        <v>7</v>
      </c>
      <c r="AH287" s="3">
        <f t="shared" si="130"/>
        <v>4</v>
      </c>
      <c r="AI287" s="3">
        <f t="shared" si="131"/>
        <v>6</v>
      </c>
      <c r="AJ287" s="3">
        <f t="shared" si="132"/>
        <v>10</v>
      </c>
      <c r="AK287" s="3">
        <f t="shared" si="133"/>
        <v>7</v>
      </c>
      <c r="AL287" s="3">
        <f t="shared" si="134"/>
        <v>1</v>
      </c>
      <c r="AM287" s="3">
        <f t="shared" si="135"/>
        <v>6</v>
      </c>
      <c r="AN287" s="3">
        <f t="shared" si="136"/>
        <v>10</v>
      </c>
      <c r="AO287" s="3">
        <f t="shared" si="137"/>
        <v>6</v>
      </c>
      <c r="AP287" s="3">
        <f t="shared" si="138"/>
        <v>1</v>
      </c>
      <c r="AQ287" s="3">
        <f t="shared" si="139"/>
        <v>7</v>
      </c>
      <c r="AR287" s="3">
        <f t="shared" si="147"/>
        <v>1000000</v>
      </c>
      <c r="AS287" s="3">
        <f>Y0!V1386</f>
        <v>1000002.1</v>
      </c>
      <c r="AT287">
        <v>286</v>
      </c>
      <c r="AU287" s="3">
        <f t="shared" si="141"/>
        <v>1000002.1</v>
      </c>
      <c r="AV287" s="3">
        <f t="shared" si="142"/>
        <v>999970.6</v>
      </c>
      <c r="AW287" s="3">
        <f t="shared" si="143"/>
        <v>1000047.6</v>
      </c>
      <c r="AX287" s="3">
        <v>286</v>
      </c>
      <c r="AY287">
        <f t="shared" si="144"/>
        <v>18.738329701443508</v>
      </c>
      <c r="AZ287">
        <f t="shared" si="145"/>
        <v>8.4852813742385695</v>
      </c>
      <c r="BA287">
        <f t="shared" si="146"/>
        <v>56.568542494923804</v>
      </c>
    </row>
    <row r="288" spans="1:53" x14ac:dyDescent="0.3">
      <c r="A288" s="1" t="s">
        <v>286</v>
      </c>
      <c r="B288" s="1">
        <v>4.22007634084411</v>
      </c>
      <c r="C288" s="1">
        <v>3.27660376232327</v>
      </c>
      <c r="D288" s="1">
        <v>15.488324174618301</v>
      </c>
      <c r="E288" s="1">
        <v>4.3771064255139303</v>
      </c>
      <c r="F288" s="1">
        <v>1.6746626545522201</v>
      </c>
      <c r="G288" s="1">
        <v>1.4692665328359</v>
      </c>
      <c r="H288" s="1">
        <v>6.2551639743015004</v>
      </c>
      <c r="I288" s="1">
        <v>2.3439309553937</v>
      </c>
      <c r="J288" s="1">
        <v>0.79407034557754397</v>
      </c>
      <c r="K288" s="1">
        <v>0.48857557597950602</v>
      </c>
      <c r="L288" s="1">
        <v>1.3860719451535299</v>
      </c>
      <c r="M288" s="1">
        <v>0.93917099909514201</v>
      </c>
      <c r="N288" s="1">
        <v>3.5728794782206799</v>
      </c>
      <c r="O288" s="1">
        <v>4.45279879127283</v>
      </c>
      <c r="P288" s="1">
        <v>74.013221750223906</v>
      </c>
      <c r="Q288" s="1">
        <v>15.4559545114627</v>
      </c>
      <c r="R288" s="1">
        <v>3.54670698877193</v>
      </c>
      <c r="S288" s="1">
        <v>3.0847338607069599</v>
      </c>
      <c r="T288" s="1">
        <v>36.505567668566499</v>
      </c>
      <c r="U288" s="1">
        <v>7.1651785133606296</v>
      </c>
      <c r="V288" s="1">
        <v>1000000</v>
      </c>
      <c r="W288" s="1" t="str">
        <f t="shared" si="120"/>
        <v>NY287</v>
      </c>
      <c r="X288" s="3">
        <f t="shared" si="140"/>
        <v>6</v>
      </c>
      <c r="Y288" s="3">
        <f t="shared" si="121"/>
        <v>3</v>
      </c>
      <c r="Z288" s="3">
        <f t="shared" si="122"/>
        <v>1</v>
      </c>
      <c r="AA288" s="3">
        <f t="shared" si="123"/>
        <v>6</v>
      </c>
      <c r="AB288" s="3">
        <f t="shared" si="124"/>
        <v>8</v>
      </c>
      <c r="AC288" s="3">
        <f t="shared" si="125"/>
        <v>4</v>
      </c>
      <c r="AD288" s="3">
        <f t="shared" si="126"/>
        <v>3</v>
      </c>
      <c r="AE288" s="3">
        <f t="shared" si="127"/>
        <v>5</v>
      </c>
      <c r="AF288" s="3">
        <f t="shared" si="128"/>
        <v>10</v>
      </c>
      <c r="AG288" s="3">
        <f t="shared" si="129"/>
        <v>7</v>
      </c>
      <c r="AH288" s="3">
        <f t="shared" si="130"/>
        <v>4</v>
      </c>
      <c r="AI288" s="3">
        <f t="shared" si="131"/>
        <v>7</v>
      </c>
      <c r="AJ288" s="3">
        <f t="shared" si="132"/>
        <v>8</v>
      </c>
      <c r="AK288" s="3">
        <f t="shared" si="133"/>
        <v>8</v>
      </c>
      <c r="AL288" s="3">
        <f t="shared" si="134"/>
        <v>1</v>
      </c>
      <c r="AM288" s="3">
        <f t="shared" si="135"/>
        <v>6</v>
      </c>
      <c r="AN288" s="3">
        <f t="shared" si="136"/>
        <v>7</v>
      </c>
      <c r="AO288" s="3">
        <f t="shared" si="137"/>
        <v>8</v>
      </c>
      <c r="AP288" s="3">
        <f t="shared" si="138"/>
        <v>1</v>
      </c>
      <c r="AQ288" s="3">
        <f t="shared" si="139"/>
        <v>6</v>
      </c>
      <c r="AR288" s="3">
        <f t="shared" si="147"/>
        <v>1000000</v>
      </c>
      <c r="AS288" s="3">
        <f>Y0!V1387</f>
        <v>1000008.1</v>
      </c>
      <c r="AT288">
        <v>287</v>
      </c>
      <c r="AU288" s="3">
        <f t="shared" si="141"/>
        <v>1000008.1</v>
      </c>
      <c r="AV288" s="3">
        <f t="shared" si="142"/>
        <v>999961.59999999998</v>
      </c>
      <c r="AW288" s="3">
        <f t="shared" si="143"/>
        <v>1000053.6</v>
      </c>
      <c r="AX288" s="3">
        <v>287</v>
      </c>
      <c r="AY288">
        <f t="shared" si="144"/>
        <v>14.495689014324224</v>
      </c>
      <c r="AZ288">
        <f t="shared" si="145"/>
        <v>14.849242404917497</v>
      </c>
      <c r="BA288">
        <f t="shared" si="146"/>
        <v>60.811183182043088</v>
      </c>
    </row>
    <row r="289" spans="1:53" x14ac:dyDescent="0.3">
      <c r="A289" s="1" t="s">
        <v>287</v>
      </c>
      <c r="B289" s="1">
        <v>3.5447080484875499</v>
      </c>
      <c r="C289" s="1">
        <v>3.49218719166476</v>
      </c>
      <c r="D289" s="1">
        <v>12.0005674745693</v>
      </c>
      <c r="E289" s="1">
        <v>4.2567232348297797</v>
      </c>
      <c r="F289" s="1">
        <v>1.5207184545947301</v>
      </c>
      <c r="G289" s="1">
        <v>1.46891088657117</v>
      </c>
      <c r="H289" s="1">
        <v>4.8516912372772101</v>
      </c>
      <c r="I289" s="1">
        <v>1.9946950603029301</v>
      </c>
      <c r="J289" s="1">
        <v>0.73774594996560405</v>
      </c>
      <c r="K289" s="1">
        <v>0.51843281311773504</v>
      </c>
      <c r="L289" s="1">
        <v>1.6715258884775599</v>
      </c>
      <c r="M289" s="1">
        <v>0.95399645040784298</v>
      </c>
      <c r="N289" s="1">
        <v>4.6997554421851797</v>
      </c>
      <c r="O289" s="1">
        <v>7.22244416981707</v>
      </c>
      <c r="P289" s="1">
        <v>66.210367868966699</v>
      </c>
      <c r="Q289" s="1">
        <v>10.900987099469001</v>
      </c>
      <c r="R289" s="1">
        <v>2.8396831525671602</v>
      </c>
      <c r="S289" s="1">
        <v>4.9729433124249596</v>
      </c>
      <c r="T289" s="1">
        <v>32.254959134797801</v>
      </c>
      <c r="U289" s="1">
        <v>4.7928037495342997</v>
      </c>
      <c r="V289" s="1">
        <v>1000000</v>
      </c>
      <c r="W289" s="1" t="str">
        <f t="shared" si="120"/>
        <v>NY288</v>
      </c>
      <c r="X289" s="3">
        <f t="shared" si="140"/>
        <v>7</v>
      </c>
      <c r="Y289" s="3">
        <f t="shared" si="121"/>
        <v>3</v>
      </c>
      <c r="Z289" s="3">
        <f t="shared" si="122"/>
        <v>1</v>
      </c>
      <c r="AA289" s="3">
        <f t="shared" si="123"/>
        <v>7</v>
      </c>
      <c r="AB289" s="3">
        <f t="shared" si="124"/>
        <v>9</v>
      </c>
      <c r="AC289" s="3">
        <f t="shared" si="125"/>
        <v>4</v>
      </c>
      <c r="AD289" s="3">
        <f t="shared" si="126"/>
        <v>4</v>
      </c>
      <c r="AE289" s="3">
        <f t="shared" si="127"/>
        <v>6</v>
      </c>
      <c r="AF289" s="3">
        <f t="shared" si="128"/>
        <v>11</v>
      </c>
      <c r="AG289" s="3">
        <f t="shared" si="129"/>
        <v>6</v>
      </c>
      <c r="AH289" s="3">
        <f t="shared" si="130"/>
        <v>3</v>
      </c>
      <c r="AI289" s="3">
        <f t="shared" si="131"/>
        <v>7</v>
      </c>
      <c r="AJ289" s="3">
        <f t="shared" si="132"/>
        <v>7</v>
      </c>
      <c r="AK289" s="3">
        <f t="shared" si="133"/>
        <v>5</v>
      </c>
      <c r="AL289" s="3">
        <f t="shared" si="134"/>
        <v>1</v>
      </c>
      <c r="AM289" s="3">
        <f t="shared" si="135"/>
        <v>7</v>
      </c>
      <c r="AN289" s="3">
        <f t="shared" si="136"/>
        <v>8</v>
      </c>
      <c r="AO289" s="3">
        <f t="shared" si="137"/>
        <v>4</v>
      </c>
      <c r="AP289" s="3">
        <f t="shared" si="138"/>
        <v>1</v>
      </c>
      <c r="AQ289" s="3">
        <f t="shared" si="139"/>
        <v>7</v>
      </c>
      <c r="AR289" s="3">
        <f t="shared" si="147"/>
        <v>1000000</v>
      </c>
      <c r="AS289" s="3">
        <f>Y0!V1388</f>
        <v>1000009.1</v>
      </c>
      <c r="AT289">
        <v>288</v>
      </c>
      <c r="AU289" s="3">
        <f t="shared" si="141"/>
        <v>1000009.1</v>
      </c>
      <c r="AV289" s="3">
        <f t="shared" si="142"/>
        <v>999956.1</v>
      </c>
      <c r="AW289" s="3">
        <f t="shared" si="143"/>
        <v>1000071.6</v>
      </c>
      <c r="AX289" s="3">
        <v>288</v>
      </c>
      <c r="AY289">
        <f t="shared" si="144"/>
        <v>13.788582233137676</v>
      </c>
      <c r="AZ289">
        <f t="shared" si="145"/>
        <v>18.738329701443508</v>
      </c>
      <c r="BA289">
        <f t="shared" si="146"/>
        <v>73.53910524340094</v>
      </c>
    </row>
    <row r="290" spans="1:53" x14ac:dyDescent="0.3">
      <c r="A290" s="1" t="s">
        <v>288</v>
      </c>
      <c r="B290" s="1">
        <v>3.74804450016285</v>
      </c>
      <c r="C290" s="1">
        <v>2.5045437508218602</v>
      </c>
      <c r="D290" s="1">
        <v>11.293882360229301</v>
      </c>
      <c r="E290" s="1">
        <v>3.6368297676989698</v>
      </c>
      <c r="F290" s="1">
        <v>1.52819026145115</v>
      </c>
      <c r="G290" s="1">
        <v>1.28296452504772</v>
      </c>
      <c r="H290" s="1">
        <v>6.0611710340083702</v>
      </c>
      <c r="I290" s="1">
        <v>2.02469709019877</v>
      </c>
      <c r="J290" s="1">
        <v>0.70072380318568095</v>
      </c>
      <c r="K290" s="1">
        <v>0.42386542910366998</v>
      </c>
      <c r="L290" s="1">
        <v>1.7111373271256001</v>
      </c>
      <c r="M290" s="1">
        <v>0.93051356772733895</v>
      </c>
      <c r="N290" s="1">
        <v>4.67608931598373</v>
      </c>
      <c r="O290" s="1">
        <v>6.8679595692761204</v>
      </c>
      <c r="P290" s="1">
        <v>25.179664186755002</v>
      </c>
      <c r="Q290" s="1">
        <v>10.9124864213085</v>
      </c>
      <c r="R290" s="1">
        <v>2.10305654689303</v>
      </c>
      <c r="S290" s="1">
        <v>3.2605523093461799</v>
      </c>
      <c r="T290" s="1">
        <v>19.211416987835399</v>
      </c>
      <c r="U290" s="1">
        <v>4.6381231327947399</v>
      </c>
      <c r="V290" s="1">
        <v>1000000</v>
      </c>
      <c r="W290" s="1" t="str">
        <f t="shared" si="120"/>
        <v>NY289</v>
      </c>
      <c r="X290" s="3">
        <f t="shared" si="140"/>
        <v>7</v>
      </c>
      <c r="Y290" s="3">
        <f t="shared" si="121"/>
        <v>6</v>
      </c>
      <c r="Z290" s="3">
        <f t="shared" si="122"/>
        <v>2</v>
      </c>
      <c r="AA290" s="3">
        <f t="shared" si="123"/>
        <v>8</v>
      </c>
      <c r="AB290" s="3">
        <f t="shared" si="124"/>
        <v>9</v>
      </c>
      <c r="AC290" s="3">
        <f t="shared" si="125"/>
        <v>5</v>
      </c>
      <c r="AD290" s="3">
        <f t="shared" si="126"/>
        <v>3</v>
      </c>
      <c r="AE290" s="3">
        <f t="shared" si="127"/>
        <v>6</v>
      </c>
      <c r="AF290" s="3">
        <f t="shared" si="128"/>
        <v>11</v>
      </c>
      <c r="AG290" s="3">
        <f t="shared" si="129"/>
        <v>8</v>
      </c>
      <c r="AH290" s="3">
        <f t="shared" si="130"/>
        <v>3</v>
      </c>
      <c r="AI290" s="3">
        <f t="shared" si="131"/>
        <v>7</v>
      </c>
      <c r="AJ290" s="3">
        <f t="shared" si="132"/>
        <v>7</v>
      </c>
      <c r="AK290" s="3">
        <f t="shared" si="133"/>
        <v>5</v>
      </c>
      <c r="AL290" s="3">
        <f t="shared" si="134"/>
        <v>2</v>
      </c>
      <c r="AM290" s="3">
        <f t="shared" si="135"/>
        <v>7</v>
      </c>
      <c r="AN290" s="3">
        <f t="shared" si="136"/>
        <v>10</v>
      </c>
      <c r="AO290" s="3">
        <f t="shared" si="137"/>
        <v>8</v>
      </c>
      <c r="AP290" s="3">
        <f t="shared" si="138"/>
        <v>2</v>
      </c>
      <c r="AQ290" s="3">
        <f t="shared" si="139"/>
        <v>8</v>
      </c>
      <c r="AR290" s="3">
        <f t="shared" si="147"/>
        <v>1000000</v>
      </c>
      <c r="AS290" s="3">
        <f>Y0!V1389</f>
        <v>999988.1</v>
      </c>
      <c r="AT290">
        <v>289</v>
      </c>
      <c r="AU290" s="3">
        <f t="shared" si="141"/>
        <v>999988.1</v>
      </c>
      <c r="AV290" s="3">
        <f t="shared" si="142"/>
        <v>999994.6</v>
      </c>
      <c r="AW290" s="3">
        <f t="shared" si="143"/>
        <v>1000077.6</v>
      </c>
      <c r="AX290" s="3">
        <v>289</v>
      </c>
      <c r="AY290">
        <f t="shared" si="144"/>
        <v>28.637824638055175</v>
      </c>
      <c r="AZ290">
        <f t="shared" si="145"/>
        <v>8.4852813742385695</v>
      </c>
      <c r="BA290">
        <f t="shared" si="146"/>
        <v>77.781745930520231</v>
      </c>
    </row>
    <row r="291" spans="1:53" x14ac:dyDescent="0.3">
      <c r="A291" s="1" t="s">
        <v>289</v>
      </c>
      <c r="B291" s="1">
        <v>4.1074072723825896</v>
      </c>
      <c r="C291" s="1">
        <v>2.27264622909528</v>
      </c>
      <c r="D291" s="1">
        <v>5.9550450067138003</v>
      </c>
      <c r="E291" s="1">
        <v>2.9623334299813799</v>
      </c>
      <c r="F291" s="1">
        <v>1.3444605358592501</v>
      </c>
      <c r="G291" s="1">
        <v>1.36861886183407</v>
      </c>
      <c r="H291" s="1">
        <v>2.8521878015429798</v>
      </c>
      <c r="I291" s="1">
        <v>1.7345200584574101</v>
      </c>
      <c r="J291" s="1">
        <v>0.68303512198327199</v>
      </c>
      <c r="K291" s="1">
        <v>0.45537222566761698</v>
      </c>
      <c r="L291" s="1">
        <v>0.91378465509325402</v>
      </c>
      <c r="M291" s="1">
        <v>0.92874669601640603</v>
      </c>
      <c r="N291" s="1">
        <v>3.4804937182265898</v>
      </c>
      <c r="O291" s="1">
        <v>9.8045047173740407</v>
      </c>
      <c r="P291" s="1">
        <v>18.097811055087298</v>
      </c>
      <c r="Q291" s="1">
        <v>13.201629124052699</v>
      </c>
      <c r="R291" s="1">
        <v>3.1531741226152898</v>
      </c>
      <c r="S291" s="1">
        <v>6.4691482124506301</v>
      </c>
      <c r="T291" s="1">
        <v>14.877731925738599</v>
      </c>
      <c r="U291" s="1">
        <v>4.8885024726979003</v>
      </c>
      <c r="V291" s="1">
        <v>1000000</v>
      </c>
      <c r="W291" s="1" t="str">
        <f t="shared" si="120"/>
        <v>NY290</v>
      </c>
      <c r="X291" s="3">
        <f t="shared" si="140"/>
        <v>6</v>
      </c>
      <c r="Y291" s="3">
        <f t="shared" si="121"/>
        <v>7</v>
      </c>
      <c r="Z291" s="3">
        <f t="shared" si="122"/>
        <v>4</v>
      </c>
      <c r="AA291" s="3">
        <f t="shared" si="123"/>
        <v>9</v>
      </c>
      <c r="AB291" s="3">
        <f t="shared" si="124"/>
        <v>10</v>
      </c>
      <c r="AC291" s="3">
        <f t="shared" si="125"/>
        <v>4</v>
      </c>
      <c r="AD291" s="3">
        <f t="shared" si="126"/>
        <v>6</v>
      </c>
      <c r="AE291" s="3">
        <f t="shared" si="127"/>
        <v>7</v>
      </c>
      <c r="AF291" s="3">
        <f t="shared" si="128"/>
        <v>11</v>
      </c>
      <c r="AG291" s="3">
        <f t="shared" si="129"/>
        <v>7</v>
      </c>
      <c r="AH291" s="3">
        <f t="shared" si="130"/>
        <v>6</v>
      </c>
      <c r="AI291" s="3">
        <f t="shared" si="131"/>
        <v>7</v>
      </c>
      <c r="AJ291" s="3">
        <f t="shared" si="132"/>
        <v>8</v>
      </c>
      <c r="AK291" s="3">
        <f t="shared" si="133"/>
        <v>3</v>
      </c>
      <c r="AL291" s="3">
        <f t="shared" si="134"/>
        <v>3</v>
      </c>
      <c r="AM291" s="3">
        <f t="shared" si="135"/>
        <v>6</v>
      </c>
      <c r="AN291" s="3">
        <f t="shared" si="136"/>
        <v>8</v>
      </c>
      <c r="AO291" s="3">
        <f t="shared" si="137"/>
        <v>2</v>
      </c>
      <c r="AP291" s="3">
        <f t="shared" si="138"/>
        <v>2</v>
      </c>
      <c r="AQ291" s="3">
        <f t="shared" si="139"/>
        <v>7</v>
      </c>
      <c r="AR291" s="3">
        <f t="shared" si="147"/>
        <v>1000000</v>
      </c>
      <c r="AS291" s="3">
        <f>Y0!V1390</f>
        <v>999989.1</v>
      </c>
      <c r="AT291">
        <v>290</v>
      </c>
      <c r="AU291" s="3">
        <f t="shared" si="141"/>
        <v>999989.1</v>
      </c>
      <c r="AV291" s="3">
        <f t="shared" si="142"/>
        <v>999988.6</v>
      </c>
      <c r="AW291" s="3">
        <f t="shared" si="143"/>
        <v>1000076.1</v>
      </c>
      <c r="AX291" s="3">
        <v>290</v>
      </c>
      <c r="AY291">
        <f t="shared" si="144"/>
        <v>27.930717856868629</v>
      </c>
      <c r="AZ291">
        <f t="shared" si="145"/>
        <v>4.2426406871192848</v>
      </c>
      <c r="BA291">
        <f t="shared" si="146"/>
        <v>76.721085758740401</v>
      </c>
    </row>
    <row r="292" spans="1:53" x14ac:dyDescent="0.3">
      <c r="A292" s="1" t="s">
        <v>290</v>
      </c>
      <c r="B292" s="1">
        <v>4.1553698898057201</v>
      </c>
      <c r="C292" s="1">
        <v>2.54413787609194</v>
      </c>
      <c r="D292" s="1">
        <v>3.84416604226957</v>
      </c>
      <c r="E292" s="1">
        <v>2.49457138463469</v>
      </c>
      <c r="F292" s="1">
        <v>1.3721342882824501</v>
      </c>
      <c r="G292" s="1">
        <v>1.3640183211146799</v>
      </c>
      <c r="H292" s="1">
        <v>2.0517895927710201</v>
      </c>
      <c r="I292" s="1">
        <v>1.4333055257699101</v>
      </c>
      <c r="J292" s="1">
        <v>0.71457462911449499</v>
      </c>
      <c r="K292" s="1">
        <v>0.39006988711375001</v>
      </c>
      <c r="L292" s="1">
        <v>0.96026967825020404</v>
      </c>
      <c r="M292" s="1">
        <v>0.92348017904752699</v>
      </c>
      <c r="N292" s="1">
        <v>2.3272330091021098</v>
      </c>
      <c r="O292" s="1">
        <v>6.9298930615929804</v>
      </c>
      <c r="P292" s="1">
        <v>16.696310273313699</v>
      </c>
      <c r="Q292" s="1">
        <v>10.0268878211541</v>
      </c>
      <c r="R292" s="1">
        <v>2.6139492254613099</v>
      </c>
      <c r="S292" s="1">
        <v>4.15948345158876</v>
      </c>
      <c r="T292" s="1">
        <v>7.5838006695806497</v>
      </c>
      <c r="U292" s="1">
        <v>6.3332253613725298</v>
      </c>
      <c r="V292" s="1">
        <v>1000000</v>
      </c>
      <c r="W292" s="1" t="str">
        <f t="shared" si="120"/>
        <v>NY291</v>
      </c>
      <c r="X292" s="3">
        <f t="shared" si="140"/>
        <v>6</v>
      </c>
      <c r="Y292" s="3">
        <f t="shared" si="121"/>
        <v>6</v>
      </c>
      <c r="Z292" s="3">
        <f t="shared" si="122"/>
        <v>7</v>
      </c>
      <c r="AA292" s="3">
        <f t="shared" si="123"/>
        <v>10</v>
      </c>
      <c r="AB292" s="3">
        <f t="shared" si="124"/>
        <v>10</v>
      </c>
      <c r="AC292" s="3">
        <f t="shared" si="125"/>
        <v>5</v>
      </c>
      <c r="AD292" s="3">
        <f t="shared" si="126"/>
        <v>8</v>
      </c>
      <c r="AE292" s="3">
        <f t="shared" si="127"/>
        <v>9</v>
      </c>
      <c r="AF292" s="3">
        <f t="shared" si="128"/>
        <v>11</v>
      </c>
      <c r="AG292" s="3">
        <f t="shared" si="129"/>
        <v>8</v>
      </c>
      <c r="AH292" s="3">
        <f t="shared" si="130"/>
        <v>5</v>
      </c>
      <c r="AI292" s="3">
        <f t="shared" si="131"/>
        <v>7</v>
      </c>
      <c r="AJ292" s="3">
        <f t="shared" si="132"/>
        <v>10</v>
      </c>
      <c r="AK292" s="3">
        <f t="shared" si="133"/>
        <v>5</v>
      </c>
      <c r="AL292" s="3">
        <f t="shared" si="134"/>
        <v>3</v>
      </c>
      <c r="AM292" s="3">
        <f t="shared" si="135"/>
        <v>7</v>
      </c>
      <c r="AN292" s="3">
        <f t="shared" si="136"/>
        <v>9</v>
      </c>
      <c r="AO292" s="3">
        <f t="shared" si="137"/>
        <v>6</v>
      </c>
      <c r="AP292" s="3">
        <f t="shared" si="138"/>
        <v>5</v>
      </c>
      <c r="AQ292" s="3">
        <f t="shared" si="139"/>
        <v>7</v>
      </c>
      <c r="AR292" s="3">
        <f t="shared" si="147"/>
        <v>1000000</v>
      </c>
      <c r="AS292" s="3">
        <f>Y0!V1391</f>
        <v>999968.1</v>
      </c>
      <c r="AT292">
        <v>291</v>
      </c>
      <c r="AU292" s="3">
        <f t="shared" si="141"/>
        <v>999968.1</v>
      </c>
      <c r="AV292" s="3">
        <f t="shared" si="142"/>
        <v>999985.6</v>
      </c>
      <c r="AW292" s="3">
        <f t="shared" si="143"/>
        <v>1000063.6</v>
      </c>
      <c r="AX292" s="3">
        <v>291</v>
      </c>
      <c r="AY292">
        <f t="shared" si="144"/>
        <v>42.779960261786123</v>
      </c>
      <c r="AZ292">
        <f t="shared" si="145"/>
        <v>2.1213203435596424</v>
      </c>
      <c r="BA292">
        <f t="shared" si="146"/>
        <v>67.882250993908556</v>
      </c>
    </row>
    <row r="293" spans="1:53" x14ac:dyDescent="0.3">
      <c r="A293" s="1" t="s">
        <v>291</v>
      </c>
      <c r="B293" s="1">
        <v>4.4362360472348197</v>
      </c>
      <c r="C293" s="1">
        <v>3.2630564390040901</v>
      </c>
      <c r="D293" s="1">
        <v>4.1076303992092802</v>
      </c>
      <c r="E293" s="1">
        <v>3.0640216873895101</v>
      </c>
      <c r="F293" s="1">
        <v>1.3370799526706501</v>
      </c>
      <c r="G293" s="1">
        <v>1.31486423500963</v>
      </c>
      <c r="H293" s="1">
        <v>1.9138703746843999</v>
      </c>
      <c r="I293" s="1">
        <v>1.23131830348939</v>
      </c>
      <c r="J293" s="1">
        <v>0.82409010463191601</v>
      </c>
      <c r="K293" s="1">
        <v>0.41596178945972501</v>
      </c>
      <c r="L293" s="1">
        <v>0.82901677773014204</v>
      </c>
      <c r="M293" s="1">
        <v>0.92914631368838396</v>
      </c>
      <c r="N293" s="1">
        <v>4.6457092024918802</v>
      </c>
      <c r="O293" s="1">
        <v>5.3531879898248897</v>
      </c>
      <c r="P293" s="1">
        <v>9.3436775453901202</v>
      </c>
      <c r="Q293" s="1">
        <v>7.1761804877050404</v>
      </c>
      <c r="R293" s="1">
        <v>3.0845794043064099</v>
      </c>
      <c r="S293" s="1">
        <v>3.9423888200817698</v>
      </c>
      <c r="T293" s="1">
        <v>5.1087079943733302</v>
      </c>
      <c r="U293" s="1">
        <v>3.6592614072406802</v>
      </c>
      <c r="V293" s="1">
        <v>1000000</v>
      </c>
      <c r="W293" s="1" t="str">
        <f t="shared" si="120"/>
        <v>NY292</v>
      </c>
      <c r="X293" s="3">
        <f t="shared" si="140"/>
        <v>6</v>
      </c>
      <c r="Y293" s="3">
        <f t="shared" si="121"/>
        <v>3</v>
      </c>
      <c r="Z293" s="3">
        <f t="shared" si="122"/>
        <v>6</v>
      </c>
      <c r="AA293" s="3">
        <f t="shared" si="123"/>
        <v>9</v>
      </c>
      <c r="AB293" s="3">
        <f t="shared" si="124"/>
        <v>10</v>
      </c>
      <c r="AC293" s="3">
        <f t="shared" si="125"/>
        <v>5</v>
      </c>
      <c r="AD293" s="3">
        <f t="shared" si="126"/>
        <v>8</v>
      </c>
      <c r="AE293" s="3">
        <f t="shared" si="127"/>
        <v>10</v>
      </c>
      <c r="AF293" s="3">
        <f t="shared" si="128"/>
        <v>9</v>
      </c>
      <c r="AG293" s="3">
        <f t="shared" si="129"/>
        <v>8</v>
      </c>
      <c r="AH293" s="3">
        <f t="shared" si="130"/>
        <v>7</v>
      </c>
      <c r="AI293" s="3">
        <f t="shared" si="131"/>
        <v>7</v>
      </c>
      <c r="AJ293" s="3">
        <f t="shared" si="132"/>
        <v>7</v>
      </c>
      <c r="AK293" s="3">
        <f t="shared" si="133"/>
        <v>7</v>
      </c>
      <c r="AL293" s="3">
        <f t="shared" si="134"/>
        <v>7</v>
      </c>
      <c r="AM293" s="3">
        <f t="shared" si="135"/>
        <v>8</v>
      </c>
      <c r="AN293" s="3">
        <f t="shared" si="136"/>
        <v>8</v>
      </c>
      <c r="AO293" s="3">
        <f t="shared" si="137"/>
        <v>6</v>
      </c>
      <c r="AP293" s="3">
        <f t="shared" si="138"/>
        <v>7</v>
      </c>
      <c r="AQ293" s="3">
        <f t="shared" si="139"/>
        <v>8</v>
      </c>
      <c r="AR293" s="3">
        <f t="shared" si="147"/>
        <v>1000000</v>
      </c>
      <c r="AS293" s="3">
        <f>Y0!V1392</f>
        <v>999966.1</v>
      </c>
      <c r="AT293">
        <v>292</v>
      </c>
      <c r="AU293" s="3">
        <f t="shared" si="141"/>
        <v>999966.1</v>
      </c>
      <c r="AV293" s="3">
        <f t="shared" si="142"/>
        <v>999991.6</v>
      </c>
      <c r="AW293" s="3">
        <f t="shared" si="143"/>
        <v>1000061.6</v>
      </c>
      <c r="AX293" s="3">
        <v>292</v>
      </c>
      <c r="AY293">
        <f t="shared" si="144"/>
        <v>44.194173824159222</v>
      </c>
      <c r="AZ293">
        <f t="shared" si="145"/>
        <v>6.3639610306789276</v>
      </c>
      <c r="BA293">
        <f t="shared" si="146"/>
        <v>66.468037431535464</v>
      </c>
    </row>
    <row r="294" spans="1:53" x14ac:dyDescent="0.3">
      <c r="A294" s="1" t="s">
        <v>292</v>
      </c>
      <c r="B294" s="1">
        <v>6.41838581090117</v>
      </c>
      <c r="C294" s="1">
        <v>3.0306973899354501</v>
      </c>
      <c r="D294" s="1">
        <v>4.6322679576791499</v>
      </c>
      <c r="E294" s="1">
        <v>3.4420930111306598</v>
      </c>
      <c r="F294" s="1">
        <v>1.6554305343065301</v>
      </c>
      <c r="G294" s="1">
        <v>1.1856785813277</v>
      </c>
      <c r="H294" s="1">
        <v>1.71317779400683</v>
      </c>
      <c r="I294" s="1">
        <v>1.4359375992540599</v>
      </c>
      <c r="J294" s="1">
        <v>0.81567755818653098</v>
      </c>
      <c r="K294" s="1">
        <v>0.437539508370269</v>
      </c>
      <c r="L294" s="1">
        <v>1.0042097729919901</v>
      </c>
      <c r="M294" s="1">
        <v>0.95889626677899797</v>
      </c>
      <c r="N294" s="1">
        <v>8.1842119995214109</v>
      </c>
      <c r="O294" s="1">
        <v>7.8551408000040599</v>
      </c>
      <c r="P294" s="1">
        <v>13.801575855016299</v>
      </c>
      <c r="Q294" s="1">
        <v>9.5574239105818002</v>
      </c>
      <c r="R294" s="1">
        <v>4.9396053451278901</v>
      </c>
      <c r="S294" s="1">
        <v>3.1124529575914002</v>
      </c>
      <c r="T294" s="1">
        <v>5.8440369660974998</v>
      </c>
      <c r="U294" s="1">
        <v>5.1763590682406004</v>
      </c>
      <c r="V294" s="1">
        <v>1000000</v>
      </c>
      <c r="W294" s="1" t="str">
        <f t="shared" si="120"/>
        <v>NY293</v>
      </c>
      <c r="X294" s="3">
        <f t="shared" si="140"/>
        <v>4</v>
      </c>
      <c r="Y294" s="3">
        <f t="shared" si="121"/>
        <v>4</v>
      </c>
      <c r="Z294" s="3">
        <f t="shared" si="122"/>
        <v>6</v>
      </c>
      <c r="AA294" s="3">
        <f t="shared" si="123"/>
        <v>8</v>
      </c>
      <c r="AB294" s="3">
        <f t="shared" si="124"/>
        <v>8</v>
      </c>
      <c r="AC294" s="3">
        <f t="shared" si="125"/>
        <v>6</v>
      </c>
      <c r="AD294" s="3">
        <f t="shared" si="126"/>
        <v>9</v>
      </c>
      <c r="AE294" s="3">
        <f t="shared" si="127"/>
        <v>9</v>
      </c>
      <c r="AF294" s="3">
        <f t="shared" si="128"/>
        <v>10</v>
      </c>
      <c r="AG294" s="3">
        <f t="shared" si="129"/>
        <v>8</v>
      </c>
      <c r="AH294" s="3">
        <f t="shared" si="130"/>
        <v>5</v>
      </c>
      <c r="AI294" s="3">
        <f t="shared" si="131"/>
        <v>7</v>
      </c>
      <c r="AJ294" s="3">
        <f t="shared" si="132"/>
        <v>5</v>
      </c>
      <c r="AK294" s="3">
        <f t="shared" si="133"/>
        <v>4</v>
      </c>
      <c r="AL294" s="3">
        <f t="shared" si="134"/>
        <v>4</v>
      </c>
      <c r="AM294" s="3">
        <f t="shared" si="135"/>
        <v>7</v>
      </c>
      <c r="AN294" s="3">
        <f t="shared" si="136"/>
        <v>5</v>
      </c>
      <c r="AO294" s="3">
        <f t="shared" si="137"/>
        <v>8</v>
      </c>
      <c r="AP294" s="3">
        <f t="shared" si="138"/>
        <v>6</v>
      </c>
      <c r="AQ294" s="3">
        <f t="shared" si="139"/>
        <v>7</v>
      </c>
      <c r="AR294" s="3">
        <f t="shared" si="147"/>
        <v>1000000</v>
      </c>
      <c r="AS294" s="3">
        <f>Y0!V1393</f>
        <v>999982.1</v>
      </c>
      <c r="AT294">
        <v>293</v>
      </c>
      <c r="AU294" s="3">
        <f t="shared" si="141"/>
        <v>999982.1</v>
      </c>
      <c r="AV294" s="3">
        <f t="shared" si="142"/>
        <v>999983.6</v>
      </c>
      <c r="AW294" s="3">
        <f t="shared" si="143"/>
        <v>1000034.6</v>
      </c>
      <c r="AX294" s="3">
        <v>293</v>
      </c>
      <c r="AY294">
        <f t="shared" si="144"/>
        <v>32.880465325174463</v>
      </c>
      <c r="AZ294">
        <f t="shared" si="145"/>
        <v>0.70710678118654757</v>
      </c>
      <c r="BA294">
        <f t="shared" si="146"/>
        <v>47.376154339498683</v>
      </c>
    </row>
    <row r="295" spans="1:53" x14ac:dyDescent="0.3">
      <c r="A295" s="1" t="s">
        <v>293</v>
      </c>
      <c r="B295" s="1">
        <v>5.0285345874781697</v>
      </c>
      <c r="C295" s="1">
        <v>2.7736823939853199</v>
      </c>
      <c r="D295" s="1">
        <v>3.4615429848194199</v>
      </c>
      <c r="E295" s="1">
        <v>3.02789053421492</v>
      </c>
      <c r="F295" s="1">
        <v>1.23147677497859</v>
      </c>
      <c r="G295" s="1">
        <v>1.41410907960671</v>
      </c>
      <c r="H295" s="1">
        <v>2.0649363609132401</v>
      </c>
      <c r="I295" s="1">
        <v>1.8234685238255099</v>
      </c>
      <c r="J295" s="1">
        <v>0.74546108233558595</v>
      </c>
      <c r="K295" s="1">
        <v>0.48028265000375298</v>
      </c>
      <c r="L295" s="1">
        <v>1.03808565836728</v>
      </c>
      <c r="M295" s="1">
        <v>0.92737834392210705</v>
      </c>
      <c r="N295" s="1">
        <v>7.8013588613107601</v>
      </c>
      <c r="O295" s="1">
        <v>7.9912910667628303</v>
      </c>
      <c r="P295" s="1">
        <v>20.931310651522399</v>
      </c>
      <c r="Q295" s="1">
        <v>13.525517935882901</v>
      </c>
      <c r="R295" s="1">
        <v>4.3737146991494802</v>
      </c>
      <c r="S295" s="1">
        <v>3.3912848445389399</v>
      </c>
      <c r="T295" s="1">
        <v>8.35855537971565</v>
      </c>
      <c r="U295" s="1">
        <v>6.9839410720969397</v>
      </c>
      <c r="V295" s="1">
        <v>1000000</v>
      </c>
      <c r="W295" s="1" t="str">
        <f t="shared" si="120"/>
        <v>NY294</v>
      </c>
      <c r="X295" s="3">
        <f t="shared" si="140"/>
        <v>5</v>
      </c>
      <c r="Y295" s="3">
        <f t="shared" si="121"/>
        <v>5</v>
      </c>
      <c r="Z295" s="3">
        <f t="shared" si="122"/>
        <v>8</v>
      </c>
      <c r="AA295" s="3">
        <f t="shared" si="123"/>
        <v>9</v>
      </c>
      <c r="AB295" s="3">
        <f t="shared" si="124"/>
        <v>11</v>
      </c>
      <c r="AC295" s="3">
        <f t="shared" si="125"/>
        <v>4</v>
      </c>
      <c r="AD295" s="3">
        <f t="shared" si="126"/>
        <v>8</v>
      </c>
      <c r="AE295" s="3">
        <f t="shared" si="127"/>
        <v>7</v>
      </c>
      <c r="AF295" s="3">
        <f t="shared" si="128"/>
        <v>11</v>
      </c>
      <c r="AG295" s="3">
        <f t="shared" si="129"/>
        <v>7</v>
      </c>
      <c r="AH295" s="3">
        <f t="shared" si="130"/>
        <v>5</v>
      </c>
      <c r="AI295" s="3">
        <f t="shared" si="131"/>
        <v>7</v>
      </c>
      <c r="AJ295" s="3">
        <f t="shared" si="132"/>
        <v>5</v>
      </c>
      <c r="AK295" s="3">
        <f t="shared" si="133"/>
        <v>4</v>
      </c>
      <c r="AL295" s="3">
        <f t="shared" si="134"/>
        <v>2</v>
      </c>
      <c r="AM295" s="3">
        <f t="shared" si="135"/>
        <v>6</v>
      </c>
      <c r="AN295" s="3">
        <f t="shared" si="136"/>
        <v>6</v>
      </c>
      <c r="AO295" s="3">
        <f t="shared" si="137"/>
        <v>8</v>
      </c>
      <c r="AP295" s="3">
        <f t="shared" si="138"/>
        <v>4</v>
      </c>
      <c r="AQ295" s="3">
        <f t="shared" si="139"/>
        <v>6</v>
      </c>
      <c r="AR295" s="3">
        <f t="shared" si="147"/>
        <v>1000000</v>
      </c>
      <c r="AS295" s="3">
        <f>Y0!V1394</f>
        <v>999984.1</v>
      </c>
      <c r="AT295">
        <v>294</v>
      </c>
      <c r="AU295" s="3">
        <f t="shared" si="141"/>
        <v>999984.1</v>
      </c>
      <c r="AV295" s="3">
        <f t="shared" si="142"/>
        <v>999985.1</v>
      </c>
      <c r="AW295" s="3">
        <f t="shared" si="143"/>
        <v>1000055.6</v>
      </c>
      <c r="AX295" s="3">
        <v>294</v>
      </c>
      <c r="AY295">
        <f t="shared" si="144"/>
        <v>31.466251762801363</v>
      </c>
      <c r="AZ295">
        <f t="shared" si="145"/>
        <v>1.7677669529663689</v>
      </c>
      <c r="BA295">
        <f t="shared" si="146"/>
        <v>62.22539674441618</v>
      </c>
    </row>
    <row r="296" spans="1:53" x14ac:dyDescent="0.3">
      <c r="A296" s="1" t="s">
        <v>294</v>
      </c>
      <c r="B296" s="1">
        <v>4.6554487865451897</v>
      </c>
      <c r="C296" s="1">
        <v>2.7462734956235999</v>
      </c>
      <c r="D296" s="1">
        <v>9.8702733805424803</v>
      </c>
      <c r="E296" s="1">
        <v>2.1120379114347201</v>
      </c>
      <c r="F296" s="1">
        <v>1.1441896476384801</v>
      </c>
      <c r="G296" s="1">
        <v>1.4415598308209701</v>
      </c>
      <c r="H296" s="1">
        <v>3.7077215675855499</v>
      </c>
      <c r="I296" s="1">
        <v>1.67748131115965</v>
      </c>
      <c r="J296" s="1">
        <v>0.78364686058686905</v>
      </c>
      <c r="K296" s="1">
        <v>0.517889939790527</v>
      </c>
      <c r="L296" s="1">
        <v>1.23859434787985</v>
      </c>
      <c r="M296" s="1">
        <v>0.96591016684487596</v>
      </c>
      <c r="N296" s="1">
        <v>5.3545379646777302</v>
      </c>
      <c r="O296" s="1">
        <v>8.1340301259613597</v>
      </c>
      <c r="P296" s="1">
        <v>41.313693660053602</v>
      </c>
      <c r="Q296" s="1">
        <v>14.098317640881</v>
      </c>
      <c r="R296" s="1">
        <v>3.7180776031735498</v>
      </c>
      <c r="S296" s="1">
        <v>5.4392162884706803</v>
      </c>
      <c r="T296" s="1">
        <v>19.248680976164501</v>
      </c>
      <c r="U296" s="1">
        <v>9.0244832126928305</v>
      </c>
      <c r="V296" s="1">
        <v>1000000</v>
      </c>
      <c r="W296" s="1" t="str">
        <f t="shared" si="120"/>
        <v>NY295</v>
      </c>
      <c r="X296" s="3">
        <f t="shared" si="140"/>
        <v>5</v>
      </c>
      <c r="Y296" s="3">
        <f t="shared" si="121"/>
        <v>5</v>
      </c>
      <c r="Z296" s="3">
        <f t="shared" si="122"/>
        <v>2</v>
      </c>
      <c r="AA296" s="3">
        <f t="shared" si="123"/>
        <v>11</v>
      </c>
      <c r="AB296" s="3">
        <f t="shared" si="124"/>
        <v>11</v>
      </c>
      <c r="AC296" s="3">
        <f t="shared" si="125"/>
        <v>4</v>
      </c>
      <c r="AD296" s="3">
        <f t="shared" si="126"/>
        <v>4</v>
      </c>
      <c r="AE296" s="3">
        <f t="shared" si="127"/>
        <v>8</v>
      </c>
      <c r="AF296" s="3">
        <f t="shared" si="128"/>
        <v>10</v>
      </c>
      <c r="AG296" s="3">
        <f t="shared" si="129"/>
        <v>6</v>
      </c>
      <c r="AH296" s="3">
        <f t="shared" si="130"/>
        <v>4</v>
      </c>
      <c r="AI296" s="3">
        <f t="shared" si="131"/>
        <v>6</v>
      </c>
      <c r="AJ296" s="3">
        <f t="shared" si="132"/>
        <v>6</v>
      </c>
      <c r="AK296" s="3">
        <f t="shared" si="133"/>
        <v>4</v>
      </c>
      <c r="AL296" s="3">
        <f t="shared" si="134"/>
        <v>1</v>
      </c>
      <c r="AM296" s="3">
        <f t="shared" si="135"/>
        <v>6</v>
      </c>
      <c r="AN296" s="3">
        <f t="shared" si="136"/>
        <v>7</v>
      </c>
      <c r="AO296" s="3">
        <f t="shared" si="137"/>
        <v>4</v>
      </c>
      <c r="AP296" s="3">
        <f t="shared" si="138"/>
        <v>2</v>
      </c>
      <c r="AQ296" s="3">
        <f t="shared" si="139"/>
        <v>6</v>
      </c>
      <c r="AR296" s="3">
        <f t="shared" si="147"/>
        <v>1000000</v>
      </c>
      <c r="AS296" s="3">
        <f>Y0!V1395</f>
        <v>1000000.1</v>
      </c>
      <c r="AT296">
        <v>295</v>
      </c>
      <c r="AU296" s="3">
        <f t="shared" si="141"/>
        <v>1000000.1</v>
      </c>
      <c r="AV296" s="3">
        <f t="shared" si="142"/>
        <v>999975.1</v>
      </c>
      <c r="AW296" s="3">
        <f t="shared" si="143"/>
        <v>1000073.6</v>
      </c>
      <c r="AX296" s="3">
        <v>295</v>
      </c>
      <c r="AY296">
        <f t="shared" si="144"/>
        <v>20.152543263816604</v>
      </c>
      <c r="AZ296">
        <f t="shared" si="145"/>
        <v>5.3033008588991066</v>
      </c>
      <c r="BA296">
        <f t="shared" si="146"/>
        <v>74.953318805774032</v>
      </c>
    </row>
    <row r="297" spans="1:53" x14ac:dyDescent="0.3">
      <c r="A297" s="1" t="s">
        <v>295</v>
      </c>
      <c r="B297" s="1">
        <v>5.2623712970159504</v>
      </c>
      <c r="C297" s="1">
        <v>1.78462897308921</v>
      </c>
      <c r="D297" s="1">
        <v>10.7086049003467</v>
      </c>
      <c r="E297" s="1">
        <v>11.9683184053312</v>
      </c>
      <c r="F297" s="1">
        <v>1.5959609932757699</v>
      </c>
      <c r="G297" s="1">
        <v>2.0304762498838</v>
      </c>
      <c r="H297" s="1">
        <v>4.0809229617553404</v>
      </c>
      <c r="I297" s="1">
        <v>4.7160385512611498</v>
      </c>
      <c r="J297" s="1">
        <v>0.89352269000181195</v>
      </c>
      <c r="K297" s="1">
        <v>0.57904100376571799</v>
      </c>
      <c r="L297" s="1">
        <v>1.3032797379410399</v>
      </c>
      <c r="M297" s="1">
        <v>1.6607590719146901</v>
      </c>
      <c r="N297" s="1">
        <v>10.1670501678785</v>
      </c>
      <c r="O297" s="1">
        <v>11.500899726888701</v>
      </c>
      <c r="P297" s="1">
        <v>67.655364043273593</v>
      </c>
      <c r="Q297" s="1">
        <v>25.415340141982099</v>
      </c>
      <c r="R297" s="1">
        <v>5.4045183669382704</v>
      </c>
      <c r="S297" s="1">
        <v>7.6210913096355899</v>
      </c>
      <c r="T297" s="1">
        <v>27.366870879998402</v>
      </c>
      <c r="U297" s="1">
        <v>23.670956725718</v>
      </c>
      <c r="V297" s="1">
        <v>1000000</v>
      </c>
      <c r="W297" s="1" t="str">
        <f t="shared" si="120"/>
        <v>NY296</v>
      </c>
      <c r="X297" s="3">
        <f t="shared" si="140"/>
        <v>5</v>
      </c>
      <c r="Y297" s="3">
        <f t="shared" si="121"/>
        <v>9</v>
      </c>
      <c r="Z297" s="3">
        <f t="shared" si="122"/>
        <v>2</v>
      </c>
      <c r="AA297" s="3">
        <f t="shared" si="123"/>
        <v>4</v>
      </c>
      <c r="AB297" s="3">
        <f t="shared" si="124"/>
        <v>8</v>
      </c>
      <c r="AC297" s="3">
        <f t="shared" si="125"/>
        <v>2</v>
      </c>
      <c r="AD297" s="3">
        <f t="shared" si="126"/>
        <v>4</v>
      </c>
      <c r="AE297" s="3">
        <f t="shared" si="127"/>
        <v>4</v>
      </c>
      <c r="AF297" s="3">
        <f t="shared" si="128"/>
        <v>8</v>
      </c>
      <c r="AG297" s="3">
        <f t="shared" si="129"/>
        <v>5</v>
      </c>
      <c r="AH297" s="3">
        <f t="shared" si="130"/>
        <v>4</v>
      </c>
      <c r="AI297" s="3">
        <f t="shared" si="131"/>
        <v>4</v>
      </c>
      <c r="AJ297" s="3">
        <f t="shared" si="132"/>
        <v>5</v>
      </c>
      <c r="AK297" s="3">
        <f t="shared" si="133"/>
        <v>2</v>
      </c>
      <c r="AL297" s="3">
        <f t="shared" si="134"/>
        <v>1</v>
      </c>
      <c r="AM297" s="3">
        <f t="shared" si="135"/>
        <v>5</v>
      </c>
      <c r="AN297" s="3">
        <f t="shared" si="136"/>
        <v>5</v>
      </c>
      <c r="AO297" s="3">
        <f t="shared" si="137"/>
        <v>2</v>
      </c>
      <c r="AP297" s="3">
        <f t="shared" si="138"/>
        <v>1</v>
      </c>
      <c r="AQ297" s="3">
        <f t="shared" si="139"/>
        <v>4</v>
      </c>
      <c r="AR297" s="3">
        <f t="shared" si="147"/>
        <v>1000000</v>
      </c>
      <c r="AS297" s="3">
        <f>Y0!V1396</f>
        <v>1000035.6</v>
      </c>
      <c r="AT297">
        <v>296</v>
      </c>
      <c r="AU297" s="3">
        <f t="shared" si="141"/>
        <v>1000035.6</v>
      </c>
      <c r="AV297" s="3">
        <f t="shared" si="142"/>
        <v>999974.1</v>
      </c>
      <c r="AW297" s="3">
        <f t="shared" si="143"/>
        <v>1000078.6</v>
      </c>
      <c r="AX297" s="3">
        <v>296</v>
      </c>
      <c r="AY297">
        <f t="shared" si="144"/>
        <v>4.9497474683058327</v>
      </c>
      <c r="AZ297">
        <f t="shared" si="145"/>
        <v>6.0104076400856536</v>
      </c>
      <c r="BA297">
        <f t="shared" si="146"/>
        <v>78.48885271170677</v>
      </c>
    </row>
    <row r="298" spans="1:53" x14ac:dyDescent="0.3">
      <c r="A298" s="1" t="s">
        <v>296</v>
      </c>
      <c r="B298" s="1">
        <v>3.3469734595909499</v>
      </c>
      <c r="C298" s="1">
        <v>2.2547324729192</v>
      </c>
      <c r="D298" s="1">
        <v>12.4569467100285</v>
      </c>
      <c r="E298" s="1">
        <v>14.0122619115734</v>
      </c>
      <c r="F298" s="1">
        <v>1.7181169505335601</v>
      </c>
      <c r="G298" s="1">
        <v>1.8222106500594599</v>
      </c>
      <c r="H298" s="1">
        <v>4.6852941501800496</v>
      </c>
      <c r="I298" s="1">
        <v>3.2560229306199799</v>
      </c>
      <c r="J298" s="1">
        <v>0.867988301520629</v>
      </c>
      <c r="K298" s="1">
        <v>0.482780788885457</v>
      </c>
      <c r="L298" s="1">
        <v>1.58151247398359</v>
      </c>
      <c r="M298" s="1">
        <v>1.1215833826166499</v>
      </c>
      <c r="N298" s="1">
        <v>12.1102122984468</v>
      </c>
      <c r="O298" s="1">
        <v>9.3840169350838192</v>
      </c>
      <c r="P298" s="1">
        <v>65.775412982811901</v>
      </c>
      <c r="Q298" s="1">
        <v>45.008952811615202</v>
      </c>
      <c r="R298" s="1">
        <v>4.2012132673487299</v>
      </c>
      <c r="S298" s="1">
        <v>5.9141128490875801</v>
      </c>
      <c r="T298" s="1">
        <v>29.2526127181441</v>
      </c>
      <c r="U298" s="1">
        <v>21.935155438505799</v>
      </c>
      <c r="V298" s="1">
        <v>1000000</v>
      </c>
      <c r="W298" s="1" t="str">
        <f t="shared" si="120"/>
        <v>NY297</v>
      </c>
      <c r="X298" s="3">
        <f t="shared" si="140"/>
        <v>8</v>
      </c>
      <c r="Y298" s="3">
        <f t="shared" si="121"/>
        <v>7</v>
      </c>
      <c r="Z298" s="3">
        <f t="shared" si="122"/>
        <v>1</v>
      </c>
      <c r="AA298" s="3">
        <f t="shared" si="123"/>
        <v>4</v>
      </c>
      <c r="AB298" s="3">
        <f t="shared" si="124"/>
        <v>7</v>
      </c>
      <c r="AC298" s="3">
        <f t="shared" si="125"/>
        <v>2</v>
      </c>
      <c r="AD298" s="3">
        <f t="shared" si="126"/>
        <v>4</v>
      </c>
      <c r="AE298" s="3">
        <f t="shared" si="127"/>
        <v>4</v>
      </c>
      <c r="AF298" s="3">
        <f t="shared" si="128"/>
        <v>8</v>
      </c>
      <c r="AG298" s="3">
        <f t="shared" si="129"/>
        <v>7</v>
      </c>
      <c r="AH298" s="3">
        <f t="shared" si="130"/>
        <v>3</v>
      </c>
      <c r="AI298" s="3">
        <f t="shared" si="131"/>
        <v>5</v>
      </c>
      <c r="AJ298" s="3">
        <f t="shared" si="132"/>
        <v>4</v>
      </c>
      <c r="AK298" s="3">
        <f t="shared" si="133"/>
        <v>3</v>
      </c>
      <c r="AL298" s="3">
        <f t="shared" si="134"/>
        <v>1</v>
      </c>
      <c r="AM298" s="3">
        <f t="shared" si="135"/>
        <v>3</v>
      </c>
      <c r="AN298" s="3">
        <f t="shared" si="136"/>
        <v>6</v>
      </c>
      <c r="AO298" s="3">
        <f t="shared" si="137"/>
        <v>3</v>
      </c>
      <c r="AP298" s="3">
        <f t="shared" si="138"/>
        <v>1</v>
      </c>
      <c r="AQ298" s="3">
        <f t="shared" si="139"/>
        <v>4</v>
      </c>
      <c r="AR298" s="3">
        <f t="shared" si="147"/>
        <v>1000000</v>
      </c>
      <c r="AS298" s="3">
        <f>Y0!V1397</f>
        <v>1000039.6</v>
      </c>
      <c r="AT298">
        <v>297</v>
      </c>
      <c r="AU298" s="3">
        <f t="shared" si="141"/>
        <v>1000039.6</v>
      </c>
      <c r="AV298" s="3">
        <f t="shared" si="142"/>
        <v>999971.6</v>
      </c>
      <c r="AW298" s="3">
        <f t="shared" si="143"/>
        <v>1000086.6</v>
      </c>
      <c r="AX298" s="3">
        <v>297</v>
      </c>
      <c r="AY298">
        <f t="shared" si="144"/>
        <v>7.7781745930520225</v>
      </c>
      <c r="AZ298">
        <f t="shared" si="145"/>
        <v>7.7781745930520225</v>
      </c>
      <c r="BA298">
        <f t="shared" si="146"/>
        <v>84.145706961199153</v>
      </c>
    </row>
    <row r="299" spans="1:53" x14ac:dyDescent="0.3">
      <c r="A299" s="1" t="s">
        <v>297</v>
      </c>
      <c r="B299" s="1">
        <v>3.2417005378876098</v>
      </c>
      <c r="C299" s="1">
        <v>3.2112840654463302</v>
      </c>
      <c r="D299" s="1">
        <v>10.9679841132274</v>
      </c>
      <c r="E299" s="1">
        <v>13.9601213604774</v>
      </c>
      <c r="F299" s="1">
        <v>1.5905229730033501</v>
      </c>
      <c r="G299" s="1">
        <v>1.6474357536298401</v>
      </c>
      <c r="H299" s="1">
        <v>4.5452642547348798</v>
      </c>
      <c r="I299" s="1">
        <v>2.9865844680611202</v>
      </c>
      <c r="J299" s="1">
        <v>0.82018599176348705</v>
      </c>
      <c r="K299" s="1">
        <v>0.47319146430574799</v>
      </c>
      <c r="L299" s="1">
        <v>1.45412118806502</v>
      </c>
      <c r="M299" s="1">
        <v>1.2191437702180901</v>
      </c>
      <c r="N299" s="1">
        <v>10.5678761575252</v>
      </c>
      <c r="O299" s="1">
        <v>9.3159096053875903</v>
      </c>
      <c r="P299" s="1">
        <v>61.029987460997503</v>
      </c>
      <c r="Q299" s="1">
        <v>45.956873129993397</v>
      </c>
      <c r="R299" s="1">
        <v>5.2133786633394399</v>
      </c>
      <c r="S299" s="1">
        <v>5.8017664240575</v>
      </c>
      <c r="T299" s="1">
        <v>29.5641758517943</v>
      </c>
      <c r="U299" s="1">
        <v>20.474623205962899</v>
      </c>
      <c r="V299" s="1">
        <v>1000000</v>
      </c>
      <c r="W299" s="1" t="str">
        <f t="shared" si="120"/>
        <v>NY298</v>
      </c>
      <c r="X299" s="3">
        <f t="shared" si="140"/>
        <v>8</v>
      </c>
      <c r="Y299" s="3">
        <f t="shared" si="121"/>
        <v>3</v>
      </c>
      <c r="Z299" s="3">
        <f t="shared" si="122"/>
        <v>2</v>
      </c>
      <c r="AA299" s="3">
        <f t="shared" si="123"/>
        <v>4</v>
      </c>
      <c r="AB299" s="3">
        <f t="shared" si="124"/>
        <v>8</v>
      </c>
      <c r="AC299" s="3">
        <f t="shared" si="125"/>
        <v>3</v>
      </c>
      <c r="AD299" s="3">
        <f t="shared" si="126"/>
        <v>4</v>
      </c>
      <c r="AE299" s="3">
        <f t="shared" si="127"/>
        <v>5</v>
      </c>
      <c r="AF299" s="3">
        <f t="shared" si="128"/>
        <v>10</v>
      </c>
      <c r="AG299" s="3">
        <f t="shared" si="129"/>
        <v>7</v>
      </c>
      <c r="AH299" s="3">
        <f t="shared" si="130"/>
        <v>4</v>
      </c>
      <c r="AI299" s="3">
        <f t="shared" si="131"/>
        <v>4</v>
      </c>
      <c r="AJ299" s="3">
        <f t="shared" si="132"/>
        <v>4</v>
      </c>
      <c r="AK299" s="3">
        <f t="shared" si="133"/>
        <v>3</v>
      </c>
      <c r="AL299" s="3">
        <f t="shared" si="134"/>
        <v>1</v>
      </c>
      <c r="AM299" s="3">
        <f t="shared" si="135"/>
        <v>2</v>
      </c>
      <c r="AN299" s="3">
        <f t="shared" si="136"/>
        <v>5</v>
      </c>
      <c r="AO299" s="3">
        <f t="shared" si="137"/>
        <v>3</v>
      </c>
      <c r="AP299" s="3">
        <f t="shared" si="138"/>
        <v>1</v>
      </c>
      <c r="AQ299" s="3">
        <f t="shared" si="139"/>
        <v>4</v>
      </c>
      <c r="AR299" s="3">
        <f t="shared" si="147"/>
        <v>1000000</v>
      </c>
      <c r="AS299" s="3">
        <f>Y0!V1398</f>
        <v>1000027.1</v>
      </c>
      <c r="AT299">
        <v>298</v>
      </c>
      <c r="AU299" s="3">
        <f t="shared" si="141"/>
        <v>1000027.1</v>
      </c>
      <c r="AV299" s="3">
        <f t="shared" si="142"/>
        <v>999963.6</v>
      </c>
      <c r="AW299" s="3">
        <f t="shared" si="143"/>
        <v>1000078.6</v>
      </c>
      <c r="AX299" s="3">
        <v>298</v>
      </c>
      <c r="AY299">
        <f t="shared" si="144"/>
        <v>1.0606601717798212</v>
      </c>
      <c r="AZ299">
        <f t="shared" si="145"/>
        <v>13.435028842544403</v>
      </c>
      <c r="BA299">
        <f t="shared" si="146"/>
        <v>78.48885271170677</v>
      </c>
    </row>
    <row r="300" spans="1:53" x14ac:dyDescent="0.3">
      <c r="A300" s="1" t="s">
        <v>298</v>
      </c>
      <c r="B300" s="1">
        <v>3.97137068176291</v>
      </c>
      <c r="C300" s="1">
        <v>2.6493021956808498</v>
      </c>
      <c r="D300" s="1">
        <v>16.152368971845299</v>
      </c>
      <c r="E300" s="1">
        <v>13.643080595886801</v>
      </c>
      <c r="F300" s="1">
        <v>1.7734540172662701</v>
      </c>
      <c r="G300" s="1">
        <v>1.8464833332370001</v>
      </c>
      <c r="H300" s="1">
        <v>6.6837600986531696</v>
      </c>
      <c r="I300" s="1">
        <v>3.3878420590535798</v>
      </c>
      <c r="J300" s="1">
        <v>0.93712162748707695</v>
      </c>
      <c r="K300" s="1">
        <v>0.52914435791535597</v>
      </c>
      <c r="L300" s="1">
        <v>1.7208484958054699</v>
      </c>
      <c r="M300" s="1">
        <v>1.1026024050374399</v>
      </c>
      <c r="N300" s="1">
        <v>8.4458428760777799</v>
      </c>
      <c r="O300" s="1">
        <v>10.5655271859842</v>
      </c>
      <c r="P300" s="1">
        <v>73.664585360161496</v>
      </c>
      <c r="Q300" s="1">
        <v>47.467227941623101</v>
      </c>
      <c r="R300" s="1">
        <v>3.9164263405085298</v>
      </c>
      <c r="S300" s="1">
        <v>5.2823045116648197</v>
      </c>
      <c r="T300" s="1">
        <v>33.345191890506896</v>
      </c>
      <c r="U300" s="1">
        <v>21.6714282906131</v>
      </c>
      <c r="V300" s="1">
        <v>1000000</v>
      </c>
      <c r="W300" s="1" t="str">
        <f t="shared" si="120"/>
        <v>NY299</v>
      </c>
      <c r="X300" s="3">
        <f t="shared" si="140"/>
        <v>7</v>
      </c>
      <c r="Y300" s="3">
        <f t="shared" si="121"/>
        <v>5</v>
      </c>
      <c r="Z300" s="3">
        <f t="shared" si="122"/>
        <v>1</v>
      </c>
      <c r="AA300" s="3">
        <f t="shared" si="123"/>
        <v>4</v>
      </c>
      <c r="AB300" s="3">
        <f t="shared" si="124"/>
        <v>7</v>
      </c>
      <c r="AC300" s="3">
        <f t="shared" si="125"/>
        <v>2</v>
      </c>
      <c r="AD300" s="3">
        <f t="shared" si="126"/>
        <v>3</v>
      </c>
      <c r="AE300" s="3">
        <f t="shared" si="127"/>
        <v>4</v>
      </c>
      <c r="AF300" s="3">
        <f t="shared" si="128"/>
        <v>7</v>
      </c>
      <c r="AG300" s="3">
        <f t="shared" si="129"/>
        <v>6</v>
      </c>
      <c r="AH300" s="3">
        <f t="shared" si="130"/>
        <v>3</v>
      </c>
      <c r="AI300" s="3">
        <f t="shared" si="131"/>
        <v>5</v>
      </c>
      <c r="AJ300" s="3">
        <f t="shared" si="132"/>
        <v>5</v>
      </c>
      <c r="AK300" s="3">
        <f t="shared" si="133"/>
        <v>2</v>
      </c>
      <c r="AL300" s="3">
        <f t="shared" si="134"/>
        <v>1</v>
      </c>
      <c r="AM300" s="3">
        <f t="shared" si="135"/>
        <v>2</v>
      </c>
      <c r="AN300" s="3">
        <f t="shared" si="136"/>
        <v>6</v>
      </c>
      <c r="AO300" s="3">
        <f t="shared" si="137"/>
        <v>4</v>
      </c>
      <c r="AP300" s="3">
        <f t="shared" si="138"/>
        <v>1</v>
      </c>
      <c r="AQ300" s="3">
        <f t="shared" si="139"/>
        <v>4</v>
      </c>
      <c r="AR300" s="3">
        <f t="shared" si="147"/>
        <v>1000000</v>
      </c>
      <c r="AS300" s="3">
        <f>Y0!V1399</f>
        <v>1000046.1</v>
      </c>
      <c r="AT300">
        <v>299</v>
      </c>
      <c r="AU300" s="3">
        <f t="shared" si="141"/>
        <v>1000046.1</v>
      </c>
      <c r="AV300" s="3">
        <f t="shared" si="142"/>
        <v>999999.6</v>
      </c>
      <c r="AW300" s="3">
        <f t="shared" si="143"/>
        <v>1000045.6</v>
      </c>
      <c r="AX300" s="3">
        <v>299</v>
      </c>
      <c r="AY300">
        <f t="shared" si="144"/>
        <v>12.374368670764582</v>
      </c>
      <c r="AZ300">
        <f t="shared" si="145"/>
        <v>12.020815280171307</v>
      </c>
      <c r="BA300">
        <f t="shared" si="146"/>
        <v>55.154328932550705</v>
      </c>
    </row>
    <row r="301" spans="1:53" x14ac:dyDescent="0.3">
      <c r="A301" s="1" t="s">
        <v>299</v>
      </c>
      <c r="B301" s="1">
        <v>3.4454883798793401</v>
      </c>
      <c r="C301" s="1">
        <v>2.3059244735639002</v>
      </c>
      <c r="D301" s="1">
        <v>15.0532693087584</v>
      </c>
      <c r="E301" s="1">
        <v>8.4463821870290801</v>
      </c>
      <c r="F301" s="1">
        <v>1.3442378024941799</v>
      </c>
      <c r="G301" s="1">
        <v>1.8838854812431201</v>
      </c>
      <c r="H301" s="1">
        <v>6.6036137722851702</v>
      </c>
      <c r="I301" s="1">
        <v>3.45967285182267</v>
      </c>
      <c r="J301" s="1">
        <v>0.79571065721171197</v>
      </c>
      <c r="K301" s="1">
        <v>0.76393208255189404</v>
      </c>
      <c r="L301" s="1">
        <v>1.6433868057582</v>
      </c>
      <c r="M301" s="1">
        <v>1.54906767667977</v>
      </c>
      <c r="N301" s="1">
        <v>4.0855332665831803</v>
      </c>
      <c r="O301" s="1">
        <v>15.5719119831122</v>
      </c>
      <c r="P301" s="1">
        <v>50.941942323645897</v>
      </c>
      <c r="Q301" s="1">
        <v>33.603786323728002</v>
      </c>
      <c r="R301" s="1">
        <v>2.2472077117619902</v>
      </c>
      <c r="S301" s="1">
        <v>6.8475144866911197</v>
      </c>
      <c r="T301" s="1">
        <v>24.1717551709154</v>
      </c>
      <c r="U301" s="1">
        <v>17.152161142321699</v>
      </c>
      <c r="V301" s="1">
        <v>1000000</v>
      </c>
      <c r="W301" s="1" t="str">
        <f t="shared" si="120"/>
        <v>NY300</v>
      </c>
      <c r="X301" s="3">
        <f t="shared" si="140"/>
        <v>8</v>
      </c>
      <c r="Y301" s="3">
        <f t="shared" si="121"/>
        <v>7</v>
      </c>
      <c r="Z301" s="3">
        <f t="shared" si="122"/>
        <v>1</v>
      </c>
      <c r="AA301" s="3">
        <f t="shared" si="123"/>
        <v>4</v>
      </c>
      <c r="AB301" s="3">
        <f t="shared" si="124"/>
        <v>10</v>
      </c>
      <c r="AC301" s="3">
        <f t="shared" si="125"/>
        <v>2</v>
      </c>
      <c r="AD301" s="3">
        <f t="shared" si="126"/>
        <v>3</v>
      </c>
      <c r="AE301" s="3">
        <f t="shared" si="127"/>
        <v>4</v>
      </c>
      <c r="AF301" s="3">
        <f t="shared" si="128"/>
        <v>10</v>
      </c>
      <c r="AG301" s="3">
        <f t="shared" si="129"/>
        <v>4</v>
      </c>
      <c r="AH301" s="3">
        <f t="shared" si="130"/>
        <v>3</v>
      </c>
      <c r="AI301" s="3">
        <f t="shared" si="131"/>
        <v>4</v>
      </c>
      <c r="AJ301" s="3">
        <f t="shared" si="132"/>
        <v>7</v>
      </c>
      <c r="AK301" s="3">
        <f t="shared" si="133"/>
        <v>1</v>
      </c>
      <c r="AL301" s="3">
        <f t="shared" si="134"/>
        <v>1</v>
      </c>
      <c r="AM301" s="3">
        <f t="shared" si="135"/>
        <v>4</v>
      </c>
      <c r="AN301" s="3">
        <f t="shared" si="136"/>
        <v>10</v>
      </c>
      <c r="AO301" s="3">
        <f t="shared" si="137"/>
        <v>2</v>
      </c>
      <c r="AP301" s="3">
        <f t="shared" si="138"/>
        <v>1</v>
      </c>
      <c r="AQ301" s="3">
        <f t="shared" si="139"/>
        <v>5</v>
      </c>
      <c r="AR301" s="3">
        <f t="shared" si="147"/>
        <v>1000000</v>
      </c>
      <c r="AS301" s="3">
        <f>Y0!V1400</f>
        <v>1000026.1</v>
      </c>
      <c r="AT301">
        <v>300</v>
      </c>
      <c r="AU301" s="3">
        <f t="shared" si="141"/>
        <v>1000026.1</v>
      </c>
      <c r="AV301" s="3">
        <f t="shared" si="142"/>
        <v>999991.6</v>
      </c>
      <c r="AW301" s="3">
        <f t="shared" si="143"/>
        <v>1000050.6</v>
      </c>
      <c r="AX301" s="3">
        <v>300</v>
      </c>
      <c r="AY301">
        <f t="shared" si="144"/>
        <v>1.7677669529663689</v>
      </c>
      <c r="AZ301">
        <f t="shared" si="145"/>
        <v>6.3639610306789276</v>
      </c>
      <c r="BA301">
        <f t="shared" si="146"/>
        <v>58.689862838483442</v>
      </c>
    </row>
    <row r="302" spans="1:53" x14ac:dyDescent="0.3">
      <c r="A302" s="1" t="s">
        <v>300</v>
      </c>
      <c r="B302" s="1">
        <v>3.0666137892455998</v>
      </c>
      <c r="C302" s="1">
        <v>3.2681124689697199</v>
      </c>
      <c r="D302" s="1">
        <v>14.752512734659801</v>
      </c>
      <c r="E302" s="1">
        <v>2.4913498266697398</v>
      </c>
      <c r="F302" s="1">
        <v>1.4118573822480101</v>
      </c>
      <c r="G302" s="1">
        <v>2.2598181477373398</v>
      </c>
      <c r="H302" s="1">
        <v>6.8920451673213003</v>
      </c>
      <c r="I302" s="1">
        <v>1.7855917964683901</v>
      </c>
      <c r="J302" s="1">
        <v>0.80092226694738999</v>
      </c>
      <c r="K302" s="1">
        <v>0.69974007331605503</v>
      </c>
      <c r="L302" s="1">
        <v>1.7790075805680901</v>
      </c>
      <c r="M302" s="1">
        <v>0.87783501091182103</v>
      </c>
      <c r="N302" s="1">
        <v>3.7182340178915498</v>
      </c>
      <c r="O302" s="1">
        <v>12.375291022912799</v>
      </c>
      <c r="P302" s="1">
        <v>51.440673490793003</v>
      </c>
      <c r="Q302" s="1">
        <v>7.9582031394059403</v>
      </c>
      <c r="R302" s="1">
        <v>2.3297833681439699</v>
      </c>
      <c r="S302" s="1">
        <v>5.8797160070918997</v>
      </c>
      <c r="T302" s="1">
        <v>22.738158831366899</v>
      </c>
      <c r="U302" s="1">
        <v>3.3420763280596799</v>
      </c>
      <c r="V302" s="1">
        <v>1000000</v>
      </c>
      <c r="W302" s="1" t="str">
        <f t="shared" si="120"/>
        <v>NY301</v>
      </c>
      <c r="X302" s="3">
        <f t="shared" si="140"/>
        <v>9</v>
      </c>
      <c r="Y302" s="3">
        <f t="shared" si="121"/>
        <v>3</v>
      </c>
      <c r="Z302" s="3">
        <f t="shared" si="122"/>
        <v>1</v>
      </c>
      <c r="AA302" s="3">
        <f t="shared" si="123"/>
        <v>10</v>
      </c>
      <c r="AB302" s="3">
        <f t="shared" si="124"/>
        <v>10</v>
      </c>
      <c r="AC302" s="3">
        <f t="shared" si="125"/>
        <v>1</v>
      </c>
      <c r="AD302" s="3">
        <f t="shared" si="126"/>
        <v>3</v>
      </c>
      <c r="AE302" s="3">
        <f t="shared" si="127"/>
        <v>7</v>
      </c>
      <c r="AF302" s="3">
        <f t="shared" si="128"/>
        <v>10</v>
      </c>
      <c r="AG302" s="3">
        <f t="shared" si="129"/>
        <v>4</v>
      </c>
      <c r="AH302" s="3">
        <f t="shared" si="130"/>
        <v>3</v>
      </c>
      <c r="AI302" s="3">
        <f t="shared" si="131"/>
        <v>8</v>
      </c>
      <c r="AJ302" s="3">
        <f t="shared" si="132"/>
        <v>8</v>
      </c>
      <c r="AK302" s="3">
        <f t="shared" si="133"/>
        <v>2</v>
      </c>
      <c r="AL302" s="3">
        <f t="shared" si="134"/>
        <v>1</v>
      </c>
      <c r="AM302" s="3">
        <f t="shared" si="135"/>
        <v>8</v>
      </c>
      <c r="AN302" s="3">
        <f t="shared" si="136"/>
        <v>9</v>
      </c>
      <c r="AO302" s="3">
        <f t="shared" si="137"/>
        <v>3</v>
      </c>
      <c r="AP302" s="3">
        <f t="shared" si="138"/>
        <v>1</v>
      </c>
      <c r="AQ302" s="3">
        <f t="shared" si="139"/>
        <v>9</v>
      </c>
      <c r="AR302" s="3">
        <f t="shared" si="147"/>
        <v>1000000</v>
      </c>
      <c r="AS302" s="3">
        <f>Y0!V1401</f>
        <v>1000005.1</v>
      </c>
      <c r="AT302">
        <v>301</v>
      </c>
      <c r="AU302" s="3">
        <f t="shared" si="141"/>
        <v>1000005.1</v>
      </c>
      <c r="AV302" s="3">
        <f t="shared" si="142"/>
        <v>999990.6</v>
      </c>
      <c r="AW302" s="3">
        <f t="shared" si="143"/>
        <v>1000045.6</v>
      </c>
      <c r="AX302" s="3">
        <v>301</v>
      </c>
      <c r="AY302">
        <f t="shared" si="144"/>
        <v>16.617009357883866</v>
      </c>
      <c r="AZ302">
        <f t="shared" si="145"/>
        <v>5.6568542494923806</v>
      </c>
      <c r="BA302">
        <f t="shared" si="146"/>
        <v>55.154328932550705</v>
      </c>
    </row>
    <row r="303" spans="1:53" x14ac:dyDescent="0.3">
      <c r="A303" s="1" t="s">
        <v>301</v>
      </c>
      <c r="B303" s="1">
        <v>2.7015591438203499</v>
      </c>
      <c r="C303" s="1">
        <v>3.3447282201941801</v>
      </c>
      <c r="D303" s="1">
        <v>13.8582115101628</v>
      </c>
      <c r="E303" s="1">
        <v>4.6792653112198801</v>
      </c>
      <c r="F303" s="1">
        <v>1.6758199553702899</v>
      </c>
      <c r="G303" s="1">
        <v>2.0964677693761602</v>
      </c>
      <c r="H303" s="1">
        <v>5.6072543741910801</v>
      </c>
      <c r="I303" s="1">
        <v>2.1203884560700801</v>
      </c>
      <c r="J303" s="1">
        <v>0.77025371206904703</v>
      </c>
      <c r="K303" s="1">
        <v>0.54839301187573497</v>
      </c>
      <c r="L303" s="1">
        <v>1.7895312072409599</v>
      </c>
      <c r="M303" s="1">
        <v>0.88073437329830795</v>
      </c>
      <c r="N303" s="1">
        <v>4.7719038927439001</v>
      </c>
      <c r="O303" s="1">
        <v>10.727525910117301</v>
      </c>
      <c r="P303" s="1">
        <v>60.331959456559602</v>
      </c>
      <c r="Q303" s="1">
        <v>17.482124511938601</v>
      </c>
      <c r="R303" s="1">
        <v>2.9359520629107099</v>
      </c>
      <c r="S303" s="1">
        <v>3.7711775604110098</v>
      </c>
      <c r="T303" s="1">
        <v>23.011152398456801</v>
      </c>
      <c r="U303" s="1">
        <v>6.3776724253512098</v>
      </c>
      <c r="V303" s="1">
        <v>1000000</v>
      </c>
      <c r="W303" s="1" t="str">
        <f t="shared" si="120"/>
        <v>NY302</v>
      </c>
      <c r="X303" s="3">
        <f t="shared" si="140"/>
        <v>10</v>
      </c>
      <c r="Y303" s="3">
        <f t="shared" si="121"/>
        <v>3</v>
      </c>
      <c r="Z303" s="3">
        <f t="shared" si="122"/>
        <v>1</v>
      </c>
      <c r="AA303" s="3">
        <f t="shared" si="123"/>
        <v>6</v>
      </c>
      <c r="AB303" s="3">
        <f t="shared" si="124"/>
        <v>8</v>
      </c>
      <c r="AC303" s="3">
        <f t="shared" si="125"/>
        <v>1</v>
      </c>
      <c r="AD303" s="3">
        <f t="shared" si="126"/>
        <v>3</v>
      </c>
      <c r="AE303" s="3">
        <f t="shared" si="127"/>
        <v>5</v>
      </c>
      <c r="AF303" s="3">
        <f t="shared" si="128"/>
        <v>10</v>
      </c>
      <c r="AG303" s="3">
        <f t="shared" si="129"/>
        <v>6</v>
      </c>
      <c r="AH303" s="3">
        <f t="shared" si="130"/>
        <v>3</v>
      </c>
      <c r="AI303" s="3">
        <f t="shared" si="131"/>
        <v>8</v>
      </c>
      <c r="AJ303" s="3">
        <f t="shared" si="132"/>
        <v>7</v>
      </c>
      <c r="AK303" s="3">
        <f t="shared" si="133"/>
        <v>2</v>
      </c>
      <c r="AL303" s="3">
        <f t="shared" si="134"/>
        <v>1</v>
      </c>
      <c r="AM303" s="3">
        <f t="shared" si="135"/>
        <v>6</v>
      </c>
      <c r="AN303" s="3">
        <f t="shared" si="136"/>
        <v>8</v>
      </c>
      <c r="AO303" s="3">
        <f t="shared" si="137"/>
        <v>7</v>
      </c>
      <c r="AP303" s="3">
        <f t="shared" si="138"/>
        <v>1</v>
      </c>
      <c r="AQ303" s="3">
        <f t="shared" si="139"/>
        <v>6</v>
      </c>
      <c r="AR303" s="3">
        <f t="shared" si="147"/>
        <v>1000000</v>
      </c>
      <c r="AS303" s="3">
        <f>Y0!V1402</f>
        <v>1000013.1</v>
      </c>
      <c r="AT303">
        <v>302</v>
      </c>
      <c r="AU303" s="3">
        <f t="shared" si="141"/>
        <v>1000013.1</v>
      </c>
      <c r="AV303" s="3">
        <f t="shared" si="142"/>
        <v>999995.6</v>
      </c>
      <c r="AW303" s="3">
        <f t="shared" si="143"/>
        <v>1000050.6</v>
      </c>
      <c r="AX303" s="3">
        <v>302</v>
      </c>
      <c r="AY303">
        <f t="shared" si="144"/>
        <v>10.960155108391486</v>
      </c>
      <c r="AZ303">
        <f t="shared" si="145"/>
        <v>9.1923881554251174</v>
      </c>
      <c r="BA303">
        <f t="shared" si="146"/>
        <v>58.689862838483442</v>
      </c>
    </row>
    <row r="304" spans="1:53" x14ac:dyDescent="0.3">
      <c r="A304" s="1" t="s">
        <v>302</v>
      </c>
      <c r="B304" s="1">
        <v>2.1047271351665802</v>
      </c>
      <c r="C304" s="1">
        <v>2.72005917528874</v>
      </c>
      <c r="D304" s="1">
        <v>8.5575974245555706</v>
      </c>
      <c r="E304" s="1">
        <v>4.2199971878614697</v>
      </c>
      <c r="F304" s="1">
        <v>1.5257477612933099</v>
      </c>
      <c r="G304" s="1">
        <v>2.0899454673036599</v>
      </c>
      <c r="H304" s="1">
        <v>4.0687959929784201</v>
      </c>
      <c r="I304" s="1">
        <v>2.4916072373461402</v>
      </c>
      <c r="J304" s="1">
        <v>0.76481607698008802</v>
      </c>
      <c r="K304" s="1">
        <v>0.55933468422295796</v>
      </c>
      <c r="L304" s="1">
        <v>1.1798318448342899</v>
      </c>
      <c r="M304" s="1">
        <v>0.94886888669427005</v>
      </c>
      <c r="N304" s="1">
        <v>5.6991809808084897</v>
      </c>
      <c r="O304" s="1">
        <v>8.4066277007163599</v>
      </c>
      <c r="P304" s="1">
        <v>36.0762151575884</v>
      </c>
      <c r="Q304" s="1">
        <v>20.683375677136102</v>
      </c>
      <c r="R304" s="1">
        <v>3.15953800344304</v>
      </c>
      <c r="S304" s="1">
        <v>7.9211576543591597</v>
      </c>
      <c r="T304" s="1">
        <v>19.9358658647783</v>
      </c>
      <c r="U304" s="1">
        <v>6.6216027943297702</v>
      </c>
      <c r="V304" s="1">
        <v>1000000</v>
      </c>
      <c r="W304" s="1" t="str">
        <f t="shared" si="120"/>
        <v>NY303</v>
      </c>
      <c r="X304" s="3">
        <f t="shared" si="140"/>
        <v>11</v>
      </c>
      <c r="Y304" s="3">
        <f t="shared" si="121"/>
        <v>5</v>
      </c>
      <c r="Z304" s="3">
        <f t="shared" si="122"/>
        <v>2</v>
      </c>
      <c r="AA304" s="3">
        <f t="shared" si="123"/>
        <v>7</v>
      </c>
      <c r="AB304" s="3">
        <f t="shared" si="124"/>
        <v>9</v>
      </c>
      <c r="AC304" s="3">
        <f t="shared" si="125"/>
        <v>1</v>
      </c>
      <c r="AD304" s="3">
        <f t="shared" si="126"/>
        <v>4</v>
      </c>
      <c r="AE304" s="3">
        <f t="shared" si="127"/>
        <v>5</v>
      </c>
      <c r="AF304" s="3">
        <f t="shared" si="128"/>
        <v>10</v>
      </c>
      <c r="AG304" s="3">
        <f t="shared" si="129"/>
        <v>5</v>
      </c>
      <c r="AH304" s="3">
        <f t="shared" si="130"/>
        <v>4</v>
      </c>
      <c r="AI304" s="3">
        <f t="shared" si="131"/>
        <v>7</v>
      </c>
      <c r="AJ304" s="3">
        <f t="shared" si="132"/>
        <v>6</v>
      </c>
      <c r="AK304" s="3">
        <f t="shared" si="133"/>
        <v>4</v>
      </c>
      <c r="AL304" s="3">
        <f t="shared" si="134"/>
        <v>1</v>
      </c>
      <c r="AM304" s="3">
        <f t="shared" si="135"/>
        <v>5</v>
      </c>
      <c r="AN304" s="3">
        <f t="shared" si="136"/>
        <v>8</v>
      </c>
      <c r="AO304" s="3">
        <f t="shared" si="137"/>
        <v>2</v>
      </c>
      <c r="AP304" s="3">
        <f t="shared" si="138"/>
        <v>2</v>
      </c>
      <c r="AQ304" s="3">
        <f t="shared" si="139"/>
        <v>6</v>
      </c>
      <c r="AR304" s="3">
        <f t="shared" si="147"/>
        <v>1000000</v>
      </c>
      <c r="AS304" s="3">
        <f>Y0!V1403</f>
        <v>1000004.1</v>
      </c>
      <c r="AT304">
        <v>303</v>
      </c>
      <c r="AU304" s="3">
        <f t="shared" si="141"/>
        <v>1000004.1</v>
      </c>
      <c r="AV304" s="3">
        <f t="shared" si="142"/>
        <v>999993.6</v>
      </c>
      <c r="AW304" s="3">
        <f t="shared" si="143"/>
        <v>1000057.6</v>
      </c>
      <c r="AX304" s="3">
        <v>303</v>
      </c>
      <c r="AY304">
        <f t="shared" si="144"/>
        <v>17.324116139070416</v>
      </c>
      <c r="AZ304">
        <f t="shared" si="145"/>
        <v>7.7781745930520225</v>
      </c>
      <c r="BA304">
        <f t="shared" si="146"/>
        <v>63.63961030678928</v>
      </c>
    </row>
    <row r="305" spans="1:53" x14ac:dyDescent="0.3">
      <c r="A305" s="1" t="s">
        <v>303</v>
      </c>
      <c r="B305" s="1">
        <v>1.84319499710771</v>
      </c>
      <c r="C305" s="1">
        <v>2.7346141214682298</v>
      </c>
      <c r="D305" s="1">
        <v>8.1824549345970308</v>
      </c>
      <c r="E305" s="1">
        <v>4.17877546063841</v>
      </c>
      <c r="F305" s="1">
        <v>1.4986835874406399</v>
      </c>
      <c r="G305" s="1">
        <v>2.0331559966989299</v>
      </c>
      <c r="H305" s="1">
        <v>3.8083369786988102</v>
      </c>
      <c r="I305" s="1">
        <v>2.7290934519894399</v>
      </c>
      <c r="J305" s="1">
        <v>0.76500930834801595</v>
      </c>
      <c r="K305" s="1">
        <v>0.57146215305908299</v>
      </c>
      <c r="L305" s="1">
        <v>1.08583491090254</v>
      </c>
      <c r="M305" s="1">
        <v>0.98683119749126402</v>
      </c>
      <c r="N305" s="1">
        <v>3.8061863041433801</v>
      </c>
      <c r="O305" s="1">
        <v>9.30006961192211</v>
      </c>
      <c r="P305" s="1">
        <v>36.0798372993223</v>
      </c>
      <c r="Q305" s="1">
        <v>21.365589675317398</v>
      </c>
      <c r="R305" s="1">
        <v>3.3529074332181099</v>
      </c>
      <c r="S305" s="1">
        <v>7.2143855347138404</v>
      </c>
      <c r="T305" s="1">
        <v>17.0835733744027</v>
      </c>
      <c r="U305" s="1">
        <v>5.55677792180159</v>
      </c>
      <c r="V305" s="1">
        <v>1000000</v>
      </c>
      <c r="W305" s="1" t="str">
        <f t="shared" si="120"/>
        <v>NY304</v>
      </c>
      <c r="X305" s="3">
        <f t="shared" si="140"/>
        <v>11</v>
      </c>
      <c r="Y305" s="3">
        <f t="shared" si="121"/>
        <v>5</v>
      </c>
      <c r="Z305" s="3">
        <f t="shared" si="122"/>
        <v>2</v>
      </c>
      <c r="AA305" s="3">
        <f t="shared" si="123"/>
        <v>7</v>
      </c>
      <c r="AB305" s="3">
        <f t="shared" si="124"/>
        <v>9</v>
      </c>
      <c r="AC305" s="3">
        <f t="shared" si="125"/>
        <v>2</v>
      </c>
      <c r="AD305" s="3">
        <f t="shared" si="126"/>
        <v>4</v>
      </c>
      <c r="AE305" s="3">
        <f t="shared" si="127"/>
        <v>5</v>
      </c>
      <c r="AF305" s="3">
        <f t="shared" si="128"/>
        <v>10</v>
      </c>
      <c r="AG305" s="3">
        <f t="shared" si="129"/>
        <v>5</v>
      </c>
      <c r="AH305" s="3">
        <f t="shared" si="130"/>
        <v>4</v>
      </c>
      <c r="AI305" s="3">
        <f t="shared" si="131"/>
        <v>6</v>
      </c>
      <c r="AJ305" s="3">
        <f t="shared" si="132"/>
        <v>8</v>
      </c>
      <c r="AK305" s="3">
        <f t="shared" si="133"/>
        <v>3</v>
      </c>
      <c r="AL305" s="3">
        <f t="shared" si="134"/>
        <v>1</v>
      </c>
      <c r="AM305" s="3">
        <f t="shared" si="135"/>
        <v>5</v>
      </c>
      <c r="AN305" s="3">
        <f t="shared" si="136"/>
        <v>7</v>
      </c>
      <c r="AO305" s="3">
        <f t="shared" si="137"/>
        <v>2</v>
      </c>
      <c r="AP305" s="3">
        <f t="shared" si="138"/>
        <v>2</v>
      </c>
      <c r="AQ305" s="3">
        <f t="shared" si="139"/>
        <v>7</v>
      </c>
      <c r="AR305" s="3">
        <f t="shared" si="147"/>
        <v>1000000</v>
      </c>
      <c r="AS305" s="3">
        <f>Y0!V1404</f>
        <v>1000003.1</v>
      </c>
      <c r="AT305">
        <v>304</v>
      </c>
      <c r="AU305" s="3">
        <f t="shared" si="141"/>
        <v>1000003.1</v>
      </c>
      <c r="AV305" s="3">
        <f t="shared" si="142"/>
        <v>999981.6</v>
      </c>
      <c r="AW305" s="3">
        <f t="shared" si="143"/>
        <v>1000046.6</v>
      </c>
      <c r="AX305" s="3">
        <v>304</v>
      </c>
      <c r="AY305">
        <f t="shared" si="144"/>
        <v>18.031222920256962</v>
      </c>
      <c r="AZ305">
        <f t="shared" si="145"/>
        <v>0.70710678118654757</v>
      </c>
      <c r="BA305">
        <f t="shared" si="146"/>
        <v>55.861435713737258</v>
      </c>
    </row>
    <row r="306" spans="1:53" x14ac:dyDescent="0.3">
      <c r="A306" s="1" t="s">
        <v>304</v>
      </c>
      <c r="B306" s="1">
        <v>1.99622845955737</v>
      </c>
      <c r="C306" s="1">
        <v>3.1263936234926999</v>
      </c>
      <c r="D306" s="1">
        <v>6.0741055611113204</v>
      </c>
      <c r="E306" s="1">
        <v>4.5903542029896798</v>
      </c>
      <c r="F306" s="1">
        <v>1.4048203354862101</v>
      </c>
      <c r="G306" s="1">
        <v>2.1905731290286798</v>
      </c>
      <c r="H306" s="1">
        <v>4.1277223253136697</v>
      </c>
      <c r="I306" s="1">
        <v>2.9588886431694501</v>
      </c>
      <c r="J306" s="1">
        <v>0.76085644358245497</v>
      </c>
      <c r="K306" s="1">
        <v>0.60429062628128405</v>
      </c>
      <c r="L306" s="1">
        <v>1.14408402326452</v>
      </c>
      <c r="M306" s="1">
        <v>1.0234955723539001</v>
      </c>
      <c r="N306" s="1">
        <v>2.40101949358134</v>
      </c>
      <c r="O306" s="1">
        <v>8.2446257316548497</v>
      </c>
      <c r="P306" s="1">
        <v>35.245813222301599</v>
      </c>
      <c r="Q306" s="1">
        <v>25.620896870241602</v>
      </c>
      <c r="R306" s="1">
        <v>3.47836980984611</v>
      </c>
      <c r="S306" s="1">
        <v>6.5410797323983401</v>
      </c>
      <c r="T306" s="1">
        <v>15.958260086268</v>
      </c>
      <c r="U306" s="1">
        <v>6.8216914689798998</v>
      </c>
      <c r="V306" s="1">
        <v>1000000</v>
      </c>
      <c r="W306" s="1" t="str">
        <f t="shared" si="120"/>
        <v>NY305</v>
      </c>
      <c r="X306" s="3">
        <f t="shared" si="140"/>
        <v>11</v>
      </c>
      <c r="Y306" s="3">
        <f t="shared" si="121"/>
        <v>4</v>
      </c>
      <c r="Z306" s="3">
        <f t="shared" si="122"/>
        <v>4</v>
      </c>
      <c r="AA306" s="3">
        <f t="shared" si="123"/>
        <v>6</v>
      </c>
      <c r="AB306" s="3">
        <f t="shared" si="124"/>
        <v>10</v>
      </c>
      <c r="AC306" s="3">
        <f t="shared" si="125"/>
        <v>1</v>
      </c>
      <c r="AD306" s="3">
        <f t="shared" si="126"/>
        <v>4</v>
      </c>
      <c r="AE306" s="3">
        <f t="shared" si="127"/>
        <v>5</v>
      </c>
      <c r="AF306" s="3">
        <f t="shared" si="128"/>
        <v>10</v>
      </c>
      <c r="AG306" s="3">
        <f t="shared" si="129"/>
        <v>5</v>
      </c>
      <c r="AH306" s="3">
        <f t="shared" si="130"/>
        <v>4</v>
      </c>
      <c r="AI306" s="3">
        <f t="shared" si="131"/>
        <v>5</v>
      </c>
      <c r="AJ306" s="3">
        <f t="shared" si="132"/>
        <v>10</v>
      </c>
      <c r="AK306" s="3">
        <f t="shared" si="133"/>
        <v>4</v>
      </c>
      <c r="AL306" s="3">
        <f t="shared" si="134"/>
        <v>1</v>
      </c>
      <c r="AM306" s="3">
        <f t="shared" si="135"/>
        <v>5</v>
      </c>
      <c r="AN306" s="3">
        <f t="shared" si="136"/>
        <v>7</v>
      </c>
      <c r="AO306" s="3">
        <f t="shared" si="137"/>
        <v>2</v>
      </c>
      <c r="AP306" s="3">
        <f t="shared" si="138"/>
        <v>2</v>
      </c>
      <c r="AQ306" s="3">
        <f t="shared" si="139"/>
        <v>6</v>
      </c>
      <c r="AR306" s="3">
        <f t="shared" si="147"/>
        <v>1000000</v>
      </c>
      <c r="AS306" s="3">
        <f>Y0!V1405</f>
        <v>1000002.1</v>
      </c>
      <c r="AT306">
        <v>305</v>
      </c>
      <c r="AU306" s="3">
        <f t="shared" si="141"/>
        <v>1000002.1</v>
      </c>
      <c r="AV306" s="3">
        <f t="shared" si="142"/>
        <v>999979.6</v>
      </c>
      <c r="AW306" s="3">
        <f t="shared" si="143"/>
        <v>1000042.1</v>
      </c>
      <c r="AX306" s="3">
        <v>305</v>
      </c>
      <c r="AY306">
        <f t="shared" si="144"/>
        <v>18.738329701443508</v>
      </c>
      <c r="AZ306">
        <f t="shared" si="145"/>
        <v>2.1213203435596424</v>
      </c>
      <c r="BA306">
        <f t="shared" si="146"/>
        <v>52.67945519839779</v>
      </c>
    </row>
    <row r="307" spans="1:53" x14ac:dyDescent="0.3">
      <c r="A307" s="1" t="s">
        <v>305</v>
      </c>
      <c r="B307" s="1">
        <v>1.9283516274738299</v>
      </c>
      <c r="C307" s="1">
        <v>2.5152703497538602</v>
      </c>
      <c r="D307" s="1">
        <v>4.9742198881763597</v>
      </c>
      <c r="E307" s="1">
        <v>4.1774941837930797</v>
      </c>
      <c r="F307" s="1">
        <v>1.4672261003142999</v>
      </c>
      <c r="G307" s="1">
        <v>2.1528046028209</v>
      </c>
      <c r="H307" s="1">
        <v>4.3864131328244698</v>
      </c>
      <c r="I307" s="1">
        <v>2.7161160358749199</v>
      </c>
      <c r="J307" s="1">
        <v>0.78404489727989501</v>
      </c>
      <c r="K307" s="1">
        <v>0.55897059971449103</v>
      </c>
      <c r="L307" s="1">
        <v>1.14966212941108</v>
      </c>
      <c r="M307" s="1">
        <v>1.0443319716183901</v>
      </c>
      <c r="N307" s="1">
        <v>3.25667220590885</v>
      </c>
      <c r="O307" s="1">
        <v>7.2635204576124597</v>
      </c>
      <c r="P307" s="1">
        <v>11.190380788625401</v>
      </c>
      <c r="Q307" s="1">
        <v>19.7760545945196</v>
      </c>
      <c r="R307" s="1">
        <v>3.7169504009000902</v>
      </c>
      <c r="S307" s="1">
        <v>5.7265148286543903</v>
      </c>
      <c r="T307" s="1">
        <v>9.04955640310909</v>
      </c>
      <c r="U307" s="1">
        <v>4.0789183807593901</v>
      </c>
      <c r="V307" s="1">
        <v>1000000</v>
      </c>
      <c r="W307" s="1" t="str">
        <f t="shared" si="120"/>
        <v>NY306</v>
      </c>
      <c r="X307" s="3">
        <f t="shared" si="140"/>
        <v>11</v>
      </c>
      <c r="Y307" s="3">
        <f t="shared" si="121"/>
        <v>6</v>
      </c>
      <c r="Z307" s="3">
        <f t="shared" si="122"/>
        <v>5</v>
      </c>
      <c r="AA307" s="3">
        <f t="shared" si="123"/>
        <v>7</v>
      </c>
      <c r="AB307" s="3">
        <f t="shared" si="124"/>
        <v>9</v>
      </c>
      <c r="AC307" s="3">
        <f t="shared" si="125"/>
        <v>1</v>
      </c>
      <c r="AD307" s="3">
        <f t="shared" si="126"/>
        <v>4</v>
      </c>
      <c r="AE307" s="3">
        <f t="shared" si="127"/>
        <v>5</v>
      </c>
      <c r="AF307" s="3">
        <f t="shared" si="128"/>
        <v>10</v>
      </c>
      <c r="AG307" s="3">
        <f t="shared" si="129"/>
        <v>5</v>
      </c>
      <c r="AH307" s="3">
        <f t="shared" si="130"/>
        <v>4</v>
      </c>
      <c r="AI307" s="3">
        <f t="shared" si="131"/>
        <v>5</v>
      </c>
      <c r="AJ307" s="3">
        <f t="shared" si="132"/>
        <v>9</v>
      </c>
      <c r="AK307" s="3">
        <f t="shared" si="133"/>
        <v>5</v>
      </c>
      <c r="AL307" s="3">
        <f t="shared" si="134"/>
        <v>6</v>
      </c>
      <c r="AM307" s="3">
        <f t="shared" si="135"/>
        <v>5</v>
      </c>
      <c r="AN307" s="3">
        <f t="shared" si="136"/>
        <v>7</v>
      </c>
      <c r="AO307" s="3">
        <f t="shared" si="137"/>
        <v>3</v>
      </c>
      <c r="AP307" s="3">
        <f t="shared" si="138"/>
        <v>4</v>
      </c>
      <c r="AQ307" s="3">
        <f t="shared" si="139"/>
        <v>8</v>
      </c>
      <c r="AR307" s="3">
        <f t="shared" si="147"/>
        <v>1000000</v>
      </c>
      <c r="AS307" s="3">
        <f>Y0!V1406</f>
        <v>999989.1</v>
      </c>
      <c r="AT307">
        <v>306</v>
      </c>
      <c r="AU307" s="3">
        <f t="shared" si="141"/>
        <v>999989.1</v>
      </c>
      <c r="AV307" s="3">
        <f t="shared" si="142"/>
        <v>999970.6</v>
      </c>
      <c r="AW307" s="3">
        <f t="shared" si="143"/>
        <v>1000030.6</v>
      </c>
      <c r="AX307" s="3">
        <v>306</v>
      </c>
      <c r="AY307">
        <f t="shared" si="144"/>
        <v>27.930717856868629</v>
      </c>
      <c r="AZ307">
        <f t="shared" si="145"/>
        <v>8.4852813742385695</v>
      </c>
      <c r="BA307">
        <f t="shared" si="146"/>
        <v>44.547727214752491</v>
      </c>
    </row>
    <row r="308" spans="1:53" x14ac:dyDescent="0.3">
      <c r="A308" s="1" t="s">
        <v>306</v>
      </c>
      <c r="B308" s="1">
        <v>1.6946673789892801</v>
      </c>
      <c r="C308" s="1">
        <v>2.9475140819924599</v>
      </c>
      <c r="D308" s="1">
        <v>4.6871884968673099</v>
      </c>
      <c r="E308" s="1">
        <v>4.08993239955179</v>
      </c>
      <c r="F308" s="1">
        <v>1.4799792390728199</v>
      </c>
      <c r="G308" s="1">
        <v>2.1374874427165498</v>
      </c>
      <c r="H308" s="1">
        <v>3.5608794226818401</v>
      </c>
      <c r="I308" s="1">
        <v>2.6157581436378998</v>
      </c>
      <c r="J308" s="1">
        <v>0.75803809499867703</v>
      </c>
      <c r="K308" s="1">
        <v>0.51968915122126103</v>
      </c>
      <c r="L308" s="1">
        <v>1.1018768405341499</v>
      </c>
      <c r="M308" s="1">
        <v>1.0190583496561001</v>
      </c>
      <c r="N308" s="1">
        <v>2.6604820154634901</v>
      </c>
      <c r="O308" s="1">
        <v>3.1796610105147298</v>
      </c>
      <c r="P308" s="1">
        <v>12.2793249333566</v>
      </c>
      <c r="Q308" s="1">
        <v>19.026456947692701</v>
      </c>
      <c r="R308" s="1">
        <v>3.6258834056056899</v>
      </c>
      <c r="S308" s="1">
        <v>3.18170512101447</v>
      </c>
      <c r="T308" s="1">
        <v>5.80635105506264</v>
      </c>
      <c r="U308" s="1">
        <v>8.1487645385099796</v>
      </c>
      <c r="V308" s="1">
        <v>1000000</v>
      </c>
      <c r="W308" s="1" t="str">
        <f t="shared" si="120"/>
        <v>NY307</v>
      </c>
      <c r="X308" s="3">
        <f t="shared" si="140"/>
        <v>11</v>
      </c>
      <c r="Y308" s="3">
        <f t="shared" si="121"/>
        <v>4</v>
      </c>
      <c r="Z308" s="3">
        <f t="shared" si="122"/>
        <v>6</v>
      </c>
      <c r="AA308" s="3">
        <f t="shared" si="123"/>
        <v>7</v>
      </c>
      <c r="AB308" s="3">
        <f t="shared" si="124"/>
        <v>9</v>
      </c>
      <c r="AC308" s="3">
        <f t="shared" si="125"/>
        <v>1</v>
      </c>
      <c r="AD308" s="3">
        <f t="shared" si="126"/>
        <v>4</v>
      </c>
      <c r="AE308" s="3">
        <f t="shared" si="127"/>
        <v>5</v>
      </c>
      <c r="AF308" s="3">
        <f t="shared" si="128"/>
        <v>11</v>
      </c>
      <c r="AG308" s="3">
        <f t="shared" si="129"/>
        <v>6</v>
      </c>
      <c r="AH308" s="3">
        <f t="shared" si="130"/>
        <v>4</v>
      </c>
      <c r="AI308" s="3">
        <f t="shared" si="131"/>
        <v>5</v>
      </c>
      <c r="AJ308" s="3">
        <f t="shared" si="132"/>
        <v>10</v>
      </c>
      <c r="AK308" s="3">
        <f t="shared" si="133"/>
        <v>10</v>
      </c>
      <c r="AL308" s="3">
        <f t="shared" si="134"/>
        <v>5</v>
      </c>
      <c r="AM308" s="3">
        <f t="shared" si="135"/>
        <v>6</v>
      </c>
      <c r="AN308" s="3">
        <f t="shared" si="136"/>
        <v>7</v>
      </c>
      <c r="AO308" s="3">
        <f t="shared" si="137"/>
        <v>8</v>
      </c>
      <c r="AP308" s="3">
        <f t="shared" si="138"/>
        <v>6</v>
      </c>
      <c r="AQ308" s="3">
        <f t="shared" si="139"/>
        <v>6</v>
      </c>
      <c r="AR308" s="3">
        <f t="shared" si="147"/>
        <v>1000000</v>
      </c>
      <c r="AS308" s="3">
        <f>Y0!V1407</f>
        <v>999977.1</v>
      </c>
      <c r="AT308">
        <v>307</v>
      </c>
      <c r="AU308" s="3">
        <f t="shared" si="141"/>
        <v>999977.1</v>
      </c>
      <c r="AV308" s="3">
        <f t="shared" si="142"/>
        <v>999966.6</v>
      </c>
      <c r="AW308" s="3">
        <f t="shared" si="143"/>
        <v>999989.6</v>
      </c>
      <c r="AX308" s="3">
        <v>307</v>
      </c>
      <c r="AY308">
        <f t="shared" si="144"/>
        <v>36.4159992311072</v>
      </c>
      <c r="AZ308">
        <f t="shared" si="145"/>
        <v>11.313708498984761</v>
      </c>
      <c r="BA308">
        <f t="shared" si="146"/>
        <v>15.556349186104045</v>
      </c>
    </row>
    <row r="309" spans="1:53" x14ac:dyDescent="0.3">
      <c r="A309" s="1" t="s">
        <v>307</v>
      </c>
      <c r="B309" s="1">
        <v>1.29925556509405</v>
      </c>
      <c r="C309" s="1">
        <v>3.2685555986661301</v>
      </c>
      <c r="D309" s="1">
        <v>5.55413836168057</v>
      </c>
      <c r="E309" s="1">
        <v>4.9834424881582198</v>
      </c>
      <c r="F309" s="1">
        <v>1.7540990022865099</v>
      </c>
      <c r="G309" s="1">
        <v>2.0226580891614199</v>
      </c>
      <c r="H309" s="1">
        <v>3.2986247571909701</v>
      </c>
      <c r="I309" s="1">
        <v>2.4091366794233799</v>
      </c>
      <c r="J309" s="1">
        <v>0.77329211247858798</v>
      </c>
      <c r="K309" s="1">
        <v>0.51657745408253297</v>
      </c>
      <c r="L309" s="1">
        <v>1.13744274091817</v>
      </c>
      <c r="M309" s="1">
        <v>1.0239648176314</v>
      </c>
      <c r="N309" s="1">
        <v>4.0652598852347204</v>
      </c>
      <c r="O309" s="1">
        <v>4.2637133545602603</v>
      </c>
      <c r="P309" s="1">
        <v>10.698594435001199</v>
      </c>
      <c r="Q309" s="1">
        <v>18.807729437535301</v>
      </c>
      <c r="R309" s="1">
        <v>2.7889122813846701</v>
      </c>
      <c r="S309" s="1">
        <v>3.8277234220157501</v>
      </c>
      <c r="T309" s="1">
        <v>6.5765000124863198</v>
      </c>
      <c r="U309" s="1">
        <v>8.0957428545324301</v>
      </c>
      <c r="V309" s="1">
        <v>1000000</v>
      </c>
      <c r="W309" s="1" t="str">
        <f t="shared" si="120"/>
        <v>NY308</v>
      </c>
      <c r="X309" s="3">
        <f t="shared" si="140"/>
        <v>11</v>
      </c>
      <c r="Y309" s="3">
        <f t="shared" si="121"/>
        <v>3</v>
      </c>
      <c r="Z309" s="3">
        <f t="shared" si="122"/>
        <v>5</v>
      </c>
      <c r="AA309" s="3">
        <f t="shared" si="123"/>
        <v>6</v>
      </c>
      <c r="AB309" s="3">
        <f t="shared" si="124"/>
        <v>7</v>
      </c>
      <c r="AC309" s="3">
        <f t="shared" si="125"/>
        <v>2</v>
      </c>
      <c r="AD309" s="3">
        <f t="shared" si="126"/>
        <v>5</v>
      </c>
      <c r="AE309" s="3">
        <f t="shared" si="127"/>
        <v>5</v>
      </c>
      <c r="AF309" s="3">
        <f t="shared" si="128"/>
        <v>10</v>
      </c>
      <c r="AG309" s="3">
        <f t="shared" si="129"/>
        <v>6</v>
      </c>
      <c r="AH309" s="3">
        <f t="shared" si="130"/>
        <v>4</v>
      </c>
      <c r="AI309" s="3">
        <f t="shared" si="131"/>
        <v>5</v>
      </c>
      <c r="AJ309" s="3">
        <f t="shared" si="132"/>
        <v>7</v>
      </c>
      <c r="AK309" s="3">
        <f t="shared" si="133"/>
        <v>9</v>
      </c>
      <c r="AL309" s="3">
        <f t="shared" si="134"/>
        <v>6</v>
      </c>
      <c r="AM309" s="3">
        <f t="shared" si="135"/>
        <v>6</v>
      </c>
      <c r="AN309" s="3">
        <f t="shared" si="136"/>
        <v>8</v>
      </c>
      <c r="AO309" s="3">
        <f t="shared" si="137"/>
        <v>7</v>
      </c>
      <c r="AP309" s="3">
        <f t="shared" si="138"/>
        <v>6</v>
      </c>
      <c r="AQ309" s="3">
        <f t="shared" si="139"/>
        <v>6</v>
      </c>
      <c r="AR309" s="3">
        <f t="shared" si="147"/>
        <v>1000000</v>
      </c>
      <c r="AS309" s="3">
        <f>Y0!V1408</f>
        <v>999984.1</v>
      </c>
      <c r="AT309">
        <v>308</v>
      </c>
      <c r="AU309" s="3">
        <f t="shared" si="141"/>
        <v>999984.1</v>
      </c>
      <c r="AV309" s="3">
        <f t="shared" si="142"/>
        <v>999954.6</v>
      </c>
      <c r="AW309" s="3">
        <f t="shared" si="143"/>
        <v>1000037.6</v>
      </c>
      <c r="AX309" s="3">
        <v>308</v>
      </c>
      <c r="AY309">
        <f t="shared" si="144"/>
        <v>31.466251762801363</v>
      </c>
      <c r="AZ309">
        <f t="shared" si="145"/>
        <v>19.798989873223331</v>
      </c>
      <c r="BA309">
        <f t="shared" si="146"/>
        <v>49.497474683058329</v>
      </c>
    </row>
    <row r="310" spans="1:53" x14ac:dyDescent="0.3">
      <c r="A310" s="1" t="s">
        <v>308</v>
      </c>
      <c r="B310" s="1">
        <v>1.55982306053399</v>
      </c>
      <c r="C310" s="1">
        <v>3.7809666732312799</v>
      </c>
      <c r="D310" s="1">
        <v>6.78270060536145</v>
      </c>
      <c r="E310" s="1">
        <v>4.8633306555345301</v>
      </c>
      <c r="F310" s="1">
        <v>1.7154995257615899</v>
      </c>
      <c r="G310" s="1">
        <v>1.89861052634405</v>
      </c>
      <c r="H310" s="1">
        <v>3.8492884508756902</v>
      </c>
      <c r="I310" s="1">
        <v>2.3128835050441099</v>
      </c>
      <c r="J310" s="1">
        <v>0.76058758442184804</v>
      </c>
      <c r="K310" s="1">
        <v>0.50646455411543101</v>
      </c>
      <c r="L310" s="1">
        <v>1.3466775398092701</v>
      </c>
      <c r="M310" s="1">
        <v>0.96817249977849196</v>
      </c>
      <c r="N310" s="1">
        <v>4.3129284338004004</v>
      </c>
      <c r="O310" s="1">
        <v>5.5301267872258704</v>
      </c>
      <c r="P310" s="1">
        <v>12.046259548268599</v>
      </c>
      <c r="Q310" s="1">
        <v>19.2116096854717</v>
      </c>
      <c r="R310" s="1">
        <v>2.6690264155029801</v>
      </c>
      <c r="S310" s="1">
        <v>3.5445186158206101</v>
      </c>
      <c r="T310" s="1">
        <v>5.0740002413421204</v>
      </c>
      <c r="U310" s="1">
        <v>8.6087958567797305</v>
      </c>
      <c r="V310" s="1">
        <v>1000000</v>
      </c>
      <c r="W310" s="1" t="str">
        <f t="shared" si="120"/>
        <v>NY309</v>
      </c>
      <c r="X310" s="3">
        <f t="shared" si="140"/>
        <v>11</v>
      </c>
      <c r="Y310" s="3">
        <f t="shared" si="121"/>
        <v>2</v>
      </c>
      <c r="Z310" s="3">
        <f t="shared" si="122"/>
        <v>4</v>
      </c>
      <c r="AA310" s="3">
        <f t="shared" si="123"/>
        <v>6</v>
      </c>
      <c r="AB310" s="3">
        <f t="shared" si="124"/>
        <v>7</v>
      </c>
      <c r="AC310" s="3">
        <f t="shared" si="125"/>
        <v>2</v>
      </c>
      <c r="AD310" s="3">
        <f t="shared" si="126"/>
        <v>4</v>
      </c>
      <c r="AE310" s="3">
        <f t="shared" si="127"/>
        <v>5</v>
      </c>
      <c r="AF310" s="3">
        <f t="shared" si="128"/>
        <v>10</v>
      </c>
      <c r="AG310" s="3">
        <f t="shared" si="129"/>
        <v>6</v>
      </c>
      <c r="AH310" s="3">
        <f t="shared" si="130"/>
        <v>4</v>
      </c>
      <c r="AI310" s="3">
        <f t="shared" si="131"/>
        <v>6</v>
      </c>
      <c r="AJ310" s="3">
        <f t="shared" si="132"/>
        <v>7</v>
      </c>
      <c r="AK310" s="3">
        <f t="shared" si="133"/>
        <v>7</v>
      </c>
      <c r="AL310" s="3">
        <f t="shared" si="134"/>
        <v>5</v>
      </c>
      <c r="AM310" s="3">
        <f t="shared" si="135"/>
        <v>6</v>
      </c>
      <c r="AN310" s="3">
        <f t="shared" si="136"/>
        <v>9</v>
      </c>
      <c r="AO310" s="3">
        <f t="shared" si="137"/>
        <v>7</v>
      </c>
      <c r="AP310" s="3">
        <f t="shared" si="138"/>
        <v>7</v>
      </c>
      <c r="AQ310" s="3">
        <f t="shared" si="139"/>
        <v>6</v>
      </c>
      <c r="AR310" s="3">
        <f t="shared" si="147"/>
        <v>1000000</v>
      </c>
      <c r="AS310" s="3">
        <f>Y0!V1409</f>
        <v>999987.1</v>
      </c>
      <c r="AT310">
        <v>309</v>
      </c>
      <c r="AU310" s="3">
        <f t="shared" si="141"/>
        <v>999987.1</v>
      </c>
      <c r="AV310" s="3">
        <f t="shared" si="142"/>
        <v>999951.6</v>
      </c>
      <c r="AW310" s="3">
        <f t="shared" si="143"/>
        <v>1000043.1</v>
      </c>
      <c r="AX310" s="3">
        <v>309</v>
      </c>
      <c r="AY310">
        <f t="shared" si="144"/>
        <v>29.344931419241721</v>
      </c>
      <c r="AZ310">
        <f t="shared" si="145"/>
        <v>21.920310216782973</v>
      </c>
      <c r="BA310">
        <f t="shared" si="146"/>
        <v>53.386561979584336</v>
      </c>
    </row>
    <row r="311" spans="1:53" x14ac:dyDescent="0.3">
      <c r="A311" s="1" t="s">
        <v>309</v>
      </c>
      <c r="B311" s="1">
        <v>1.49353147566967</v>
      </c>
      <c r="C311" s="1">
        <v>3.63543760182767</v>
      </c>
      <c r="D311" s="1">
        <v>8.1630908210801802</v>
      </c>
      <c r="E311" s="1">
        <v>5.13670045103013</v>
      </c>
      <c r="F311" s="1">
        <v>1.44462747998255</v>
      </c>
      <c r="G311" s="1">
        <v>1.9987419221395699</v>
      </c>
      <c r="H311" s="1">
        <v>3.2493613783441599</v>
      </c>
      <c r="I311" s="1">
        <v>2.1264359609832599</v>
      </c>
      <c r="J311" s="1">
        <v>0.75368509891857705</v>
      </c>
      <c r="K311" s="1">
        <v>0.52817806657518396</v>
      </c>
      <c r="L311" s="1">
        <v>1.1058728703207199</v>
      </c>
      <c r="M311" s="1">
        <v>0.91292705611305003</v>
      </c>
      <c r="N311" s="1">
        <v>3.9766413658777999</v>
      </c>
      <c r="O311" s="1">
        <v>6.1003410384780397</v>
      </c>
      <c r="P311" s="1">
        <v>12.8398131925552</v>
      </c>
      <c r="Q311" s="1">
        <v>19.556693448461601</v>
      </c>
      <c r="R311" s="1">
        <v>1.5692416781012</v>
      </c>
      <c r="S311" s="1">
        <v>4.9015232943164202</v>
      </c>
      <c r="T311" s="1">
        <v>6.2069798943351797</v>
      </c>
      <c r="U311" s="1">
        <v>8.0832848775893105</v>
      </c>
      <c r="V311" s="1">
        <v>1000000</v>
      </c>
      <c r="W311" s="1" t="str">
        <f t="shared" si="120"/>
        <v>NY310</v>
      </c>
      <c r="X311" s="3">
        <f t="shared" si="140"/>
        <v>11</v>
      </c>
      <c r="Y311" s="3">
        <f t="shared" si="121"/>
        <v>3</v>
      </c>
      <c r="Z311" s="3">
        <f t="shared" si="122"/>
        <v>2</v>
      </c>
      <c r="AA311" s="3">
        <f t="shared" si="123"/>
        <v>6</v>
      </c>
      <c r="AB311" s="3">
        <f t="shared" si="124"/>
        <v>9</v>
      </c>
      <c r="AC311" s="3">
        <f t="shared" si="125"/>
        <v>2</v>
      </c>
      <c r="AD311" s="3">
        <f t="shared" si="126"/>
        <v>5</v>
      </c>
      <c r="AE311" s="3">
        <f t="shared" si="127"/>
        <v>5</v>
      </c>
      <c r="AF311" s="3">
        <f t="shared" si="128"/>
        <v>11</v>
      </c>
      <c r="AG311" s="3">
        <f t="shared" si="129"/>
        <v>6</v>
      </c>
      <c r="AH311" s="3">
        <f t="shared" si="130"/>
        <v>4</v>
      </c>
      <c r="AI311" s="3">
        <f t="shared" si="131"/>
        <v>7</v>
      </c>
      <c r="AJ311" s="3">
        <f t="shared" si="132"/>
        <v>8</v>
      </c>
      <c r="AK311" s="3">
        <f t="shared" si="133"/>
        <v>6</v>
      </c>
      <c r="AL311" s="3">
        <f t="shared" si="134"/>
        <v>5</v>
      </c>
      <c r="AM311" s="3">
        <f t="shared" si="135"/>
        <v>5</v>
      </c>
      <c r="AN311" s="3">
        <f t="shared" si="136"/>
        <v>11</v>
      </c>
      <c r="AO311" s="3">
        <f t="shared" si="137"/>
        <v>4</v>
      </c>
      <c r="AP311" s="3">
        <f t="shared" si="138"/>
        <v>6</v>
      </c>
      <c r="AQ311" s="3">
        <f t="shared" si="139"/>
        <v>6</v>
      </c>
      <c r="AR311" s="3">
        <f t="shared" si="147"/>
        <v>1000000</v>
      </c>
      <c r="AS311" s="3">
        <f>Y0!V1410</f>
        <v>999986.1</v>
      </c>
      <c r="AT311">
        <v>310</v>
      </c>
      <c r="AU311" s="3">
        <f t="shared" si="141"/>
        <v>999986.1</v>
      </c>
      <c r="AV311" s="3">
        <f t="shared" si="142"/>
        <v>999957.1</v>
      </c>
      <c r="AW311" s="3">
        <f t="shared" si="143"/>
        <v>1000046.1</v>
      </c>
      <c r="AX311" s="3">
        <v>310</v>
      </c>
      <c r="AY311">
        <f t="shared" si="144"/>
        <v>30.052038200428271</v>
      </c>
      <c r="AZ311">
        <f t="shared" si="145"/>
        <v>18.031222920256962</v>
      </c>
      <c r="BA311">
        <f t="shared" si="146"/>
        <v>55.507882323143981</v>
      </c>
    </row>
    <row r="312" spans="1:53" x14ac:dyDescent="0.3">
      <c r="A312" s="1" t="s">
        <v>310</v>
      </c>
      <c r="B312" s="1">
        <v>1.44602868669896</v>
      </c>
      <c r="C312" s="1">
        <v>3.3047596507589501</v>
      </c>
      <c r="D312" s="1">
        <v>7.8839438305644904</v>
      </c>
      <c r="E312" s="1">
        <v>3.75213638034761</v>
      </c>
      <c r="F312" s="1">
        <v>1.4719605735317101</v>
      </c>
      <c r="G312" s="1">
        <v>2.01418006515487</v>
      </c>
      <c r="H312" s="1">
        <v>3.1496346919580902</v>
      </c>
      <c r="I312" s="1">
        <v>1.86130311121558</v>
      </c>
      <c r="J312" s="1">
        <v>0.76425064829214295</v>
      </c>
      <c r="K312" s="1">
        <v>0.51514902318156697</v>
      </c>
      <c r="L312" s="1">
        <v>1.1400563420906</v>
      </c>
      <c r="M312" s="1">
        <v>0.93729410026632198</v>
      </c>
      <c r="N312" s="1">
        <v>4.2051928520931297</v>
      </c>
      <c r="O312" s="1">
        <v>5.5487518507365099</v>
      </c>
      <c r="P312" s="1">
        <v>12.0230849511297</v>
      </c>
      <c r="Q312" s="1">
        <v>7.5906261807692301</v>
      </c>
      <c r="R312" s="1">
        <v>2.45209168557763</v>
      </c>
      <c r="S312" s="1">
        <v>3.9813030971555401</v>
      </c>
      <c r="T312" s="1">
        <v>7.8823921675353796</v>
      </c>
      <c r="U312" s="1">
        <v>3.00208710479883</v>
      </c>
      <c r="V312" s="1">
        <v>1000000</v>
      </c>
      <c r="W312" s="1" t="str">
        <f t="shared" si="120"/>
        <v>NY311</v>
      </c>
      <c r="X312" s="3">
        <f t="shared" si="140"/>
        <v>11</v>
      </c>
      <c r="Y312" s="3">
        <f t="shared" si="121"/>
        <v>3</v>
      </c>
      <c r="Z312" s="3">
        <f t="shared" si="122"/>
        <v>3</v>
      </c>
      <c r="AA312" s="3">
        <f t="shared" si="123"/>
        <v>7</v>
      </c>
      <c r="AB312" s="3">
        <f t="shared" si="124"/>
        <v>9</v>
      </c>
      <c r="AC312" s="3">
        <f t="shared" si="125"/>
        <v>2</v>
      </c>
      <c r="AD312" s="3">
        <f t="shared" si="126"/>
        <v>5</v>
      </c>
      <c r="AE312" s="3">
        <f t="shared" si="127"/>
        <v>6</v>
      </c>
      <c r="AF312" s="3">
        <f t="shared" si="128"/>
        <v>10</v>
      </c>
      <c r="AG312" s="3">
        <f t="shared" si="129"/>
        <v>6</v>
      </c>
      <c r="AH312" s="3">
        <f t="shared" si="130"/>
        <v>4</v>
      </c>
      <c r="AI312" s="3">
        <f t="shared" si="131"/>
        <v>7</v>
      </c>
      <c r="AJ312" s="3">
        <f t="shared" si="132"/>
        <v>7</v>
      </c>
      <c r="AK312" s="3">
        <f t="shared" si="133"/>
        <v>7</v>
      </c>
      <c r="AL312" s="3">
        <f t="shared" si="134"/>
        <v>5</v>
      </c>
      <c r="AM312" s="3">
        <f t="shared" si="135"/>
        <v>8</v>
      </c>
      <c r="AN312" s="3">
        <f t="shared" si="136"/>
        <v>9</v>
      </c>
      <c r="AO312" s="3">
        <f t="shared" si="137"/>
        <v>6</v>
      </c>
      <c r="AP312" s="3">
        <f t="shared" si="138"/>
        <v>4</v>
      </c>
      <c r="AQ312" s="3">
        <f t="shared" si="139"/>
        <v>9</v>
      </c>
      <c r="AR312" s="3">
        <f t="shared" si="147"/>
        <v>1000000</v>
      </c>
      <c r="AS312" s="3">
        <f>Y0!V1411</f>
        <v>999980.1</v>
      </c>
      <c r="AT312">
        <v>311</v>
      </c>
      <c r="AU312" s="3">
        <f t="shared" si="141"/>
        <v>999980.1</v>
      </c>
      <c r="AV312" s="3">
        <f t="shared" si="142"/>
        <v>999946.6</v>
      </c>
      <c r="AW312" s="3">
        <f t="shared" si="143"/>
        <v>1000058.6</v>
      </c>
      <c r="AX312" s="3">
        <v>311</v>
      </c>
      <c r="AY312">
        <f t="shared" si="144"/>
        <v>34.294678887547555</v>
      </c>
      <c r="AZ312">
        <f t="shared" si="145"/>
        <v>25.45584412271571</v>
      </c>
      <c r="BA312">
        <f t="shared" si="146"/>
        <v>64.346717087975819</v>
      </c>
    </row>
    <row r="313" spans="1:53" x14ac:dyDescent="0.3">
      <c r="A313" s="1" t="s">
        <v>311</v>
      </c>
      <c r="B313" s="1">
        <v>2.0570715036065201</v>
      </c>
      <c r="C313" s="1">
        <v>3.8474125668945098</v>
      </c>
      <c r="D313" s="1">
        <v>8.9738559470944494</v>
      </c>
      <c r="E313" s="1">
        <v>3.1149717076761099</v>
      </c>
      <c r="F313" s="1">
        <v>1.49836113582418</v>
      </c>
      <c r="G313" s="1">
        <v>2.09924315950764</v>
      </c>
      <c r="H313" s="1">
        <v>3.8311558283681699</v>
      </c>
      <c r="I313" s="1">
        <v>1.7975742896672799</v>
      </c>
      <c r="J313" s="1">
        <v>0.78008011532754695</v>
      </c>
      <c r="K313" s="1">
        <v>0.52166860971101403</v>
      </c>
      <c r="L313" s="1">
        <v>1.1074380608704799</v>
      </c>
      <c r="M313" s="1">
        <v>0.98954261063193105</v>
      </c>
      <c r="N313" s="1">
        <v>5.6548389865808399</v>
      </c>
      <c r="O313" s="1">
        <v>6.1239480244373796</v>
      </c>
      <c r="P313" s="1">
        <v>23.6756693805422</v>
      </c>
      <c r="Q313" s="1">
        <v>4.6184837616284797</v>
      </c>
      <c r="R313" s="1">
        <v>4.7660831867361404</v>
      </c>
      <c r="S313" s="1">
        <v>4.7733831657710004</v>
      </c>
      <c r="T313" s="1">
        <v>6.9821475352015296</v>
      </c>
      <c r="U313" s="1">
        <v>3.5731878985640502</v>
      </c>
      <c r="V313" s="1">
        <v>1000000</v>
      </c>
      <c r="W313" s="1" t="str">
        <f t="shared" si="120"/>
        <v>NY312</v>
      </c>
      <c r="X313" s="3">
        <f t="shared" si="140"/>
        <v>11</v>
      </c>
      <c r="Y313" s="3">
        <f t="shared" si="121"/>
        <v>2</v>
      </c>
      <c r="Z313" s="3">
        <f t="shared" si="122"/>
        <v>2</v>
      </c>
      <c r="AA313" s="3">
        <f t="shared" si="123"/>
        <v>9</v>
      </c>
      <c r="AB313" s="3">
        <f t="shared" si="124"/>
        <v>9</v>
      </c>
      <c r="AC313" s="3">
        <f t="shared" si="125"/>
        <v>1</v>
      </c>
      <c r="AD313" s="3">
        <f t="shared" si="126"/>
        <v>4</v>
      </c>
      <c r="AE313" s="3">
        <f t="shared" si="127"/>
        <v>7</v>
      </c>
      <c r="AF313" s="3">
        <f t="shared" si="128"/>
        <v>10</v>
      </c>
      <c r="AG313" s="3">
        <f t="shared" si="129"/>
        <v>6</v>
      </c>
      <c r="AH313" s="3">
        <f t="shared" si="130"/>
        <v>4</v>
      </c>
      <c r="AI313" s="3">
        <f t="shared" si="131"/>
        <v>6</v>
      </c>
      <c r="AJ313" s="3">
        <f t="shared" si="132"/>
        <v>6</v>
      </c>
      <c r="AK313" s="3">
        <f t="shared" si="133"/>
        <v>6</v>
      </c>
      <c r="AL313" s="3">
        <f t="shared" si="134"/>
        <v>2</v>
      </c>
      <c r="AM313" s="3">
        <f t="shared" si="135"/>
        <v>9</v>
      </c>
      <c r="AN313" s="3">
        <f t="shared" si="136"/>
        <v>6</v>
      </c>
      <c r="AO313" s="3">
        <f t="shared" si="137"/>
        <v>5</v>
      </c>
      <c r="AP313" s="3">
        <f t="shared" si="138"/>
        <v>5</v>
      </c>
      <c r="AQ313" s="3">
        <f t="shared" si="139"/>
        <v>8</v>
      </c>
      <c r="AR313" s="3">
        <f t="shared" si="147"/>
        <v>1000000</v>
      </c>
      <c r="AS313" s="3">
        <f>Y0!V1412</f>
        <v>999990.1</v>
      </c>
      <c r="AT313">
        <v>312</v>
      </c>
      <c r="AU313" s="3">
        <f t="shared" si="141"/>
        <v>999990.1</v>
      </c>
      <c r="AV313" s="3">
        <f t="shared" si="142"/>
        <v>999950.6</v>
      </c>
      <c r="AW313" s="3">
        <f t="shared" si="143"/>
        <v>1000080.6</v>
      </c>
      <c r="AX313" s="3">
        <v>312</v>
      </c>
      <c r="AY313">
        <f t="shared" si="144"/>
        <v>27.223611075682079</v>
      </c>
      <c r="AZ313">
        <f t="shared" si="145"/>
        <v>22.627416997969522</v>
      </c>
      <c r="BA313">
        <f t="shared" si="146"/>
        <v>79.903066274079876</v>
      </c>
    </row>
    <row r="314" spans="1:53" x14ac:dyDescent="0.3">
      <c r="A314" s="1" t="s">
        <v>312</v>
      </c>
      <c r="B314" s="1">
        <v>1.5694975632135499</v>
      </c>
      <c r="C314" s="1">
        <v>3.2068936050527999</v>
      </c>
      <c r="D314" s="1">
        <v>8.1268120024333008</v>
      </c>
      <c r="E314" s="1">
        <v>2.5352220273361699</v>
      </c>
      <c r="F314" s="1">
        <v>1.6402967479116699</v>
      </c>
      <c r="G314" s="1">
        <v>1.8009878482333499</v>
      </c>
      <c r="H314" s="1">
        <v>3.8989628929358102</v>
      </c>
      <c r="I314" s="1">
        <v>1.65504431445914</v>
      </c>
      <c r="J314" s="1">
        <v>0.73156742607247105</v>
      </c>
      <c r="K314" s="1">
        <v>0.530961882767093</v>
      </c>
      <c r="L314" s="1">
        <v>1.0778072830410199</v>
      </c>
      <c r="M314" s="1">
        <v>0.94110832443816095</v>
      </c>
      <c r="N314" s="1">
        <v>6.8703835058922698</v>
      </c>
      <c r="O314" s="1">
        <v>5.3651997107621501</v>
      </c>
      <c r="P314" s="1">
        <v>20.989399679557501</v>
      </c>
      <c r="Q314" s="1">
        <v>5.3049172035741901</v>
      </c>
      <c r="R314" s="1">
        <v>6.0083041141174398</v>
      </c>
      <c r="S314" s="1">
        <v>4.6334200455088403</v>
      </c>
      <c r="T314" s="1">
        <v>5.7755488400405302</v>
      </c>
      <c r="U314" s="1">
        <v>5.5444138521501003</v>
      </c>
      <c r="V314" s="1">
        <v>1000000</v>
      </c>
      <c r="W314" s="1" t="str">
        <f t="shared" si="120"/>
        <v>NY313</v>
      </c>
      <c r="X314" s="3">
        <f t="shared" si="140"/>
        <v>11</v>
      </c>
      <c r="Y314" s="3">
        <f t="shared" si="121"/>
        <v>4</v>
      </c>
      <c r="Z314" s="3">
        <f t="shared" si="122"/>
        <v>2</v>
      </c>
      <c r="AA314" s="3">
        <f t="shared" si="123"/>
        <v>10</v>
      </c>
      <c r="AB314" s="3">
        <f t="shared" si="124"/>
        <v>8</v>
      </c>
      <c r="AC314" s="3">
        <f t="shared" si="125"/>
        <v>2</v>
      </c>
      <c r="AD314" s="3">
        <f t="shared" si="126"/>
        <v>4</v>
      </c>
      <c r="AE314" s="3">
        <f t="shared" si="127"/>
        <v>8</v>
      </c>
      <c r="AF314" s="3">
        <f t="shared" si="128"/>
        <v>11</v>
      </c>
      <c r="AG314" s="3">
        <f t="shared" si="129"/>
        <v>6</v>
      </c>
      <c r="AH314" s="3">
        <f t="shared" si="130"/>
        <v>4</v>
      </c>
      <c r="AI314" s="3">
        <f t="shared" si="131"/>
        <v>7</v>
      </c>
      <c r="AJ314" s="3">
        <f t="shared" si="132"/>
        <v>6</v>
      </c>
      <c r="AK314" s="3">
        <f t="shared" si="133"/>
        <v>7</v>
      </c>
      <c r="AL314" s="3">
        <f t="shared" si="134"/>
        <v>2</v>
      </c>
      <c r="AM314" s="3">
        <f t="shared" si="135"/>
        <v>9</v>
      </c>
      <c r="AN314" s="3">
        <f t="shared" si="136"/>
        <v>5</v>
      </c>
      <c r="AO314" s="3">
        <f t="shared" si="137"/>
        <v>5</v>
      </c>
      <c r="AP314" s="3">
        <f t="shared" si="138"/>
        <v>6</v>
      </c>
      <c r="AQ314" s="3">
        <f t="shared" si="139"/>
        <v>7</v>
      </c>
      <c r="AR314" s="3">
        <f t="shared" si="147"/>
        <v>1000000</v>
      </c>
      <c r="AS314" s="3">
        <f>Y0!V1413</f>
        <v>999984.1</v>
      </c>
      <c r="AT314">
        <v>313</v>
      </c>
      <c r="AU314" s="3">
        <f t="shared" si="141"/>
        <v>999984.1</v>
      </c>
      <c r="AV314" s="3">
        <f t="shared" si="142"/>
        <v>999959.6</v>
      </c>
      <c r="AW314" s="3">
        <f t="shared" si="143"/>
        <v>1000076.6</v>
      </c>
      <c r="AX314" s="3">
        <v>313</v>
      </c>
      <c r="AY314">
        <f t="shared" si="144"/>
        <v>31.466251762801363</v>
      </c>
      <c r="AZ314">
        <f t="shared" si="145"/>
        <v>16.263455967290593</v>
      </c>
      <c r="BA314">
        <f t="shared" si="146"/>
        <v>77.074639149333677</v>
      </c>
    </row>
    <row r="315" spans="1:53" x14ac:dyDescent="0.3">
      <c r="A315" s="1" t="s">
        <v>313</v>
      </c>
      <c r="B315" s="1">
        <v>1.9000554624192001</v>
      </c>
      <c r="C315" s="1">
        <v>3.85643985861637</v>
      </c>
      <c r="D315" s="1">
        <v>7.7912434064669398</v>
      </c>
      <c r="E315" s="1">
        <v>2.63312803696846</v>
      </c>
      <c r="F315" s="1">
        <v>1.5143904380159601</v>
      </c>
      <c r="G315" s="1">
        <v>1.6890130708875599</v>
      </c>
      <c r="H315" s="1">
        <v>3.6087061866473999</v>
      </c>
      <c r="I315" s="1">
        <v>1.6468206470186799</v>
      </c>
      <c r="J315" s="1">
        <v>0.74333841223169195</v>
      </c>
      <c r="K315" s="1">
        <v>0.50408565082862</v>
      </c>
      <c r="L315" s="1">
        <v>1.0562430849553299</v>
      </c>
      <c r="M315" s="1">
        <v>0.93420581672721603</v>
      </c>
      <c r="N315" s="1">
        <v>6.9032627479714304</v>
      </c>
      <c r="O315" s="1">
        <v>4.55082064712931</v>
      </c>
      <c r="P315" s="1">
        <v>19.7561513468466</v>
      </c>
      <c r="Q315" s="1">
        <v>5.4933677184749303</v>
      </c>
      <c r="R315" s="1">
        <v>5.7717985437916699</v>
      </c>
      <c r="S315" s="1">
        <v>4.24930343956032</v>
      </c>
      <c r="T315" s="1">
        <v>6.8778843817066697</v>
      </c>
      <c r="U315" s="1">
        <v>5.5552616676395896</v>
      </c>
      <c r="V315" s="1">
        <v>1000000</v>
      </c>
      <c r="W315" s="1" t="str">
        <f t="shared" si="120"/>
        <v>NY314</v>
      </c>
      <c r="X315" s="3">
        <f t="shared" si="140"/>
        <v>11</v>
      </c>
      <c r="Y315" s="3">
        <f t="shared" si="121"/>
        <v>2</v>
      </c>
      <c r="Z315" s="3">
        <f t="shared" si="122"/>
        <v>3</v>
      </c>
      <c r="AA315" s="3">
        <f t="shared" si="123"/>
        <v>10</v>
      </c>
      <c r="AB315" s="3">
        <f t="shared" si="124"/>
        <v>9</v>
      </c>
      <c r="AC315" s="3">
        <f t="shared" si="125"/>
        <v>3</v>
      </c>
      <c r="AD315" s="3">
        <f t="shared" si="126"/>
        <v>4</v>
      </c>
      <c r="AE315" s="3">
        <f t="shared" si="127"/>
        <v>8</v>
      </c>
      <c r="AF315" s="3">
        <f t="shared" si="128"/>
        <v>11</v>
      </c>
      <c r="AG315" s="3">
        <f t="shared" si="129"/>
        <v>6</v>
      </c>
      <c r="AH315" s="3">
        <f t="shared" si="130"/>
        <v>5</v>
      </c>
      <c r="AI315" s="3">
        <f t="shared" si="131"/>
        <v>7</v>
      </c>
      <c r="AJ315" s="3">
        <f t="shared" si="132"/>
        <v>6</v>
      </c>
      <c r="AK315" s="3">
        <f t="shared" si="133"/>
        <v>8</v>
      </c>
      <c r="AL315" s="3">
        <f t="shared" si="134"/>
        <v>3</v>
      </c>
      <c r="AM315" s="3">
        <f t="shared" si="135"/>
        <v>9</v>
      </c>
      <c r="AN315" s="3">
        <f t="shared" si="136"/>
        <v>5</v>
      </c>
      <c r="AO315" s="3">
        <f t="shared" si="137"/>
        <v>6</v>
      </c>
      <c r="AP315" s="3">
        <f t="shared" si="138"/>
        <v>5</v>
      </c>
      <c r="AQ315" s="3">
        <f t="shared" si="139"/>
        <v>7</v>
      </c>
      <c r="AR315" s="3">
        <f t="shared" si="147"/>
        <v>1000000</v>
      </c>
      <c r="AS315" s="3">
        <f>Y0!V1414</f>
        <v>999980.1</v>
      </c>
      <c r="AT315">
        <v>314</v>
      </c>
      <c r="AU315" s="3">
        <f t="shared" si="141"/>
        <v>999980.1</v>
      </c>
      <c r="AV315" s="3">
        <f t="shared" si="142"/>
        <v>999962.6</v>
      </c>
      <c r="AW315" s="3">
        <f t="shared" si="143"/>
        <v>1000075.6</v>
      </c>
      <c r="AX315" s="3">
        <v>314</v>
      </c>
      <c r="AY315">
        <f t="shared" si="144"/>
        <v>34.294678887547555</v>
      </c>
      <c r="AZ315">
        <f t="shared" si="145"/>
        <v>14.142135623730951</v>
      </c>
      <c r="BA315">
        <f t="shared" si="146"/>
        <v>76.367532368147138</v>
      </c>
    </row>
    <row r="316" spans="1:53" x14ac:dyDescent="0.3">
      <c r="A316" s="1" t="s">
        <v>314</v>
      </c>
      <c r="B316" s="1">
        <v>2.6309333122129099</v>
      </c>
      <c r="C316" s="1">
        <v>3.7299519093437099</v>
      </c>
      <c r="D316" s="1">
        <v>8.8652711390183594</v>
      </c>
      <c r="E316" s="1">
        <v>2.1788388847280502</v>
      </c>
      <c r="F316" s="1">
        <v>1.4472936813136299</v>
      </c>
      <c r="G316" s="1">
        <v>1.69356616095068</v>
      </c>
      <c r="H316" s="1">
        <v>3.2239050863165701</v>
      </c>
      <c r="I316" s="1">
        <v>1.6184764915543699</v>
      </c>
      <c r="J316" s="1">
        <v>0.80511990958351798</v>
      </c>
      <c r="K316" s="1">
        <v>0.47972105527353098</v>
      </c>
      <c r="L316" s="1">
        <v>1.1640866268542001</v>
      </c>
      <c r="M316" s="1">
        <v>0.91006979091776796</v>
      </c>
      <c r="N316" s="1">
        <v>6.8085911540278099</v>
      </c>
      <c r="O316" s="1">
        <v>6.9339326200258</v>
      </c>
      <c r="P316" s="1">
        <v>28.688915557157301</v>
      </c>
      <c r="Q316" s="1">
        <v>5.4170693898288897</v>
      </c>
      <c r="R316" s="1">
        <v>5.31938269616799</v>
      </c>
      <c r="S316" s="1">
        <v>4.4350662729975898</v>
      </c>
      <c r="T316" s="1">
        <v>9.3822451656449797</v>
      </c>
      <c r="U316" s="1">
        <v>5.5113531582659503</v>
      </c>
      <c r="V316" s="1">
        <v>1000000</v>
      </c>
      <c r="W316" s="1" t="str">
        <f t="shared" si="120"/>
        <v>NY315</v>
      </c>
      <c r="X316" s="3">
        <f t="shared" si="140"/>
        <v>10</v>
      </c>
      <c r="Y316" s="3">
        <f t="shared" si="121"/>
        <v>2</v>
      </c>
      <c r="Z316" s="3">
        <f t="shared" si="122"/>
        <v>2</v>
      </c>
      <c r="AA316" s="3">
        <f t="shared" si="123"/>
        <v>11</v>
      </c>
      <c r="AB316" s="3">
        <f t="shared" si="124"/>
        <v>9</v>
      </c>
      <c r="AC316" s="3">
        <f t="shared" si="125"/>
        <v>2</v>
      </c>
      <c r="AD316" s="3">
        <f t="shared" si="126"/>
        <v>5</v>
      </c>
      <c r="AE316" s="3">
        <f t="shared" si="127"/>
        <v>8</v>
      </c>
      <c r="AF316" s="3">
        <f t="shared" si="128"/>
        <v>10</v>
      </c>
      <c r="AG316" s="3">
        <f t="shared" si="129"/>
        <v>7</v>
      </c>
      <c r="AH316" s="3">
        <f t="shared" si="130"/>
        <v>4</v>
      </c>
      <c r="AI316" s="3">
        <f t="shared" si="131"/>
        <v>7</v>
      </c>
      <c r="AJ316" s="3">
        <f t="shared" si="132"/>
        <v>6</v>
      </c>
      <c r="AK316" s="3">
        <f t="shared" si="133"/>
        <v>5</v>
      </c>
      <c r="AL316" s="3">
        <f t="shared" si="134"/>
        <v>2</v>
      </c>
      <c r="AM316" s="3">
        <f t="shared" si="135"/>
        <v>9</v>
      </c>
      <c r="AN316" s="3">
        <f t="shared" si="136"/>
        <v>5</v>
      </c>
      <c r="AO316" s="3">
        <f t="shared" si="137"/>
        <v>5</v>
      </c>
      <c r="AP316" s="3">
        <f t="shared" si="138"/>
        <v>3</v>
      </c>
      <c r="AQ316" s="3">
        <f t="shared" si="139"/>
        <v>7</v>
      </c>
      <c r="AR316" s="3">
        <f t="shared" si="147"/>
        <v>1000000</v>
      </c>
      <c r="AS316" s="3">
        <f>Y0!V1415</f>
        <v>999991.1</v>
      </c>
      <c r="AT316">
        <v>315</v>
      </c>
      <c r="AU316" s="3">
        <f t="shared" si="141"/>
        <v>999991.1</v>
      </c>
      <c r="AV316" s="3">
        <f t="shared" si="142"/>
        <v>999943.6</v>
      </c>
      <c r="AW316" s="3">
        <f t="shared" si="143"/>
        <v>1000089.1</v>
      </c>
      <c r="AX316" s="3">
        <v>315</v>
      </c>
      <c r="AY316">
        <f t="shared" si="144"/>
        <v>26.516504294495533</v>
      </c>
      <c r="AZ316">
        <f t="shared" si="145"/>
        <v>27.577164466275352</v>
      </c>
      <c r="BA316">
        <f t="shared" si="146"/>
        <v>85.913473914165522</v>
      </c>
    </row>
    <row r="317" spans="1:53" x14ac:dyDescent="0.3">
      <c r="A317" s="1" t="s">
        <v>315</v>
      </c>
      <c r="B317" s="1">
        <v>2.3037605857666899</v>
      </c>
      <c r="C317" s="1">
        <v>3.44770514516313</v>
      </c>
      <c r="D317" s="1">
        <v>5.6575371972344204</v>
      </c>
      <c r="E317" s="1">
        <v>3.2232942200789099</v>
      </c>
      <c r="F317" s="1">
        <v>1.2250625900999501</v>
      </c>
      <c r="G317" s="1">
        <v>1.26283970375153</v>
      </c>
      <c r="H317" s="1">
        <v>2.6837265376991701</v>
      </c>
      <c r="I317" s="1">
        <v>1.5835604458764501</v>
      </c>
      <c r="J317" s="1">
        <v>0.82466985760307299</v>
      </c>
      <c r="K317" s="1">
        <v>0.43909812511709401</v>
      </c>
      <c r="L317" s="1">
        <v>1.01212584903004</v>
      </c>
      <c r="M317" s="1">
        <v>0.89322780082940101</v>
      </c>
      <c r="N317" s="1">
        <v>4.4718167861199802</v>
      </c>
      <c r="O317" s="1">
        <v>4.45431824498728</v>
      </c>
      <c r="P317" s="1">
        <v>17.753211422779099</v>
      </c>
      <c r="Q317" s="1">
        <v>4.7914415653914899</v>
      </c>
      <c r="R317" s="1">
        <v>3.2944938933393701</v>
      </c>
      <c r="S317" s="1">
        <v>4.5031986623530802</v>
      </c>
      <c r="T317" s="1">
        <v>10.340096239747201</v>
      </c>
      <c r="U317" s="1">
        <v>3.75638528460932</v>
      </c>
      <c r="V317" s="1">
        <v>1000000</v>
      </c>
      <c r="W317" s="1" t="str">
        <f t="shared" si="120"/>
        <v>NY316</v>
      </c>
      <c r="X317" s="3">
        <f t="shared" si="140"/>
        <v>10</v>
      </c>
      <c r="Y317" s="3">
        <f t="shared" si="121"/>
        <v>3</v>
      </c>
      <c r="Z317" s="3">
        <f t="shared" si="122"/>
        <v>5</v>
      </c>
      <c r="AA317" s="3">
        <f t="shared" si="123"/>
        <v>9</v>
      </c>
      <c r="AB317" s="3">
        <f t="shared" si="124"/>
        <v>11</v>
      </c>
      <c r="AC317" s="3">
        <f t="shared" si="125"/>
        <v>5</v>
      </c>
      <c r="AD317" s="3">
        <f t="shared" si="126"/>
        <v>6</v>
      </c>
      <c r="AE317" s="3">
        <f t="shared" si="127"/>
        <v>8</v>
      </c>
      <c r="AF317" s="3">
        <f t="shared" si="128"/>
        <v>9</v>
      </c>
      <c r="AG317" s="3">
        <f t="shared" si="129"/>
        <v>8</v>
      </c>
      <c r="AH317" s="3">
        <f t="shared" si="130"/>
        <v>5</v>
      </c>
      <c r="AI317" s="3">
        <f t="shared" si="131"/>
        <v>8</v>
      </c>
      <c r="AJ317" s="3">
        <f t="shared" si="132"/>
        <v>7</v>
      </c>
      <c r="AK317" s="3">
        <f t="shared" si="133"/>
        <v>8</v>
      </c>
      <c r="AL317" s="3">
        <f t="shared" si="134"/>
        <v>3</v>
      </c>
      <c r="AM317" s="3">
        <f t="shared" si="135"/>
        <v>9</v>
      </c>
      <c r="AN317" s="3">
        <f t="shared" si="136"/>
        <v>7</v>
      </c>
      <c r="AO317" s="3">
        <f t="shared" si="137"/>
        <v>5</v>
      </c>
      <c r="AP317" s="3">
        <f t="shared" si="138"/>
        <v>3</v>
      </c>
      <c r="AQ317" s="3">
        <f t="shared" si="139"/>
        <v>8</v>
      </c>
      <c r="AR317" s="3">
        <f t="shared" si="147"/>
        <v>1000000</v>
      </c>
      <c r="AS317" s="3">
        <f>Y0!V1416</f>
        <v>999973.1</v>
      </c>
      <c r="AT317">
        <v>316</v>
      </c>
      <c r="AU317" s="3">
        <f t="shared" si="141"/>
        <v>999973.1</v>
      </c>
      <c r="AV317" s="3">
        <f t="shared" si="142"/>
        <v>999970.6</v>
      </c>
      <c r="AW317" s="3">
        <f t="shared" si="143"/>
        <v>1000090.6</v>
      </c>
      <c r="AX317" s="3">
        <v>316</v>
      </c>
      <c r="AY317">
        <f t="shared" si="144"/>
        <v>39.244426355853385</v>
      </c>
      <c r="AZ317">
        <f t="shared" si="145"/>
        <v>8.4852813742385695</v>
      </c>
      <c r="BA317">
        <f t="shared" si="146"/>
        <v>86.974134085945352</v>
      </c>
    </row>
    <row r="318" spans="1:53" x14ac:dyDescent="0.3">
      <c r="A318" s="1" t="s">
        <v>316</v>
      </c>
      <c r="B318" s="1">
        <v>2.2784230805146399</v>
      </c>
      <c r="C318" s="1">
        <v>3.0181558950613701</v>
      </c>
      <c r="D318" s="1">
        <v>9.2979787396406905</v>
      </c>
      <c r="E318" s="1">
        <v>3.2916289200181201</v>
      </c>
      <c r="F318" s="1">
        <v>1.1135961619792401</v>
      </c>
      <c r="G318" s="1">
        <v>1.2798672327145</v>
      </c>
      <c r="H318" s="1">
        <v>2.5480451554130599</v>
      </c>
      <c r="I318" s="1">
        <v>1.6803762008541301</v>
      </c>
      <c r="J318" s="1">
        <v>0.74901710091195495</v>
      </c>
      <c r="K318" s="1">
        <v>0.453878921278137</v>
      </c>
      <c r="L318" s="1">
        <v>1.0003333586086101</v>
      </c>
      <c r="M318" s="1">
        <v>0.89975735706552395</v>
      </c>
      <c r="N318" s="1">
        <v>2.9884729476065401</v>
      </c>
      <c r="O318" s="1">
        <v>4.0988392828950699</v>
      </c>
      <c r="P318" s="1">
        <v>16.334764905703601</v>
      </c>
      <c r="Q318" s="1">
        <v>4.4636502862751302</v>
      </c>
      <c r="R318" s="1">
        <v>2.9282388767134702</v>
      </c>
      <c r="S318" s="1">
        <v>5.0419381621679298</v>
      </c>
      <c r="T318" s="1">
        <v>9.5592478231660998</v>
      </c>
      <c r="U318" s="1">
        <v>4.7602379556215899</v>
      </c>
      <c r="V318" s="1">
        <v>1000000</v>
      </c>
      <c r="W318" s="1" t="str">
        <f t="shared" si="120"/>
        <v>NY317</v>
      </c>
      <c r="X318" s="3">
        <f t="shared" si="140"/>
        <v>10</v>
      </c>
      <c r="Y318" s="3">
        <f t="shared" si="121"/>
        <v>4</v>
      </c>
      <c r="Z318" s="3">
        <f t="shared" si="122"/>
        <v>2</v>
      </c>
      <c r="AA318" s="3">
        <f t="shared" si="123"/>
        <v>8</v>
      </c>
      <c r="AB318" s="3">
        <f t="shared" si="124"/>
        <v>11</v>
      </c>
      <c r="AC318" s="3">
        <f t="shared" si="125"/>
        <v>5</v>
      </c>
      <c r="AD318" s="3">
        <f t="shared" si="126"/>
        <v>7</v>
      </c>
      <c r="AE318" s="3">
        <f t="shared" si="127"/>
        <v>8</v>
      </c>
      <c r="AF318" s="3">
        <f t="shared" si="128"/>
        <v>11</v>
      </c>
      <c r="AG318" s="3">
        <f t="shared" si="129"/>
        <v>7</v>
      </c>
      <c r="AH318" s="3">
        <f t="shared" si="130"/>
        <v>5</v>
      </c>
      <c r="AI318" s="3">
        <f t="shared" si="131"/>
        <v>8</v>
      </c>
      <c r="AJ318" s="3">
        <f t="shared" si="132"/>
        <v>9</v>
      </c>
      <c r="AK318" s="3">
        <f t="shared" si="133"/>
        <v>9</v>
      </c>
      <c r="AL318" s="3">
        <f t="shared" si="134"/>
        <v>3</v>
      </c>
      <c r="AM318" s="3">
        <f t="shared" si="135"/>
        <v>10</v>
      </c>
      <c r="AN318" s="3">
        <f t="shared" si="136"/>
        <v>8</v>
      </c>
      <c r="AO318" s="3">
        <f t="shared" si="137"/>
        <v>4</v>
      </c>
      <c r="AP318" s="3">
        <f t="shared" si="138"/>
        <v>3</v>
      </c>
      <c r="AQ318" s="3">
        <f t="shared" si="139"/>
        <v>7</v>
      </c>
      <c r="AR318" s="3">
        <f t="shared" si="147"/>
        <v>1000000</v>
      </c>
      <c r="AS318" s="3">
        <f>Y0!V1417</f>
        <v>999971.1</v>
      </c>
      <c r="AT318">
        <v>317</v>
      </c>
      <c r="AU318" s="3">
        <f t="shared" si="141"/>
        <v>999971.1</v>
      </c>
      <c r="AV318" s="3">
        <f t="shared" si="142"/>
        <v>999966.6</v>
      </c>
      <c r="AW318" s="3">
        <f t="shared" si="143"/>
        <v>1000090.1</v>
      </c>
      <c r="AX318" s="3">
        <v>317</v>
      </c>
      <c r="AY318">
        <f t="shared" si="144"/>
        <v>40.658639918226484</v>
      </c>
      <c r="AZ318">
        <f t="shared" si="145"/>
        <v>11.313708498984761</v>
      </c>
      <c r="BA318">
        <f t="shared" si="146"/>
        <v>86.620580695352075</v>
      </c>
    </row>
    <row r="319" spans="1:53" x14ac:dyDescent="0.3">
      <c r="A319" s="1" t="s">
        <v>317</v>
      </c>
      <c r="B319" s="1">
        <v>1.7846926521440101</v>
      </c>
      <c r="C319" s="1">
        <v>2.7717957251527299</v>
      </c>
      <c r="D319" s="1">
        <v>9.1920125376352004</v>
      </c>
      <c r="E319" s="1">
        <v>2.7915996767364</v>
      </c>
      <c r="F319" s="1">
        <v>1.10839580703802</v>
      </c>
      <c r="G319" s="1">
        <v>1.2028363894235301</v>
      </c>
      <c r="H319" s="1">
        <v>2.7179977277323601</v>
      </c>
      <c r="I319" s="1">
        <v>1.8148491288068</v>
      </c>
      <c r="J319" s="1">
        <v>0.72592621272960001</v>
      </c>
      <c r="K319" s="1">
        <v>0.41820568772027</v>
      </c>
      <c r="L319" s="1">
        <v>0.95240937716195995</v>
      </c>
      <c r="M319" s="1">
        <v>0.86959266464704899</v>
      </c>
      <c r="N319" s="1">
        <v>2.5881549410401901</v>
      </c>
      <c r="O319" s="1">
        <v>5.80556425307834</v>
      </c>
      <c r="P319" s="1">
        <v>20.465088490781401</v>
      </c>
      <c r="Q319" s="1">
        <v>7.6488096319064898</v>
      </c>
      <c r="R319" s="1">
        <v>3.2892338889878499</v>
      </c>
      <c r="S319" s="1">
        <v>5.6249505912508502</v>
      </c>
      <c r="T319" s="1">
        <v>11.201392745289001</v>
      </c>
      <c r="U319" s="1">
        <v>4.3809846047409398</v>
      </c>
      <c r="V319" s="1">
        <v>1000000</v>
      </c>
      <c r="W319" s="1" t="str">
        <f t="shared" si="120"/>
        <v>NY318</v>
      </c>
      <c r="X319" s="3">
        <f t="shared" si="140"/>
        <v>11</v>
      </c>
      <c r="Y319" s="3">
        <f t="shared" si="121"/>
        <v>5</v>
      </c>
      <c r="Z319" s="3">
        <f t="shared" si="122"/>
        <v>2</v>
      </c>
      <c r="AA319" s="3">
        <f t="shared" si="123"/>
        <v>10</v>
      </c>
      <c r="AB319" s="3">
        <f t="shared" si="124"/>
        <v>11</v>
      </c>
      <c r="AC319" s="3">
        <f t="shared" si="125"/>
        <v>6</v>
      </c>
      <c r="AD319" s="3">
        <f t="shared" si="126"/>
        <v>6</v>
      </c>
      <c r="AE319" s="3">
        <f t="shared" si="127"/>
        <v>7</v>
      </c>
      <c r="AF319" s="3">
        <f t="shared" si="128"/>
        <v>11</v>
      </c>
      <c r="AG319" s="3">
        <f t="shared" si="129"/>
        <v>8</v>
      </c>
      <c r="AH319" s="3">
        <f t="shared" si="130"/>
        <v>5</v>
      </c>
      <c r="AI319" s="3">
        <f t="shared" si="131"/>
        <v>8</v>
      </c>
      <c r="AJ319" s="3">
        <f t="shared" si="132"/>
        <v>10</v>
      </c>
      <c r="AK319" s="3">
        <f t="shared" si="133"/>
        <v>6</v>
      </c>
      <c r="AL319" s="3">
        <f t="shared" si="134"/>
        <v>2</v>
      </c>
      <c r="AM319" s="3">
        <f t="shared" si="135"/>
        <v>8</v>
      </c>
      <c r="AN319" s="3">
        <f t="shared" si="136"/>
        <v>7</v>
      </c>
      <c r="AO319" s="3">
        <f t="shared" si="137"/>
        <v>3</v>
      </c>
      <c r="AP319" s="3">
        <f t="shared" si="138"/>
        <v>3</v>
      </c>
      <c r="AQ319" s="3">
        <f t="shared" si="139"/>
        <v>8</v>
      </c>
      <c r="AR319" s="3">
        <f t="shared" si="147"/>
        <v>1000000</v>
      </c>
      <c r="AS319" s="3">
        <f>Y0!V1418</f>
        <v>999971.1</v>
      </c>
      <c r="AT319">
        <v>318</v>
      </c>
      <c r="AU319" s="3">
        <f t="shared" si="141"/>
        <v>999971.1</v>
      </c>
      <c r="AV319" s="3">
        <f t="shared" si="142"/>
        <v>999960.6</v>
      </c>
      <c r="AW319" s="3">
        <f t="shared" si="143"/>
        <v>1000087.6</v>
      </c>
      <c r="AX319" s="3">
        <v>318</v>
      </c>
      <c r="AY319">
        <f t="shared" si="144"/>
        <v>40.658639918226484</v>
      </c>
      <c r="AZ319">
        <f t="shared" si="145"/>
        <v>15.556349186104045</v>
      </c>
      <c r="BA319">
        <f t="shared" si="146"/>
        <v>84.852813742385706</v>
      </c>
    </row>
    <row r="320" spans="1:53" x14ac:dyDescent="0.3">
      <c r="A320" s="1" t="s">
        <v>318</v>
      </c>
      <c r="B320" s="1">
        <v>3.5463716893026702</v>
      </c>
      <c r="C320" s="1">
        <v>1.7661730118268799</v>
      </c>
      <c r="D320" s="1">
        <v>8.4294821837646605</v>
      </c>
      <c r="E320" s="1">
        <v>2.9389570204752999</v>
      </c>
      <c r="F320" s="1">
        <v>1.23830523279241</v>
      </c>
      <c r="G320" s="1">
        <v>1.4239590352303599</v>
      </c>
      <c r="H320" s="1">
        <v>2.78999039835614</v>
      </c>
      <c r="I320" s="1">
        <v>1.7688627421957299</v>
      </c>
      <c r="J320" s="1">
        <v>0.71125991330426797</v>
      </c>
      <c r="K320" s="1">
        <v>0.44968841317553099</v>
      </c>
      <c r="L320" s="1">
        <v>0.96923146610058697</v>
      </c>
      <c r="M320" s="1">
        <v>0.95509599739386697</v>
      </c>
      <c r="N320" s="1">
        <v>3.0062692519634</v>
      </c>
      <c r="O320" s="1">
        <v>4.7710147104757104</v>
      </c>
      <c r="P320" s="1">
        <v>13.1956066484762</v>
      </c>
      <c r="Q320" s="1">
        <v>8.4114210670718101</v>
      </c>
      <c r="R320" s="1">
        <v>2.3848026196943999</v>
      </c>
      <c r="S320" s="1">
        <v>4.2845528888877702</v>
      </c>
      <c r="T320" s="1">
        <v>10.9028747848789</v>
      </c>
      <c r="U320" s="1">
        <v>5.3008688888559101</v>
      </c>
      <c r="V320" s="1">
        <v>1000000</v>
      </c>
      <c r="W320" s="1" t="str">
        <f t="shared" si="120"/>
        <v>NY319</v>
      </c>
      <c r="X320" s="3">
        <f t="shared" si="140"/>
        <v>7</v>
      </c>
      <c r="Y320" s="3">
        <f t="shared" si="121"/>
        <v>9</v>
      </c>
      <c r="Z320" s="3">
        <f t="shared" si="122"/>
        <v>2</v>
      </c>
      <c r="AA320" s="3">
        <f t="shared" si="123"/>
        <v>9</v>
      </c>
      <c r="AB320" s="3">
        <f t="shared" si="124"/>
        <v>11</v>
      </c>
      <c r="AC320" s="3">
        <f t="shared" si="125"/>
        <v>4</v>
      </c>
      <c r="AD320" s="3">
        <f t="shared" si="126"/>
        <v>6</v>
      </c>
      <c r="AE320" s="3">
        <f t="shared" si="127"/>
        <v>7</v>
      </c>
      <c r="AF320" s="3">
        <f t="shared" si="128"/>
        <v>11</v>
      </c>
      <c r="AG320" s="3">
        <f t="shared" si="129"/>
        <v>7</v>
      </c>
      <c r="AH320" s="3">
        <f t="shared" si="130"/>
        <v>5</v>
      </c>
      <c r="AI320" s="3">
        <f t="shared" si="131"/>
        <v>7</v>
      </c>
      <c r="AJ320" s="3">
        <f t="shared" si="132"/>
        <v>9</v>
      </c>
      <c r="AK320" s="3">
        <f t="shared" si="133"/>
        <v>8</v>
      </c>
      <c r="AL320" s="3">
        <f t="shared" si="134"/>
        <v>4</v>
      </c>
      <c r="AM320" s="3">
        <f t="shared" si="135"/>
        <v>8</v>
      </c>
      <c r="AN320" s="3">
        <f t="shared" si="136"/>
        <v>9</v>
      </c>
      <c r="AO320" s="3">
        <f t="shared" si="137"/>
        <v>6</v>
      </c>
      <c r="AP320" s="3">
        <f t="shared" si="138"/>
        <v>3</v>
      </c>
      <c r="AQ320" s="3">
        <f t="shared" si="139"/>
        <v>7</v>
      </c>
      <c r="AR320" s="3">
        <f t="shared" si="147"/>
        <v>1000000</v>
      </c>
      <c r="AS320" s="3">
        <f>Y0!V1419</f>
        <v>999973.1</v>
      </c>
      <c r="AT320">
        <v>319</v>
      </c>
      <c r="AU320" s="3">
        <f t="shared" si="141"/>
        <v>999973.1</v>
      </c>
      <c r="AV320" s="3">
        <f t="shared" si="142"/>
        <v>999956.6</v>
      </c>
      <c r="AW320" s="3">
        <f t="shared" si="143"/>
        <v>1000079.6</v>
      </c>
      <c r="AX320" s="3">
        <v>319</v>
      </c>
      <c r="AY320">
        <f t="shared" si="144"/>
        <v>39.244426355853385</v>
      </c>
      <c r="AZ320">
        <f t="shared" si="145"/>
        <v>18.384776310850235</v>
      </c>
      <c r="BA320">
        <f t="shared" si="146"/>
        <v>79.195959492893323</v>
      </c>
    </row>
    <row r="321" spans="1:53" x14ac:dyDescent="0.3">
      <c r="A321" s="1" t="s">
        <v>319</v>
      </c>
      <c r="B321" s="1">
        <v>4.0709175358914296</v>
      </c>
      <c r="C321" s="1">
        <v>2.4762449133581699</v>
      </c>
      <c r="D321" s="1">
        <v>7.2008183384579301</v>
      </c>
      <c r="E321" s="1">
        <v>2.7042225699191502</v>
      </c>
      <c r="F321" s="1">
        <v>1.2757164262688101</v>
      </c>
      <c r="G321" s="1">
        <v>1.3795763779062</v>
      </c>
      <c r="H321" s="1">
        <v>2.96559057092038</v>
      </c>
      <c r="I321" s="1">
        <v>1.4237834991164799</v>
      </c>
      <c r="J321" s="1">
        <v>0.71763839397813201</v>
      </c>
      <c r="K321" s="1">
        <v>0.471403146200083</v>
      </c>
      <c r="L321" s="1">
        <v>0.87154887462548203</v>
      </c>
      <c r="M321" s="1">
        <v>0.95241579347856098</v>
      </c>
      <c r="N321" s="1">
        <v>2.0015853083135098</v>
      </c>
      <c r="O321" s="1">
        <v>4.4248147883435403</v>
      </c>
      <c r="P321" s="1">
        <v>12.710900499818001</v>
      </c>
      <c r="Q321" s="1">
        <v>8.5294609751482007</v>
      </c>
      <c r="R321" s="1">
        <v>2.58879845717719</v>
      </c>
      <c r="S321" s="1">
        <v>3.93856367704368</v>
      </c>
      <c r="T321" s="1">
        <v>11.7880619783376</v>
      </c>
      <c r="U321" s="1">
        <v>3.98920717613951</v>
      </c>
      <c r="V321" s="1">
        <v>1000000</v>
      </c>
      <c r="W321" s="1" t="str">
        <f t="shared" si="120"/>
        <v>NY320</v>
      </c>
      <c r="X321" s="3">
        <f t="shared" si="140"/>
        <v>6</v>
      </c>
      <c r="Y321" s="3">
        <f t="shared" si="121"/>
        <v>6</v>
      </c>
      <c r="Z321" s="3">
        <f t="shared" si="122"/>
        <v>3</v>
      </c>
      <c r="AA321" s="3">
        <f t="shared" si="123"/>
        <v>10</v>
      </c>
      <c r="AB321" s="3">
        <f t="shared" si="124"/>
        <v>11</v>
      </c>
      <c r="AC321" s="3">
        <f t="shared" si="125"/>
        <v>4</v>
      </c>
      <c r="AD321" s="3">
        <f t="shared" si="126"/>
        <v>5</v>
      </c>
      <c r="AE321" s="3">
        <f t="shared" si="127"/>
        <v>9</v>
      </c>
      <c r="AF321" s="3">
        <f t="shared" si="128"/>
        <v>11</v>
      </c>
      <c r="AG321" s="3">
        <f t="shared" si="129"/>
        <v>7</v>
      </c>
      <c r="AH321" s="3">
        <f t="shared" si="130"/>
        <v>6</v>
      </c>
      <c r="AI321" s="3">
        <f t="shared" si="131"/>
        <v>7</v>
      </c>
      <c r="AJ321" s="3">
        <f t="shared" si="132"/>
        <v>11</v>
      </c>
      <c r="AK321" s="3">
        <f t="shared" si="133"/>
        <v>8</v>
      </c>
      <c r="AL321" s="3">
        <f t="shared" si="134"/>
        <v>5</v>
      </c>
      <c r="AM321" s="3">
        <f t="shared" si="135"/>
        <v>7</v>
      </c>
      <c r="AN321" s="3">
        <f t="shared" si="136"/>
        <v>9</v>
      </c>
      <c r="AO321" s="3">
        <f t="shared" si="137"/>
        <v>6</v>
      </c>
      <c r="AP321" s="3">
        <f t="shared" si="138"/>
        <v>3</v>
      </c>
      <c r="AQ321" s="3">
        <f t="shared" si="139"/>
        <v>8</v>
      </c>
      <c r="AR321" s="3">
        <f t="shared" si="147"/>
        <v>1000000</v>
      </c>
      <c r="AS321" s="3">
        <f>Y0!V1420</f>
        <v>999970.1</v>
      </c>
      <c r="AT321">
        <v>320</v>
      </c>
      <c r="AU321" s="3">
        <f t="shared" si="141"/>
        <v>999970.1</v>
      </c>
      <c r="AV321" s="3">
        <f t="shared" si="142"/>
        <v>999962.6</v>
      </c>
      <c r="AW321" s="3">
        <f t="shared" si="143"/>
        <v>1000050.6</v>
      </c>
      <c r="AX321" s="3">
        <v>320</v>
      </c>
      <c r="AY321">
        <f t="shared" si="144"/>
        <v>41.36574669941303</v>
      </c>
      <c r="AZ321">
        <f t="shared" si="145"/>
        <v>14.142135623730951</v>
      </c>
      <c r="BA321">
        <f t="shared" si="146"/>
        <v>58.689862838483442</v>
      </c>
    </row>
    <row r="322" spans="1:53" x14ac:dyDescent="0.3">
      <c r="A322" s="1" t="s">
        <v>320</v>
      </c>
      <c r="B322" s="1">
        <v>3.9654812013421399</v>
      </c>
      <c r="C322" s="1">
        <v>2.5902032490226801</v>
      </c>
      <c r="D322" s="1">
        <v>4.8960714981967701</v>
      </c>
      <c r="E322" s="1">
        <v>2.7656780089421802</v>
      </c>
      <c r="F322" s="1">
        <v>1.5221397695205301</v>
      </c>
      <c r="G322" s="1">
        <v>1.45690453962866</v>
      </c>
      <c r="H322" s="1">
        <v>2.6232917238436002</v>
      </c>
      <c r="I322" s="1">
        <v>1.4013377074128099</v>
      </c>
      <c r="J322" s="1">
        <v>0.68192052847934304</v>
      </c>
      <c r="K322" s="1">
        <v>0.46065440321053303</v>
      </c>
      <c r="L322" s="1">
        <v>0.91720578072481296</v>
      </c>
      <c r="M322" s="1">
        <v>0.91759110951987399</v>
      </c>
      <c r="N322" s="1">
        <v>1.8814111407232601</v>
      </c>
      <c r="O322" s="1">
        <v>4.1093654373891901</v>
      </c>
      <c r="P322" s="1">
        <v>10.773555037454299</v>
      </c>
      <c r="Q322" s="1">
        <v>6.3876415036972798</v>
      </c>
      <c r="R322" s="1">
        <v>2.4032543941612499</v>
      </c>
      <c r="S322" s="1">
        <v>4.3399636392105503</v>
      </c>
      <c r="T322" s="1">
        <v>11.7425166581339</v>
      </c>
      <c r="U322" s="1">
        <v>4.2591469566551998</v>
      </c>
      <c r="V322" s="1">
        <v>1000000</v>
      </c>
      <c r="W322" s="1" t="str">
        <f t="shared" ref="W322:W385" si="148">A322</f>
        <v>NY321</v>
      </c>
      <c r="X322" s="3">
        <f t="shared" si="140"/>
        <v>7</v>
      </c>
      <c r="Y322" s="3">
        <f t="shared" ref="Y322:Y385" si="149">INT(RANK(C322,C$2:C$1066,0)/100)+1</f>
        <v>5</v>
      </c>
      <c r="Z322" s="3">
        <f t="shared" ref="Z322:Z385" si="150">INT(RANK(D322,D$2:D$1066,0)/100)+1</f>
        <v>5</v>
      </c>
      <c r="AA322" s="3">
        <f t="shared" ref="AA322:AA385" si="151">INT(RANK(E322,E$2:E$1066,0)/100)+1</f>
        <v>10</v>
      </c>
      <c r="AB322" s="3">
        <f t="shared" ref="AB322:AB385" si="152">INT(RANK(F322,F$2:F$1066,0)/100)+1</f>
        <v>9</v>
      </c>
      <c r="AC322" s="3">
        <f t="shared" ref="AC322:AC385" si="153">INT(RANK(G322,G$2:G$1066,0)/100)+1</f>
        <v>4</v>
      </c>
      <c r="AD322" s="3">
        <f t="shared" ref="AD322:AD385" si="154">INT(RANK(H322,H$2:H$1066,0)/100)+1</f>
        <v>6</v>
      </c>
      <c r="AE322" s="3">
        <f t="shared" ref="AE322:AE385" si="155">INT(RANK(I322,I$2:I$1066,0)/100)+1</f>
        <v>9</v>
      </c>
      <c r="AF322" s="3">
        <f t="shared" ref="AF322:AF385" si="156">INT(RANK(J322,J$2:J$1066,0)/100)+1</f>
        <v>11</v>
      </c>
      <c r="AG322" s="3">
        <f t="shared" ref="AG322:AG385" si="157">INT(RANK(K322,K$2:K$1066,0)/100)+1</f>
        <v>7</v>
      </c>
      <c r="AH322" s="3">
        <f t="shared" ref="AH322:AH385" si="158">INT(RANK(L322,L$2:L$1066,0)/100)+1</f>
        <v>6</v>
      </c>
      <c r="AI322" s="3">
        <f t="shared" ref="AI322:AI385" si="159">INT(RANK(M322,M$2:M$1066,0)/100)+1</f>
        <v>7</v>
      </c>
      <c r="AJ322" s="3">
        <f t="shared" ref="AJ322:AJ385" si="160">INT(RANK(N322,N$2:N$1066,0)/100)+1</f>
        <v>11</v>
      </c>
      <c r="AK322" s="3">
        <f t="shared" ref="AK322:AK385" si="161">INT(RANK(O322,O$2:O$1066,0)/100)+1</f>
        <v>9</v>
      </c>
      <c r="AL322" s="3">
        <f t="shared" ref="AL322:AL385" si="162">INT(RANK(P322,P$2:P$1066,0)/100)+1</f>
        <v>6</v>
      </c>
      <c r="AM322" s="3">
        <f t="shared" ref="AM322:AM385" si="163">INT(RANK(Q322,Q$2:Q$1066,0)/100)+1</f>
        <v>9</v>
      </c>
      <c r="AN322" s="3">
        <f t="shared" ref="AN322:AN385" si="164">INT(RANK(R322,R$2:R$1066,0)/100)+1</f>
        <v>9</v>
      </c>
      <c r="AO322" s="3">
        <f t="shared" ref="AO322:AO385" si="165">INT(RANK(S322,S$2:S$1066,0)/100)+1</f>
        <v>5</v>
      </c>
      <c r="AP322" s="3">
        <f t="shared" ref="AP322:AP385" si="166">INT(RANK(T322,T$2:T$1066,0)/100)+1</f>
        <v>3</v>
      </c>
      <c r="AQ322" s="3">
        <f t="shared" ref="AQ322:AQ385" si="167">INT(RANK(U322,U$2:U$1066,0)/100)+1</f>
        <v>8</v>
      </c>
      <c r="AR322" s="3">
        <f t="shared" si="147"/>
        <v>1000000</v>
      </c>
      <c r="AS322" s="3">
        <f>Y0!V1421</f>
        <v>999966.1</v>
      </c>
      <c r="AT322">
        <v>321</v>
      </c>
      <c r="AU322" s="3">
        <f t="shared" si="141"/>
        <v>999966.1</v>
      </c>
      <c r="AV322" s="3">
        <f t="shared" si="142"/>
        <v>999989.1</v>
      </c>
      <c r="AW322" s="3">
        <f t="shared" si="143"/>
        <v>1000052.6</v>
      </c>
      <c r="AX322" s="3">
        <v>321</v>
      </c>
      <c r="AY322">
        <f t="shared" si="144"/>
        <v>44.194173824159222</v>
      </c>
      <c r="AZ322">
        <f t="shared" si="145"/>
        <v>4.5961940777125587</v>
      </c>
      <c r="BA322">
        <f t="shared" si="146"/>
        <v>60.104076400856542</v>
      </c>
    </row>
    <row r="323" spans="1:53" x14ac:dyDescent="0.3">
      <c r="A323" s="1" t="s">
        <v>321</v>
      </c>
      <c r="B323" s="1">
        <v>3.6505485668317399</v>
      </c>
      <c r="C323" s="1">
        <v>2.2254347618544599</v>
      </c>
      <c r="D323" s="1">
        <v>4.4438057017710397</v>
      </c>
      <c r="E323" s="1">
        <v>2.89425397500387</v>
      </c>
      <c r="F323" s="1">
        <v>1.4405882464671</v>
      </c>
      <c r="G323" s="1">
        <v>1.64654481047718</v>
      </c>
      <c r="H323" s="1">
        <v>2.8799992874806901</v>
      </c>
      <c r="I323" s="1">
        <v>1.3711510669520599</v>
      </c>
      <c r="J323" s="1">
        <v>0.70463667917493999</v>
      </c>
      <c r="K323" s="1">
        <v>0.47929085962214202</v>
      </c>
      <c r="L323" s="1">
        <v>0.95335918422162502</v>
      </c>
      <c r="M323" s="1">
        <v>0.90461749950445702</v>
      </c>
      <c r="N323" s="1">
        <v>1.7946451966833099</v>
      </c>
      <c r="O323" s="1">
        <v>2.4616497046205201</v>
      </c>
      <c r="P323" s="1">
        <v>6.8159482992229501</v>
      </c>
      <c r="Q323" s="1">
        <v>5.1050158399110002</v>
      </c>
      <c r="R323" s="1">
        <v>2.0142576736356301</v>
      </c>
      <c r="S323" s="1">
        <v>3.4234529624125898</v>
      </c>
      <c r="T323" s="1">
        <v>10.4229864722742</v>
      </c>
      <c r="U323" s="1">
        <v>2.18239856171849</v>
      </c>
      <c r="V323" s="1">
        <v>1000000</v>
      </c>
      <c r="W323" s="1" t="str">
        <f t="shared" si="148"/>
        <v>NY322</v>
      </c>
      <c r="X323" s="3">
        <f t="shared" ref="X323:X386" si="168">INT(RANK(B323,B$2:B$1066,0)/100)+1</f>
        <v>7</v>
      </c>
      <c r="Y323" s="3">
        <f t="shared" si="149"/>
        <v>7</v>
      </c>
      <c r="Z323" s="3">
        <f t="shared" si="150"/>
        <v>6</v>
      </c>
      <c r="AA323" s="3">
        <f t="shared" si="151"/>
        <v>9</v>
      </c>
      <c r="AB323" s="3">
        <f t="shared" si="152"/>
        <v>10</v>
      </c>
      <c r="AC323" s="3">
        <f t="shared" si="153"/>
        <v>3</v>
      </c>
      <c r="AD323" s="3">
        <f t="shared" si="154"/>
        <v>6</v>
      </c>
      <c r="AE323" s="3">
        <f t="shared" si="155"/>
        <v>10</v>
      </c>
      <c r="AF323" s="3">
        <f t="shared" si="156"/>
        <v>11</v>
      </c>
      <c r="AG323" s="3">
        <f t="shared" si="157"/>
        <v>7</v>
      </c>
      <c r="AH323" s="3">
        <f t="shared" si="158"/>
        <v>5</v>
      </c>
      <c r="AI323" s="3">
        <f t="shared" si="159"/>
        <v>7</v>
      </c>
      <c r="AJ323" s="3">
        <f t="shared" si="160"/>
        <v>11</v>
      </c>
      <c r="AK323" s="3">
        <f t="shared" si="161"/>
        <v>11</v>
      </c>
      <c r="AL323" s="3">
        <f t="shared" si="162"/>
        <v>8</v>
      </c>
      <c r="AM323" s="3">
        <f t="shared" si="163"/>
        <v>9</v>
      </c>
      <c r="AN323" s="3">
        <f t="shared" si="164"/>
        <v>10</v>
      </c>
      <c r="AO323" s="3">
        <f t="shared" si="165"/>
        <v>8</v>
      </c>
      <c r="AP323" s="3">
        <f t="shared" si="166"/>
        <v>3</v>
      </c>
      <c r="AQ323" s="3">
        <f t="shared" si="167"/>
        <v>10</v>
      </c>
      <c r="AR323" s="3">
        <f t="shared" si="147"/>
        <v>1000000</v>
      </c>
      <c r="AS323" s="3">
        <f>Y0!V1422</f>
        <v>999954.1</v>
      </c>
      <c r="AT323">
        <v>322</v>
      </c>
      <c r="AU323" s="3">
        <f t="shared" ref="AU323:AU356" si="169">AS323</f>
        <v>999954.1</v>
      </c>
      <c r="AV323" s="3">
        <f t="shared" ref="AV323:AV356" si="170">AS678</f>
        <v>999993.6</v>
      </c>
      <c r="AW323" s="3">
        <f t="shared" ref="AW323:AW356" si="171">AS1033</f>
        <v>1000069.6</v>
      </c>
      <c r="AX323" s="3">
        <v>322</v>
      </c>
      <c r="AY323">
        <f t="shared" ref="AY323:AY356" si="172">STDEV(AU$2,AU323)</f>
        <v>52.67945519839779</v>
      </c>
      <c r="AZ323">
        <f t="shared" ref="AZ323:AZ356" si="173">STDEV(AV$2,AV323)</f>
        <v>7.7781745930520225</v>
      </c>
      <c r="BA323">
        <f t="shared" ref="BA323:BA356" si="174">STDEV(AW$2,AW323)</f>
        <v>72.124891681027847</v>
      </c>
    </row>
    <row r="324" spans="1:53" x14ac:dyDescent="0.3">
      <c r="A324" s="1" t="s">
        <v>322</v>
      </c>
      <c r="B324" s="1">
        <v>2.0657055282399601</v>
      </c>
      <c r="C324" s="1">
        <v>2.7209970305087001</v>
      </c>
      <c r="D324" s="1">
        <v>2.7453886442216802</v>
      </c>
      <c r="E324" s="1">
        <v>4.7929280995652501</v>
      </c>
      <c r="F324" s="1">
        <v>1.1890137672107099</v>
      </c>
      <c r="G324" s="1">
        <v>1.3055612800096901</v>
      </c>
      <c r="H324" s="1">
        <v>2.7790447618448799</v>
      </c>
      <c r="I324" s="1">
        <v>2.7967736912305901</v>
      </c>
      <c r="J324" s="1">
        <v>0.72809579790023904</v>
      </c>
      <c r="K324" s="1">
        <v>0.41415982229426901</v>
      </c>
      <c r="L324" s="1">
        <v>0.86442731162709996</v>
      </c>
      <c r="M324" s="1">
        <v>1.0492090786581301</v>
      </c>
      <c r="N324" s="1">
        <v>2.4026622863193499</v>
      </c>
      <c r="O324" s="1">
        <v>3.4607654144182298</v>
      </c>
      <c r="P324" s="1">
        <v>6.43383387260275</v>
      </c>
      <c r="Q324" s="1">
        <v>18.514817950879099</v>
      </c>
      <c r="R324" s="1">
        <v>2.4673897983847901</v>
      </c>
      <c r="S324" s="1">
        <v>3.4276829739666299</v>
      </c>
      <c r="T324" s="1">
        <v>9.6782754678617309</v>
      </c>
      <c r="U324" s="1">
        <v>14.0991708196579</v>
      </c>
      <c r="V324" s="1">
        <v>1000000</v>
      </c>
      <c r="W324" s="1" t="str">
        <f t="shared" si="148"/>
        <v>NY323</v>
      </c>
      <c r="X324" s="3">
        <f t="shared" si="168"/>
        <v>11</v>
      </c>
      <c r="Y324" s="3">
        <f t="shared" si="149"/>
        <v>5</v>
      </c>
      <c r="Z324" s="3">
        <f t="shared" si="150"/>
        <v>9</v>
      </c>
      <c r="AA324" s="3">
        <f t="shared" si="151"/>
        <v>6</v>
      </c>
      <c r="AB324" s="3">
        <f t="shared" si="152"/>
        <v>11</v>
      </c>
      <c r="AC324" s="3">
        <f t="shared" si="153"/>
        <v>5</v>
      </c>
      <c r="AD324" s="3">
        <f t="shared" si="154"/>
        <v>6</v>
      </c>
      <c r="AE324" s="3">
        <f t="shared" si="155"/>
        <v>5</v>
      </c>
      <c r="AF324" s="3">
        <f t="shared" si="156"/>
        <v>11</v>
      </c>
      <c r="AG324" s="3">
        <f t="shared" si="157"/>
        <v>8</v>
      </c>
      <c r="AH324" s="3">
        <f t="shared" si="158"/>
        <v>6</v>
      </c>
      <c r="AI324" s="3">
        <f t="shared" si="159"/>
        <v>5</v>
      </c>
      <c r="AJ324" s="3">
        <f t="shared" si="160"/>
        <v>10</v>
      </c>
      <c r="AK324" s="3">
        <f t="shared" si="161"/>
        <v>10</v>
      </c>
      <c r="AL324" s="3">
        <f t="shared" si="162"/>
        <v>8</v>
      </c>
      <c r="AM324" s="3">
        <f t="shared" si="163"/>
        <v>6</v>
      </c>
      <c r="AN324" s="3">
        <f t="shared" si="164"/>
        <v>9</v>
      </c>
      <c r="AO324" s="3">
        <f t="shared" si="165"/>
        <v>8</v>
      </c>
      <c r="AP324" s="3">
        <f t="shared" si="166"/>
        <v>3</v>
      </c>
      <c r="AQ324" s="3">
        <f t="shared" si="167"/>
        <v>5</v>
      </c>
      <c r="AR324" s="3">
        <f t="shared" si="147"/>
        <v>1000000</v>
      </c>
      <c r="AS324" s="3">
        <f>Y0!V1423</f>
        <v>999961.1</v>
      </c>
      <c r="AT324">
        <v>323</v>
      </c>
      <c r="AU324" s="3">
        <f t="shared" si="169"/>
        <v>999961.1</v>
      </c>
      <c r="AV324" s="3">
        <f t="shared" si="170"/>
        <v>999970.6</v>
      </c>
      <c r="AW324" s="3">
        <f t="shared" si="171"/>
        <v>1000068.6</v>
      </c>
      <c r="AX324" s="3">
        <v>323</v>
      </c>
      <c r="AY324">
        <f t="shared" si="172"/>
        <v>47.72970773009196</v>
      </c>
      <c r="AZ324">
        <f t="shared" si="173"/>
        <v>8.4852813742385695</v>
      </c>
      <c r="BA324">
        <f t="shared" si="174"/>
        <v>71.417784899841294</v>
      </c>
    </row>
    <row r="325" spans="1:53" x14ac:dyDescent="0.3">
      <c r="A325" s="1" t="s">
        <v>323</v>
      </c>
      <c r="B325" s="1">
        <v>1.7616359842626801</v>
      </c>
      <c r="C325" s="1">
        <v>1.5924570895858099</v>
      </c>
      <c r="D325" s="1">
        <v>4.2889007201860299</v>
      </c>
      <c r="E325" s="1">
        <v>4.6230461065136303</v>
      </c>
      <c r="F325" s="1">
        <v>1.0446482669697199</v>
      </c>
      <c r="G325" s="1">
        <v>1.3116317665288399</v>
      </c>
      <c r="H325" s="1">
        <v>2.4435647282993802</v>
      </c>
      <c r="I325" s="1">
        <v>2.2953350641098602</v>
      </c>
      <c r="J325" s="1">
        <v>0.759754263696098</v>
      </c>
      <c r="K325" s="1">
        <v>0.416262195903011</v>
      </c>
      <c r="L325" s="1">
        <v>0.82673095193860302</v>
      </c>
      <c r="M325" s="1">
        <v>0.84859765931000697</v>
      </c>
      <c r="N325" s="1">
        <v>2.6224034957107101</v>
      </c>
      <c r="O325" s="1">
        <v>2.61802083654027</v>
      </c>
      <c r="P325" s="1">
        <v>9.6202560223057692</v>
      </c>
      <c r="Q325" s="1">
        <v>18.850455945237101</v>
      </c>
      <c r="R325" s="1">
        <v>2.9752957622911</v>
      </c>
      <c r="S325" s="1">
        <v>4.1783305733676501</v>
      </c>
      <c r="T325" s="1">
        <v>7.6350121431406297</v>
      </c>
      <c r="U325" s="1">
        <v>9.7352669052012608</v>
      </c>
      <c r="V325" s="1">
        <v>1000000</v>
      </c>
      <c r="W325" s="1" t="str">
        <f t="shared" si="148"/>
        <v>NY324</v>
      </c>
      <c r="X325" s="3">
        <f t="shared" si="168"/>
        <v>11</v>
      </c>
      <c r="Y325" s="3">
        <f t="shared" si="149"/>
        <v>9</v>
      </c>
      <c r="Z325" s="3">
        <f t="shared" si="150"/>
        <v>6</v>
      </c>
      <c r="AA325" s="3">
        <f t="shared" si="151"/>
        <v>6</v>
      </c>
      <c r="AB325" s="3">
        <f t="shared" si="152"/>
        <v>11</v>
      </c>
      <c r="AC325" s="3">
        <f t="shared" si="153"/>
        <v>5</v>
      </c>
      <c r="AD325" s="3">
        <f t="shared" si="154"/>
        <v>7</v>
      </c>
      <c r="AE325" s="3">
        <f t="shared" si="155"/>
        <v>5</v>
      </c>
      <c r="AF325" s="3">
        <f t="shared" si="156"/>
        <v>10</v>
      </c>
      <c r="AG325" s="3">
        <f t="shared" si="157"/>
        <v>8</v>
      </c>
      <c r="AH325" s="3">
        <f t="shared" si="158"/>
        <v>7</v>
      </c>
      <c r="AI325" s="3">
        <f t="shared" si="159"/>
        <v>8</v>
      </c>
      <c r="AJ325" s="3">
        <f t="shared" si="160"/>
        <v>10</v>
      </c>
      <c r="AK325" s="3">
        <f t="shared" si="161"/>
        <v>10</v>
      </c>
      <c r="AL325" s="3">
        <f t="shared" si="162"/>
        <v>6</v>
      </c>
      <c r="AM325" s="3">
        <f t="shared" si="163"/>
        <v>6</v>
      </c>
      <c r="AN325" s="3">
        <f t="shared" si="164"/>
        <v>8</v>
      </c>
      <c r="AO325" s="3">
        <f t="shared" si="165"/>
        <v>6</v>
      </c>
      <c r="AP325" s="3">
        <f t="shared" si="166"/>
        <v>5</v>
      </c>
      <c r="AQ325" s="3">
        <f t="shared" si="167"/>
        <v>5</v>
      </c>
      <c r="AR325" s="3">
        <f t="shared" si="147"/>
        <v>1000000</v>
      </c>
      <c r="AS325" s="3">
        <f>Y0!V1424</f>
        <v>999959.1</v>
      </c>
      <c r="AT325">
        <v>324</v>
      </c>
      <c r="AU325" s="3">
        <f t="shared" si="169"/>
        <v>999959.1</v>
      </c>
      <c r="AV325" s="3">
        <f t="shared" si="170"/>
        <v>999986.6</v>
      </c>
      <c r="AW325" s="3">
        <f t="shared" si="171"/>
        <v>1000065.6</v>
      </c>
      <c r="AX325" s="3">
        <v>324</v>
      </c>
      <c r="AY325">
        <f t="shared" si="172"/>
        <v>49.143921292465052</v>
      </c>
      <c r="AZ325">
        <f t="shared" si="173"/>
        <v>2.8284271247461903</v>
      </c>
      <c r="BA325">
        <f t="shared" si="174"/>
        <v>69.296464556281663</v>
      </c>
    </row>
    <row r="326" spans="1:53" x14ac:dyDescent="0.3">
      <c r="A326" s="1" t="s">
        <v>324</v>
      </c>
      <c r="B326" s="1">
        <v>2.2514931388063499</v>
      </c>
      <c r="C326" s="1">
        <v>1.90781921743748</v>
      </c>
      <c r="D326" s="1">
        <v>4.72679569662749</v>
      </c>
      <c r="E326" s="1">
        <v>4.2130411715170899</v>
      </c>
      <c r="F326" s="1">
        <v>1.0120392173202699</v>
      </c>
      <c r="G326" s="1">
        <v>1.06054047718776</v>
      </c>
      <c r="H326" s="1">
        <v>2.59059812862359</v>
      </c>
      <c r="I326" s="1">
        <v>2.3066782901464098</v>
      </c>
      <c r="J326" s="1">
        <v>0.75165990233007296</v>
      </c>
      <c r="K326" s="1">
        <v>0.38369006184351101</v>
      </c>
      <c r="L326" s="1">
        <v>0.82294281876395403</v>
      </c>
      <c r="M326" s="1">
        <v>0.89228974308943199</v>
      </c>
      <c r="N326" s="1">
        <v>2.8109153569785001</v>
      </c>
      <c r="O326" s="1">
        <v>2.3216658026322401</v>
      </c>
      <c r="P326" s="1">
        <v>7.7853104089971099</v>
      </c>
      <c r="Q326" s="1">
        <v>18.1226118352015</v>
      </c>
      <c r="R326" s="1">
        <v>2.74153717607952</v>
      </c>
      <c r="S326" s="1">
        <v>3.7376217689901399</v>
      </c>
      <c r="T326" s="1">
        <v>6.1277734978471301</v>
      </c>
      <c r="U326" s="1">
        <v>9.7764045116342206</v>
      </c>
      <c r="V326" s="1">
        <v>1000000</v>
      </c>
      <c r="W326" s="1" t="str">
        <f t="shared" si="148"/>
        <v>NY325</v>
      </c>
      <c r="X326" s="3">
        <f t="shared" si="168"/>
        <v>10</v>
      </c>
      <c r="Y326" s="3">
        <f t="shared" si="149"/>
        <v>8</v>
      </c>
      <c r="Z326" s="3">
        <f t="shared" si="150"/>
        <v>6</v>
      </c>
      <c r="AA326" s="3">
        <f t="shared" si="151"/>
        <v>7</v>
      </c>
      <c r="AB326" s="3">
        <f t="shared" si="152"/>
        <v>11</v>
      </c>
      <c r="AC326" s="3">
        <f t="shared" si="153"/>
        <v>8</v>
      </c>
      <c r="AD326" s="3">
        <f t="shared" si="154"/>
        <v>6</v>
      </c>
      <c r="AE326" s="3">
        <f t="shared" si="155"/>
        <v>5</v>
      </c>
      <c r="AF326" s="3">
        <f t="shared" si="156"/>
        <v>11</v>
      </c>
      <c r="AG326" s="3">
        <f t="shared" si="157"/>
        <v>9</v>
      </c>
      <c r="AH326" s="3">
        <f t="shared" si="158"/>
        <v>7</v>
      </c>
      <c r="AI326" s="3">
        <f t="shared" si="159"/>
        <v>8</v>
      </c>
      <c r="AJ326" s="3">
        <f t="shared" si="160"/>
        <v>10</v>
      </c>
      <c r="AK326" s="3">
        <f t="shared" si="161"/>
        <v>11</v>
      </c>
      <c r="AL326" s="3">
        <f t="shared" si="162"/>
        <v>8</v>
      </c>
      <c r="AM326" s="3">
        <f t="shared" si="163"/>
        <v>6</v>
      </c>
      <c r="AN326" s="3">
        <f t="shared" si="164"/>
        <v>8</v>
      </c>
      <c r="AO326" s="3">
        <f t="shared" si="165"/>
        <v>7</v>
      </c>
      <c r="AP326" s="3">
        <f t="shared" si="166"/>
        <v>6</v>
      </c>
      <c r="AQ326" s="3">
        <f t="shared" si="167"/>
        <v>5</v>
      </c>
      <c r="AR326" s="3">
        <f t="shared" si="147"/>
        <v>1000000</v>
      </c>
      <c r="AS326" s="3">
        <f>Y0!V1425</f>
        <v>999953.1</v>
      </c>
      <c r="AT326">
        <v>325</v>
      </c>
      <c r="AU326" s="3">
        <f t="shared" si="169"/>
        <v>999953.1</v>
      </c>
      <c r="AV326" s="3">
        <f t="shared" si="170"/>
        <v>1000014.6</v>
      </c>
      <c r="AW326" s="3">
        <f t="shared" si="171"/>
        <v>1000067.6</v>
      </c>
      <c r="AX326" s="3">
        <v>325</v>
      </c>
      <c r="AY326">
        <f t="shared" si="172"/>
        <v>53.386561979584336</v>
      </c>
      <c r="AZ326">
        <f t="shared" si="173"/>
        <v>22.627416997969522</v>
      </c>
      <c r="BA326">
        <f t="shared" si="174"/>
        <v>70.710678118654755</v>
      </c>
    </row>
    <row r="327" spans="1:53" x14ac:dyDescent="0.3">
      <c r="A327" s="1" t="s">
        <v>325</v>
      </c>
      <c r="B327" s="1">
        <v>3.0589845234972501</v>
      </c>
      <c r="C327" s="1">
        <v>1.4517754536805201</v>
      </c>
      <c r="D327" s="1">
        <v>5.1949152678872004</v>
      </c>
      <c r="E327" s="1">
        <v>4.3417229096465499</v>
      </c>
      <c r="F327" s="1">
        <v>1.38227932653577</v>
      </c>
      <c r="G327" s="1">
        <v>1.08417379352224</v>
      </c>
      <c r="H327" s="1">
        <v>2.3739844676412698</v>
      </c>
      <c r="I327" s="1">
        <v>2.2209959149307998</v>
      </c>
      <c r="J327" s="1">
        <v>0.746144832148116</v>
      </c>
      <c r="K327" s="1">
        <v>0.39543160605371602</v>
      </c>
      <c r="L327" s="1">
        <v>0.84309265010549705</v>
      </c>
      <c r="M327" s="1">
        <v>0.88726523598531903</v>
      </c>
      <c r="N327" s="1">
        <v>3.7715688376884602</v>
      </c>
      <c r="O327" s="1">
        <v>2.19557584630705</v>
      </c>
      <c r="P327" s="1">
        <v>12.3618249964142</v>
      </c>
      <c r="Q327" s="1">
        <v>17.388576793890898</v>
      </c>
      <c r="R327" s="1">
        <v>2.9062526841567902</v>
      </c>
      <c r="S327" s="1">
        <v>3.8600006476561899</v>
      </c>
      <c r="T327" s="1">
        <v>7.0035682125405403</v>
      </c>
      <c r="U327" s="1">
        <v>9.5361264878732701</v>
      </c>
      <c r="V327" s="1">
        <v>1000000</v>
      </c>
      <c r="W327" s="1" t="str">
        <f t="shared" si="148"/>
        <v>NY326</v>
      </c>
      <c r="X327" s="3">
        <f t="shared" si="168"/>
        <v>9</v>
      </c>
      <c r="Y327" s="3">
        <f t="shared" si="149"/>
        <v>10</v>
      </c>
      <c r="Z327" s="3">
        <f t="shared" si="150"/>
        <v>5</v>
      </c>
      <c r="AA327" s="3">
        <f t="shared" si="151"/>
        <v>7</v>
      </c>
      <c r="AB327" s="3">
        <f t="shared" si="152"/>
        <v>10</v>
      </c>
      <c r="AC327" s="3">
        <f t="shared" si="153"/>
        <v>7</v>
      </c>
      <c r="AD327" s="3">
        <f t="shared" si="154"/>
        <v>7</v>
      </c>
      <c r="AE327" s="3">
        <f t="shared" si="155"/>
        <v>5</v>
      </c>
      <c r="AF327" s="3">
        <f t="shared" si="156"/>
        <v>11</v>
      </c>
      <c r="AG327" s="3">
        <f t="shared" si="157"/>
        <v>8</v>
      </c>
      <c r="AH327" s="3">
        <f t="shared" si="158"/>
        <v>6</v>
      </c>
      <c r="AI327" s="3">
        <f t="shared" si="159"/>
        <v>8</v>
      </c>
      <c r="AJ327" s="3">
        <f t="shared" si="160"/>
        <v>8</v>
      </c>
      <c r="AK327" s="3">
        <f t="shared" si="161"/>
        <v>11</v>
      </c>
      <c r="AL327" s="3">
        <f t="shared" si="162"/>
        <v>5</v>
      </c>
      <c r="AM327" s="3">
        <f t="shared" si="163"/>
        <v>6</v>
      </c>
      <c r="AN327" s="3">
        <f t="shared" si="164"/>
        <v>8</v>
      </c>
      <c r="AO327" s="3">
        <f t="shared" si="165"/>
        <v>7</v>
      </c>
      <c r="AP327" s="3">
        <f t="shared" si="166"/>
        <v>5</v>
      </c>
      <c r="AQ327" s="3">
        <f t="shared" si="167"/>
        <v>5</v>
      </c>
      <c r="AR327" s="3">
        <f t="shared" si="147"/>
        <v>1000000</v>
      </c>
      <c r="AS327" s="3">
        <f>Y0!V1426</f>
        <v>999962.1</v>
      </c>
      <c r="AT327">
        <v>326</v>
      </c>
      <c r="AU327" s="3">
        <f t="shared" si="169"/>
        <v>999962.1</v>
      </c>
      <c r="AV327" s="3">
        <f t="shared" si="170"/>
        <v>1000003.6</v>
      </c>
      <c r="AW327" s="3">
        <f t="shared" si="171"/>
        <v>1000072.6</v>
      </c>
      <c r="AX327" s="3">
        <v>326</v>
      </c>
      <c r="AY327">
        <f t="shared" si="172"/>
        <v>47.022600948905414</v>
      </c>
      <c r="AZ327">
        <f t="shared" si="173"/>
        <v>14.849242404917497</v>
      </c>
      <c r="BA327">
        <f t="shared" si="174"/>
        <v>74.246212024587493</v>
      </c>
    </row>
    <row r="328" spans="1:53" x14ac:dyDescent="0.3">
      <c r="A328" s="1" t="s">
        <v>326</v>
      </c>
      <c r="B328" s="1">
        <v>2.7777491158376399</v>
      </c>
      <c r="C328" s="1">
        <v>1.58871589609179</v>
      </c>
      <c r="D328" s="1">
        <v>5.7629881752742396</v>
      </c>
      <c r="E328" s="1">
        <v>3.9850647007780902</v>
      </c>
      <c r="F328" s="1">
        <v>1.4969494521790601</v>
      </c>
      <c r="G328" s="1">
        <v>1.13215974423942</v>
      </c>
      <c r="H328" s="1">
        <v>1.93659598688053</v>
      </c>
      <c r="I328" s="1">
        <v>1.75790043694196</v>
      </c>
      <c r="J328" s="1">
        <v>0.72793265497082105</v>
      </c>
      <c r="K328" s="1">
        <v>0.42412687549001798</v>
      </c>
      <c r="L328" s="1">
        <v>0.90485146594446697</v>
      </c>
      <c r="M328" s="1">
        <v>0.93144812701771496</v>
      </c>
      <c r="N328" s="1">
        <v>3.7027521994781201</v>
      </c>
      <c r="O328" s="1">
        <v>3.6283318455077498</v>
      </c>
      <c r="P328" s="1">
        <v>14.7715119156162</v>
      </c>
      <c r="Q328" s="1">
        <v>6.3223628970999997</v>
      </c>
      <c r="R328" s="1">
        <v>2.6229396956370201</v>
      </c>
      <c r="S328" s="1">
        <v>4.4060959471626697</v>
      </c>
      <c r="T328" s="1">
        <v>6.9452399345287299</v>
      </c>
      <c r="U328" s="1">
        <v>3.0564671024055099</v>
      </c>
      <c r="V328" s="1">
        <v>1000000</v>
      </c>
      <c r="W328" s="1" t="str">
        <f t="shared" si="148"/>
        <v>NY327</v>
      </c>
      <c r="X328" s="3">
        <f t="shared" si="168"/>
        <v>9</v>
      </c>
      <c r="Y328" s="3">
        <f t="shared" si="149"/>
        <v>9</v>
      </c>
      <c r="Z328" s="3">
        <f t="shared" si="150"/>
        <v>5</v>
      </c>
      <c r="AA328" s="3">
        <f t="shared" si="151"/>
        <v>7</v>
      </c>
      <c r="AB328" s="3">
        <f t="shared" si="152"/>
        <v>9</v>
      </c>
      <c r="AC328" s="3">
        <f t="shared" si="153"/>
        <v>7</v>
      </c>
      <c r="AD328" s="3">
        <f t="shared" si="154"/>
        <v>8</v>
      </c>
      <c r="AE328" s="3">
        <f t="shared" si="155"/>
        <v>7</v>
      </c>
      <c r="AF328" s="3">
        <f t="shared" si="156"/>
        <v>11</v>
      </c>
      <c r="AG328" s="3">
        <f t="shared" si="157"/>
        <v>8</v>
      </c>
      <c r="AH328" s="3">
        <f t="shared" si="158"/>
        <v>6</v>
      </c>
      <c r="AI328" s="3">
        <f t="shared" si="159"/>
        <v>7</v>
      </c>
      <c r="AJ328" s="3">
        <f t="shared" si="160"/>
        <v>8</v>
      </c>
      <c r="AK328" s="3">
        <f t="shared" si="161"/>
        <v>9</v>
      </c>
      <c r="AL328" s="3">
        <f t="shared" si="162"/>
        <v>4</v>
      </c>
      <c r="AM328" s="3">
        <f t="shared" si="163"/>
        <v>9</v>
      </c>
      <c r="AN328" s="3">
        <f t="shared" si="164"/>
        <v>9</v>
      </c>
      <c r="AO328" s="3">
        <f t="shared" si="165"/>
        <v>5</v>
      </c>
      <c r="AP328" s="3">
        <f t="shared" si="166"/>
        <v>5</v>
      </c>
      <c r="AQ328" s="3">
        <f t="shared" si="167"/>
        <v>9</v>
      </c>
      <c r="AR328" s="3">
        <f t="shared" si="147"/>
        <v>1000000</v>
      </c>
      <c r="AS328" s="3">
        <f>Y0!V1427</f>
        <v>999959.1</v>
      </c>
      <c r="AT328">
        <v>327</v>
      </c>
      <c r="AU328" s="3">
        <f t="shared" si="169"/>
        <v>999959.1</v>
      </c>
      <c r="AV328" s="3">
        <f t="shared" si="170"/>
        <v>1000018.6</v>
      </c>
      <c r="AW328" s="3">
        <f t="shared" si="171"/>
        <v>1000051.6</v>
      </c>
      <c r="AX328" s="3">
        <v>327</v>
      </c>
      <c r="AY328">
        <f t="shared" si="172"/>
        <v>49.143921292465052</v>
      </c>
      <c r="AZ328">
        <f t="shared" si="173"/>
        <v>25.45584412271571</v>
      </c>
      <c r="BA328">
        <f t="shared" si="174"/>
        <v>59.396969619669989</v>
      </c>
    </row>
    <row r="329" spans="1:53" x14ac:dyDescent="0.3">
      <c r="A329" s="1" t="s">
        <v>327</v>
      </c>
      <c r="B329" s="1">
        <v>3.4449271664474002</v>
      </c>
      <c r="C329" s="1">
        <v>1.5350169230873201</v>
      </c>
      <c r="D329" s="1">
        <v>5.6292948071513997</v>
      </c>
      <c r="E329" s="1">
        <v>3.5491712709346399</v>
      </c>
      <c r="F329" s="1">
        <v>1.53979059475018</v>
      </c>
      <c r="G329" s="1">
        <v>1.0426041787170299</v>
      </c>
      <c r="H329" s="1">
        <v>1.9412109901132499</v>
      </c>
      <c r="I329" s="1">
        <v>1.73256455321808</v>
      </c>
      <c r="J329" s="1">
        <v>0.72820812455377704</v>
      </c>
      <c r="K329" s="1">
        <v>0.38611743190029701</v>
      </c>
      <c r="L329" s="1">
        <v>0.94519416906472498</v>
      </c>
      <c r="M329" s="1">
        <v>0.96774495070018696</v>
      </c>
      <c r="N329" s="1">
        <v>3.28577121343797</v>
      </c>
      <c r="O329" s="1">
        <v>2.9067947390318198</v>
      </c>
      <c r="P329" s="1">
        <v>16.0256447318928</v>
      </c>
      <c r="Q329" s="1">
        <v>8.0815485804390104</v>
      </c>
      <c r="R329" s="1">
        <v>1.58044709129855</v>
      </c>
      <c r="S329" s="1">
        <v>4.4291529510667997</v>
      </c>
      <c r="T329" s="1">
        <v>4.8839142319479301</v>
      </c>
      <c r="U329" s="1">
        <v>4.3331541574392602</v>
      </c>
      <c r="V329" s="1">
        <v>1000000</v>
      </c>
      <c r="W329" s="1" t="str">
        <f t="shared" si="148"/>
        <v>NY328</v>
      </c>
      <c r="X329" s="3">
        <f t="shared" si="168"/>
        <v>8</v>
      </c>
      <c r="Y329" s="3">
        <f t="shared" si="149"/>
        <v>9</v>
      </c>
      <c r="Z329" s="3">
        <f t="shared" si="150"/>
        <v>5</v>
      </c>
      <c r="AA329" s="3">
        <f t="shared" si="151"/>
        <v>8</v>
      </c>
      <c r="AB329" s="3">
        <f t="shared" si="152"/>
        <v>9</v>
      </c>
      <c r="AC329" s="3">
        <f t="shared" si="153"/>
        <v>8</v>
      </c>
      <c r="AD329" s="3">
        <f t="shared" si="154"/>
        <v>8</v>
      </c>
      <c r="AE329" s="3">
        <f t="shared" si="155"/>
        <v>7</v>
      </c>
      <c r="AF329" s="3">
        <f t="shared" si="156"/>
        <v>11</v>
      </c>
      <c r="AG329" s="3">
        <f t="shared" si="157"/>
        <v>9</v>
      </c>
      <c r="AH329" s="3">
        <f t="shared" si="158"/>
        <v>5</v>
      </c>
      <c r="AI329" s="3">
        <f t="shared" si="159"/>
        <v>6</v>
      </c>
      <c r="AJ329" s="3">
        <f t="shared" si="160"/>
        <v>9</v>
      </c>
      <c r="AK329" s="3">
        <f t="shared" si="161"/>
        <v>10</v>
      </c>
      <c r="AL329" s="3">
        <f t="shared" si="162"/>
        <v>3</v>
      </c>
      <c r="AM329" s="3">
        <f t="shared" si="163"/>
        <v>8</v>
      </c>
      <c r="AN329" s="3">
        <f t="shared" si="164"/>
        <v>11</v>
      </c>
      <c r="AO329" s="3">
        <f t="shared" si="165"/>
        <v>5</v>
      </c>
      <c r="AP329" s="3">
        <f t="shared" si="166"/>
        <v>7</v>
      </c>
      <c r="AQ329" s="3">
        <f t="shared" si="167"/>
        <v>8</v>
      </c>
      <c r="AR329" s="3">
        <f t="shared" si="147"/>
        <v>1000000</v>
      </c>
      <c r="AS329" s="3">
        <f>Y0!V1428</f>
        <v>999958.1</v>
      </c>
      <c r="AT329">
        <v>328</v>
      </c>
      <c r="AU329" s="3">
        <f t="shared" si="169"/>
        <v>999958.1</v>
      </c>
      <c r="AV329" s="3">
        <f t="shared" si="170"/>
        <v>1000028.6</v>
      </c>
      <c r="AW329" s="3">
        <f t="shared" si="171"/>
        <v>1000061.6</v>
      </c>
      <c r="AX329" s="3">
        <v>328</v>
      </c>
      <c r="AY329">
        <f t="shared" si="172"/>
        <v>49.851028073651598</v>
      </c>
      <c r="AZ329">
        <f t="shared" si="173"/>
        <v>32.526911934581186</v>
      </c>
      <c r="BA329">
        <f t="shared" si="174"/>
        <v>66.468037431535464</v>
      </c>
    </row>
    <row r="330" spans="1:53" x14ac:dyDescent="0.3">
      <c r="A330" s="1" t="s">
        <v>328</v>
      </c>
      <c r="B330" s="1">
        <v>3.5415987616321298</v>
      </c>
      <c r="C330" s="1">
        <v>1.8983881764289801</v>
      </c>
      <c r="D330" s="1">
        <v>5.7033931648374798</v>
      </c>
      <c r="E330" s="1">
        <v>4.1656110669618904</v>
      </c>
      <c r="F330" s="1">
        <v>1.5203600487722599</v>
      </c>
      <c r="G330" s="1">
        <v>1.0026968851353899</v>
      </c>
      <c r="H330" s="1">
        <v>1.94354031816404</v>
      </c>
      <c r="I330" s="1">
        <v>1.4192785256510501</v>
      </c>
      <c r="J330" s="1">
        <v>0.74472230840951004</v>
      </c>
      <c r="K330" s="1">
        <v>0.39937680974051698</v>
      </c>
      <c r="L330" s="1">
        <v>0.91338373672225204</v>
      </c>
      <c r="M330" s="1">
        <v>1.09234796817185</v>
      </c>
      <c r="N330" s="1">
        <v>4.3293246062099398</v>
      </c>
      <c r="O330" s="1">
        <v>3.04672543940843</v>
      </c>
      <c r="P330" s="1">
        <v>16.1314508943844</v>
      </c>
      <c r="Q330" s="1">
        <v>7.9198900356160102</v>
      </c>
      <c r="R330" s="1">
        <v>0.91338029413259403</v>
      </c>
      <c r="S330" s="1">
        <v>4.5141533045929698</v>
      </c>
      <c r="T330" s="1">
        <v>6.2840819074406697</v>
      </c>
      <c r="U330" s="1">
        <v>5.1166290487936896</v>
      </c>
      <c r="V330" s="1">
        <v>1000000</v>
      </c>
      <c r="W330" s="1" t="str">
        <f t="shared" si="148"/>
        <v>NY329</v>
      </c>
      <c r="X330" s="3">
        <f t="shared" si="168"/>
        <v>7</v>
      </c>
      <c r="Y330" s="3">
        <f t="shared" si="149"/>
        <v>8</v>
      </c>
      <c r="Z330" s="3">
        <f t="shared" si="150"/>
        <v>5</v>
      </c>
      <c r="AA330" s="3">
        <f t="shared" si="151"/>
        <v>7</v>
      </c>
      <c r="AB330" s="3">
        <f t="shared" si="152"/>
        <v>9</v>
      </c>
      <c r="AC330" s="3">
        <f t="shared" si="153"/>
        <v>8</v>
      </c>
      <c r="AD330" s="3">
        <f t="shared" si="154"/>
        <v>8</v>
      </c>
      <c r="AE330" s="3">
        <f t="shared" si="155"/>
        <v>9</v>
      </c>
      <c r="AF330" s="3">
        <f t="shared" si="156"/>
        <v>11</v>
      </c>
      <c r="AG330" s="3">
        <f t="shared" si="157"/>
        <v>8</v>
      </c>
      <c r="AH330" s="3">
        <f t="shared" si="158"/>
        <v>6</v>
      </c>
      <c r="AI330" s="3">
        <f t="shared" si="159"/>
        <v>5</v>
      </c>
      <c r="AJ330" s="3">
        <f t="shared" si="160"/>
        <v>7</v>
      </c>
      <c r="AK330" s="3">
        <f t="shared" si="161"/>
        <v>10</v>
      </c>
      <c r="AL330" s="3">
        <f t="shared" si="162"/>
        <v>3</v>
      </c>
      <c r="AM330" s="3">
        <f t="shared" si="163"/>
        <v>8</v>
      </c>
      <c r="AN330" s="3">
        <f t="shared" si="164"/>
        <v>11</v>
      </c>
      <c r="AO330" s="3">
        <f t="shared" si="165"/>
        <v>5</v>
      </c>
      <c r="AP330" s="3">
        <f t="shared" si="166"/>
        <v>6</v>
      </c>
      <c r="AQ330" s="3">
        <f t="shared" si="167"/>
        <v>7</v>
      </c>
      <c r="AR330" s="3">
        <f t="shared" si="147"/>
        <v>1000000</v>
      </c>
      <c r="AS330" s="3">
        <f>Y0!V1429</f>
        <v>999964.1</v>
      </c>
      <c r="AT330">
        <v>329</v>
      </c>
      <c r="AU330" s="3">
        <f t="shared" si="169"/>
        <v>999964.1</v>
      </c>
      <c r="AV330" s="3">
        <f t="shared" si="170"/>
        <v>1000002.6</v>
      </c>
      <c r="AW330" s="3">
        <f t="shared" si="171"/>
        <v>1000056.6</v>
      </c>
      <c r="AX330" s="3">
        <v>329</v>
      </c>
      <c r="AY330">
        <f t="shared" si="172"/>
        <v>45.608387386532314</v>
      </c>
      <c r="AZ330">
        <f t="shared" si="173"/>
        <v>14.142135623730951</v>
      </c>
      <c r="BA330">
        <f t="shared" si="174"/>
        <v>62.932503525602726</v>
      </c>
    </row>
    <row r="331" spans="1:53" x14ac:dyDescent="0.3">
      <c r="A331" s="1" t="s">
        <v>329</v>
      </c>
      <c r="B331" s="1">
        <v>4.2872537232507399</v>
      </c>
      <c r="C331" s="1">
        <v>2.09024271978753</v>
      </c>
      <c r="D331" s="1">
        <v>4.2612201322490302</v>
      </c>
      <c r="E331" s="1">
        <v>3.4719332082687999</v>
      </c>
      <c r="F331" s="1">
        <v>1.3834101484310899</v>
      </c>
      <c r="G331" s="1">
        <v>1.0435887837654301</v>
      </c>
      <c r="H331" s="1">
        <v>2.0156529088210098</v>
      </c>
      <c r="I331" s="1">
        <v>1.5760386415602601</v>
      </c>
      <c r="J331" s="1">
        <v>0.730715109525644</v>
      </c>
      <c r="K331" s="1">
        <v>0.40478301478866802</v>
      </c>
      <c r="L331" s="1">
        <v>0.86310023244326695</v>
      </c>
      <c r="M331" s="1">
        <v>1.0022906130863201</v>
      </c>
      <c r="N331" s="1">
        <v>4.1601812159054496</v>
      </c>
      <c r="O331" s="1">
        <v>3.4955089880101</v>
      </c>
      <c r="P331" s="1">
        <v>14.8813252000395</v>
      </c>
      <c r="Q331" s="1">
        <v>7.2461221765156703</v>
      </c>
      <c r="R331" s="1">
        <v>2.77729428303779</v>
      </c>
      <c r="S331" s="1">
        <v>4.8174398768892903</v>
      </c>
      <c r="T331" s="1">
        <v>9.9439497665338195</v>
      </c>
      <c r="U331" s="1">
        <v>3.2051505767261501</v>
      </c>
      <c r="V331" s="1">
        <v>1000000</v>
      </c>
      <c r="W331" s="1" t="str">
        <f t="shared" si="148"/>
        <v>NY330</v>
      </c>
      <c r="X331" s="3">
        <f t="shared" si="168"/>
        <v>6</v>
      </c>
      <c r="Y331" s="3">
        <f t="shared" si="149"/>
        <v>8</v>
      </c>
      <c r="Z331" s="3">
        <f t="shared" si="150"/>
        <v>6</v>
      </c>
      <c r="AA331" s="3">
        <f t="shared" si="151"/>
        <v>8</v>
      </c>
      <c r="AB331" s="3">
        <f t="shared" si="152"/>
        <v>10</v>
      </c>
      <c r="AC331" s="3">
        <f t="shared" si="153"/>
        <v>8</v>
      </c>
      <c r="AD331" s="3">
        <f t="shared" si="154"/>
        <v>8</v>
      </c>
      <c r="AE331" s="3">
        <f t="shared" si="155"/>
        <v>8</v>
      </c>
      <c r="AF331" s="3">
        <f t="shared" si="156"/>
        <v>11</v>
      </c>
      <c r="AG331" s="3">
        <f t="shared" si="157"/>
        <v>8</v>
      </c>
      <c r="AH331" s="3">
        <f t="shared" si="158"/>
        <v>6</v>
      </c>
      <c r="AI331" s="3">
        <f t="shared" si="159"/>
        <v>6</v>
      </c>
      <c r="AJ331" s="3">
        <f t="shared" si="160"/>
        <v>7</v>
      </c>
      <c r="AK331" s="3">
        <f t="shared" si="161"/>
        <v>10</v>
      </c>
      <c r="AL331" s="3">
        <f t="shared" si="162"/>
        <v>4</v>
      </c>
      <c r="AM331" s="3">
        <f t="shared" si="163"/>
        <v>8</v>
      </c>
      <c r="AN331" s="3">
        <f t="shared" si="164"/>
        <v>8</v>
      </c>
      <c r="AO331" s="3">
        <f t="shared" si="165"/>
        <v>5</v>
      </c>
      <c r="AP331" s="3">
        <f t="shared" si="166"/>
        <v>3</v>
      </c>
      <c r="AQ331" s="3">
        <f t="shared" si="167"/>
        <v>9</v>
      </c>
      <c r="AR331" s="3">
        <f t="shared" si="147"/>
        <v>1000000</v>
      </c>
      <c r="AS331" s="3">
        <f>Y0!V1430</f>
        <v>999965.1</v>
      </c>
      <c r="AT331">
        <v>330</v>
      </c>
      <c r="AU331" s="3">
        <f t="shared" si="169"/>
        <v>999965.1</v>
      </c>
      <c r="AV331" s="3">
        <f t="shared" si="170"/>
        <v>1000015.6</v>
      </c>
      <c r="AW331" s="3">
        <f t="shared" si="171"/>
        <v>1000056.6</v>
      </c>
      <c r="AX331" s="3">
        <v>330</v>
      </c>
      <c r="AY331">
        <f t="shared" si="172"/>
        <v>44.901280605345768</v>
      </c>
      <c r="AZ331">
        <f t="shared" si="173"/>
        <v>23.334523779156068</v>
      </c>
      <c r="BA331">
        <f t="shared" si="174"/>
        <v>62.932503525602726</v>
      </c>
    </row>
    <row r="332" spans="1:53" x14ac:dyDescent="0.3">
      <c r="A332" s="1" t="s">
        <v>330</v>
      </c>
      <c r="B332" s="1">
        <v>4.4145611457141403</v>
      </c>
      <c r="C332" s="1">
        <v>3.3384869474990002</v>
      </c>
      <c r="D332" s="1">
        <v>2.6712184678603301</v>
      </c>
      <c r="E332" s="1">
        <v>3.371777080837</v>
      </c>
      <c r="F332" s="1">
        <v>1.1180733728672501</v>
      </c>
      <c r="G332" s="1">
        <v>1.14474767390306</v>
      </c>
      <c r="H332" s="1">
        <v>2.3351898577618302</v>
      </c>
      <c r="I332" s="1">
        <v>1.6971453870605</v>
      </c>
      <c r="J332" s="1">
        <v>0.70163384548321295</v>
      </c>
      <c r="K332" s="1">
        <v>0.45377741938396698</v>
      </c>
      <c r="L332" s="1">
        <v>0.79407206230645799</v>
      </c>
      <c r="M332" s="1">
        <v>1.0072785764943899</v>
      </c>
      <c r="N332" s="1">
        <v>7.0909864685031403</v>
      </c>
      <c r="O332" s="1">
        <v>6.4358308257419097</v>
      </c>
      <c r="P332" s="1">
        <v>11.506309137966101</v>
      </c>
      <c r="Q332" s="1">
        <v>9.1417380470951102</v>
      </c>
      <c r="R332" s="1">
        <v>2.4537089379168702</v>
      </c>
      <c r="S332" s="1">
        <v>2.5208037636054601</v>
      </c>
      <c r="T332" s="1">
        <v>9.9683886748863806</v>
      </c>
      <c r="U332" s="1">
        <v>4.7064145275446396</v>
      </c>
      <c r="V332" s="1">
        <v>1000000</v>
      </c>
      <c r="W332" s="1" t="str">
        <f t="shared" si="148"/>
        <v>NY331</v>
      </c>
      <c r="X332" s="3">
        <f t="shared" si="168"/>
        <v>6</v>
      </c>
      <c r="Y332" s="3">
        <f t="shared" si="149"/>
        <v>3</v>
      </c>
      <c r="Z332" s="3">
        <f t="shared" si="150"/>
        <v>9</v>
      </c>
      <c r="AA332" s="3">
        <f t="shared" si="151"/>
        <v>8</v>
      </c>
      <c r="AB332" s="3">
        <f t="shared" si="152"/>
        <v>11</v>
      </c>
      <c r="AC332" s="3">
        <f t="shared" si="153"/>
        <v>7</v>
      </c>
      <c r="AD332" s="3">
        <f t="shared" si="154"/>
        <v>7</v>
      </c>
      <c r="AE332" s="3">
        <f t="shared" si="155"/>
        <v>7</v>
      </c>
      <c r="AF332" s="3">
        <f t="shared" si="156"/>
        <v>11</v>
      </c>
      <c r="AG332" s="3">
        <f t="shared" si="157"/>
        <v>7</v>
      </c>
      <c r="AH332" s="3">
        <f t="shared" si="158"/>
        <v>7</v>
      </c>
      <c r="AI332" s="3">
        <f t="shared" si="159"/>
        <v>6</v>
      </c>
      <c r="AJ332" s="3">
        <f t="shared" si="160"/>
        <v>5</v>
      </c>
      <c r="AK332" s="3">
        <f t="shared" si="161"/>
        <v>6</v>
      </c>
      <c r="AL332" s="3">
        <f t="shared" si="162"/>
        <v>5</v>
      </c>
      <c r="AM332" s="3">
        <f t="shared" si="163"/>
        <v>7</v>
      </c>
      <c r="AN332" s="3">
        <f t="shared" si="164"/>
        <v>9</v>
      </c>
      <c r="AO332" s="3">
        <f t="shared" si="165"/>
        <v>9</v>
      </c>
      <c r="AP332" s="3">
        <f t="shared" si="166"/>
        <v>3</v>
      </c>
      <c r="AQ332" s="3">
        <f t="shared" si="167"/>
        <v>7</v>
      </c>
      <c r="AR332" s="3">
        <f t="shared" si="147"/>
        <v>1000000</v>
      </c>
      <c r="AS332" s="3">
        <f>Y0!V1431</f>
        <v>999972.1</v>
      </c>
      <c r="AT332">
        <v>331</v>
      </c>
      <c r="AU332" s="3">
        <f t="shared" si="169"/>
        <v>999972.1</v>
      </c>
      <c r="AV332" s="3">
        <f t="shared" si="170"/>
        <v>999990.6</v>
      </c>
      <c r="AW332" s="3">
        <f t="shared" si="171"/>
        <v>1000067.6</v>
      </c>
      <c r="AX332" s="3">
        <v>331</v>
      </c>
      <c r="AY332">
        <f t="shared" si="172"/>
        <v>39.951533137039938</v>
      </c>
      <c r="AZ332">
        <f t="shared" si="173"/>
        <v>5.6568542494923806</v>
      </c>
      <c r="BA332">
        <f t="shared" si="174"/>
        <v>70.710678118654755</v>
      </c>
    </row>
    <row r="333" spans="1:53" x14ac:dyDescent="0.3">
      <c r="A333" s="1" t="s">
        <v>331</v>
      </c>
      <c r="B333" s="1">
        <v>4.3625934266932598</v>
      </c>
      <c r="C333" s="1">
        <v>2.5701374277991502</v>
      </c>
      <c r="D333" s="1">
        <v>3.2860751495137799</v>
      </c>
      <c r="E333" s="1">
        <v>2.6788707273127002</v>
      </c>
      <c r="F333" s="1">
        <v>1.3690072098192301</v>
      </c>
      <c r="G333" s="1">
        <v>1.1308041798235999</v>
      </c>
      <c r="H333" s="1">
        <v>2.2539892300604101</v>
      </c>
      <c r="I333" s="1">
        <v>1.6878256201219899</v>
      </c>
      <c r="J333" s="1">
        <v>0.70601411909380296</v>
      </c>
      <c r="K333" s="1">
        <v>0.47338694356001798</v>
      </c>
      <c r="L333" s="1">
        <v>0.77897581094769197</v>
      </c>
      <c r="M333" s="1">
        <v>0.94735872670058197</v>
      </c>
      <c r="N333" s="1">
        <v>5.8608085055518897</v>
      </c>
      <c r="O333" s="1">
        <v>5.3672564870094703</v>
      </c>
      <c r="P333" s="1">
        <v>9.4806500600290207</v>
      </c>
      <c r="Q333" s="1">
        <v>10.3978227508582</v>
      </c>
      <c r="R333" s="1">
        <v>1.9217186529621899</v>
      </c>
      <c r="S333" s="1">
        <v>2.12892190433142</v>
      </c>
      <c r="T333" s="1">
        <v>8.6071762029248706</v>
      </c>
      <c r="U333" s="1">
        <v>4.08928470262288</v>
      </c>
      <c r="V333" s="1">
        <v>1000000</v>
      </c>
      <c r="W333" s="1" t="str">
        <f t="shared" si="148"/>
        <v>NY332</v>
      </c>
      <c r="X333" s="3">
        <f t="shared" si="168"/>
        <v>6</v>
      </c>
      <c r="Y333" s="3">
        <f t="shared" si="149"/>
        <v>6</v>
      </c>
      <c r="Z333" s="3">
        <f t="shared" si="150"/>
        <v>8</v>
      </c>
      <c r="AA333" s="3">
        <f t="shared" si="151"/>
        <v>10</v>
      </c>
      <c r="AB333" s="3">
        <f t="shared" si="152"/>
        <v>10</v>
      </c>
      <c r="AC333" s="3">
        <f t="shared" si="153"/>
        <v>7</v>
      </c>
      <c r="AD333" s="3">
        <f t="shared" si="154"/>
        <v>7</v>
      </c>
      <c r="AE333" s="3">
        <f t="shared" si="155"/>
        <v>7</v>
      </c>
      <c r="AF333" s="3">
        <f t="shared" si="156"/>
        <v>11</v>
      </c>
      <c r="AG333" s="3">
        <f t="shared" si="157"/>
        <v>7</v>
      </c>
      <c r="AH333" s="3">
        <f t="shared" si="158"/>
        <v>7</v>
      </c>
      <c r="AI333" s="3">
        <f t="shared" si="159"/>
        <v>7</v>
      </c>
      <c r="AJ333" s="3">
        <f t="shared" si="160"/>
        <v>6</v>
      </c>
      <c r="AK333" s="3">
        <f t="shared" si="161"/>
        <v>7</v>
      </c>
      <c r="AL333" s="3">
        <f t="shared" si="162"/>
        <v>7</v>
      </c>
      <c r="AM333" s="3">
        <f t="shared" si="163"/>
        <v>7</v>
      </c>
      <c r="AN333" s="3">
        <f t="shared" si="164"/>
        <v>10</v>
      </c>
      <c r="AO333" s="3">
        <f t="shared" si="165"/>
        <v>10</v>
      </c>
      <c r="AP333" s="3">
        <f t="shared" si="166"/>
        <v>4</v>
      </c>
      <c r="AQ333" s="3">
        <f t="shared" si="167"/>
        <v>8</v>
      </c>
      <c r="AR333" s="3">
        <f t="shared" si="147"/>
        <v>1000000</v>
      </c>
      <c r="AS333" s="3">
        <f>Y0!V1432</f>
        <v>999960.1</v>
      </c>
      <c r="AT333">
        <v>332</v>
      </c>
      <c r="AU333" s="3">
        <f t="shared" si="169"/>
        <v>999960.1</v>
      </c>
      <c r="AV333" s="3">
        <f t="shared" si="170"/>
        <v>999964.6</v>
      </c>
      <c r="AW333" s="3">
        <f t="shared" si="171"/>
        <v>1000077.6</v>
      </c>
      <c r="AX333" s="3">
        <v>332</v>
      </c>
      <c r="AY333">
        <f t="shared" si="172"/>
        <v>48.436814511278506</v>
      </c>
      <c r="AZ333">
        <f t="shared" si="173"/>
        <v>12.727922061357855</v>
      </c>
      <c r="BA333">
        <f t="shared" si="174"/>
        <v>77.781745930520231</v>
      </c>
    </row>
    <row r="334" spans="1:53" x14ac:dyDescent="0.3">
      <c r="A334" s="1" t="s">
        <v>332</v>
      </c>
      <c r="B334" s="1">
        <v>4.30935868624469</v>
      </c>
      <c r="C334" s="1">
        <v>2.2209031495652898</v>
      </c>
      <c r="D334" s="1">
        <v>3.2186169417552501</v>
      </c>
      <c r="E334" s="1">
        <v>3.2444184591203098</v>
      </c>
      <c r="F334" s="1">
        <v>1.1426131461747799</v>
      </c>
      <c r="G334" s="1">
        <v>1.0148222283433199</v>
      </c>
      <c r="H334" s="1">
        <v>2.1013003692116299</v>
      </c>
      <c r="I334" s="1">
        <v>1.6344877571541001</v>
      </c>
      <c r="J334" s="1">
        <v>0.682344470643231</v>
      </c>
      <c r="K334" s="1">
        <v>0.41435063998697003</v>
      </c>
      <c r="L334" s="1">
        <v>0.81259481153458002</v>
      </c>
      <c r="M334" s="1">
        <v>0.94072016163154504</v>
      </c>
      <c r="N334" s="1">
        <v>4.89257257608811</v>
      </c>
      <c r="O334" s="1">
        <v>4.6951655733614599</v>
      </c>
      <c r="P334" s="1">
        <v>8.2815633342201291</v>
      </c>
      <c r="Q334" s="1">
        <v>9.4661600408330493</v>
      </c>
      <c r="R334" s="1">
        <v>1.5678082066302199</v>
      </c>
      <c r="S334" s="1">
        <v>2.55622859737925</v>
      </c>
      <c r="T334" s="1">
        <v>6.5760183890354797</v>
      </c>
      <c r="U334" s="1">
        <v>4.5119505489553697</v>
      </c>
      <c r="V334" s="1">
        <v>1000000</v>
      </c>
      <c r="W334" s="1" t="str">
        <f t="shared" si="148"/>
        <v>NY333</v>
      </c>
      <c r="X334" s="3">
        <f t="shared" si="168"/>
        <v>6</v>
      </c>
      <c r="Y334" s="3">
        <f t="shared" si="149"/>
        <v>7</v>
      </c>
      <c r="Z334" s="3">
        <f t="shared" si="150"/>
        <v>8</v>
      </c>
      <c r="AA334" s="3">
        <f t="shared" si="151"/>
        <v>8</v>
      </c>
      <c r="AB334" s="3">
        <f t="shared" si="152"/>
        <v>11</v>
      </c>
      <c r="AC334" s="3">
        <f t="shared" si="153"/>
        <v>8</v>
      </c>
      <c r="AD334" s="3">
        <f t="shared" si="154"/>
        <v>8</v>
      </c>
      <c r="AE334" s="3">
        <f t="shared" si="155"/>
        <v>8</v>
      </c>
      <c r="AF334" s="3">
        <f t="shared" si="156"/>
        <v>11</v>
      </c>
      <c r="AG334" s="3">
        <f t="shared" si="157"/>
        <v>8</v>
      </c>
      <c r="AH334" s="3">
        <f t="shared" si="158"/>
        <v>7</v>
      </c>
      <c r="AI334" s="3">
        <f t="shared" si="159"/>
        <v>7</v>
      </c>
      <c r="AJ334" s="3">
        <f t="shared" si="160"/>
        <v>7</v>
      </c>
      <c r="AK334" s="3">
        <f t="shared" si="161"/>
        <v>8</v>
      </c>
      <c r="AL334" s="3">
        <f t="shared" si="162"/>
        <v>7</v>
      </c>
      <c r="AM334" s="3">
        <f t="shared" si="163"/>
        <v>7</v>
      </c>
      <c r="AN334" s="3">
        <f t="shared" si="164"/>
        <v>11</v>
      </c>
      <c r="AO334" s="3">
        <f t="shared" si="165"/>
        <v>9</v>
      </c>
      <c r="AP334" s="3">
        <f t="shared" si="166"/>
        <v>6</v>
      </c>
      <c r="AQ334" s="3">
        <f t="shared" si="167"/>
        <v>8</v>
      </c>
      <c r="AR334" s="3">
        <f t="shared" si="147"/>
        <v>1000000</v>
      </c>
      <c r="AS334" s="3">
        <f>Y0!V1433</f>
        <v>999952.1</v>
      </c>
      <c r="AT334">
        <v>333</v>
      </c>
      <c r="AU334" s="3">
        <f t="shared" si="169"/>
        <v>999952.1</v>
      </c>
      <c r="AV334" s="3">
        <f t="shared" si="170"/>
        <v>999989.6</v>
      </c>
      <c r="AW334" s="3">
        <f t="shared" si="171"/>
        <v>1000091.1</v>
      </c>
      <c r="AX334" s="3">
        <v>333</v>
      </c>
      <c r="AY334">
        <f t="shared" si="172"/>
        <v>54.093668760770889</v>
      </c>
      <c r="AZ334">
        <f t="shared" si="173"/>
        <v>4.9497474683058327</v>
      </c>
      <c r="BA334">
        <f t="shared" si="174"/>
        <v>87.327687476538614</v>
      </c>
    </row>
    <row r="335" spans="1:53" x14ac:dyDescent="0.3">
      <c r="A335" s="1" t="s">
        <v>333</v>
      </c>
      <c r="B335" s="1">
        <v>3.8386540549163</v>
      </c>
      <c r="C335" s="1">
        <v>1.9522802089176501</v>
      </c>
      <c r="D335" s="1">
        <v>4.3626854736608003</v>
      </c>
      <c r="E335" s="1">
        <v>4.2061968142330901</v>
      </c>
      <c r="F335" s="1">
        <v>1.22010786307807</v>
      </c>
      <c r="G335" s="1">
        <v>1.08158629508796</v>
      </c>
      <c r="H335" s="1">
        <v>2.4126764394905602</v>
      </c>
      <c r="I335" s="1">
        <v>1.48004858804652</v>
      </c>
      <c r="J335" s="1">
        <v>0.70443638062048397</v>
      </c>
      <c r="K335" s="1">
        <v>0.38236991145295302</v>
      </c>
      <c r="L335" s="1">
        <v>0.86316913680535901</v>
      </c>
      <c r="M335" s="1">
        <v>0.92663381428216995</v>
      </c>
      <c r="N335" s="1">
        <v>4.15844775635051</v>
      </c>
      <c r="O335" s="1">
        <v>3.7560551382203702</v>
      </c>
      <c r="P335" s="1">
        <v>8.0877835463420702</v>
      </c>
      <c r="Q335" s="1">
        <v>10.115789624896999</v>
      </c>
      <c r="R335" s="1">
        <v>2.0011708949751199</v>
      </c>
      <c r="S335" s="1">
        <v>2.5651476573747001</v>
      </c>
      <c r="T335" s="1">
        <v>6.1556409469202196</v>
      </c>
      <c r="U335" s="1">
        <v>5.8778937069676704</v>
      </c>
      <c r="V335" s="1">
        <v>1000000</v>
      </c>
      <c r="W335" s="1" t="str">
        <f t="shared" si="148"/>
        <v>NY334</v>
      </c>
      <c r="X335" s="3">
        <f t="shared" si="168"/>
        <v>7</v>
      </c>
      <c r="Y335" s="3">
        <f t="shared" si="149"/>
        <v>8</v>
      </c>
      <c r="Z335" s="3">
        <f t="shared" si="150"/>
        <v>6</v>
      </c>
      <c r="AA335" s="3">
        <f t="shared" si="151"/>
        <v>7</v>
      </c>
      <c r="AB335" s="3">
        <f t="shared" si="152"/>
        <v>11</v>
      </c>
      <c r="AC335" s="3">
        <f t="shared" si="153"/>
        <v>7</v>
      </c>
      <c r="AD335" s="3">
        <f t="shared" si="154"/>
        <v>7</v>
      </c>
      <c r="AE335" s="3">
        <f t="shared" si="155"/>
        <v>9</v>
      </c>
      <c r="AF335" s="3">
        <f t="shared" si="156"/>
        <v>11</v>
      </c>
      <c r="AG335" s="3">
        <f t="shared" si="157"/>
        <v>9</v>
      </c>
      <c r="AH335" s="3">
        <f t="shared" si="158"/>
        <v>6</v>
      </c>
      <c r="AI335" s="3">
        <f t="shared" si="159"/>
        <v>7</v>
      </c>
      <c r="AJ335" s="3">
        <f t="shared" si="160"/>
        <v>7</v>
      </c>
      <c r="AK335" s="3">
        <f t="shared" si="161"/>
        <v>9</v>
      </c>
      <c r="AL335" s="3">
        <f t="shared" si="162"/>
        <v>7</v>
      </c>
      <c r="AM335" s="3">
        <f t="shared" si="163"/>
        <v>7</v>
      </c>
      <c r="AN335" s="3">
        <f t="shared" si="164"/>
        <v>10</v>
      </c>
      <c r="AO335" s="3">
        <f t="shared" si="165"/>
        <v>9</v>
      </c>
      <c r="AP335" s="3">
        <f t="shared" si="166"/>
        <v>6</v>
      </c>
      <c r="AQ335" s="3">
        <f t="shared" si="167"/>
        <v>7</v>
      </c>
      <c r="AR335" s="3">
        <f t="shared" si="147"/>
        <v>1000000</v>
      </c>
      <c r="AS335" s="3">
        <f>Y0!V1434</f>
        <v>999955.1</v>
      </c>
      <c r="AT335">
        <v>334</v>
      </c>
      <c r="AU335" s="3">
        <f t="shared" si="169"/>
        <v>999955.1</v>
      </c>
      <c r="AV335" s="3">
        <f t="shared" si="170"/>
        <v>999990.6</v>
      </c>
      <c r="AW335" s="3">
        <f t="shared" si="171"/>
        <v>1000089.1</v>
      </c>
      <c r="AX335" s="3">
        <v>334</v>
      </c>
      <c r="AY335">
        <f t="shared" si="172"/>
        <v>51.972348417211244</v>
      </c>
      <c r="AZ335">
        <f t="shared" si="173"/>
        <v>5.6568542494923806</v>
      </c>
      <c r="BA335">
        <f t="shared" si="174"/>
        <v>85.913473914165522</v>
      </c>
    </row>
    <row r="336" spans="1:53" x14ac:dyDescent="0.3">
      <c r="A336" s="1" t="s">
        <v>334</v>
      </c>
      <c r="B336" s="1">
        <v>3.7749699702120099</v>
      </c>
      <c r="C336" s="1">
        <v>2.29224675065266</v>
      </c>
      <c r="D336" s="1">
        <v>4.3863626658596004</v>
      </c>
      <c r="E336" s="1">
        <v>5.2660436759586302</v>
      </c>
      <c r="F336" s="1">
        <v>0.98320273263994096</v>
      </c>
      <c r="G336" s="1">
        <v>1.1571791684053701</v>
      </c>
      <c r="H336" s="1">
        <v>2.8766927643886802</v>
      </c>
      <c r="I336" s="1">
        <v>1.52501385276037</v>
      </c>
      <c r="J336" s="1">
        <v>0.678256915387901</v>
      </c>
      <c r="K336" s="1">
        <v>0.40031510854333502</v>
      </c>
      <c r="L336" s="1">
        <v>0.74523838391925601</v>
      </c>
      <c r="M336" s="1">
        <v>0.895704248648165</v>
      </c>
      <c r="N336" s="1">
        <v>4.4294821022346502</v>
      </c>
      <c r="O336" s="1">
        <v>4.8561757485921104</v>
      </c>
      <c r="P336" s="1">
        <v>10.3598416074366</v>
      </c>
      <c r="Q336" s="1">
        <v>10.995492908122801</v>
      </c>
      <c r="R336" s="1">
        <v>1.54320283215833</v>
      </c>
      <c r="S336" s="1">
        <v>3.2313070119513601</v>
      </c>
      <c r="T336" s="1">
        <v>6.1178076047905998</v>
      </c>
      <c r="U336" s="1">
        <v>4.12725924018625</v>
      </c>
      <c r="V336" s="1">
        <v>1000000</v>
      </c>
      <c r="W336" s="1" t="str">
        <f t="shared" si="148"/>
        <v>NY335</v>
      </c>
      <c r="X336" s="3">
        <f t="shared" si="168"/>
        <v>7</v>
      </c>
      <c r="Y336" s="3">
        <f t="shared" si="149"/>
        <v>7</v>
      </c>
      <c r="Z336" s="3">
        <f t="shared" si="150"/>
        <v>6</v>
      </c>
      <c r="AA336" s="3">
        <f t="shared" si="151"/>
        <v>5</v>
      </c>
      <c r="AB336" s="3">
        <f t="shared" si="152"/>
        <v>11</v>
      </c>
      <c r="AC336" s="3">
        <f t="shared" si="153"/>
        <v>7</v>
      </c>
      <c r="AD336" s="3">
        <f t="shared" si="154"/>
        <v>6</v>
      </c>
      <c r="AE336" s="3">
        <f t="shared" si="155"/>
        <v>9</v>
      </c>
      <c r="AF336" s="3">
        <f t="shared" si="156"/>
        <v>11</v>
      </c>
      <c r="AG336" s="3">
        <f t="shared" si="157"/>
        <v>8</v>
      </c>
      <c r="AH336" s="3">
        <f t="shared" si="158"/>
        <v>8</v>
      </c>
      <c r="AI336" s="3">
        <f t="shared" si="159"/>
        <v>8</v>
      </c>
      <c r="AJ336" s="3">
        <f t="shared" si="160"/>
        <v>7</v>
      </c>
      <c r="AK336" s="3">
        <f t="shared" si="161"/>
        <v>8</v>
      </c>
      <c r="AL336" s="3">
        <f t="shared" si="162"/>
        <v>6</v>
      </c>
      <c r="AM336" s="3">
        <f t="shared" si="163"/>
        <v>7</v>
      </c>
      <c r="AN336" s="3">
        <f t="shared" si="164"/>
        <v>11</v>
      </c>
      <c r="AO336" s="3">
        <f t="shared" si="165"/>
        <v>8</v>
      </c>
      <c r="AP336" s="3">
        <f t="shared" si="166"/>
        <v>6</v>
      </c>
      <c r="AQ336" s="3">
        <f t="shared" si="167"/>
        <v>8</v>
      </c>
      <c r="AR336" s="3">
        <f t="shared" si="147"/>
        <v>1000000</v>
      </c>
      <c r="AS336" s="3">
        <f>Y0!V1435</f>
        <v>999958.1</v>
      </c>
      <c r="AT336">
        <v>335</v>
      </c>
      <c r="AU336" s="3">
        <f t="shared" si="169"/>
        <v>999958.1</v>
      </c>
      <c r="AV336" s="3">
        <f t="shared" si="170"/>
        <v>1000013.6</v>
      </c>
      <c r="AW336" s="3">
        <f t="shared" si="171"/>
        <v>1000079.6</v>
      </c>
      <c r="AX336" s="3">
        <v>335</v>
      </c>
      <c r="AY336">
        <f t="shared" si="172"/>
        <v>49.851028073651598</v>
      </c>
      <c r="AZ336">
        <f t="shared" si="173"/>
        <v>21.920310216782973</v>
      </c>
      <c r="BA336">
        <f t="shared" si="174"/>
        <v>79.195959492893323</v>
      </c>
    </row>
    <row r="337" spans="1:53" x14ac:dyDescent="0.3">
      <c r="A337" s="1" t="s">
        <v>335</v>
      </c>
      <c r="B337" s="1">
        <v>3.3888488879437801</v>
      </c>
      <c r="C337" s="1">
        <v>2.7619808671671899</v>
      </c>
      <c r="D337" s="1">
        <v>5.42354742470721</v>
      </c>
      <c r="E337" s="1">
        <v>4.7891523492838504</v>
      </c>
      <c r="F337" s="1">
        <v>0.99300226372269096</v>
      </c>
      <c r="G337" s="1">
        <v>1.19434847705764</v>
      </c>
      <c r="H337" s="1">
        <v>2.92304070499807</v>
      </c>
      <c r="I337" s="1">
        <v>1.9936579828018901</v>
      </c>
      <c r="J337" s="1">
        <v>0.67610966800215599</v>
      </c>
      <c r="K337" s="1">
        <v>0.400832212667392</v>
      </c>
      <c r="L337" s="1">
        <v>0.77702393871515396</v>
      </c>
      <c r="M337" s="1">
        <v>0.94991977821641804</v>
      </c>
      <c r="N337" s="1">
        <v>4.8695742608887</v>
      </c>
      <c r="O337" s="1">
        <v>5.9336408557500704</v>
      </c>
      <c r="P337" s="1">
        <v>13.592132483508999</v>
      </c>
      <c r="Q337" s="1">
        <v>10.574915465954099</v>
      </c>
      <c r="R337" s="1">
        <v>1.9806539717601499</v>
      </c>
      <c r="S337" s="1">
        <v>2.8833255976467198</v>
      </c>
      <c r="T337" s="1">
        <v>12.2766031423765</v>
      </c>
      <c r="U337" s="1">
        <v>1.9740023261261599</v>
      </c>
      <c r="V337" s="1">
        <v>1000000</v>
      </c>
      <c r="W337" s="1" t="str">
        <f t="shared" si="148"/>
        <v>NY336</v>
      </c>
      <c r="X337" s="3">
        <f t="shared" si="168"/>
        <v>8</v>
      </c>
      <c r="Y337" s="3">
        <f t="shared" si="149"/>
        <v>5</v>
      </c>
      <c r="Z337" s="3">
        <f t="shared" si="150"/>
        <v>5</v>
      </c>
      <c r="AA337" s="3">
        <f t="shared" si="151"/>
        <v>6</v>
      </c>
      <c r="AB337" s="3">
        <f t="shared" si="152"/>
        <v>11</v>
      </c>
      <c r="AC337" s="3">
        <f t="shared" si="153"/>
        <v>6</v>
      </c>
      <c r="AD337" s="3">
        <f t="shared" si="154"/>
        <v>5</v>
      </c>
      <c r="AE337" s="3">
        <f t="shared" si="155"/>
        <v>6</v>
      </c>
      <c r="AF337" s="3">
        <f t="shared" si="156"/>
        <v>11</v>
      </c>
      <c r="AG337" s="3">
        <f t="shared" si="157"/>
        <v>8</v>
      </c>
      <c r="AH337" s="3">
        <f t="shared" si="158"/>
        <v>7</v>
      </c>
      <c r="AI337" s="3">
        <f t="shared" si="159"/>
        <v>7</v>
      </c>
      <c r="AJ337" s="3">
        <f t="shared" si="160"/>
        <v>7</v>
      </c>
      <c r="AK337" s="3">
        <f t="shared" si="161"/>
        <v>6</v>
      </c>
      <c r="AL337" s="3">
        <f t="shared" si="162"/>
        <v>4</v>
      </c>
      <c r="AM337" s="3">
        <f t="shared" si="163"/>
        <v>7</v>
      </c>
      <c r="AN337" s="3">
        <f t="shared" si="164"/>
        <v>10</v>
      </c>
      <c r="AO337" s="3">
        <f t="shared" si="165"/>
        <v>9</v>
      </c>
      <c r="AP337" s="3">
        <f t="shared" si="166"/>
        <v>2</v>
      </c>
      <c r="AQ337" s="3">
        <f t="shared" si="167"/>
        <v>10</v>
      </c>
      <c r="AR337" s="3">
        <f t="shared" ref="AR337:AR400" si="175">V337</f>
        <v>1000000</v>
      </c>
      <c r="AS337" s="3">
        <f>Y0!V1436</f>
        <v>999972.1</v>
      </c>
      <c r="AT337">
        <v>336</v>
      </c>
      <c r="AU337" s="3">
        <f t="shared" si="169"/>
        <v>999972.1</v>
      </c>
      <c r="AV337" s="3">
        <f t="shared" si="170"/>
        <v>1000028.6</v>
      </c>
      <c r="AW337" s="3">
        <f t="shared" si="171"/>
        <v>1000077.6</v>
      </c>
      <c r="AX337" s="3">
        <v>336</v>
      </c>
      <c r="AY337">
        <f t="shared" si="172"/>
        <v>39.951533137039938</v>
      </c>
      <c r="AZ337">
        <f t="shared" si="173"/>
        <v>32.526911934581186</v>
      </c>
      <c r="BA337">
        <f t="shared" si="174"/>
        <v>77.781745930520231</v>
      </c>
    </row>
    <row r="338" spans="1:53" x14ac:dyDescent="0.3">
      <c r="A338" s="1" t="s">
        <v>336</v>
      </c>
      <c r="B338" s="1">
        <v>2.78404960857294</v>
      </c>
      <c r="C338" s="1">
        <v>2.7518455278458598</v>
      </c>
      <c r="D338" s="1">
        <v>6.6296950271964601</v>
      </c>
      <c r="E338" s="1">
        <v>4.5423015719270996</v>
      </c>
      <c r="F338" s="1">
        <v>1.1828191524025</v>
      </c>
      <c r="G338" s="1">
        <v>1.3994693568015599</v>
      </c>
      <c r="H338" s="1">
        <v>2.95942441480046</v>
      </c>
      <c r="I338" s="1">
        <v>2.0119027743037798</v>
      </c>
      <c r="J338" s="1">
        <v>0.66788203854125605</v>
      </c>
      <c r="K338" s="1">
        <v>0.42219592336600398</v>
      </c>
      <c r="L338" s="1">
        <v>0.76854147850294097</v>
      </c>
      <c r="M338" s="1">
        <v>0.95507150231756899</v>
      </c>
      <c r="N338" s="1">
        <v>4.4485075348582503</v>
      </c>
      <c r="O338" s="1">
        <v>4.4391201298145404</v>
      </c>
      <c r="P338" s="1">
        <v>14.060774859993399</v>
      </c>
      <c r="Q338" s="1">
        <v>10.027536758212101</v>
      </c>
      <c r="R338" s="1">
        <v>2.2413932539342998</v>
      </c>
      <c r="S338" s="1">
        <v>3.5550889307554101</v>
      </c>
      <c r="T338" s="1">
        <v>13.250937658347199</v>
      </c>
      <c r="U338" s="1">
        <v>3.5478439182351198</v>
      </c>
      <c r="V338" s="1">
        <v>1000000</v>
      </c>
      <c r="W338" s="1" t="str">
        <f t="shared" si="148"/>
        <v>NY337</v>
      </c>
      <c r="X338" s="3">
        <f t="shared" si="168"/>
        <v>9</v>
      </c>
      <c r="Y338" s="3">
        <f t="shared" si="149"/>
        <v>5</v>
      </c>
      <c r="Z338" s="3">
        <f t="shared" si="150"/>
        <v>4</v>
      </c>
      <c r="AA338" s="3">
        <f t="shared" si="151"/>
        <v>6</v>
      </c>
      <c r="AB338" s="3">
        <f t="shared" si="152"/>
        <v>11</v>
      </c>
      <c r="AC338" s="3">
        <f t="shared" si="153"/>
        <v>4</v>
      </c>
      <c r="AD338" s="3">
        <f t="shared" si="154"/>
        <v>5</v>
      </c>
      <c r="AE338" s="3">
        <f t="shared" si="155"/>
        <v>6</v>
      </c>
      <c r="AF338" s="3">
        <f t="shared" si="156"/>
        <v>11</v>
      </c>
      <c r="AG338" s="3">
        <f t="shared" si="157"/>
        <v>8</v>
      </c>
      <c r="AH338" s="3">
        <f t="shared" si="158"/>
        <v>7</v>
      </c>
      <c r="AI338" s="3">
        <f t="shared" si="159"/>
        <v>7</v>
      </c>
      <c r="AJ338" s="3">
        <f t="shared" si="160"/>
        <v>7</v>
      </c>
      <c r="AK338" s="3">
        <f t="shared" si="161"/>
        <v>8</v>
      </c>
      <c r="AL338" s="3">
        <f t="shared" si="162"/>
        <v>4</v>
      </c>
      <c r="AM338" s="3">
        <f t="shared" si="163"/>
        <v>7</v>
      </c>
      <c r="AN338" s="3">
        <f t="shared" si="164"/>
        <v>10</v>
      </c>
      <c r="AO338" s="3">
        <f t="shared" si="165"/>
        <v>7</v>
      </c>
      <c r="AP338" s="3">
        <f t="shared" si="166"/>
        <v>2</v>
      </c>
      <c r="AQ338" s="3">
        <f t="shared" si="167"/>
        <v>8</v>
      </c>
      <c r="AR338" s="3">
        <f t="shared" si="175"/>
        <v>1000000</v>
      </c>
      <c r="AS338" s="3">
        <f>Y0!V1437</f>
        <v>999974.1</v>
      </c>
      <c r="AT338">
        <v>337</v>
      </c>
      <c r="AU338" s="3">
        <f t="shared" si="169"/>
        <v>999974.1</v>
      </c>
      <c r="AV338" s="3">
        <f t="shared" si="170"/>
        <v>1000014.6</v>
      </c>
      <c r="AW338" s="3">
        <f t="shared" si="171"/>
        <v>1000070.6</v>
      </c>
      <c r="AX338" s="3">
        <v>337</v>
      </c>
      <c r="AY338">
        <f t="shared" si="172"/>
        <v>38.537319574666839</v>
      </c>
      <c r="AZ338">
        <f t="shared" si="173"/>
        <v>22.627416997969522</v>
      </c>
      <c r="BA338">
        <f t="shared" si="174"/>
        <v>72.831998462214401</v>
      </c>
    </row>
    <row r="339" spans="1:53" x14ac:dyDescent="0.3">
      <c r="A339" s="1" t="s">
        <v>337</v>
      </c>
      <c r="B339" s="1">
        <v>2.9785349936402601</v>
      </c>
      <c r="C339" s="1">
        <v>2.7028812475595401</v>
      </c>
      <c r="D339" s="1">
        <v>7.4842468417577299</v>
      </c>
      <c r="E339" s="1">
        <v>2.8256175407887398</v>
      </c>
      <c r="F339" s="1">
        <v>1.2338268983813501</v>
      </c>
      <c r="G339" s="1">
        <v>1.28632938309861</v>
      </c>
      <c r="H339" s="1">
        <v>2.6889821057983898</v>
      </c>
      <c r="I339" s="1">
        <v>1.938946024926</v>
      </c>
      <c r="J339" s="1">
        <v>0.71932425197050198</v>
      </c>
      <c r="K339" s="1">
        <v>0.39672066231155501</v>
      </c>
      <c r="L339" s="1">
        <v>0.80177439525605099</v>
      </c>
      <c r="M339" s="1">
        <v>0.90310230552370296</v>
      </c>
      <c r="N339" s="1">
        <v>3.59100051698179</v>
      </c>
      <c r="O339" s="1">
        <v>5.0967292287588597</v>
      </c>
      <c r="P339" s="1">
        <v>13.4305506190441</v>
      </c>
      <c r="Q339" s="1">
        <v>9.4767743906033903</v>
      </c>
      <c r="R339" s="1">
        <v>2.48412478387085</v>
      </c>
      <c r="S339" s="1">
        <v>4.4150857026877901</v>
      </c>
      <c r="T339" s="1">
        <v>13.527231893410001</v>
      </c>
      <c r="U339" s="1">
        <v>5.8456294503964799</v>
      </c>
      <c r="V339" s="1">
        <v>1000000</v>
      </c>
      <c r="W339" s="1" t="str">
        <f t="shared" si="148"/>
        <v>NY338</v>
      </c>
      <c r="X339" s="3">
        <f t="shared" si="168"/>
        <v>9</v>
      </c>
      <c r="Y339" s="3">
        <f t="shared" si="149"/>
        <v>5</v>
      </c>
      <c r="Z339" s="3">
        <f t="shared" si="150"/>
        <v>3</v>
      </c>
      <c r="AA339" s="3">
        <f t="shared" si="151"/>
        <v>9</v>
      </c>
      <c r="AB339" s="3">
        <f t="shared" si="152"/>
        <v>11</v>
      </c>
      <c r="AC339" s="3">
        <f t="shared" si="153"/>
        <v>5</v>
      </c>
      <c r="AD339" s="3">
        <f t="shared" si="154"/>
        <v>6</v>
      </c>
      <c r="AE339" s="3">
        <f t="shared" si="155"/>
        <v>6</v>
      </c>
      <c r="AF339" s="3">
        <f t="shared" si="156"/>
        <v>11</v>
      </c>
      <c r="AG339" s="3">
        <f t="shared" si="157"/>
        <v>8</v>
      </c>
      <c r="AH339" s="3">
        <f t="shared" si="158"/>
        <v>7</v>
      </c>
      <c r="AI339" s="3">
        <f t="shared" si="159"/>
        <v>8</v>
      </c>
      <c r="AJ339" s="3">
        <f t="shared" si="160"/>
        <v>8</v>
      </c>
      <c r="AK339" s="3">
        <f t="shared" si="161"/>
        <v>7</v>
      </c>
      <c r="AL339" s="3">
        <f t="shared" si="162"/>
        <v>4</v>
      </c>
      <c r="AM339" s="3">
        <f t="shared" si="163"/>
        <v>7</v>
      </c>
      <c r="AN339" s="3">
        <f t="shared" si="164"/>
        <v>9</v>
      </c>
      <c r="AO339" s="3">
        <f t="shared" si="165"/>
        <v>5</v>
      </c>
      <c r="AP339" s="3">
        <f t="shared" si="166"/>
        <v>2</v>
      </c>
      <c r="AQ339" s="3">
        <f t="shared" si="167"/>
        <v>7</v>
      </c>
      <c r="AR339" s="3">
        <f t="shared" si="175"/>
        <v>1000000</v>
      </c>
      <c r="AS339" s="3">
        <f>Y0!V1438</f>
        <v>999973.1</v>
      </c>
      <c r="AT339">
        <v>338</v>
      </c>
      <c r="AU339" s="3">
        <f t="shared" si="169"/>
        <v>999973.1</v>
      </c>
      <c r="AV339" s="3">
        <f t="shared" si="170"/>
        <v>1000019.6</v>
      </c>
      <c r="AW339" s="3">
        <f t="shared" si="171"/>
        <v>1000072.6</v>
      </c>
      <c r="AX339" s="3">
        <v>338</v>
      </c>
      <c r="AY339">
        <f t="shared" si="172"/>
        <v>39.244426355853385</v>
      </c>
      <c r="AZ339">
        <f t="shared" si="173"/>
        <v>26.16295090390226</v>
      </c>
      <c r="BA339">
        <f t="shared" si="174"/>
        <v>74.246212024587493</v>
      </c>
    </row>
    <row r="340" spans="1:53" x14ac:dyDescent="0.3">
      <c r="A340" s="1" t="s">
        <v>338</v>
      </c>
      <c r="B340" s="1">
        <v>2.04842013527943</v>
      </c>
      <c r="C340" s="1">
        <v>1.4495702231801399</v>
      </c>
      <c r="D340" s="1">
        <v>7.1529393977189599</v>
      </c>
      <c r="E340" s="1">
        <v>2.72093453368438</v>
      </c>
      <c r="F340" s="1">
        <v>1.49659934548803</v>
      </c>
      <c r="G340" s="1">
        <v>1.29354594423963</v>
      </c>
      <c r="H340" s="1">
        <v>2.5439788522379301</v>
      </c>
      <c r="I340" s="1">
        <v>1.7782812663655001</v>
      </c>
      <c r="J340" s="1">
        <v>0.70499349885002305</v>
      </c>
      <c r="K340" s="1">
        <v>0.403863429795005</v>
      </c>
      <c r="L340" s="1">
        <v>0.80475589959178695</v>
      </c>
      <c r="M340" s="1">
        <v>0.90866926525797997</v>
      </c>
      <c r="N340" s="1">
        <v>3.1132369788832501</v>
      </c>
      <c r="O340" s="1">
        <v>4.0751315380006297</v>
      </c>
      <c r="P340" s="1">
        <v>12.9425101283553</v>
      </c>
      <c r="Q340" s="1">
        <v>10.206426646251201</v>
      </c>
      <c r="R340" s="1">
        <v>2.12482072270085</v>
      </c>
      <c r="S340" s="1">
        <v>4.7452071608204998</v>
      </c>
      <c r="T340" s="1">
        <v>12.924601501350599</v>
      </c>
      <c r="U340" s="1">
        <v>4.8163226881697998</v>
      </c>
      <c r="V340" s="1">
        <v>1000000</v>
      </c>
      <c r="W340" s="1" t="str">
        <f t="shared" si="148"/>
        <v>NY339</v>
      </c>
      <c r="X340" s="3">
        <f t="shared" si="168"/>
        <v>11</v>
      </c>
      <c r="Y340" s="3">
        <f t="shared" si="149"/>
        <v>10</v>
      </c>
      <c r="Z340" s="3">
        <f t="shared" si="150"/>
        <v>3</v>
      </c>
      <c r="AA340" s="3">
        <f t="shared" si="151"/>
        <v>10</v>
      </c>
      <c r="AB340" s="3">
        <f t="shared" si="152"/>
        <v>9</v>
      </c>
      <c r="AC340" s="3">
        <f t="shared" si="153"/>
        <v>5</v>
      </c>
      <c r="AD340" s="3">
        <f t="shared" si="154"/>
        <v>7</v>
      </c>
      <c r="AE340" s="3">
        <f t="shared" si="155"/>
        <v>7</v>
      </c>
      <c r="AF340" s="3">
        <f t="shared" si="156"/>
        <v>11</v>
      </c>
      <c r="AG340" s="3">
        <f t="shared" si="157"/>
        <v>8</v>
      </c>
      <c r="AH340" s="3">
        <f t="shared" si="158"/>
        <v>7</v>
      </c>
      <c r="AI340" s="3">
        <f t="shared" si="159"/>
        <v>7</v>
      </c>
      <c r="AJ340" s="3">
        <f t="shared" si="160"/>
        <v>9</v>
      </c>
      <c r="AK340" s="3">
        <f t="shared" si="161"/>
        <v>9</v>
      </c>
      <c r="AL340" s="3">
        <f t="shared" si="162"/>
        <v>5</v>
      </c>
      <c r="AM340" s="3">
        <f t="shared" si="163"/>
        <v>7</v>
      </c>
      <c r="AN340" s="3">
        <f t="shared" si="164"/>
        <v>10</v>
      </c>
      <c r="AO340" s="3">
        <f t="shared" si="165"/>
        <v>5</v>
      </c>
      <c r="AP340" s="3">
        <f t="shared" si="166"/>
        <v>2</v>
      </c>
      <c r="AQ340" s="3">
        <f t="shared" si="167"/>
        <v>7</v>
      </c>
      <c r="AR340" s="3">
        <f t="shared" si="175"/>
        <v>1000000</v>
      </c>
      <c r="AS340" s="3">
        <f>Y0!V1439</f>
        <v>999959.1</v>
      </c>
      <c r="AT340">
        <v>339</v>
      </c>
      <c r="AU340" s="3">
        <f t="shared" si="169"/>
        <v>999959.1</v>
      </c>
      <c r="AV340" s="3">
        <f t="shared" si="170"/>
        <v>1000004.6</v>
      </c>
      <c r="AW340" s="3">
        <f t="shared" si="171"/>
        <v>1000077.1</v>
      </c>
      <c r="AX340" s="3">
        <v>339</v>
      </c>
      <c r="AY340">
        <f t="shared" si="172"/>
        <v>49.143921292465052</v>
      </c>
      <c r="AZ340">
        <f t="shared" si="173"/>
        <v>15.556349186104045</v>
      </c>
      <c r="BA340">
        <f t="shared" si="174"/>
        <v>77.428192539926954</v>
      </c>
    </row>
    <row r="341" spans="1:53" x14ac:dyDescent="0.3">
      <c r="A341" s="1" t="s">
        <v>339</v>
      </c>
      <c r="B341" s="1">
        <v>3.6520661790226199</v>
      </c>
      <c r="C341" s="1">
        <v>2.3426914731644302</v>
      </c>
      <c r="D341" s="1">
        <v>7.3313478118624698</v>
      </c>
      <c r="E341" s="1">
        <v>3.0754150147805102</v>
      </c>
      <c r="F341" s="1">
        <v>1.5140890663539099</v>
      </c>
      <c r="G341" s="1">
        <v>1.2860380059286101</v>
      </c>
      <c r="H341" s="1">
        <v>2.2589135496394301</v>
      </c>
      <c r="I341" s="1">
        <v>1.6030469043299</v>
      </c>
      <c r="J341" s="1">
        <v>0.68531123155117801</v>
      </c>
      <c r="K341" s="1">
        <v>0.34156484194416098</v>
      </c>
      <c r="L341" s="1">
        <v>0.827884419436414</v>
      </c>
      <c r="M341" s="1">
        <v>0.90339851625731904</v>
      </c>
      <c r="N341" s="1">
        <v>2.8055559552454801</v>
      </c>
      <c r="O341" s="1">
        <v>3.7279635894771799</v>
      </c>
      <c r="P341" s="1">
        <v>8.5401356315769803</v>
      </c>
      <c r="Q341" s="1">
        <v>10.9679989017956</v>
      </c>
      <c r="R341" s="1">
        <v>2.5273941834565701</v>
      </c>
      <c r="S341" s="1">
        <v>4.0680948471560896</v>
      </c>
      <c r="T341" s="1">
        <v>4.7992445650083502</v>
      </c>
      <c r="U341" s="1">
        <v>5.71997077913566</v>
      </c>
      <c r="V341" s="1">
        <v>1000000</v>
      </c>
      <c r="W341" s="1" t="str">
        <f t="shared" si="148"/>
        <v>NY340</v>
      </c>
      <c r="X341" s="3">
        <f t="shared" si="168"/>
        <v>7</v>
      </c>
      <c r="Y341" s="3">
        <f t="shared" si="149"/>
        <v>6</v>
      </c>
      <c r="Z341" s="3">
        <f t="shared" si="150"/>
        <v>3</v>
      </c>
      <c r="AA341" s="3">
        <f t="shared" si="151"/>
        <v>9</v>
      </c>
      <c r="AB341" s="3">
        <f t="shared" si="152"/>
        <v>9</v>
      </c>
      <c r="AC341" s="3">
        <f t="shared" si="153"/>
        <v>5</v>
      </c>
      <c r="AD341" s="3">
        <f t="shared" si="154"/>
        <v>7</v>
      </c>
      <c r="AE341" s="3">
        <f t="shared" si="155"/>
        <v>8</v>
      </c>
      <c r="AF341" s="3">
        <f t="shared" si="156"/>
        <v>11</v>
      </c>
      <c r="AG341" s="3">
        <f t="shared" si="157"/>
        <v>10</v>
      </c>
      <c r="AH341" s="3">
        <f t="shared" si="158"/>
        <v>7</v>
      </c>
      <c r="AI341" s="3">
        <f t="shared" si="159"/>
        <v>7</v>
      </c>
      <c r="AJ341" s="3">
        <f t="shared" si="160"/>
        <v>10</v>
      </c>
      <c r="AK341" s="3">
        <f t="shared" si="161"/>
        <v>9</v>
      </c>
      <c r="AL341" s="3">
        <f t="shared" si="162"/>
        <v>7</v>
      </c>
      <c r="AM341" s="3">
        <f t="shared" si="163"/>
        <v>7</v>
      </c>
      <c r="AN341" s="3">
        <f t="shared" si="164"/>
        <v>9</v>
      </c>
      <c r="AO341" s="3">
        <f t="shared" si="165"/>
        <v>6</v>
      </c>
      <c r="AP341" s="3">
        <f t="shared" si="166"/>
        <v>8</v>
      </c>
      <c r="AQ341" s="3">
        <f t="shared" si="167"/>
        <v>7</v>
      </c>
      <c r="AR341" s="3">
        <f t="shared" si="175"/>
        <v>1000000</v>
      </c>
      <c r="AS341" s="3">
        <f>Y0!V1440</f>
        <v>999960.1</v>
      </c>
      <c r="AT341">
        <v>340</v>
      </c>
      <c r="AU341" s="3">
        <f t="shared" si="169"/>
        <v>999960.1</v>
      </c>
      <c r="AV341" s="3">
        <f t="shared" si="170"/>
        <v>1000002.6</v>
      </c>
      <c r="AW341" s="3">
        <f t="shared" si="171"/>
        <v>1000077.6</v>
      </c>
      <c r="AX341" s="3">
        <v>340</v>
      </c>
      <c r="AY341">
        <f t="shared" si="172"/>
        <v>48.436814511278506</v>
      </c>
      <c r="AZ341">
        <f t="shared" si="173"/>
        <v>14.142135623730951</v>
      </c>
      <c r="BA341">
        <f t="shared" si="174"/>
        <v>77.781745930520231</v>
      </c>
    </row>
    <row r="342" spans="1:53" x14ac:dyDescent="0.3">
      <c r="A342" s="1" t="s">
        <v>340</v>
      </c>
      <c r="B342" s="1">
        <v>3.4801942744616801</v>
      </c>
      <c r="C342" s="1">
        <v>2.09379540535787</v>
      </c>
      <c r="D342" s="1">
        <v>5.1534813846754099</v>
      </c>
      <c r="E342" s="1">
        <v>1.7124383312742499</v>
      </c>
      <c r="F342" s="1">
        <v>1.2175866244384801</v>
      </c>
      <c r="G342" s="1">
        <v>0.95630836011876597</v>
      </c>
      <c r="H342" s="1">
        <v>2.3109352405361898</v>
      </c>
      <c r="I342" s="1">
        <v>1.59797189162672</v>
      </c>
      <c r="J342" s="1">
        <v>0.70219832747007005</v>
      </c>
      <c r="K342" s="1">
        <v>0.342811821410199</v>
      </c>
      <c r="L342" s="1">
        <v>0.84530160149079703</v>
      </c>
      <c r="M342" s="1">
        <v>0.91420288613716205</v>
      </c>
      <c r="N342" s="1">
        <v>3.2617971712036602</v>
      </c>
      <c r="O342" s="1">
        <v>4.1189158430103703</v>
      </c>
      <c r="P342" s="1">
        <v>6.83655943974638</v>
      </c>
      <c r="Q342" s="1">
        <v>11.212829236859699</v>
      </c>
      <c r="R342" s="1">
        <v>3.27663777056121</v>
      </c>
      <c r="S342" s="1">
        <v>4.2723059254220601</v>
      </c>
      <c r="T342" s="1">
        <v>5.6912170782564901</v>
      </c>
      <c r="U342" s="1">
        <v>6.5760935189314802</v>
      </c>
      <c r="V342" s="1">
        <v>1000000</v>
      </c>
      <c r="W342" s="1" t="str">
        <f t="shared" si="148"/>
        <v>NY341</v>
      </c>
      <c r="X342" s="3">
        <f t="shared" si="168"/>
        <v>7</v>
      </c>
      <c r="Y342" s="3">
        <f t="shared" si="149"/>
        <v>8</v>
      </c>
      <c r="Z342" s="3">
        <f t="shared" si="150"/>
        <v>5</v>
      </c>
      <c r="AA342" s="3">
        <f t="shared" si="151"/>
        <v>11</v>
      </c>
      <c r="AB342" s="3">
        <f t="shared" si="152"/>
        <v>11</v>
      </c>
      <c r="AC342" s="3">
        <f t="shared" si="153"/>
        <v>9</v>
      </c>
      <c r="AD342" s="3">
        <f t="shared" si="154"/>
        <v>7</v>
      </c>
      <c r="AE342" s="3">
        <f t="shared" si="155"/>
        <v>8</v>
      </c>
      <c r="AF342" s="3">
        <f t="shared" si="156"/>
        <v>11</v>
      </c>
      <c r="AG342" s="3">
        <f t="shared" si="157"/>
        <v>10</v>
      </c>
      <c r="AH342" s="3">
        <f t="shared" si="158"/>
        <v>6</v>
      </c>
      <c r="AI342" s="3">
        <f t="shared" si="159"/>
        <v>7</v>
      </c>
      <c r="AJ342" s="3">
        <f t="shared" si="160"/>
        <v>9</v>
      </c>
      <c r="AK342" s="3">
        <f t="shared" si="161"/>
        <v>9</v>
      </c>
      <c r="AL342" s="3">
        <f t="shared" si="162"/>
        <v>8</v>
      </c>
      <c r="AM342" s="3">
        <f t="shared" si="163"/>
        <v>7</v>
      </c>
      <c r="AN342" s="3">
        <f t="shared" si="164"/>
        <v>7</v>
      </c>
      <c r="AO342" s="3">
        <f t="shared" si="165"/>
        <v>6</v>
      </c>
      <c r="AP342" s="3">
        <f t="shared" si="166"/>
        <v>7</v>
      </c>
      <c r="AQ342" s="3">
        <f t="shared" si="167"/>
        <v>6</v>
      </c>
      <c r="AR342" s="3">
        <f t="shared" si="175"/>
        <v>1000000</v>
      </c>
      <c r="AS342" s="3">
        <f>Y0!V1441</f>
        <v>999953.1</v>
      </c>
      <c r="AT342">
        <v>341</v>
      </c>
      <c r="AU342" s="3">
        <f t="shared" si="169"/>
        <v>999953.1</v>
      </c>
      <c r="AV342" s="3">
        <f t="shared" si="170"/>
        <v>1000000.6</v>
      </c>
      <c r="AW342" s="3">
        <f t="shared" si="171"/>
        <v>1000073.1</v>
      </c>
      <c r="AX342" s="3">
        <v>341</v>
      </c>
      <c r="AY342">
        <f t="shared" si="172"/>
        <v>53.386561979584336</v>
      </c>
      <c r="AZ342">
        <f t="shared" si="173"/>
        <v>12.727922061357855</v>
      </c>
      <c r="BA342">
        <f t="shared" si="174"/>
        <v>74.599765415180769</v>
      </c>
    </row>
    <row r="343" spans="1:53" x14ac:dyDescent="0.3">
      <c r="A343" s="1" t="s">
        <v>341</v>
      </c>
      <c r="B343" s="1">
        <v>3.4691758023083898</v>
      </c>
      <c r="C343" s="1">
        <v>2.4081216906507299</v>
      </c>
      <c r="D343" s="1">
        <v>3.5958430337181801</v>
      </c>
      <c r="E343" s="1">
        <v>1.91341448332858</v>
      </c>
      <c r="F343" s="1">
        <v>1.07051143573203</v>
      </c>
      <c r="G343" s="1">
        <v>1.0326495564552101</v>
      </c>
      <c r="H343" s="1">
        <v>2.1315888101067499</v>
      </c>
      <c r="I343" s="1">
        <v>1.60028832325363</v>
      </c>
      <c r="J343" s="1">
        <v>0.69514096400627201</v>
      </c>
      <c r="K343" s="1">
        <v>0.38240005530638499</v>
      </c>
      <c r="L343" s="1">
        <v>0.86995842784868505</v>
      </c>
      <c r="M343" s="1">
        <v>0.91791961977438497</v>
      </c>
      <c r="N343" s="1">
        <v>3.07737111729785</v>
      </c>
      <c r="O343" s="1">
        <v>4.4276997492554697</v>
      </c>
      <c r="P343" s="1">
        <v>6.3668908327597702</v>
      </c>
      <c r="Q343" s="1">
        <v>4.9581248733157297</v>
      </c>
      <c r="R343" s="1">
        <v>3.2187886316911101</v>
      </c>
      <c r="S343" s="1">
        <v>4.3420231640610698</v>
      </c>
      <c r="T343" s="1">
        <v>5.3626508433417701</v>
      </c>
      <c r="U343" s="1">
        <v>3.0207798172954501</v>
      </c>
      <c r="V343" s="1">
        <v>1000000</v>
      </c>
      <c r="W343" s="1" t="str">
        <f t="shared" si="148"/>
        <v>NY342</v>
      </c>
      <c r="X343" s="3">
        <f t="shared" si="168"/>
        <v>7</v>
      </c>
      <c r="Y343" s="3">
        <f t="shared" si="149"/>
        <v>6</v>
      </c>
      <c r="Z343" s="3">
        <f t="shared" si="150"/>
        <v>7</v>
      </c>
      <c r="AA343" s="3">
        <f t="shared" si="151"/>
        <v>11</v>
      </c>
      <c r="AB343" s="3">
        <f t="shared" si="152"/>
        <v>11</v>
      </c>
      <c r="AC343" s="3">
        <f t="shared" si="153"/>
        <v>8</v>
      </c>
      <c r="AD343" s="3">
        <f t="shared" si="154"/>
        <v>8</v>
      </c>
      <c r="AE343" s="3">
        <f t="shared" si="155"/>
        <v>8</v>
      </c>
      <c r="AF343" s="3">
        <f t="shared" si="156"/>
        <v>11</v>
      </c>
      <c r="AG343" s="3">
        <f t="shared" si="157"/>
        <v>9</v>
      </c>
      <c r="AH343" s="3">
        <f t="shared" si="158"/>
        <v>6</v>
      </c>
      <c r="AI343" s="3">
        <f t="shared" si="159"/>
        <v>7</v>
      </c>
      <c r="AJ343" s="3">
        <f t="shared" si="160"/>
        <v>9</v>
      </c>
      <c r="AK343" s="3">
        <f t="shared" si="161"/>
        <v>8</v>
      </c>
      <c r="AL343" s="3">
        <f t="shared" si="162"/>
        <v>8</v>
      </c>
      <c r="AM343" s="3">
        <f t="shared" si="163"/>
        <v>9</v>
      </c>
      <c r="AN343" s="3">
        <f t="shared" si="164"/>
        <v>7</v>
      </c>
      <c r="AO343" s="3">
        <f t="shared" si="165"/>
        <v>5</v>
      </c>
      <c r="AP343" s="3">
        <f t="shared" si="166"/>
        <v>7</v>
      </c>
      <c r="AQ343" s="3">
        <f t="shared" si="167"/>
        <v>9</v>
      </c>
      <c r="AR343" s="3">
        <f t="shared" si="175"/>
        <v>1000000</v>
      </c>
      <c r="AS343" s="3">
        <f>Y0!V1442</f>
        <v>999951.1</v>
      </c>
      <c r="AT343">
        <v>342</v>
      </c>
      <c r="AU343" s="3">
        <f t="shared" si="169"/>
        <v>999951.1</v>
      </c>
      <c r="AV343" s="3">
        <f t="shared" si="170"/>
        <v>999998.6</v>
      </c>
      <c r="AW343" s="3">
        <f t="shared" si="171"/>
        <v>1000080.1</v>
      </c>
      <c r="AX343" s="3">
        <v>342</v>
      </c>
      <c r="AY343">
        <f t="shared" si="172"/>
        <v>54.800775541957435</v>
      </c>
      <c r="AZ343">
        <f t="shared" si="173"/>
        <v>11.313708498984761</v>
      </c>
      <c r="BA343">
        <f t="shared" si="174"/>
        <v>79.549512883486599</v>
      </c>
    </row>
    <row r="344" spans="1:53" x14ac:dyDescent="0.3">
      <c r="A344" s="1" t="s">
        <v>342</v>
      </c>
      <c r="B344" s="1">
        <v>3.4504218514030698</v>
      </c>
      <c r="C344" s="1">
        <v>2.3811508029377801</v>
      </c>
      <c r="D344" s="1">
        <v>3.4023576917862002</v>
      </c>
      <c r="E344" s="1">
        <v>2.4701977664954899</v>
      </c>
      <c r="F344" s="1">
        <v>0.98802746418209997</v>
      </c>
      <c r="G344" s="1">
        <v>0.98327785155068403</v>
      </c>
      <c r="H344" s="1">
        <v>1.8905137290046601</v>
      </c>
      <c r="I344" s="1">
        <v>1.14482593041986</v>
      </c>
      <c r="J344" s="1">
        <v>0.70073985511268899</v>
      </c>
      <c r="K344" s="1">
        <v>0.35221877103488602</v>
      </c>
      <c r="L344" s="1">
        <v>0.83653111053404205</v>
      </c>
      <c r="M344" s="1">
        <v>0.90364043318840404</v>
      </c>
      <c r="N344" s="1">
        <v>2.70728660009968</v>
      </c>
      <c r="O344" s="1">
        <v>4.2524311400068804</v>
      </c>
      <c r="P344" s="1">
        <v>7.4384280762569004</v>
      </c>
      <c r="Q344" s="1">
        <v>6.5777625082866598</v>
      </c>
      <c r="R344" s="1">
        <v>3.0872745086551099</v>
      </c>
      <c r="S344" s="1">
        <v>5.2785550595386699</v>
      </c>
      <c r="T344" s="1">
        <v>5.6809888296797402</v>
      </c>
      <c r="U344" s="1">
        <v>3.1766614224799001</v>
      </c>
      <c r="V344" s="1">
        <v>1000000</v>
      </c>
      <c r="W344" s="1" t="str">
        <f t="shared" si="148"/>
        <v>NY343</v>
      </c>
      <c r="X344" s="3">
        <f t="shared" si="168"/>
        <v>8</v>
      </c>
      <c r="Y344" s="3">
        <f t="shared" si="149"/>
        <v>6</v>
      </c>
      <c r="Z344" s="3">
        <f t="shared" si="150"/>
        <v>8</v>
      </c>
      <c r="AA344" s="3">
        <f t="shared" si="151"/>
        <v>10</v>
      </c>
      <c r="AB344" s="3">
        <f t="shared" si="152"/>
        <v>11</v>
      </c>
      <c r="AC344" s="3">
        <f t="shared" si="153"/>
        <v>8</v>
      </c>
      <c r="AD344" s="3">
        <f t="shared" si="154"/>
        <v>8</v>
      </c>
      <c r="AE344" s="3">
        <f t="shared" si="155"/>
        <v>10</v>
      </c>
      <c r="AF344" s="3">
        <f t="shared" si="156"/>
        <v>11</v>
      </c>
      <c r="AG344" s="3">
        <f t="shared" si="157"/>
        <v>9</v>
      </c>
      <c r="AH344" s="3">
        <f t="shared" si="158"/>
        <v>7</v>
      </c>
      <c r="AI344" s="3">
        <f t="shared" si="159"/>
        <v>7</v>
      </c>
      <c r="AJ344" s="3">
        <f t="shared" si="160"/>
        <v>10</v>
      </c>
      <c r="AK344" s="3">
        <f t="shared" si="161"/>
        <v>9</v>
      </c>
      <c r="AL344" s="3">
        <f t="shared" si="162"/>
        <v>8</v>
      </c>
      <c r="AM344" s="3">
        <f t="shared" si="163"/>
        <v>8</v>
      </c>
      <c r="AN344" s="3">
        <f t="shared" si="164"/>
        <v>8</v>
      </c>
      <c r="AO344" s="3">
        <f t="shared" si="165"/>
        <v>4</v>
      </c>
      <c r="AP344" s="3">
        <f t="shared" si="166"/>
        <v>7</v>
      </c>
      <c r="AQ344" s="3">
        <f t="shared" si="167"/>
        <v>9</v>
      </c>
      <c r="AR344" s="3">
        <f t="shared" si="175"/>
        <v>1000000</v>
      </c>
      <c r="AS344" s="3">
        <f>Y0!V1443</f>
        <v>999946.1</v>
      </c>
      <c r="AT344">
        <v>343</v>
      </c>
      <c r="AU344" s="3">
        <f t="shared" si="169"/>
        <v>999946.1</v>
      </c>
      <c r="AV344" s="3">
        <f t="shared" si="170"/>
        <v>1000000.6</v>
      </c>
      <c r="AW344" s="3">
        <f t="shared" si="171"/>
        <v>1000082.1</v>
      </c>
      <c r="AX344" s="3">
        <v>343</v>
      </c>
      <c r="AY344">
        <f t="shared" si="172"/>
        <v>58.336309447890173</v>
      </c>
      <c r="AZ344">
        <f t="shared" si="173"/>
        <v>12.727922061357855</v>
      </c>
      <c r="BA344">
        <f t="shared" si="174"/>
        <v>80.963726445859692</v>
      </c>
    </row>
    <row r="345" spans="1:53" x14ac:dyDescent="0.3">
      <c r="A345" s="1" t="s">
        <v>343</v>
      </c>
      <c r="B345" s="1">
        <v>2.1872846314727599</v>
      </c>
      <c r="C345" s="1">
        <v>2.4320192167557901</v>
      </c>
      <c r="D345" s="1">
        <v>3.2351460960288301</v>
      </c>
      <c r="E345" s="1">
        <v>2.6415796896320098</v>
      </c>
      <c r="F345" s="1">
        <v>1.2156729944772</v>
      </c>
      <c r="G345" s="1">
        <v>0.93091219754986898</v>
      </c>
      <c r="H345" s="1">
        <v>2.2673090579766302</v>
      </c>
      <c r="I345" s="1">
        <v>1.1527883130668299</v>
      </c>
      <c r="J345" s="1">
        <v>0.74674605399534799</v>
      </c>
      <c r="K345" s="1">
        <v>0.39610524194394597</v>
      </c>
      <c r="L345" s="1">
        <v>0.86191634292421804</v>
      </c>
      <c r="M345" s="1">
        <v>0.87644347056273697</v>
      </c>
      <c r="N345" s="1">
        <v>2.9641091528926098</v>
      </c>
      <c r="O345" s="1">
        <v>5.2717810761066</v>
      </c>
      <c r="P345" s="1">
        <v>10.3717605530914</v>
      </c>
      <c r="Q345" s="1">
        <v>6.5048532712093703</v>
      </c>
      <c r="R345" s="1">
        <v>3.21222053184071</v>
      </c>
      <c r="S345" s="1">
        <v>4.87730016537924</v>
      </c>
      <c r="T345" s="1">
        <v>5.8351098481283499</v>
      </c>
      <c r="U345" s="1">
        <v>3.2789133149534302</v>
      </c>
      <c r="V345" s="1">
        <v>1000000</v>
      </c>
      <c r="W345" s="1" t="str">
        <f t="shared" si="148"/>
        <v>NY344</v>
      </c>
      <c r="X345" s="3">
        <f t="shared" si="168"/>
        <v>11</v>
      </c>
      <c r="Y345" s="3">
        <f t="shared" si="149"/>
        <v>6</v>
      </c>
      <c r="Z345" s="3">
        <f t="shared" si="150"/>
        <v>8</v>
      </c>
      <c r="AA345" s="3">
        <f t="shared" si="151"/>
        <v>10</v>
      </c>
      <c r="AB345" s="3">
        <f t="shared" si="152"/>
        <v>11</v>
      </c>
      <c r="AC345" s="3">
        <f t="shared" si="153"/>
        <v>9</v>
      </c>
      <c r="AD345" s="3">
        <f t="shared" si="154"/>
        <v>7</v>
      </c>
      <c r="AE345" s="3">
        <f t="shared" si="155"/>
        <v>10</v>
      </c>
      <c r="AF345" s="3">
        <f t="shared" si="156"/>
        <v>11</v>
      </c>
      <c r="AG345" s="3">
        <f t="shared" si="157"/>
        <v>8</v>
      </c>
      <c r="AH345" s="3">
        <f t="shared" si="158"/>
        <v>6</v>
      </c>
      <c r="AI345" s="3">
        <f t="shared" si="159"/>
        <v>8</v>
      </c>
      <c r="AJ345" s="3">
        <f t="shared" si="160"/>
        <v>9</v>
      </c>
      <c r="AK345" s="3">
        <f t="shared" si="161"/>
        <v>7</v>
      </c>
      <c r="AL345" s="3">
        <f t="shared" si="162"/>
        <v>6</v>
      </c>
      <c r="AM345" s="3">
        <f t="shared" si="163"/>
        <v>8</v>
      </c>
      <c r="AN345" s="3">
        <f t="shared" si="164"/>
        <v>7</v>
      </c>
      <c r="AO345" s="3">
        <f t="shared" si="165"/>
        <v>4</v>
      </c>
      <c r="AP345" s="3">
        <f t="shared" si="166"/>
        <v>6</v>
      </c>
      <c r="AQ345" s="3">
        <f t="shared" si="167"/>
        <v>9</v>
      </c>
      <c r="AR345" s="3">
        <f t="shared" si="175"/>
        <v>1000000</v>
      </c>
      <c r="AS345" s="3">
        <f>Y0!V1444</f>
        <v>999947.1</v>
      </c>
      <c r="AT345">
        <v>344</v>
      </c>
      <c r="AU345" s="3">
        <f t="shared" si="169"/>
        <v>999947.1</v>
      </c>
      <c r="AV345" s="3">
        <f t="shared" si="170"/>
        <v>999989.6</v>
      </c>
      <c r="AW345" s="3">
        <f t="shared" si="171"/>
        <v>1000081.1</v>
      </c>
      <c r="AX345" s="3">
        <v>344</v>
      </c>
      <c r="AY345">
        <f t="shared" si="172"/>
        <v>57.629202666703627</v>
      </c>
      <c r="AZ345">
        <f t="shared" si="173"/>
        <v>4.9497474683058327</v>
      </c>
      <c r="BA345">
        <f t="shared" si="174"/>
        <v>80.256619664673138</v>
      </c>
    </row>
    <row r="346" spans="1:53" x14ac:dyDescent="0.3">
      <c r="A346" s="1" t="s">
        <v>344</v>
      </c>
      <c r="B346" s="1">
        <v>2.9415606926215401</v>
      </c>
      <c r="C346" s="1">
        <v>1.59575883214081</v>
      </c>
      <c r="D346" s="1">
        <v>3.2321118665497699</v>
      </c>
      <c r="E346" s="1">
        <v>3.11709455440992</v>
      </c>
      <c r="F346" s="1">
        <v>1.1077028823147801</v>
      </c>
      <c r="G346" s="1">
        <v>0.91329901664914603</v>
      </c>
      <c r="H346" s="1">
        <v>1.77444954738494</v>
      </c>
      <c r="I346" s="1">
        <v>1.2030978065510001</v>
      </c>
      <c r="J346" s="1">
        <v>0.71238171322158705</v>
      </c>
      <c r="K346" s="1">
        <v>0.34618095432764201</v>
      </c>
      <c r="L346" s="1">
        <v>0.71004211068124901</v>
      </c>
      <c r="M346" s="1">
        <v>0.87366209337907497</v>
      </c>
      <c r="N346" s="1">
        <v>3.3268758969816101</v>
      </c>
      <c r="O346" s="1">
        <v>4.4541070928594797</v>
      </c>
      <c r="P346" s="1">
        <v>8.8807309889675992</v>
      </c>
      <c r="Q346" s="1">
        <v>4.7228214580617696</v>
      </c>
      <c r="R346" s="1">
        <v>1.8189716497617801</v>
      </c>
      <c r="S346" s="1">
        <v>4.3006425337691701</v>
      </c>
      <c r="T346" s="1">
        <v>6.0742532799085804</v>
      </c>
      <c r="U346" s="1">
        <v>2.30697015891724</v>
      </c>
      <c r="V346" s="1">
        <v>1000000</v>
      </c>
      <c r="W346" s="1" t="str">
        <f t="shared" si="148"/>
        <v>NY345</v>
      </c>
      <c r="X346" s="3">
        <f t="shared" si="168"/>
        <v>9</v>
      </c>
      <c r="Y346" s="3">
        <f t="shared" si="149"/>
        <v>9</v>
      </c>
      <c r="Z346" s="3">
        <f t="shared" si="150"/>
        <v>8</v>
      </c>
      <c r="AA346" s="3">
        <f t="shared" si="151"/>
        <v>9</v>
      </c>
      <c r="AB346" s="3">
        <f t="shared" si="152"/>
        <v>11</v>
      </c>
      <c r="AC346" s="3">
        <f t="shared" si="153"/>
        <v>9</v>
      </c>
      <c r="AD346" s="3">
        <f t="shared" si="154"/>
        <v>8</v>
      </c>
      <c r="AE346" s="3">
        <f t="shared" si="155"/>
        <v>10</v>
      </c>
      <c r="AF346" s="3">
        <f t="shared" si="156"/>
        <v>11</v>
      </c>
      <c r="AG346" s="3">
        <f t="shared" si="157"/>
        <v>9</v>
      </c>
      <c r="AH346" s="3">
        <f t="shared" si="158"/>
        <v>8</v>
      </c>
      <c r="AI346" s="3">
        <f t="shared" si="159"/>
        <v>8</v>
      </c>
      <c r="AJ346" s="3">
        <f t="shared" si="160"/>
        <v>9</v>
      </c>
      <c r="AK346" s="3">
        <f t="shared" si="161"/>
        <v>8</v>
      </c>
      <c r="AL346" s="3">
        <f t="shared" si="162"/>
        <v>7</v>
      </c>
      <c r="AM346" s="3">
        <f t="shared" si="163"/>
        <v>9</v>
      </c>
      <c r="AN346" s="3">
        <f t="shared" si="164"/>
        <v>11</v>
      </c>
      <c r="AO346" s="3">
        <f t="shared" si="165"/>
        <v>5</v>
      </c>
      <c r="AP346" s="3">
        <f t="shared" si="166"/>
        <v>6</v>
      </c>
      <c r="AQ346" s="3">
        <f t="shared" si="167"/>
        <v>10</v>
      </c>
      <c r="AR346" s="3">
        <f t="shared" si="175"/>
        <v>1000000</v>
      </c>
      <c r="AS346" s="3">
        <f>Y0!V1445</f>
        <v>999936.1</v>
      </c>
      <c r="AT346">
        <v>345</v>
      </c>
      <c r="AU346" s="3">
        <f t="shared" si="169"/>
        <v>999936.1</v>
      </c>
      <c r="AV346" s="3">
        <f t="shared" si="170"/>
        <v>999960.1</v>
      </c>
      <c r="AW346" s="3">
        <f t="shared" si="171"/>
        <v>1000072.6</v>
      </c>
      <c r="AX346" s="3">
        <v>345</v>
      </c>
      <c r="AY346">
        <f t="shared" si="172"/>
        <v>65.407377259755648</v>
      </c>
      <c r="AZ346">
        <f t="shared" si="173"/>
        <v>15.90990257669732</v>
      </c>
      <c r="BA346">
        <f t="shared" si="174"/>
        <v>74.246212024587493</v>
      </c>
    </row>
    <row r="347" spans="1:53" x14ac:dyDescent="0.3">
      <c r="A347" s="1" t="s">
        <v>345</v>
      </c>
      <c r="B347" s="1">
        <v>3.1331897846218002</v>
      </c>
      <c r="C347" s="1">
        <v>1.6101515985850601</v>
      </c>
      <c r="D347" s="1">
        <v>3.1372293124616402</v>
      </c>
      <c r="E347" s="1">
        <v>3.3569127243813899</v>
      </c>
      <c r="F347" s="1">
        <v>1.09003761462209</v>
      </c>
      <c r="G347" s="1">
        <v>0.96797443251930904</v>
      </c>
      <c r="H347" s="1">
        <v>1.79151215079224</v>
      </c>
      <c r="I347" s="1">
        <v>1.09035213401026</v>
      </c>
      <c r="J347" s="1">
        <v>0.69826786491755899</v>
      </c>
      <c r="K347" s="1">
        <v>0.38573349784352801</v>
      </c>
      <c r="L347" s="1">
        <v>0.73861670945076396</v>
      </c>
      <c r="M347" s="1">
        <v>0.922313043476228</v>
      </c>
      <c r="N347" s="1">
        <v>2.9469107354709401</v>
      </c>
      <c r="O347" s="1">
        <v>2.7510347190681701</v>
      </c>
      <c r="P347" s="1">
        <v>8.4914344101212293</v>
      </c>
      <c r="Q347" s="1">
        <v>2.5348323478960801</v>
      </c>
      <c r="R347" s="1">
        <v>1.90160054759418</v>
      </c>
      <c r="S347" s="1">
        <v>3.6944136520171802</v>
      </c>
      <c r="T347" s="1">
        <v>5.1508337415512999</v>
      </c>
      <c r="U347" s="1">
        <v>1.9012138566583401</v>
      </c>
      <c r="V347" s="1">
        <v>1000000</v>
      </c>
      <c r="W347" s="1" t="str">
        <f t="shared" si="148"/>
        <v>NY346</v>
      </c>
      <c r="X347" s="3">
        <f t="shared" si="168"/>
        <v>8</v>
      </c>
      <c r="Y347" s="3">
        <f t="shared" si="149"/>
        <v>9</v>
      </c>
      <c r="Z347" s="3">
        <f t="shared" si="150"/>
        <v>8</v>
      </c>
      <c r="AA347" s="3">
        <f t="shared" si="151"/>
        <v>8</v>
      </c>
      <c r="AB347" s="3">
        <f t="shared" si="152"/>
        <v>11</v>
      </c>
      <c r="AC347" s="3">
        <f t="shared" si="153"/>
        <v>8</v>
      </c>
      <c r="AD347" s="3">
        <f t="shared" si="154"/>
        <v>8</v>
      </c>
      <c r="AE347" s="3">
        <f t="shared" si="155"/>
        <v>11</v>
      </c>
      <c r="AF347" s="3">
        <f t="shared" si="156"/>
        <v>11</v>
      </c>
      <c r="AG347" s="3">
        <f t="shared" si="157"/>
        <v>9</v>
      </c>
      <c r="AH347" s="3">
        <f t="shared" si="158"/>
        <v>8</v>
      </c>
      <c r="AI347" s="3">
        <f t="shared" si="159"/>
        <v>7</v>
      </c>
      <c r="AJ347" s="3">
        <f t="shared" si="160"/>
        <v>9</v>
      </c>
      <c r="AK347" s="3">
        <f t="shared" si="161"/>
        <v>10</v>
      </c>
      <c r="AL347" s="3">
        <f t="shared" si="162"/>
        <v>7</v>
      </c>
      <c r="AM347" s="3">
        <f t="shared" si="163"/>
        <v>11</v>
      </c>
      <c r="AN347" s="3">
        <f t="shared" si="164"/>
        <v>10</v>
      </c>
      <c r="AO347" s="3">
        <f t="shared" si="165"/>
        <v>7</v>
      </c>
      <c r="AP347" s="3">
        <f t="shared" si="166"/>
        <v>7</v>
      </c>
      <c r="AQ347" s="3">
        <f t="shared" si="167"/>
        <v>11</v>
      </c>
      <c r="AR347" s="3">
        <f t="shared" si="175"/>
        <v>1000000</v>
      </c>
      <c r="AS347" s="3">
        <f>Y0!V1446</f>
        <v>999934.1</v>
      </c>
      <c r="AT347">
        <v>346</v>
      </c>
      <c r="AU347" s="3">
        <f t="shared" si="169"/>
        <v>999934.1</v>
      </c>
      <c r="AV347" s="3">
        <f t="shared" si="170"/>
        <v>999959.1</v>
      </c>
      <c r="AW347" s="3">
        <f t="shared" si="171"/>
        <v>1000068.1</v>
      </c>
      <c r="AX347" s="3">
        <v>346</v>
      </c>
      <c r="AY347">
        <f t="shared" si="172"/>
        <v>66.821590822128741</v>
      </c>
      <c r="AZ347">
        <f t="shared" si="173"/>
        <v>16.617009357883866</v>
      </c>
      <c r="BA347">
        <f t="shared" si="174"/>
        <v>71.064231509248032</v>
      </c>
    </row>
    <row r="348" spans="1:53" x14ac:dyDescent="0.3">
      <c r="A348" s="1" t="s">
        <v>346</v>
      </c>
      <c r="B348" s="1">
        <v>3.2028572883785</v>
      </c>
      <c r="C348" s="1">
        <v>1.5680028401830799</v>
      </c>
      <c r="D348" s="1">
        <v>3.8678019181254601</v>
      </c>
      <c r="E348" s="1">
        <v>3.5424738008151802</v>
      </c>
      <c r="F348" s="1">
        <v>1.14258686117478</v>
      </c>
      <c r="G348" s="1">
        <v>0.94011795941809895</v>
      </c>
      <c r="H348" s="1">
        <v>2.0153190528677301</v>
      </c>
      <c r="I348" s="1">
        <v>1.31222776101935</v>
      </c>
      <c r="J348" s="1">
        <v>0.73196330578111701</v>
      </c>
      <c r="K348" s="1">
        <v>0.423132580142419</v>
      </c>
      <c r="L348" s="1">
        <v>0.67987737146398197</v>
      </c>
      <c r="M348" s="1">
        <v>0.91669839506252704</v>
      </c>
      <c r="N348" s="1">
        <v>2.8347224597423302</v>
      </c>
      <c r="O348" s="1">
        <v>6.5293196305617496</v>
      </c>
      <c r="P348" s="1">
        <v>12.144069926376799</v>
      </c>
      <c r="Q348" s="1">
        <v>2.5892504863346901</v>
      </c>
      <c r="R348" s="1">
        <v>1.8447286850561</v>
      </c>
      <c r="S348" s="1">
        <v>4.9423905938321502</v>
      </c>
      <c r="T348" s="1">
        <v>3.8112888040452</v>
      </c>
      <c r="U348" s="1">
        <v>1.4464367217865</v>
      </c>
      <c r="V348" s="1">
        <v>1000000</v>
      </c>
      <c r="W348" s="1" t="str">
        <f t="shared" si="148"/>
        <v>NY347</v>
      </c>
      <c r="X348" s="3">
        <f t="shared" si="168"/>
        <v>8</v>
      </c>
      <c r="Y348" s="3">
        <f t="shared" si="149"/>
        <v>9</v>
      </c>
      <c r="Z348" s="3">
        <f t="shared" si="150"/>
        <v>7</v>
      </c>
      <c r="AA348" s="3">
        <f t="shared" si="151"/>
        <v>8</v>
      </c>
      <c r="AB348" s="3">
        <f t="shared" si="152"/>
        <v>11</v>
      </c>
      <c r="AC348" s="3">
        <f t="shared" si="153"/>
        <v>9</v>
      </c>
      <c r="AD348" s="3">
        <f t="shared" si="154"/>
        <v>8</v>
      </c>
      <c r="AE348" s="3">
        <f t="shared" si="155"/>
        <v>10</v>
      </c>
      <c r="AF348" s="3">
        <f t="shared" si="156"/>
        <v>11</v>
      </c>
      <c r="AG348" s="3">
        <f t="shared" si="157"/>
        <v>8</v>
      </c>
      <c r="AH348" s="3">
        <f t="shared" si="158"/>
        <v>8</v>
      </c>
      <c r="AI348" s="3">
        <f t="shared" si="159"/>
        <v>7</v>
      </c>
      <c r="AJ348" s="3">
        <f t="shared" si="160"/>
        <v>9</v>
      </c>
      <c r="AK348" s="3">
        <f t="shared" si="161"/>
        <v>6</v>
      </c>
      <c r="AL348" s="3">
        <f t="shared" si="162"/>
        <v>5</v>
      </c>
      <c r="AM348" s="3">
        <f t="shared" si="163"/>
        <v>11</v>
      </c>
      <c r="AN348" s="3">
        <f t="shared" si="164"/>
        <v>11</v>
      </c>
      <c r="AO348" s="3">
        <f t="shared" si="165"/>
        <v>4</v>
      </c>
      <c r="AP348" s="3">
        <f t="shared" si="166"/>
        <v>9</v>
      </c>
      <c r="AQ348" s="3">
        <f t="shared" si="167"/>
        <v>11</v>
      </c>
      <c r="AR348" s="3">
        <f t="shared" si="175"/>
        <v>1000000</v>
      </c>
      <c r="AS348" s="3">
        <f>Y0!V1447</f>
        <v>999942.1</v>
      </c>
      <c r="AT348">
        <v>347</v>
      </c>
      <c r="AU348" s="3">
        <f t="shared" si="169"/>
        <v>999942.1</v>
      </c>
      <c r="AV348" s="3">
        <f t="shared" si="170"/>
        <v>999970.6</v>
      </c>
      <c r="AW348" s="3">
        <f t="shared" si="171"/>
        <v>1000048.6</v>
      </c>
      <c r="AX348" s="3">
        <v>347</v>
      </c>
      <c r="AY348">
        <f t="shared" si="172"/>
        <v>61.164736572636357</v>
      </c>
      <c r="AZ348">
        <f t="shared" si="173"/>
        <v>8.4852813742385695</v>
      </c>
      <c r="BA348">
        <f t="shared" si="174"/>
        <v>57.27564927611035</v>
      </c>
    </row>
    <row r="349" spans="1:53" x14ac:dyDescent="0.3">
      <c r="A349" s="1" t="s">
        <v>347</v>
      </c>
      <c r="B349" s="1">
        <v>3.6933445557533902</v>
      </c>
      <c r="C349" s="1">
        <v>2.2117974419260999</v>
      </c>
      <c r="D349" s="1">
        <v>3.8418504351534701</v>
      </c>
      <c r="E349" s="1">
        <v>3.5721043104383301</v>
      </c>
      <c r="F349" s="1">
        <v>1.14184262819113</v>
      </c>
      <c r="G349" s="1">
        <v>1.10890968301316</v>
      </c>
      <c r="H349" s="1">
        <v>2.1782845695564999</v>
      </c>
      <c r="I349" s="1">
        <v>1.3991056932457</v>
      </c>
      <c r="J349" s="1">
        <v>0.77466012358787295</v>
      </c>
      <c r="K349" s="1">
        <v>0.397345648837306</v>
      </c>
      <c r="L349" s="1">
        <v>0.68268467533185095</v>
      </c>
      <c r="M349" s="1">
        <v>0.90315570651063004</v>
      </c>
      <c r="N349" s="1">
        <v>2.4095122809923399</v>
      </c>
      <c r="O349" s="1">
        <v>6.2379652201719198</v>
      </c>
      <c r="P349" s="1">
        <v>12.262653091153</v>
      </c>
      <c r="Q349" s="1">
        <v>2.4512494371703499</v>
      </c>
      <c r="R349" s="1">
        <v>1.7396908395108399</v>
      </c>
      <c r="S349" s="1">
        <v>2.35845533357528</v>
      </c>
      <c r="T349" s="1">
        <v>4.3641028841503999</v>
      </c>
      <c r="U349" s="1">
        <v>1.6775514004152701</v>
      </c>
      <c r="V349" s="1">
        <v>1000000</v>
      </c>
      <c r="W349" s="1" t="str">
        <f t="shared" si="148"/>
        <v>NY348</v>
      </c>
      <c r="X349" s="3">
        <f t="shared" si="168"/>
        <v>7</v>
      </c>
      <c r="Y349" s="3">
        <f t="shared" si="149"/>
        <v>7</v>
      </c>
      <c r="Z349" s="3">
        <f t="shared" si="150"/>
        <v>7</v>
      </c>
      <c r="AA349" s="3">
        <f t="shared" si="151"/>
        <v>8</v>
      </c>
      <c r="AB349" s="3">
        <f t="shared" si="152"/>
        <v>11</v>
      </c>
      <c r="AC349" s="3">
        <f t="shared" si="153"/>
        <v>7</v>
      </c>
      <c r="AD349" s="3">
        <f t="shared" si="154"/>
        <v>8</v>
      </c>
      <c r="AE349" s="3">
        <f t="shared" si="155"/>
        <v>9</v>
      </c>
      <c r="AF349" s="3">
        <f t="shared" si="156"/>
        <v>10</v>
      </c>
      <c r="AG349" s="3">
        <f t="shared" si="157"/>
        <v>8</v>
      </c>
      <c r="AH349" s="3">
        <f t="shared" si="158"/>
        <v>8</v>
      </c>
      <c r="AI349" s="3">
        <f t="shared" si="159"/>
        <v>7</v>
      </c>
      <c r="AJ349" s="3">
        <f t="shared" si="160"/>
        <v>10</v>
      </c>
      <c r="AK349" s="3">
        <f t="shared" si="161"/>
        <v>6</v>
      </c>
      <c r="AL349" s="3">
        <f t="shared" si="162"/>
        <v>5</v>
      </c>
      <c r="AM349" s="3">
        <f t="shared" si="163"/>
        <v>11</v>
      </c>
      <c r="AN349" s="3">
        <f t="shared" si="164"/>
        <v>11</v>
      </c>
      <c r="AO349" s="3">
        <f t="shared" si="165"/>
        <v>10</v>
      </c>
      <c r="AP349" s="3">
        <f t="shared" si="166"/>
        <v>8</v>
      </c>
      <c r="AQ349" s="3">
        <f t="shared" si="167"/>
        <v>11</v>
      </c>
      <c r="AR349" s="3">
        <f t="shared" si="175"/>
        <v>1000000</v>
      </c>
      <c r="AS349" s="3">
        <f>Y0!V1448</f>
        <v>999943.1</v>
      </c>
      <c r="AT349">
        <v>348</v>
      </c>
      <c r="AU349" s="3">
        <f t="shared" si="169"/>
        <v>999943.1</v>
      </c>
      <c r="AV349" s="3">
        <f t="shared" si="170"/>
        <v>999953.6</v>
      </c>
      <c r="AW349" s="3">
        <f t="shared" si="171"/>
        <v>1000081.6</v>
      </c>
      <c r="AX349" s="3">
        <v>348</v>
      </c>
      <c r="AY349">
        <f t="shared" si="172"/>
        <v>60.457629791449811</v>
      </c>
      <c r="AZ349">
        <f t="shared" si="173"/>
        <v>20.506096654409877</v>
      </c>
      <c r="BA349">
        <f t="shared" si="174"/>
        <v>80.610173055266415</v>
      </c>
    </row>
    <row r="350" spans="1:53" x14ac:dyDescent="0.3">
      <c r="A350" s="1" t="s">
        <v>348</v>
      </c>
      <c r="B350" s="1">
        <v>3.15562237661391</v>
      </c>
      <c r="C350" s="1">
        <v>2.1680416439724901</v>
      </c>
      <c r="D350" s="1">
        <v>4.5664053433139298</v>
      </c>
      <c r="E350" s="1">
        <v>3.6361615630130801</v>
      </c>
      <c r="F350" s="1">
        <v>1.21574688757603</v>
      </c>
      <c r="G350" s="1">
        <v>1.2405735285778401</v>
      </c>
      <c r="H350" s="1">
        <v>2.2116106740585399</v>
      </c>
      <c r="I350" s="1">
        <v>1.4193091537483</v>
      </c>
      <c r="J350" s="1">
        <v>0.74545507285756296</v>
      </c>
      <c r="K350" s="1">
        <v>0.36089662407443801</v>
      </c>
      <c r="L350" s="1">
        <v>0.78211289394132999</v>
      </c>
      <c r="M350" s="1">
        <v>0.87696780786763295</v>
      </c>
      <c r="N350" s="1">
        <v>3.06096004350412</v>
      </c>
      <c r="O350" s="1">
        <v>6.1566367262336996</v>
      </c>
      <c r="P350" s="1">
        <v>11.286127759667099</v>
      </c>
      <c r="Q350" s="1">
        <v>2.8443194576622401</v>
      </c>
      <c r="R350" s="1">
        <v>3.36468354284712</v>
      </c>
      <c r="S350" s="1">
        <v>1.62267271709713</v>
      </c>
      <c r="T350" s="1">
        <v>4.8992392925534602</v>
      </c>
      <c r="U350" s="1">
        <v>1.7845241736839399</v>
      </c>
      <c r="V350" s="1">
        <v>1000000</v>
      </c>
      <c r="W350" s="1" t="str">
        <f t="shared" si="148"/>
        <v>NY349</v>
      </c>
      <c r="X350" s="3">
        <f t="shared" si="168"/>
        <v>8</v>
      </c>
      <c r="Y350" s="3">
        <f t="shared" si="149"/>
        <v>7</v>
      </c>
      <c r="Z350" s="3">
        <f t="shared" si="150"/>
        <v>6</v>
      </c>
      <c r="AA350" s="3">
        <f t="shared" si="151"/>
        <v>8</v>
      </c>
      <c r="AB350" s="3">
        <f t="shared" si="152"/>
        <v>11</v>
      </c>
      <c r="AC350" s="3">
        <f t="shared" si="153"/>
        <v>6</v>
      </c>
      <c r="AD350" s="3">
        <f t="shared" si="154"/>
        <v>8</v>
      </c>
      <c r="AE350" s="3">
        <f t="shared" si="155"/>
        <v>9</v>
      </c>
      <c r="AF350" s="3">
        <f t="shared" si="156"/>
        <v>11</v>
      </c>
      <c r="AG350" s="3">
        <f t="shared" si="157"/>
        <v>9</v>
      </c>
      <c r="AH350" s="3">
        <f t="shared" si="158"/>
        <v>7</v>
      </c>
      <c r="AI350" s="3">
        <f t="shared" si="159"/>
        <v>8</v>
      </c>
      <c r="AJ350" s="3">
        <f t="shared" si="160"/>
        <v>9</v>
      </c>
      <c r="AK350" s="3">
        <f t="shared" si="161"/>
        <v>6</v>
      </c>
      <c r="AL350" s="3">
        <f t="shared" si="162"/>
        <v>6</v>
      </c>
      <c r="AM350" s="3">
        <f t="shared" si="163"/>
        <v>11</v>
      </c>
      <c r="AN350" s="3">
        <f t="shared" si="164"/>
        <v>7</v>
      </c>
      <c r="AO350" s="3">
        <f t="shared" si="165"/>
        <v>11</v>
      </c>
      <c r="AP350" s="3">
        <f t="shared" si="166"/>
        <v>7</v>
      </c>
      <c r="AQ350" s="3">
        <f t="shared" si="167"/>
        <v>11</v>
      </c>
      <c r="AR350" s="3">
        <f t="shared" si="175"/>
        <v>1000000</v>
      </c>
      <c r="AS350" s="3">
        <f>Y0!V1449</f>
        <v>999941.1</v>
      </c>
      <c r="AT350">
        <v>349</v>
      </c>
      <c r="AU350" s="3">
        <f t="shared" si="169"/>
        <v>999941.1</v>
      </c>
      <c r="AV350" s="3">
        <f t="shared" si="170"/>
        <v>999954.1</v>
      </c>
      <c r="AW350" s="3">
        <f t="shared" si="171"/>
        <v>1000076.6</v>
      </c>
      <c r="AX350" s="3">
        <v>349</v>
      </c>
      <c r="AY350">
        <f t="shared" si="172"/>
        <v>61.871843353822911</v>
      </c>
      <c r="AZ350">
        <f t="shared" si="173"/>
        <v>20.152543263816604</v>
      </c>
      <c r="BA350">
        <f t="shared" si="174"/>
        <v>77.074639149333677</v>
      </c>
    </row>
    <row r="351" spans="1:53" x14ac:dyDescent="0.3">
      <c r="A351" s="1" t="s">
        <v>349</v>
      </c>
      <c r="B351" s="1">
        <v>3.5403907065948701</v>
      </c>
      <c r="C351" s="1">
        <v>1.7479560736314701</v>
      </c>
      <c r="D351" s="1">
        <v>4.46177239535771</v>
      </c>
      <c r="E351" s="1">
        <v>3.30704778779522</v>
      </c>
      <c r="F351" s="1">
        <v>1.2772183821522101</v>
      </c>
      <c r="G351" s="1">
        <v>1.14178824469926</v>
      </c>
      <c r="H351" s="1">
        <v>2.30699936938821</v>
      </c>
      <c r="I351" s="1">
        <v>1.5189585950726401</v>
      </c>
      <c r="J351" s="1">
        <v>0.73313516037320103</v>
      </c>
      <c r="K351" s="1">
        <v>0.36611826996702401</v>
      </c>
      <c r="L351" s="1">
        <v>0.67004145275051696</v>
      </c>
      <c r="M351" s="1">
        <v>0.852975577612897</v>
      </c>
      <c r="N351" s="1">
        <v>2.8299644995851998</v>
      </c>
      <c r="O351" s="1">
        <v>5.2101623119879701</v>
      </c>
      <c r="P351" s="1">
        <v>7.0582794767080301</v>
      </c>
      <c r="Q351" s="1">
        <v>2.6224628586255201</v>
      </c>
      <c r="R351" s="1">
        <v>3.3296264119741501</v>
      </c>
      <c r="S351" s="1">
        <v>3.8611617033636598</v>
      </c>
      <c r="T351" s="1">
        <v>6.9575274150515298</v>
      </c>
      <c r="U351" s="1">
        <v>1.33913106448956</v>
      </c>
      <c r="V351" s="1">
        <v>1000000</v>
      </c>
      <c r="W351" s="1" t="str">
        <f t="shared" si="148"/>
        <v>NY350</v>
      </c>
      <c r="X351" s="3">
        <f t="shared" si="168"/>
        <v>7</v>
      </c>
      <c r="Y351" s="3">
        <f t="shared" si="149"/>
        <v>9</v>
      </c>
      <c r="Z351" s="3">
        <f t="shared" si="150"/>
        <v>6</v>
      </c>
      <c r="AA351" s="3">
        <f t="shared" si="151"/>
        <v>8</v>
      </c>
      <c r="AB351" s="3">
        <f t="shared" si="152"/>
        <v>11</v>
      </c>
      <c r="AC351" s="3">
        <f t="shared" si="153"/>
        <v>7</v>
      </c>
      <c r="AD351" s="3">
        <f t="shared" si="154"/>
        <v>7</v>
      </c>
      <c r="AE351" s="3">
        <f t="shared" si="155"/>
        <v>9</v>
      </c>
      <c r="AF351" s="3">
        <f t="shared" si="156"/>
        <v>11</v>
      </c>
      <c r="AG351" s="3">
        <f t="shared" si="157"/>
        <v>9</v>
      </c>
      <c r="AH351" s="3">
        <f t="shared" si="158"/>
        <v>8</v>
      </c>
      <c r="AI351" s="3">
        <f t="shared" si="159"/>
        <v>8</v>
      </c>
      <c r="AJ351" s="3">
        <f t="shared" si="160"/>
        <v>9</v>
      </c>
      <c r="AK351" s="3">
        <f t="shared" si="161"/>
        <v>7</v>
      </c>
      <c r="AL351" s="3">
        <f t="shared" si="162"/>
        <v>8</v>
      </c>
      <c r="AM351" s="3">
        <f t="shared" si="163"/>
        <v>11</v>
      </c>
      <c r="AN351" s="3">
        <f t="shared" si="164"/>
        <v>7</v>
      </c>
      <c r="AO351" s="3">
        <f t="shared" si="165"/>
        <v>7</v>
      </c>
      <c r="AP351" s="3">
        <f t="shared" si="166"/>
        <v>5</v>
      </c>
      <c r="AQ351" s="3">
        <f t="shared" si="167"/>
        <v>11</v>
      </c>
      <c r="AR351" s="3">
        <f t="shared" si="175"/>
        <v>1000000</v>
      </c>
      <c r="AS351" s="3">
        <f>Y0!V1450</f>
        <v>999947.1</v>
      </c>
      <c r="AT351">
        <v>350</v>
      </c>
      <c r="AU351" s="3">
        <f t="shared" si="169"/>
        <v>999947.1</v>
      </c>
      <c r="AV351" s="3">
        <f t="shared" si="170"/>
        <v>999938.1</v>
      </c>
      <c r="AW351" s="3">
        <f t="shared" si="171"/>
        <v>1000081.1</v>
      </c>
      <c r="AX351" s="3">
        <v>350</v>
      </c>
      <c r="AY351">
        <f t="shared" si="172"/>
        <v>57.629202666703627</v>
      </c>
      <c r="AZ351">
        <f t="shared" si="173"/>
        <v>31.466251762801363</v>
      </c>
      <c r="BA351">
        <f t="shared" si="174"/>
        <v>80.256619664673138</v>
      </c>
    </row>
    <row r="352" spans="1:53" x14ac:dyDescent="0.3">
      <c r="A352" s="1" t="s">
        <v>350</v>
      </c>
      <c r="B352" s="1">
        <v>3.6335855228041698</v>
      </c>
      <c r="C352" s="1">
        <v>2.0637537342526602</v>
      </c>
      <c r="D352" s="1">
        <v>4.5750991756291501</v>
      </c>
      <c r="E352" s="1">
        <v>3.42487653623831</v>
      </c>
      <c r="F352" s="1">
        <v>1.27467195059768</v>
      </c>
      <c r="G352" s="1">
        <v>1.2378781649798101</v>
      </c>
      <c r="H352" s="1">
        <v>2.47190110720401</v>
      </c>
      <c r="I352" s="1">
        <v>1.4431812881305499</v>
      </c>
      <c r="J352" s="1">
        <v>0.73305472083676404</v>
      </c>
      <c r="K352" s="1">
        <v>0.36633371268745202</v>
      </c>
      <c r="L352" s="1">
        <v>0.80635452559819698</v>
      </c>
      <c r="M352" s="1">
        <v>0.82128749012732905</v>
      </c>
      <c r="N352" s="1">
        <v>3.3901358731252</v>
      </c>
      <c r="O352" s="1">
        <v>3.79313987313565</v>
      </c>
      <c r="P352" s="1">
        <v>7.2993384253251099</v>
      </c>
      <c r="Q352" s="1">
        <v>2.8960331865446798</v>
      </c>
      <c r="R352" s="1">
        <v>2.7555008666143501</v>
      </c>
      <c r="S352" s="1">
        <v>4.4525123045748796</v>
      </c>
      <c r="T352" s="1">
        <v>6.1275768548005702</v>
      </c>
      <c r="U352" s="1">
        <v>2.4180479069733498</v>
      </c>
      <c r="V352" s="1">
        <v>1000000</v>
      </c>
      <c r="W352" s="1" t="str">
        <f t="shared" si="148"/>
        <v>NY351</v>
      </c>
      <c r="X352" s="3">
        <f t="shared" si="168"/>
        <v>7</v>
      </c>
      <c r="Y352" s="3">
        <f t="shared" si="149"/>
        <v>8</v>
      </c>
      <c r="Z352" s="3">
        <f t="shared" si="150"/>
        <v>6</v>
      </c>
      <c r="AA352" s="3">
        <f t="shared" si="151"/>
        <v>8</v>
      </c>
      <c r="AB352" s="3">
        <f t="shared" si="152"/>
        <v>11</v>
      </c>
      <c r="AC352" s="3">
        <f t="shared" si="153"/>
        <v>6</v>
      </c>
      <c r="AD352" s="3">
        <f t="shared" si="154"/>
        <v>7</v>
      </c>
      <c r="AE352" s="3">
        <f t="shared" si="155"/>
        <v>9</v>
      </c>
      <c r="AF352" s="3">
        <f t="shared" si="156"/>
        <v>11</v>
      </c>
      <c r="AG352" s="3">
        <f t="shared" si="157"/>
        <v>9</v>
      </c>
      <c r="AH352" s="3">
        <f t="shared" si="158"/>
        <v>7</v>
      </c>
      <c r="AI352" s="3">
        <f t="shared" si="159"/>
        <v>8</v>
      </c>
      <c r="AJ352" s="3">
        <f t="shared" si="160"/>
        <v>9</v>
      </c>
      <c r="AK352" s="3">
        <f t="shared" si="161"/>
        <v>9</v>
      </c>
      <c r="AL352" s="3">
        <f t="shared" si="162"/>
        <v>8</v>
      </c>
      <c r="AM352" s="3">
        <f t="shared" si="163"/>
        <v>10</v>
      </c>
      <c r="AN352" s="3">
        <f t="shared" si="164"/>
        <v>8</v>
      </c>
      <c r="AO352" s="3">
        <f t="shared" si="165"/>
        <v>5</v>
      </c>
      <c r="AP352" s="3">
        <f t="shared" si="166"/>
        <v>6</v>
      </c>
      <c r="AQ352" s="3">
        <f t="shared" si="167"/>
        <v>10</v>
      </c>
      <c r="AR352" s="3">
        <f t="shared" si="175"/>
        <v>1000000</v>
      </c>
      <c r="AS352" s="3">
        <f>Y0!V1451</f>
        <v>999950.1</v>
      </c>
      <c r="AT352">
        <v>351</v>
      </c>
      <c r="AU352" s="3">
        <f t="shared" si="169"/>
        <v>999950.1</v>
      </c>
      <c r="AV352" s="3">
        <f t="shared" si="170"/>
        <v>999941.6</v>
      </c>
      <c r="AW352" s="3">
        <f t="shared" si="171"/>
        <v>1000083.1</v>
      </c>
      <c r="AX352" s="3">
        <v>351</v>
      </c>
      <c r="AY352">
        <f t="shared" si="172"/>
        <v>55.507882323143981</v>
      </c>
      <c r="AZ352">
        <f t="shared" si="173"/>
        <v>28.991378028648448</v>
      </c>
      <c r="BA352">
        <f t="shared" si="174"/>
        <v>81.670833227046245</v>
      </c>
    </row>
    <row r="353" spans="1:53" x14ac:dyDescent="0.3">
      <c r="A353" s="1" t="s">
        <v>351</v>
      </c>
      <c r="B353" s="1">
        <v>3.0961884839501899</v>
      </c>
      <c r="C353" s="1">
        <v>2.1735171103639801</v>
      </c>
      <c r="D353" s="1">
        <v>4.6909634083241603</v>
      </c>
      <c r="E353" s="1">
        <v>3.4547365853956502</v>
      </c>
      <c r="F353" s="1">
        <v>1.32579070015636</v>
      </c>
      <c r="G353" s="1">
        <v>1.1109278045628701</v>
      </c>
      <c r="H353" s="1">
        <v>2.1709622437378999</v>
      </c>
      <c r="I353" s="1">
        <v>1.4204791934479799</v>
      </c>
      <c r="J353" s="1">
        <v>0.71413478661108298</v>
      </c>
      <c r="K353" s="1">
        <v>0.33820100159507999</v>
      </c>
      <c r="L353" s="1">
        <v>0.68955722487443205</v>
      </c>
      <c r="M353" s="1">
        <v>0.83766465929591205</v>
      </c>
      <c r="N353" s="1">
        <v>2.4112820938484201</v>
      </c>
      <c r="O353" s="1">
        <v>4.1034842434641998</v>
      </c>
      <c r="P353" s="1">
        <v>12.0981828826522</v>
      </c>
      <c r="Q353" s="1">
        <v>3.1101922875759902</v>
      </c>
      <c r="R353" s="1">
        <v>2.8770726439715202</v>
      </c>
      <c r="S353" s="1">
        <v>4.5568167164997204</v>
      </c>
      <c r="T353" s="1">
        <v>7.8775586221633001</v>
      </c>
      <c r="U353" s="1">
        <v>2.3013669086529598</v>
      </c>
      <c r="V353" s="1">
        <v>1000000</v>
      </c>
      <c r="W353" s="1" t="str">
        <f t="shared" si="148"/>
        <v>NY352</v>
      </c>
      <c r="X353" s="3">
        <f t="shared" si="168"/>
        <v>9</v>
      </c>
      <c r="Y353" s="3">
        <f t="shared" si="149"/>
        <v>7</v>
      </c>
      <c r="Z353" s="3">
        <f t="shared" si="150"/>
        <v>6</v>
      </c>
      <c r="AA353" s="3">
        <f t="shared" si="151"/>
        <v>8</v>
      </c>
      <c r="AB353" s="3">
        <f t="shared" si="152"/>
        <v>10</v>
      </c>
      <c r="AC353" s="3">
        <f t="shared" si="153"/>
        <v>7</v>
      </c>
      <c r="AD353" s="3">
        <f t="shared" si="154"/>
        <v>8</v>
      </c>
      <c r="AE353" s="3">
        <f t="shared" si="155"/>
        <v>9</v>
      </c>
      <c r="AF353" s="3">
        <f t="shared" si="156"/>
        <v>11</v>
      </c>
      <c r="AG353" s="3">
        <f t="shared" si="157"/>
        <v>10</v>
      </c>
      <c r="AH353" s="3">
        <f t="shared" si="158"/>
        <v>8</v>
      </c>
      <c r="AI353" s="3">
        <f t="shared" si="159"/>
        <v>8</v>
      </c>
      <c r="AJ353" s="3">
        <f t="shared" si="160"/>
        <v>10</v>
      </c>
      <c r="AK353" s="3">
        <f t="shared" si="161"/>
        <v>9</v>
      </c>
      <c r="AL353" s="3">
        <f t="shared" si="162"/>
        <v>5</v>
      </c>
      <c r="AM353" s="3">
        <f t="shared" si="163"/>
        <v>10</v>
      </c>
      <c r="AN353" s="3">
        <f t="shared" si="164"/>
        <v>8</v>
      </c>
      <c r="AO353" s="3">
        <f t="shared" si="165"/>
        <v>5</v>
      </c>
      <c r="AP353" s="3">
        <f t="shared" si="166"/>
        <v>4</v>
      </c>
      <c r="AQ353" s="3">
        <f t="shared" si="167"/>
        <v>10</v>
      </c>
      <c r="AR353" s="3">
        <f t="shared" si="175"/>
        <v>1000000</v>
      </c>
      <c r="AS353" s="3">
        <f>Y0!V1452</f>
        <v>999948.1</v>
      </c>
      <c r="AT353">
        <v>352</v>
      </c>
      <c r="AU353" s="3">
        <f t="shared" si="169"/>
        <v>999948.1</v>
      </c>
      <c r="AV353" s="3">
        <f t="shared" si="170"/>
        <v>999945.6</v>
      </c>
      <c r="AW353" s="3">
        <f t="shared" si="171"/>
        <v>1000071.6</v>
      </c>
      <c r="AX353" s="3">
        <v>352</v>
      </c>
      <c r="AY353">
        <f t="shared" si="172"/>
        <v>56.922095885517074</v>
      </c>
      <c r="AZ353">
        <f t="shared" si="173"/>
        <v>26.16295090390226</v>
      </c>
      <c r="BA353">
        <f t="shared" si="174"/>
        <v>73.53910524340094</v>
      </c>
    </row>
    <row r="354" spans="1:53" x14ac:dyDescent="0.3">
      <c r="A354" s="1" t="s">
        <v>352</v>
      </c>
      <c r="B354" s="1">
        <v>2.5559101614814201</v>
      </c>
      <c r="C354" s="1">
        <v>1.99846572175827</v>
      </c>
      <c r="D354" s="1">
        <v>3.1190665354537201</v>
      </c>
      <c r="E354" s="1">
        <v>2.8619065045647698</v>
      </c>
      <c r="F354" s="1">
        <v>1.2656319237873801</v>
      </c>
      <c r="G354" s="1">
        <v>0.96412572715683897</v>
      </c>
      <c r="H354" s="1">
        <v>2.2078658421939599</v>
      </c>
      <c r="I354" s="1">
        <v>1.47883313708451</v>
      </c>
      <c r="J354" s="1">
        <v>0.71766784670136097</v>
      </c>
      <c r="K354" s="1">
        <v>0.37623549977509402</v>
      </c>
      <c r="L354" s="1">
        <v>0.70956020480883297</v>
      </c>
      <c r="M354" s="1">
        <v>0.80980547213464604</v>
      </c>
      <c r="N354" s="1">
        <v>1.9232217127739699</v>
      </c>
      <c r="O354" s="1">
        <v>4.1609250663917603</v>
      </c>
      <c r="P354" s="1">
        <v>14.525266884327801</v>
      </c>
      <c r="Q354" s="1">
        <v>2.6670246238402702</v>
      </c>
      <c r="R354" s="1">
        <v>3.0633848880695398</v>
      </c>
      <c r="S354" s="1">
        <v>4.8121242147566798</v>
      </c>
      <c r="T354" s="1">
        <v>8.0864658399345597</v>
      </c>
      <c r="U354" s="1">
        <v>3.0462072250393502</v>
      </c>
      <c r="V354" s="1">
        <v>1000000</v>
      </c>
      <c r="W354" s="1" t="str">
        <f t="shared" si="148"/>
        <v>NY353</v>
      </c>
      <c r="X354" s="3">
        <f t="shared" si="168"/>
        <v>10</v>
      </c>
      <c r="Y354" s="3">
        <f t="shared" si="149"/>
        <v>8</v>
      </c>
      <c r="Z354" s="3">
        <f t="shared" si="150"/>
        <v>8</v>
      </c>
      <c r="AA354" s="3">
        <f t="shared" si="151"/>
        <v>9</v>
      </c>
      <c r="AB354" s="3">
        <f t="shared" si="152"/>
        <v>11</v>
      </c>
      <c r="AC354" s="3">
        <f t="shared" si="153"/>
        <v>8</v>
      </c>
      <c r="AD354" s="3">
        <f t="shared" si="154"/>
        <v>8</v>
      </c>
      <c r="AE354" s="3">
        <f t="shared" si="155"/>
        <v>9</v>
      </c>
      <c r="AF354" s="3">
        <f t="shared" si="156"/>
        <v>11</v>
      </c>
      <c r="AG354" s="3">
        <f t="shared" si="157"/>
        <v>9</v>
      </c>
      <c r="AH354" s="3">
        <f t="shared" si="158"/>
        <v>8</v>
      </c>
      <c r="AI354" s="3">
        <f t="shared" si="159"/>
        <v>8</v>
      </c>
      <c r="AJ354" s="3">
        <f t="shared" si="160"/>
        <v>11</v>
      </c>
      <c r="AK354" s="3">
        <f t="shared" si="161"/>
        <v>9</v>
      </c>
      <c r="AL354" s="3">
        <f t="shared" si="162"/>
        <v>4</v>
      </c>
      <c r="AM354" s="3">
        <f t="shared" si="163"/>
        <v>11</v>
      </c>
      <c r="AN354" s="3">
        <f t="shared" si="164"/>
        <v>8</v>
      </c>
      <c r="AO354" s="3">
        <f t="shared" si="165"/>
        <v>5</v>
      </c>
      <c r="AP354" s="3">
        <f t="shared" si="166"/>
        <v>4</v>
      </c>
      <c r="AQ354" s="3">
        <f t="shared" si="167"/>
        <v>9</v>
      </c>
      <c r="AR354" s="3">
        <f t="shared" si="175"/>
        <v>1000000</v>
      </c>
      <c r="AS354" s="3">
        <f>Y0!V1453</f>
        <v>999942.1</v>
      </c>
      <c r="AT354">
        <v>353</v>
      </c>
      <c r="AU354" s="3">
        <f t="shared" si="169"/>
        <v>999942.1</v>
      </c>
      <c r="AV354" s="3">
        <f t="shared" si="170"/>
        <v>999947.6</v>
      </c>
      <c r="AW354" s="3">
        <f t="shared" si="171"/>
        <v>1000073.1</v>
      </c>
      <c r="AX354" s="3">
        <v>353</v>
      </c>
      <c r="AY354">
        <f t="shared" si="172"/>
        <v>61.164736572636357</v>
      </c>
      <c r="AZ354">
        <f t="shared" si="173"/>
        <v>24.748737341529164</v>
      </c>
      <c r="BA354">
        <f t="shared" si="174"/>
        <v>74.599765415180769</v>
      </c>
    </row>
    <row r="355" spans="1:53" x14ac:dyDescent="0.3">
      <c r="A355" s="1" t="s">
        <v>353</v>
      </c>
      <c r="B355" s="1">
        <v>3.16745879125595</v>
      </c>
      <c r="C355" s="1">
        <v>2.2434407337403899</v>
      </c>
      <c r="D355" s="1">
        <v>4.1789491767223801</v>
      </c>
      <c r="E355" s="1">
        <v>3.58489248397778</v>
      </c>
      <c r="F355" s="1">
        <v>1.27818079253185</v>
      </c>
      <c r="G355" s="1">
        <v>1.07664261229046</v>
      </c>
      <c r="H355" s="1">
        <v>2.1984139875290301</v>
      </c>
      <c r="I355" s="1">
        <v>1.5122975611837099</v>
      </c>
      <c r="J355" s="1">
        <v>0.72506710967479004</v>
      </c>
      <c r="K355" s="1">
        <v>0.36613920251751397</v>
      </c>
      <c r="L355" s="1">
        <v>0.67246898352470097</v>
      </c>
      <c r="M355" s="1">
        <v>0.87294191074148697</v>
      </c>
      <c r="N355" s="1">
        <v>1.52996477947714</v>
      </c>
      <c r="O355" s="1">
        <v>2.7407511835812701</v>
      </c>
      <c r="P355" s="1">
        <v>13.6852961742664</v>
      </c>
      <c r="Q355" s="1">
        <v>2.5260852688755402</v>
      </c>
      <c r="R355" s="1">
        <v>3.0330133970201398</v>
      </c>
      <c r="S355" s="1">
        <v>3.8688599365646699</v>
      </c>
      <c r="T355" s="1">
        <v>7.7756337276657899</v>
      </c>
      <c r="U355" s="1">
        <v>3.09045865424426</v>
      </c>
      <c r="V355" s="1">
        <v>1000000</v>
      </c>
      <c r="W355" s="1" t="str">
        <f t="shared" si="148"/>
        <v>NY354</v>
      </c>
      <c r="X355" s="3">
        <f t="shared" si="168"/>
        <v>8</v>
      </c>
      <c r="Y355" s="3">
        <f t="shared" si="149"/>
        <v>7</v>
      </c>
      <c r="Z355" s="3">
        <f t="shared" si="150"/>
        <v>6</v>
      </c>
      <c r="AA355" s="3">
        <f t="shared" si="151"/>
        <v>8</v>
      </c>
      <c r="AB355" s="3">
        <f t="shared" si="152"/>
        <v>10</v>
      </c>
      <c r="AC355" s="3">
        <f t="shared" si="153"/>
        <v>7</v>
      </c>
      <c r="AD355" s="3">
        <f t="shared" si="154"/>
        <v>8</v>
      </c>
      <c r="AE355" s="3">
        <f t="shared" si="155"/>
        <v>9</v>
      </c>
      <c r="AF355" s="3">
        <f t="shared" si="156"/>
        <v>11</v>
      </c>
      <c r="AG355" s="3">
        <f t="shared" si="157"/>
        <v>9</v>
      </c>
      <c r="AH355" s="3">
        <f t="shared" si="158"/>
        <v>8</v>
      </c>
      <c r="AI355" s="3">
        <f t="shared" si="159"/>
        <v>8</v>
      </c>
      <c r="AJ355" s="3">
        <f t="shared" si="160"/>
        <v>11</v>
      </c>
      <c r="AK355" s="3">
        <f t="shared" si="161"/>
        <v>10</v>
      </c>
      <c r="AL355" s="3">
        <f t="shared" si="162"/>
        <v>4</v>
      </c>
      <c r="AM355" s="3">
        <f t="shared" si="163"/>
        <v>11</v>
      </c>
      <c r="AN355" s="3">
        <f t="shared" si="164"/>
        <v>8</v>
      </c>
      <c r="AO355" s="3">
        <f t="shared" si="165"/>
        <v>7</v>
      </c>
      <c r="AP355" s="3">
        <f t="shared" si="166"/>
        <v>5</v>
      </c>
      <c r="AQ355" s="3">
        <f t="shared" si="167"/>
        <v>9</v>
      </c>
      <c r="AR355" s="3">
        <f t="shared" si="175"/>
        <v>1000000</v>
      </c>
      <c r="AS355" s="3">
        <f>Y0!V1454</f>
        <v>999948.1</v>
      </c>
      <c r="AT355">
        <v>354</v>
      </c>
      <c r="AU355" s="3">
        <f t="shared" si="169"/>
        <v>999948.1</v>
      </c>
      <c r="AV355" s="3">
        <f t="shared" si="170"/>
        <v>999960.6</v>
      </c>
      <c r="AW355" s="3">
        <f t="shared" si="171"/>
        <v>1000049.1</v>
      </c>
      <c r="AX355" s="3">
        <v>354</v>
      </c>
      <c r="AY355">
        <f t="shared" si="172"/>
        <v>56.922095885517074</v>
      </c>
      <c r="AZ355">
        <f t="shared" si="173"/>
        <v>15.556349186104045</v>
      </c>
      <c r="BA355">
        <f t="shared" si="174"/>
        <v>57.629202666703627</v>
      </c>
    </row>
    <row r="356" spans="1:53" x14ac:dyDescent="0.3">
      <c r="A356" s="1" t="s">
        <v>354</v>
      </c>
      <c r="B356" s="1">
        <v>2.27814517655453</v>
      </c>
      <c r="C356" s="1">
        <v>1.92490972335128</v>
      </c>
      <c r="D356" s="1">
        <v>4.5449752239876497</v>
      </c>
      <c r="E356" s="1">
        <v>4.4288014791895796</v>
      </c>
      <c r="F356" s="1">
        <v>1.4841886001589899</v>
      </c>
      <c r="G356" s="1">
        <v>1.1452126033535699</v>
      </c>
      <c r="H356" s="1">
        <v>2.1359364400529102</v>
      </c>
      <c r="I356" s="1">
        <v>1.4296561764661699</v>
      </c>
      <c r="J356" s="1">
        <v>0.70288620323679396</v>
      </c>
      <c r="K356" s="1">
        <v>0.379906385470834</v>
      </c>
      <c r="L356" s="1">
        <v>0.695649675092473</v>
      </c>
      <c r="M356" s="1">
        <v>0.89253795467308805</v>
      </c>
      <c r="N356" s="1">
        <v>1.97127757621674</v>
      </c>
      <c r="O356" s="1">
        <v>2.4076269465926301</v>
      </c>
      <c r="P356" s="1">
        <v>14.3291933873587</v>
      </c>
      <c r="Q356" s="1">
        <v>3.7523224195690799</v>
      </c>
      <c r="R356" s="1">
        <v>2.3707950991689999</v>
      </c>
      <c r="S356" s="1">
        <v>4.2996950792749402</v>
      </c>
      <c r="T356" s="1">
        <v>7.7705332530026601</v>
      </c>
      <c r="U356" s="1">
        <v>2.51829598232051</v>
      </c>
      <c r="V356" s="1">
        <v>1000000</v>
      </c>
      <c r="W356" s="1" t="str">
        <f t="shared" si="148"/>
        <v>NY355</v>
      </c>
      <c r="X356" s="3">
        <f t="shared" si="168"/>
        <v>10</v>
      </c>
      <c r="Y356" s="3">
        <f t="shared" si="149"/>
        <v>8</v>
      </c>
      <c r="Z356" s="3">
        <f t="shared" si="150"/>
        <v>6</v>
      </c>
      <c r="AA356" s="3">
        <f t="shared" si="151"/>
        <v>6</v>
      </c>
      <c r="AB356" s="3">
        <f t="shared" si="152"/>
        <v>9</v>
      </c>
      <c r="AC356" s="3">
        <f t="shared" si="153"/>
        <v>7</v>
      </c>
      <c r="AD356" s="3">
        <f t="shared" si="154"/>
        <v>8</v>
      </c>
      <c r="AE356" s="3">
        <f t="shared" si="155"/>
        <v>9</v>
      </c>
      <c r="AF356" s="3">
        <f t="shared" si="156"/>
        <v>11</v>
      </c>
      <c r="AG356" s="3">
        <f t="shared" si="157"/>
        <v>9</v>
      </c>
      <c r="AH356" s="3">
        <f t="shared" si="158"/>
        <v>8</v>
      </c>
      <c r="AI356" s="3">
        <f t="shared" si="159"/>
        <v>8</v>
      </c>
      <c r="AJ356" s="3">
        <f t="shared" si="160"/>
        <v>11</v>
      </c>
      <c r="AK356" s="3">
        <f t="shared" si="161"/>
        <v>11</v>
      </c>
      <c r="AL356" s="3">
        <f t="shared" si="162"/>
        <v>4</v>
      </c>
      <c r="AM356" s="3">
        <f t="shared" si="163"/>
        <v>10</v>
      </c>
      <c r="AN356" s="3">
        <f t="shared" si="164"/>
        <v>9</v>
      </c>
      <c r="AO356" s="3">
        <f t="shared" si="165"/>
        <v>5</v>
      </c>
      <c r="AP356" s="3">
        <f t="shared" si="166"/>
        <v>5</v>
      </c>
      <c r="AQ356" s="3">
        <f t="shared" si="167"/>
        <v>10</v>
      </c>
      <c r="AR356" s="3">
        <f t="shared" si="175"/>
        <v>1000000</v>
      </c>
      <c r="AS356" s="3">
        <f>Y0!V1455</f>
        <v>999946.1</v>
      </c>
      <c r="AT356">
        <v>355</v>
      </c>
      <c r="AU356" s="3">
        <f t="shared" si="169"/>
        <v>999946.1</v>
      </c>
      <c r="AV356" s="3">
        <f t="shared" si="170"/>
        <v>999968.6</v>
      </c>
      <c r="AW356" s="3">
        <f t="shared" si="171"/>
        <v>999992.6</v>
      </c>
      <c r="AX356" s="3">
        <v>355</v>
      </c>
      <c r="AY356">
        <f t="shared" si="172"/>
        <v>58.336309447890173</v>
      </c>
      <c r="AZ356">
        <f t="shared" si="173"/>
        <v>9.8994949366116654</v>
      </c>
      <c r="BA356">
        <f t="shared" si="174"/>
        <v>17.677669529663689</v>
      </c>
    </row>
    <row r="357" spans="1:53" x14ac:dyDescent="0.3">
      <c r="A357" s="1" t="s">
        <v>376</v>
      </c>
      <c r="B357" s="1">
        <f>'EEG_recording_2020-11-01-18.20.'!A1</f>
        <v>13.5725592957935</v>
      </c>
      <c r="C357" s="1">
        <f>'EEG_recording_2020-11-01-18.20.'!B1</f>
        <v>3.3692311404605202</v>
      </c>
      <c r="D357" s="1">
        <f>'EEG_recording_2020-11-01-18.20.'!C1</f>
        <v>3.5768585886144102</v>
      </c>
      <c r="E357" s="1">
        <f>'EEG_recording_2020-11-01-18.20.'!D1</f>
        <v>3.2337071179530801</v>
      </c>
      <c r="F357" s="1">
        <f>'EEG_recording_2020-11-01-18.20.'!E1</f>
        <v>4.8282684684902097</v>
      </c>
      <c r="G357" s="1">
        <f>'EEG_recording_2020-11-01-18.20.'!F1</f>
        <v>1.01831668842348</v>
      </c>
      <c r="H357" s="1">
        <f>'EEG_recording_2020-11-01-18.20.'!G1</f>
        <v>2.3414397688042499</v>
      </c>
      <c r="I357" s="1">
        <f>'EEG_recording_2020-11-01-18.20.'!H1</f>
        <v>1.3158124114096501</v>
      </c>
      <c r="J357" s="1">
        <f>'EEG_recording_2020-11-01-18.20.'!I1</f>
        <v>1.09703366313331</v>
      </c>
      <c r="K357" s="1">
        <f>'EEG_recording_2020-11-01-18.20.'!J1</f>
        <v>0.416976351542023</v>
      </c>
      <c r="L357" s="1">
        <f>'EEG_recording_2020-11-01-18.20.'!K1</f>
        <v>0.62170484972752804</v>
      </c>
      <c r="M357" s="1">
        <f>'EEG_recording_2020-11-01-18.20.'!L1</f>
        <v>0.782007223217559</v>
      </c>
      <c r="N357" s="1">
        <f>'EEG_recording_2020-11-01-18.20.'!M1</f>
        <v>86.319546221484501</v>
      </c>
      <c r="O357" s="1">
        <f>'EEG_recording_2020-11-01-18.20.'!N1</f>
        <v>2.3102321776143002</v>
      </c>
      <c r="P357" s="1">
        <f>'EEG_recording_2020-11-01-18.20.'!O1</f>
        <v>12.2707460668274</v>
      </c>
      <c r="Q357" s="1">
        <f>'EEG_recording_2020-11-01-18.20.'!P1</f>
        <v>9.1938718018336996</v>
      </c>
      <c r="R357" s="1">
        <f>'EEG_recording_2020-11-01-18.20.'!Q1</f>
        <v>32.706340344969703</v>
      </c>
      <c r="S357" s="1">
        <f>'EEG_recording_2020-11-01-18.20.'!R1</f>
        <v>1.65516356491289</v>
      </c>
      <c r="T357" s="1">
        <f>'EEG_recording_2020-11-01-18.20.'!S1</f>
        <v>5.03281270461851</v>
      </c>
      <c r="U357" s="1">
        <f>'EEG_recording_2020-11-01-18.20.'!T1</f>
        <v>3.6317753130567598</v>
      </c>
      <c r="V357" s="1">
        <v>1000000</v>
      </c>
      <c r="W357" s="1" t="str">
        <f t="shared" si="148"/>
        <v>F1</v>
      </c>
      <c r="X357" s="3">
        <f t="shared" si="168"/>
        <v>4</v>
      </c>
      <c r="Y357" s="3">
        <f t="shared" si="149"/>
        <v>3</v>
      </c>
      <c r="Z357" s="3">
        <f t="shared" si="150"/>
        <v>7</v>
      </c>
      <c r="AA357" s="3">
        <f t="shared" si="151"/>
        <v>9</v>
      </c>
      <c r="AB357" s="3">
        <f t="shared" si="152"/>
        <v>4</v>
      </c>
      <c r="AC357" s="3">
        <f t="shared" si="153"/>
        <v>8</v>
      </c>
      <c r="AD357" s="3">
        <f t="shared" si="154"/>
        <v>7</v>
      </c>
      <c r="AE357" s="3">
        <f t="shared" si="155"/>
        <v>10</v>
      </c>
      <c r="AF357" s="3">
        <f t="shared" si="156"/>
        <v>5</v>
      </c>
      <c r="AG357" s="3">
        <f t="shared" si="157"/>
        <v>8</v>
      </c>
      <c r="AH357" s="3">
        <f t="shared" si="158"/>
        <v>8</v>
      </c>
      <c r="AI357" s="3">
        <f t="shared" si="159"/>
        <v>8</v>
      </c>
      <c r="AJ357" s="3">
        <f t="shared" si="160"/>
        <v>1</v>
      </c>
      <c r="AK357" s="3">
        <f t="shared" si="161"/>
        <v>11</v>
      </c>
      <c r="AL357" s="3">
        <f t="shared" si="162"/>
        <v>5</v>
      </c>
      <c r="AM357" s="3">
        <f t="shared" si="163"/>
        <v>7</v>
      </c>
      <c r="AN357" s="3">
        <f t="shared" si="164"/>
        <v>2</v>
      </c>
      <c r="AO357" s="3">
        <f t="shared" si="165"/>
        <v>11</v>
      </c>
      <c r="AP357" s="3">
        <f t="shared" si="166"/>
        <v>7</v>
      </c>
      <c r="AQ357" s="3">
        <f t="shared" si="167"/>
        <v>8</v>
      </c>
      <c r="AR357" s="3">
        <f t="shared" si="175"/>
        <v>1000000</v>
      </c>
      <c r="AS357" s="3">
        <f>Y0!V1456</f>
        <v>999982.6</v>
      </c>
      <c r="AT357">
        <v>356</v>
      </c>
      <c r="AX357" s="3"/>
    </row>
    <row r="358" spans="1:53" x14ac:dyDescent="0.3">
      <c r="A358" s="1" t="s">
        <v>377</v>
      </c>
      <c r="B358" s="1">
        <f>'EEG_recording_2020-11-01-18.20.'!A2</f>
        <v>13.781976321136201</v>
      </c>
      <c r="C358" s="1">
        <f>'EEG_recording_2020-11-01-18.20.'!B2</f>
        <v>4.0750547176873999</v>
      </c>
      <c r="D358" s="1">
        <f>'EEG_recording_2020-11-01-18.20.'!C2</f>
        <v>18.205401053083701</v>
      </c>
      <c r="E358" s="1">
        <f>'EEG_recording_2020-11-01-18.20.'!D2</f>
        <v>2.8685501247146101</v>
      </c>
      <c r="F358" s="1">
        <f>'EEG_recording_2020-11-01-18.20.'!E2</f>
        <v>5.9152186934708002</v>
      </c>
      <c r="G358" s="1">
        <f>'EEG_recording_2020-11-01-18.20.'!F2</f>
        <v>1.4893474218126099</v>
      </c>
      <c r="H358" s="1">
        <f>'EEG_recording_2020-11-01-18.20.'!G2</f>
        <v>4.5981969095547104</v>
      </c>
      <c r="I358" s="1">
        <f>'EEG_recording_2020-11-01-18.20.'!H2</f>
        <v>1.5287540235898101</v>
      </c>
      <c r="J358" s="1">
        <f>'EEG_recording_2020-11-01-18.20.'!I2</f>
        <v>1.3789162728830799</v>
      </c>
      <c r="K358" s="1">
        <f>'EEG_recording_2020-11-01-18.20.'!J2</f>
        <v>0.45993048820182503</v>
      </c>
      <c r="L358" s="1">
        <f>'EEG_recording_2020-11-01-18.20.'!K2</f>
        <v>1.5264575535179801</v>
      </c>
      <c r="M358" s="1">
        <f>'EEG_recording_2020-11-01-18.20.'!L2</f>
        <v>0.78003469083689203</v>
      </c>
      <c r="N358" s="1">
        <f>'EEG_recording_2020-11-01-18.20.'!M2</f>
        <v>92.069728951463404</v>
      </c>
      <c r="O358" s="1">
        <f>'EEG_recording_2020-11-01-18.20.'!N2</f>
        <v>3.4010437600668499</v>
      </c>
      <c r="P358" s="1">
        <f>'EEG_recording_2020-11-01-18.20.'!O2</f>
        <v>42.934876764320499</v>
      </c>
      <c r="Q358" s="1">
        <f>'EEG_recording_2020-11-01-18.20.'!P2</f>
        <v>7.5670357201249097</v>
      </c>
      <c r="R358" s="1">
        <f>'EEG_recording_2020-11-01-18.20.'!Q2</f>
        <v>39.300297963966997</v>
      </c>
      <c r="S358" s="1">
        <f>'EEG_recording_2020-11-01-18.20.'!R2</f>
        <v>3.1312366956410398</v>
      </c>
      <c r="T358" s="1">
        <f>'EEG_recording_2020-11-01-18.20.'!S2</f>
        <v>27.778327692484599</v>
      </c>
      <c r="U358" s="1">
        <f>'EEG_recording_2020-11-01-18.20.'!T2</f>
        <v>4.8582995244768403</v>
      </c>
      <c r="V358" s="1">
        <v>1000000</v>
      </c>
      <c r="W358" s="1" t="str">
        <f t="shared" si="148"/>
        <v>F2</v>
      </c>
      <c r="X358" s="3">
        <f t="shared" si="168"/>
        <v>4</v>
      </c>
      <c r="Y358" s="3">
        <f t="shared" si="149"/>
        <v>2</v>
      </c>
      <c r="Z358" s="3">
        <f t="shared" si="150"/>
        <v>1</v>
      </c>
      <c r="AA358" s="3">
        <f t="shared" si="151"/>
        <v>9</v>
      </c>
      <c r="AB358" s="3">
        <f t="shared" si="152"/>
        <v>4</v>
      </c>
      <c r="AC358" s="3">
        <f t="shared" si="153"/>
        <v>4</v>
      </c>
      <c r="AD358" s="3">
        <f t="shared" si="154"/>
        <v>4</v>
      </c>
      <c r="AE358" s="3">
        <f t="shared" si="155"/>
        <v>9</v>
      </c>
      <c r="AF358" s="3">
        <f t="shared" si="156"/>
        <v>5</v>
      </c>
      <c r="AG358" s="3">
        <f t="shared" si="157"/>
        <v>7</v>
      </c>
      <c r="AH358" s="3">
        <f t="shared" si="158"/>
        <v>3</v>
      </c>
      <c r="AI358" s="3">
        <f t="shared" si="159"/>
        <v>8</v>
      </c>
      <c r="AJ358" s="3">
        <f t="shared" si="160"/>
        <v>1</v>
      </c>
      <c r="AK358" s="3">
        <f t="shared" si="161"/>
        <v>10</v>
      </c>
      <c r="AL358" s="3">
        <f t="shared" si="162"/>
        <v>1</v>
      </c>
      <c r="AM358" s="3">
        <f t="shared" si="163"/>
        <v>8</v>
      </c>
      <c r="AN358" s="3">
        <f t="shared" si="164"/>
        <v>1</v>
      </c>
      <c r="AO358" s="3">
        <f t="shared" si="165"/>
        <v>8</v>
      </c>
      <c r="AP358" s="3">
        <f t="shared" si="166"/>
        <v>1</v>
      </c>
      <c r="AQ358" s="3">
        <f t="shared" si="167"/>
        <v>7</v>
      </c>
      <c r="AR358" s="3">
        <f t="shared" si="175"/>
        <v>1000000</v>
      </c>
      <c r="AS358" s="3">
        <f>Y0!V1457</f>
        <v>1000028.6</v>
      </c>
      <c r="AT358">
        <v>357</v>
      </c>
      <c r="AX358" s="3"/>
    </row>
    <row r="359" spans="1:53" x14ac:dyDescent="0.3">
      <c r="A359" s="1" t="s">
        <v>378</v>
      </c>
      <c r="B359" s="1">
        <f>'EEG_recording_2020-11-01-18.20.'!A3</f>
        <v>13.9651744739335</v>
      </c>
      <c r="C359" s="1">
        <f>'EEG_recording_2020-11-01-18.20.'!B3</f>
        <v>4.3633120986859604</v>
      </c>
      <c r="D359" s="1">
        <f>'EEG_recording_2020-11-01-18.20.'!C3</f>
        <v>16.50693741265</v>
      </c>
      <c r="E359" s="1">
        <f>'EEG_recording_2020-11-01-18.20.'!D3</f>
        <v>3.29930344061188</v>
      </c>
      <c r="F359" s="1">
        <f>'EEG_recording_2020-11-01-18.20.'!E3</f>
        <v>5.7544813221305704</v>
      </c>
      <c r="G359" s="1">
        <f>'EEG_recording_2020-11-01-18.20.'!F3</f>
        <v>1.3959532500037199</v>
      </c>
      <c r="H359" s="1">
        <f>'EEG_recording_2020-11-01-18.20.'!G3</f>
        <v>3.9158208149461</v>
      </c>
      <c r="I359" s="1">
        <f>'EEG_recording_2020-11-01-18.20.'!H3</f>
        <v>1.6079216148708</v>
      </c>
      <c r="J359" s="1">
        <f>'EEG_recording_2020-11-01-18.20.'!I3</f>
        <v>1.2149897176147</v>
      </c>
      <c r="K359" s="1">
        <f>'EEG_recording_2020-11-01-18.20.'!J3</f>
        <v>0.47180322650638001</v>
      </c>
      <c r="L359" s="1">
        <f>'EEG_recording_2020-11-01-18.20.'!K3</f>
        <v>1.0790218562773</v>
      </c>
      <c r="M359" s="1">
        <f>'EEG_recording_2020-11-01-18.20.'!L3</f>
        <v>0.77224134796882404</v>
      </c>
      <c r="N359" s="1">
        <f>'EEG_recording_2020-11-01-18.20.'!M3</f>
        <v>86.585203791432505</v>
      </c>
      <c r="O359" s="1">
        <f>'EEG_recording_2020-11-01-18.20.'!N3</f>
        <v>4.0794558415269098</v>
      </c>
      <c r="P359" s="1">
        <f>'EEG_recording_2020-11-01-18.20.'!O3</f>
        <v>48.261745875505397</v>
      </c>
      <c r="Q359" s="1">
        <f>'EEG_recording_2020-11-01-18.20.'!P3</f>
        <v>9.7734782819340005</v>
      </c>
      <c r="R359" s="1">
        <f>'EEG_recording_2020-11-01-18.20.'!Q3</f>
        <v>38.227248497142</v>
      </c>
      <c r="S359" s="1">
        <f>'EEG_recording_2020-11-01-18.20.'!R3</f>
        <v>3.5707240516990701</v>
      </c>
      <c r="T359" s="1">
        <f>'EEG_recording_2020-11-01-18.20.'!S3</f>
        <v>26.034635493927201</v>
      </c>
      <c r="U359" s="1">
        <f>'EEG_recording_2020-11-01-18.20.'!T3</f>
        <v>3.1761630823294902</v>
      </c>
      <c r="V359" s="1">
        <v>1000000</v>
      </c>
      <c r="W359" s="1" t="str">
        <f t="shared" si="148"/>
        <v>F3</v>
      </c>
      <c r="X359" s="3">
        <f t="shared" si="168"/>
        <v>4</v>
      </c>
      <c r="Y359" s="3">
        <f t="shared" si="149"/>
        <v>2</v>
      </c>
      <c r="Z359" s="3">
        <f t="shared" si="150"/>
        <v>1</v>
      </c>
      <c r="AA359" s="3">
        <f t="shared" si="151"/>
        <v>8</v>
      </c>
      <c r="AB359" s="3">
        <f t="shared" si="152"/>
        <v>4</v>
      </c>
      <c r="AC359" s="3">
        <f t="shared" si="153"/>
        <v>4</v>
      </c>
      <c r="AD359" s="3">
        <f t="shared" si="154"/>
        <v>4</v>
      </c>
      <c r="AE359" s="3">
        <f t="shared" si="155"/>
        <v>8</v>
      </c>
      <c r="AF359" s="3">
        <f t="shared" si="156"/>
        <v>5</v>
      </c>
      <c r="AG359" s="3">
        <f t="shared" si="157"/>
        <v>7</v>
      </c>
      <c r="AH359" s="3">
        <f t="shared" si="158"/>
        <v>4</v>
      </c>
      <c r="AI359" s="3">
        <f t="shared" si="159"/>
        <v>8</v>
      </c>
      <c r="AJ359" s="3">
        <f t="shared" si="160"/>
        <v>1</v>
      </c>
      <c r="AK359" s="3">
        <f t="shared" si="161"/>
        <v>9</v>
      </c>
      <c r="AL359" s="3">
        <f t="shared" si="162"/>
        <v>1</v>
      </c>
      <c r="AM359" s="3">
        <f t="shared" si="163"/>
        <v>7</v>
      </c>
      <c r="AN359" s="3">
        <f t="shared" si="164"/>
        <v>1</v>
      </c>
      <c r="AO359" s="3">
        <f t="shared" si="165"/>
        <v>7</v>
      </c>
      <c r="AP359" s="3">
        <f t="shared" si="166"/>
        <v>1</v>
      </c>
      <c r="AQ359" s="3">
        <f t="shared" si="167"/>
        <v>9</v>
      </c>
      <c r="AR359" s="3">
        <f t="shared" si="175"/>
        <v>1000000</v>
      </c>
      <c r="AS359" s="3">
        <f>Y0!V1458</f>
        <v>1000030.6</v>
      </c>
      <c r="AT359">
        <v>358</v>
      </c>
      <c r="AX359" s="3"/>
    </row>
    <row r="360" spans="1:53" x14ac:dyDescent="0.3">
      <c r="A360" s="1" t="s">
        <v>379</v>
      </c>
      <c r="B360" s="1">
        <f>'EEG_recording_2020-11-01-18.20.'!A4</f>
        <v>18.4168461699761</v>
      </c>
      <c r="C360" s="1">
        <f>'EEG_recording_2020-11-01-18.20.'!B4</f>
        <v>3.4347704368921099</v>
      </c>
      <c r="D360" s="1">
        <f>'EEG_recording_2020-11-01-18.20.'!C4</f>
        <v>17.7794785581304</v>
      </c>
      <c r="E360" s="1">
        <f>'EEG_recording_2020-11-01-18.20.'!D4</f>
        <v>2.4027843205017998</v>
      </c>
      <c r="F360" s="1">
        <f>'EEG_recording_2020-11-01-18.20.'!E4</f>
        <v>6.3960342688958303</v>
      </c>
      <c r="G360" s="1">
        <f>'EEG_recording_2020-11-01-18.20.'!F4</f>
        <v>1.6887484260102299</v>
      </c>
      <c r="H360" s="1">
        <f>'EEG_recording_2020-11-01-18.20.'!G4</f>
        <v>4.3530563894869703</v>
      </c>
      <c r="I360" s="1">
        <f>'EEG_recording_2020-11-01-18.20.'!H4</f>
        <v>1.4656088665756399</v>
      </c>
      <c r="J360" s="1">
        <f>'EEG_recording_2020-11-01-18.20.'!I4</f>
        <v>2.6623123123783801</v>
      </c>
      <c r="K360" s="1">
        <f>'EEG_recording_2020-11-01-18.20.'!J4</f>
        <v>0.51141018416112305</v>
      </c>
      <c r="L360" s="1">
        <f>'EEG_recording_2020-11-01-18.20.'!K4</f>
        <v>1.20811971646246</v>
      </c>
      <c r="M360" s="1">
        <f>'EEG_recording_2020-11-01-18.20.'!L4</f>
        <v>0.74500803784385705</v>
      </c>
      <c r="N360" s="1">
        <f>'EEG_recording_2020-11-01-18.20.'!M4</f>
        <v>71.922925144422294</v>
      </c>
      <c r="O360" s="1">
        <f>'EEG_recording_2020-11-01-18.20.'!N4</f>
        <v>4.1989806939877097</v>
      </c>
      <c r="P360" s="1">
        <f>'EEG_recording_2020-11-01-18.20.'!O4</f>
        <v>49.668760544796399</v>
      </c>
      <c r="Q360" s="1">
        <f>'EEG_recording_2020-11-01-18.20.'!P4</f>
        <v>9.3052844383547697</v>
      </c>
      <c r="R360" s="1">
        <f>'EEG_recording_2020-11-01-18.20.'!Q4</f>
        <v>27.1493802323468</v>
      </c>
      <c r="S360" s="1">
        <f>'EEG_recording_2020-11-01-18.20.'!R4</f>
        <v>3.5892600812937299</v>
      </c>
      <c r="T360" s="1">
        <f>'EEG_recording_2020-11-01-18.20.'!S4</f>
        <v>25.476011353370001</v>
      </c>
      <c r="U360" s="1">
        <f>'EEG_recording_2020-11-01-18.20.'!T4</f>
        <v>3.8768032111037001</v>
      </c>
      <c r="V360" s="1">
        <v>1000000</v>
      </c>
      <c r="W360" s="1" t="str">
        <f t="shared" si="148"/>
        <v>F4</v>
      </c>
      <c r="X360" s="3">
        <f t="shared" si="168"/>
        <v>4</v>
      </c>
      <c r="Y360" s="3">
        <f t="shared" si="149"/>
        <v>3</v>
      </c>
      <c r="Z360" s="3">
        <f t="shared" si="150"/>
        <v>1</v>
      </c>
      <c r="AA360" s="3">
        <f t="shared" si="151"/>
        <v>10</v>
      </c>
      <c r="AB360" s="3">
        <f t="shared" si="152"/>
        <v>4</v>
      </c>
      <c r="AC360" s="3">
        <f t="shared" si="153"/>
        <v>3</v>
      </c>
      <c r="AD360" s="3">
        <f t="shared" si="154"/>
        <v>4</v>
      </c>
      <c r="AE360" s="3">
        <f t="shared" si="155"/>
        <v>9</v>
      </c>
      <c r="AF360" s="3">
        <f t="shared" si="156"/>
        <v>4</v>
      </c>
      <c r="AG360" s="3">
        <f t="shared" si="157"/>
        <v>6</v>
      </c>
      <c r="AH360" s="3">
        <f t="shared" si="158"/>
        <v>4</v>
      </c>
      <c r="AI360" s="3">
        <f t="shared" si="159"/>
        <v>8</v>
      </c>
      <c r="AJ360" s="3">
        <f t="shared" si="160"/>
        <v>1</v>
      </c>
      <c r="AK360" s="3">
        <f t="shared" si="161"/>
        <v>9</v>
      </c>
      <c r="AL360" s="3">
        <f t="shared" si="162"/>
        <v>1</v>
      </c>
      <c r="AM360" s="3">
        <f t="shared" si="163"/>
        <v>7</v>
      </c>
      <c r="AN360" s="3">
        <f t="shared" si="164"/>
        <v>3</v>
      </c>
      <c r="AO360" s="3">
        <f t="shared" si="165"/>
        <v>7</v>
      </c>
      <c r="AP360" s="3">
        <f t="shared" si="166"/>
        <v>1</v>
      </c>
      <c r="AQ360" s="3">
        <f t="shared" si="167"/>
        <v>8</v>
      </c>
      <c r="AR360" s="3">
        <f t="shared" si="175"/>
        <v>1000000</v>
      </c>
      <c r="AS360" s="3">
        <f>Y0!V1459</f>
        <v>1000028.6</v>
      </c>
      <c r="AT360">
        <v>359</v>
      </c>
      <c r="AX360" s="3"/>
    </row>
    <row r="361" spans="1:53" x14ac:dyDescent="0.3">
      <c r="A361" s="1" t="s">
        <v>380</v>
      </c>
      <c r="B361" s="1">
        <f>'EEG_recording_2020-11-01-18.20.'!A5</f>
        <v>15.969818790486199</v>
      </c>
      <c r="C361" s="1">
        <f>'EEG_recording_2020-11-01-18.20.'!B5</f>
        <v>3.59707981420524</v>
      </c>
      <c r="D361" s="1">
        <f>'EEG_recording_2020-11-01-18.20.'!C5</f>
        <v>18.591461418867102</v>
      </c>
      <c r="E361" s="1">
        <f>'EEG_recording_2020-11-01-18.20.'!D5</f>
        <v>4.4263937983224704</v>
      </c>
      <c r="F361" s="1">
        <f>'EEG_recording_2020-11-01-18.20.'!E5</f>
        <v>4.4890103857397996</v>
      </c>
      <c r="G361" s="1">
        <f>'EEG_recording_2020-11-01-18.20.'!F5</f>
        <v>1.4751888612655399</v>
      </c>
      <c r="H361" s="1">
        <f>'EEG_recording_2020-11-01-18.20.'!G5</f>
        <v>5.4255562184276496</v>
      </c>
      <c r="I361" s="1">
        <f>'EEG_recording_2020-11-01-18.20.'!H5</f>
        <v>1.9728060928487801</v>
      </c>
      <c r="J361" s="1">
        <f>'EEG_recording_2020-11-01-18.20.'!I5</f>
        <v>1.72918526084952</v>
      </c>
      <c r="K361" s="1">
        <f>'EEG_recording_2020-11-01-18.20.'!J5</f>
        <v>0.54060786155961704</v>
      </c>
      <c r="L361" s="1">
        <f>'EEG_recording_2020-11-01-18.20.'!K5</f>
        <v>1.31593485083937</v>
      </c>
      <c r="M361" s="1">
        <f>'EEG_recording_2020-11-01-18.20.'!L5</f>
        <v>0.91670876474214402</v>
      </c>
      <c r="N361" s="1">
        <f>'EEG_recording_2020-11-01-18.20.'!M5</f>
        <v>67.053833853768197</v>
      </c>
      <c r="O361" s="1">
        <f>'EEG_recording_2020-11-01-18.20.'!N5</f>
        <v>4.0376882875424398</v>
      </c>
      <c r="P361" s="1">
        <f>'EEG_recording_2020-11-01-18.20.'!O5</f>
        <v>48.812067697895202</v>
      </c>
      <c r="Q361" s="1">
        <f>'EEG_recording_2020-11-01-18.20.'!P5</f>
        <v>11.290314470210699</v>
      </c>
      <c r="R361" s="1">
        <f>'EEG_recording_2020-11-01-18.20.'!Q5</f>
        <v>15.4968197161639</v>
      </c>
      <c r="S361" s="1">
        <f>'EEG_recording_2020-11-01-18.20.'!R5</f>
        <v>3.2905249535401202</v>
      </c>
      <c r="T361" s="1">
        <f>'EEG_recording_2020-11-01-18.20.'!S5</f>
        <v>25.130039787272501</v>
      </c>
      <c r="U361" s="1">
        <f>'EEG_recording_2020-11-01-18.20.'!T5</f>
        <v>3.5967893682838299</v>
      </c>
      <c r="V361" s="1">
        <v>1000000</v>
      </c>
      <c r="W361" s="1" t="str">
        <f t="shared" si="148"/>
        <v>F5</v>
      </c>
      <c r="X361" s="3">
        <f t="shared" si="168"/>
        <v>4</v>
      </c>
      <c r="Y361" s="3">
        <f t="shared" si="149"/>
        <v>3</v>
      </c>
      <c r="Z361" s="3">
        <f t="shared" si="150"/>
        <v>1</v>
      </c>
      <c r="AA361" s="3">
        <f t="shared" si="151"/>
        <v>6</v>
      </c>
      <c r="AB361" s="3">
        <f t="shared" si="152"/>
        <v>4</v>
      </c>
      <c r="AC361" s="3">
        <f t="shared" si="153"/>
        <v>4</v>
      </c>
      <c r="AD361" s="3">
        <f t="shared" si="154"/>
        <v>3</v>
      </c>
      <c r="AE361" s="3">
        <f t="shared" si="155"/>
        <v>6</v>
      </c>
      <c r="AF361" s="3">
        <f t="shared" si="156"/>
        <v>5</v>
      </c>
      <c r="AG361" s="3">
        <f t="shared" si="157"/>
        <v>6</v>
      </c>
      <c r="AH361" s="3">
        <f t="shared" si="158"/>
        <v>4</v>
      </c>
      <c r="AI361" s="3">
        <f t="shared" si="159"/>
        <v>7</v>
      </c>
      <c r="AJ361" s="3">
        <f t="shared" si="160"/>
        <v>1</v>
      </c>
      <c r="AK361" s="3">
        <f t="shared" si="161"/>
        <v>9</v>
      </c>
      <c r="AL361" s="3">
        <f t="shared" si="162"/>
        <v>1</v>
      </c>
      <c r="AM361" s="3">
        <f t="shared" si="163"/>
        <v>7</v>
      </c>
      <c r="AN361" s="3">
        <f t="shared" si="164"/>
        <v>5</v>
      </c>
      <c r="AO361" s="3">
        <f t="shared" si="165"/>
        <v>8</v>
      </c>
      <c r="AP361" s="3">
        <f t="shared" si="166"/>
        <v>1</v>
      </c>
      <c r="AQ361" s="3">
        <f t="shared" si="167"/>
        <v>8</v>
      </c>
      <c r="AR361" s="3">
        <f t="shared" si="175"/>
        <v>1000000</v>
      </c>
      <c r="AS361" s="3">
        <f>Y0!V1460</f>
        <v>1000032.6</v>
      </c>
      <c r="AT361">
        <v>360</v>
      </c>
      <c r="AX361" s="3"/>
    </row>
    <row r="362" spans="1:53" x14ac:dyDescent="0.3">
      <c r="A362" s="1" t="s">
        <v>381</v>
      </c>
      <c r="B362" s="1">
        <f>'EEG_recording_2020-11-01-18.20.'!A6</f>
        <v>6.0815585943541404</v>
      </c>
      <c r="C362" s="1">
        <f>'EEG_recording_2020-11-01-18.20.'!B6</f>
        <v>3.1505677282205999</v>
      </c>
      <c r="D362" s="1">
        <f>'EEG_recording_2020-11-01-18.20.'!C6</f>
        <v>11.1375382612508</v>
      </c>
      <c r="E362" s="1">
        <f>'EEG_recording_2020-11-01-18.20.'!D6</f>
        <v>3.2357088905864</v>
      </c>
      <c r="F362" s="1">
        <f>'EEG_recording_2020-11-01-18.20.'!E6</f>
        <v>3.5993969955583802</v>
      </c>
      <c r="G362" s="1">
        <f>'EEG_recording_2020-11-01-18.20.'!F6</f>
        <v>1.3465605243274701</v>
      </c>
      <c r="H362" s="1">
        <f>'EEG_recording_2020-11-01-18.20.'!G6</f>
        <v>5.9269937001914998</v>
      </c>
      <c r="I362" s="1">
        <f>'EEG_recording_2020-11-01-18.20.'!H6</f>
        <v>1.0927795408354699</v>
      </c>
      <c r="J362" s="1">
        <f>'EEG_recording_2020-11-01-18.20.'!I6</f>
        <v>1.7571215438366301</v>
      </c>
      <c r="K362" s="1">
        <f>'EEG_recording_2020-11-01-18.20.'!J6</f>
        <v>0.50333968147576802</v>
      </c>
      <c r="L362" s="1">
        <f>'EEG_recording_2020-11-01-18.20.'!K6</f>
        <v>1.7638056910109701</v>
      </c>
      <c r="M362" s="1">
        <f>'EEG_recording_2020-11-01-18.20.'!L6</f>
        <v>0.66207512007494895</v>
      </c>
      <c r="N362" s="1">
        <f>'EEG_recording_2020-11-01-18.20.'!M6</f>
        <v>26.162799262010001</v>
      </c>
      <c r="O362" s="1">
        <f>'EEG_recording_2020-11-01-18.20.'!N6</f>
        <v>3.9734188798206498</v>
      </c>
      <c r="P362" s="1">
        <f>'EEG_recording_2020-11-01-18.20.'!O6</f>
        <v>31.889806285078201</v>
      </c>
      <c r="Q362" s="1">
        <f>'EEG_recording_2020-11-01-18.20.'!P6</f>
        <v>13.4309522372539</v>
      </c>
      <c r="R362" s="1">
        <f>'EEG_recording_2020-11-01-18.20.'!Q6</f>
        <v>11.447076776731199</v>
      </c>
      <c r="S362" s="1">
        <f>'EEG_recording_2020-11-01-18.20.'!R6</f>
        <v>2.6106886368775601</v>
      </c>
      <c r="T362" s="1">
        <f>'EEG_recording_2020-11-01-18.20.'!S6</f>
        <v>26.758614258170699</v>
      </c>
      <c r="U362" s="1">
        <f>'EEG_recording_2020-11-01-18.20.'!T6</f>
        <v>4.3957045990683996</v>
      </c>
      <c r="V362" s="1">
        <v>1000000</v>
      </c>
      <c r="W362" s="1" t="str">
        <f t="shared" si="148"/>
        <v>F6</v>
      </c>
      <c r="X362" s="3">
        <f t="shared" si="168"/>
        <v>5</v>
      </c>
      <c r="Y362" s="3">
        <f t="shared" si="149"/>
        <v>4</v>
      </c>
      <c r="Z362" s="3">
        <f t="shared" si="150"/>
        <v>2</v>
      </c>
      <c r="AA362" s="3">
        <f t="shared" si="151"/>
        <v>9</v>
      </c>
      <c r="AB362" s="3">
        <f t="shared" si="152"/>
        <v>5</v>
      </c>
      <c r="AC362" s="3">
        <f t="shared" si="153"/>
        <v>5</v>
      </c>
      <c r="AD362" s="3">
        <f t="shared" si="154"/>
        <v>3</v>
      </c>
      <c r="AE362" s="3">
        <f t="shared" si="155"/>
        <v>11</v>
      </c>
      <c r="AF362" s="3">
        <f t="shared" si="156"/>
        <v>5</v>
      </c>
      <c r="AG362" s="3">
        <f t="shared" si="157"/>
        <v>6</v>
      </c>
      <c r="AH362" s="3">
        <f t="shared" si="158"/>
        <v>3</v>
      </c>
      <c r="AI362" s="3">
        <f t="shared" si="159"/>
        <v>9</v>
      </c>
      <c r="AJ362" s="3">
        <f t="shared" si="160"/>
        <v>1</v>
      </c>
      <c r="AK362" s="3">
        <f t="shared" si="161"/>
        <v>9</v>
      </c>
      <c r="AL362" s="3">
        <f t="shared" si="162"/>
        <v>2</v>
      </c>
      <c r="AM362" s="3">
        <f t="shared" si="163"/>
        <v>6</v>
      </c>
      <c r="AN362" s="3">
        <f t="shared" si="164"/>
        <v>5</v>
      </c>
      <c r="AO362" s="3">
        <f t="shared" si="165"/>
        <v>9</v>
      </c>
      <c r="AP362" s="3">
        <f t="shared" si="166"/>
        <v>1</v>
      </c>
      <c r="AQ362" s="3">
        <f t="shared" si="167"/>
        <v>8</v>
      </c>
      <c r="AR362" s="3">
        <f t="shared" si="175"/>
        <v>1000000</v>
      </c>
      <c r="AS362" s="3">
        <f>Y0!V1461</f>
        <v>1000012.6</v>
      </c>
      <c r="AT362">
        <v>361</v>
      </c>
      <c r="AX362" s="3"/>
    </row>
    <row r="363" spans="1:53" x14ac:dyDescent="0.3">
      <c r="A363" s="1" t="s">
        <v>382</v>
      </c>
      <c r="B363" s="1">
        <f>'EEG_recording_2020-11-01-18.20.'!A7</f>
        <v>4.3233404739286199</v>
      </c>
      <c r="C363" s="1">
        <f>'EEG_recording_2020-11-01-18.20.'!B7</f>
        <v>2.9728836118017101</v>
      </c>
      <c r="D363" s="1">
        <f>'EEG_recording_2020-11-01-18.20.'!C7</f>
        <v>9.83190766359421</v>
      </c>
      <c r="E363" s="1">
        <f>'EEG_recording_2020-11-01-18.20.'!D7</f>
        <v>2.5782304112703001</v>
      </c>
      <c r="F363" s="1">
        <f>'EEG_recording_2020-11-01-18.20.'!E7</f>
        <v>2.2069379334504502</v>
      </c>
      <c r="G363" s="1">
        <f>'EEG_recording_2020-11-01-18.20.'!F7</f>
        <v>1.3112809607064599</v>
      </c>
      <c r="H363" s="1">
        <f>'EEG_recording_2020-11-01-18.20.'!G7</f>
        <v>4.3395170302255703</v>
      </c>
      <c r="I363" s="1">
        <f>'EEG_recording_2020-11-01-18.20.'!H7</f>
        <v>1.24057902912535</v>
      </c>
      <c r="J363" s="1">
        <f>'EEG_recording_2020-11-01-18.20.'!I7</f>
        <v>1.2433565205424</v>
      </c>
      <c r="K363" s="1">
        <f>'EEG_recording_2020-11-01-18.20.'!J7</f>
        <v>0.49771129534026398</v>
      </c>
      <c r="L363" s="1">
        <f>'EEG_recording_2020-11-01-18.20.'!K7</f>
        <v>1.1095035512534399</v>
      </c>
      <c r="M363" s="1">
        <f>'EEG_recording_2020-11-01-18.20.'!L7</f>
        <v>0.69772977166418504</v>
      </c>
      <c r="N363" s="1">
        <f>'EEG_recording_2020-11-01-18.20.'!M7</f>
        <v>17.127848473933302</v>
      </c>
      <c r="O363" s="1">
        <f>'EEG_recording_2020-11-01-18.20.'!N7</f>
        <v>5.2145762931169601</v>
      </c>
      <c r="P363" s="1">
        <f>'EEG_recording_2020-11-01-18.20.'!O7</f>
        <v>34.000855544272298</v>
      </c>
      <c r="Q363" s="1">
        <f>'EEG_recording_2020-11-01-18.20.'!P7</f>
        <v>13.154506985862399</v>
      </c>
      <c r="R363" s="1">
        <f>'EEG_recording_2020-11-01-18.20.'!Q7</f>
        <v>7.4923737865668096</v>
      </c>
      <c r="S363" s="1">
        <f>'EEG_recording_2020-11-01-18.20.'!R7</f>
        <v>3.3791654065483501</v>
      </c>
      <c r="T363" s="1">
        <f>'EEG_recording_2020-11-01-18.20.'!S7</f>
        <v>19.641184373396701</v>
      </c>
      <c r="U363" s="1">
        <f>'EEG_recording_2020-11-01-18.20.'!T7</f>
        <v>5.0500727746688296</v>
      </c>
      <c r="V363" s="1">
        <v>1000000</v>
      </c>
      <c r="W363" s="1" t="str">
        <f t="shared" si="148"/>
        <v>F7</v>
      </c>
      <c r="X363" s="3">
        <f t="shared" si="168"/>
        <v>6</v>
      </c>
      <c r="Y363" s="3">
        <f t="shared" si="149"/>
        <v>4</v>
      </c>
      <c r="Z363" s="3">
        <f t="shared" si="150"/>
        <v>2</v>
      </c>
      <c r="AA363" s="3">
        <f t="shared" si="151"/>
        <v>10</v>
      </c>
      <c r="AB363" s="3">
        <f t="shared" si="152"/>
        <v>5</v>
      </c>
      <c r="AC363" s="3">
        <f t="shared" si="153"/>
        <v>5</v>
      </c>
      <c r="AD363" s="3">
        <f t="shared" si="154"/>
        <v>4</v>
      </c>
      <c r="AE363" s="3">
        <f t="shared" si="155"/>
        <v>10</v>
      </c>
      <c r="AF363" s="3">
        <f t="shared" si="156"/>
        <v>5</v>
      </c>
      <c r="AG363" s="3">
        <f t="shared" si="157"/>
        <v>7</v>
      </c>
      <c r="AH363" s="3">
        <f t="shared" si="158"/>
        <v>4</v>
      </c>
      <c r="AI363" s="3">
        <f t="shared" si="159"/>
        <v>9</v>
      </c>
      <c r="AJ363" s="3">
        <f t="shared" si="160"/>
        <v>3</v>
      </c>
      <c r="AK363" s="3">
        <f t="shared" si="161"/>
        <v>7</v>
      </c>
      <c r="AL363" s="3">
        <f t="shared" si="162"/>
        <v>2</v>
      </c>
      <c r="AM363" s="3">
        <f t="shared" si="163"/>
        <v>6</v>
      </c>
      <c r="AN363" s="3">
        <f t="shared" si="164"/>
        <v>5</v>
      </c>
      <c r="AO363" s="3">
        <f t="shared" si="165"/>
        <v>8</v>
      </c>
      <c r="AP363" s="3">
        <f t="shared" si="166"/>
        <v>2</v>
      </c>
      <c r="AQ363" s="3">
        <f t="shared" si="167"/>
        <v>7</v>
      </c>
      <c r="AR363" s="3">
        <f t="shared" si="175"/>
        <v>1000000</v>
      </c>
      <c r="AS363" s="3">
        <f>Y0!V1462</f>
        <v>1000009.6</v>
      </c>
      <c r="AT363">
        <v>362</v>
      </c>
      <c r="AX363" s="3"/>
    </row>
    <row r="364" spans="1:53" x14ac:dyDescent="0.3">
      <c r="A364" s="1" t="s">
        <v>383</v>
      </c>
      <c r="B364" s="1">
        <f>'EEG_recording_2020-11-01-18.20.'!A8</f>
        <v>3.7792692995722699</v>
      </c>
      <c r="C364" s="1">
        <f>'EEG_recording_2020-11-01-18.20.'!B8</f>
        <v>2.5297401560672998</v>
      </c>
      <c r="D364" s="1">
        <f>'EEG_recording_2020-11-01-18.20.'!C8</f>
        <v>8.6275083477262005</v>
      </c>
      <c r="E364" s="1">
        <f>'EEG_recording_2020-11-01-18.20.'!D8</f>
        <v>2.5611810563636901</v>
      </c>
      <c r="F364" s="1">
        <f>'EEG_recording_2020-11-01-18.20.'!E8</f>
        <v>1.63323092601108</v>
      </c>
      <c r="G364" s="1">
        <f>'EEG_recording_2020-11-01-18.20.'!F8</f>
        <v>1.0249541611481401</v>
      </c>
      <c r="H364" s="1">
        <f>'EEG_recording_2020-11-01-18.20.'!G8</f>
        <v>4.1571759579348004</v>
      </c>
      <c r="I364" s="1">
        <f>'EEG_recording_2020-11-01-18.20.'!H8</f>
        <v>1.4018948539879299</v>
      </c>
      <c r="J364" s="1">
        <f>'EEG_recording_2020-11-01-18.20.'!I8</f>
        <v>0.95970608296658</v>
      </c>
      <c r="K364" s="1">
        <f>'EEG_recording_2020-11-01-18.20.'!J8</f>
        <v>0.48187288403452899</v>
      </c>
      <c r="L364" s="1">
        <f>'EEG_recording_2020-11-01-18.20.'!K8</f>
        <v>0.95914649802077601</v>
      </c>
      <c r="M364" s="1">
        <f>'EEG_recording_2020-11-01-18.20.'!L8</f>
        <v>0.74247216947550498</v>
      </c>
      <c r="N364" s="1">
        <f>'EEG_recording_2020-11-01-18.20.'!M8</f>
        <v>18.372863604796201</v>
      </c>
      <c r="O364" s="1">
        <f>'EEG_recording_2020-11-01-18.20.'!N8</f>
        <v>6.0361491465551396</v>
      </c>
      <c r="P364" s="1">
        <f>'EEG_recording_2020-11-01-18.20.'!O8</f>
        <v>33.673522112714302</v>
      </c>
      <c r="Q364" s="1">
        <f>'EEG_recording_2020-11-01-18.20.'!P8</f>
        <v>12.5166643753287</v>
      </c>
      <c r="R364" s="1">
        <f>'EEG_recording_2020-11-01-18.20.'!Q8</f>
        <v>7.1097973821463398</v>
      </c>
      <c r="S364" s="1">
        <f>'EEG_recording_2020-11-01-18.20.'!R8</f>
        <v>3.6404692889942498</v>
      </c>
      <c r="T364" s="1">
        <f>'EEG_recording_2020-11-01-18.20.'!S8</f>
        <v>17.7896606482099</v>
      </c>
      <c r="U364" s="1">
        <f>'EEG_recording_2020-11-01-18.20.'!T8</f>
        <v>4.5194419352986603</v>
      </c>
      <c r="V364" s="1">
        <v>1000000</v>
      </c>
      <c r="W364" s="1" t="str">
        <f t="shared" si="148"/>
        <v>F8</v>
      </c>
      <c r="X364" s="3">
        <f t="shared" si="168"/>
        <v>7</v>
      </c>
      <c r="Y364" s="3">
        <f t="shared" si="149"/>
        <v>6</v>
      </c>
      <c r="Z364" s="3">
        <f t="shared" si="150"/>
        <v>2</v>
      </c>
      <c r="AA364" s="3">
        <f t="shared" si="151"/>
        <v>10</v>
      </c>
      <c r="AB364" s="3">
        <f t="shared" si="152"/>
        <v>8</v>
      </c>
      <c r="AC364" s="3">
        <f t="shared" si="153"/>
        <v>8</v>
      </c>
      <c r="AD364" s="3">
        <f t="shared" si="154"/>
        <v>4</v>
      </c>
      <c r="AE364" s="3">
        <f t="shared" si="155"/>
        <v>9</v>
      </c>
      <c r="AF364" s="3">
        <f t="shared" si="156"/>
        <v>7</v>
      </c>
      <c r="AG364" s="3">
        <f t="shared" si="157"/>
        <v>7</v>
      </c>
      <c r="AH364" s="3">
        <f t="shared" si="158"/>
        <v>5</v>
      </c>
      <c r="AI364" s="3">
        <f t="shared" si="159"/>
        <v>8</v>
      </c>
      <c r="AJ364" s="3">
        <f t="shared" si="160"/>
        <v>2</v>
      </c>
      <c r="AK364" s="3">
        <f t="shared" si="161"/>
        <v>6</v>
      </c>
      <c r="AL364" s="3">
        <f t="shared" si="162"/>
        <v>2</v>
      </c>
      <c r="AM364" s="3">
        <f t="shared" si="163"/>
        <v>6</v>
      </c>
      <c r="AN364" s="3">
        <f t="shared" si="164"/>
        <v>5</v>
      </c>
      <c r="AO364" s="3">
        <f t="shared" si="165"/>
        <v>7</v>
      </c>
      <c r="AP364" s="3">
        <f t="shared" si="166"/>
        <v>2</v>
      </c>
      <c r="AQ364" s="3">
        <f t="shared" si="167"/>
        <v>8</v>
      </c>
      <c r="AR364" s="3">
        <f t="shared" si="175"/>
        <v>1000000</v>
      </c>
      <c r="AS364" s="3">
        <f>Y0!V1463</f>
        <v>1000001.1</v>
      </c>
      <c r="AT364">
        <v>363</v>
      </c>
      <c r="AX364" s="3"/>
    </row>
    <row r="365" spans="1:53" x14ac:dyDescent="0.3">
      <c r="A365" s="1" t="s">
        <v>384</v>
      </c>
      <c r="B365" s="1">
        <f>'EEG_recording_2020-11-01-18.20.'!A9</f>
        <v>12.195062534284199</v>
      </c>
      <c r="C365" s="1">
        <f>'EEG_recording_2020-11-01-18.20.'!B9</f>
        <v>2.7572270950577802</v>
      </c>
      <c r="D365" s="1">
        <f>'EEG_recording_2020-11-01-18.20.'!C9</f>
        <v>16.540605023091299</v>
      </c>
      <c r="E365" s="1">
        <f>'EEG_recording_2020-11-01-18.20.'!D9</f>
        <v>3.5576809384203898</v>
      </c>
      <c r="F365" s="1">
        <f>'EEG_recording_2020-11-01-18.20.'!E9</f>
        <v>5.2310092940106001</v>
      </c>
      <c r="G365" s="1">
        <f>'EEG_recording_2020-11-01-18.20.'!F9</f>
        <v>1.20104233395871</v>
      </c>
      <c r="H365" s="1">
        <f>'EEG_recording_2020-11-01-18.20.'!G9</f>
        <v>5.5800785720790804</v>
      </c>
      <c r="I365" s="1">
        <f>'EEG_recording_2020-11-01-18.20.'!H9</f>
        <v>1.8693714634174401</v>
      </c>
      <c r="J365" s="1">
        <f>'EEG_recording_2020-11-01-18.20.'!I9</f>
        <v>2.0489402296098498</v>
      </c>
      <c r="K365" s="1">
        <f>'EEG_recording_2020-11-01-18.20.'!J9</f>
        <v>0.48461161442351502</v>
      </c>
      <c r="L365" s="1">
        <f>'EEG_recording_2020-11-01-18.20.'!K9</f>
        <v>1.3619501215462699</v>
      </c>
      <c r="M365" s="1">
        <f>'EEG_recording_2020-11-01-18.20.'!L9</f>
        <v>0.86596881617142996</v>
      </c>
      <c r="N365" s="1">
        <f>'EEG_recording_2020-11-01-18.20.'!M9</f>
        <v>39.380050250820197</v>
      </c>
      <c r="O365" s="1">
        <f>'EEG_recording_2020-11-01-18.20.'!N9</f>
        <v>5.8183724757577098</v>
      </c>
      <c r="P365" s="1">
        <f>'EEG_recording_2020-11-01-18.20.'!O9</f>
        <v>52.527911781665097</v>
      </c>
      <c r="Q365" s="1">
        <f>'EEG_recording_2020-11-01-18.20.'!P9</f>
        <v>10.097315509113001</v>
      </c>
      <c r="R365" s="1">
        <f>'EEG_recording_2020-11-01-18.20.'!Q9</f>
        <v>28.129497072814001</v>
      </c>
      <c r="S365" s="1">
        <f>'EEG_recording_2020-11-01-18.20.'!R9</f>
        <v>3.7366818284001799</v>
      </c>
      <c r="T365" s="1">
        <f>'EEG_recording_2020-11-01-18.20.'!S9</f>
        <v>27.321366518717799</v>
      </c>
      <c r="U365" s="1">
        <f>'EEG_recording_2020-11-01-18.20.'!T9</f>
        <v>4.4222500389199899</v>
      </c>
      <c r="V365" s="1">
        <v>1000000</v>
      </c>
      <c r="W365" s="1" t="str">
        <f t="shared" si="148"/>
        <v>F9</v>
      </c>
      <c r="X365" s="3">
        <f t="shared" si="168"/>
        <v>4</v>
      </c>
      <c r="Y365" s="3">
        <f t="shared" si="149"/>
        <v>5</v>
      </c>
      <c r="Z365" s="3">
        <f t="shared" si="150"/>
        <v>1</v>
      </c>
      <c r="AA365" s="3">
        <f t="shared" si="151"/>
        <v>8</v>
      </c>
      <c r="AB365" s="3">
        <f t="shared" si="152"/>
        <v>4</v>
      </c>
      <c r="AC365" s="3">
        <f t="shared" si="153"/>
        <v>6</v>
      </c>
      <c r="AD365" s="3">
        <f t="shared" si="154"/>
        <v>3</v>
      </c>
      <c r="AE365" s="3">
        <f t="shared" si="155"/>
        <v>6</v>
      </c>
      <c r="AF365" s="3">
        <f t="shared" si="156"/>
        <v>5</v>
      </c>
      <c r="AG365" s="3">
        <f t="shared" si="157"/>
        <v>7</v>
      </c>
      <c r="AH365" s="3">
        <f t="shared" si="158"/>
        <v>4</v>
      </c>
      <c r="AI365" s="3">
        <f t="shared" si="159"/>
        <v>8</v>
      </c>
      <c r="AJ365" s="3">
        <f t="shared" si="160"/>
        <v>1</v>
      </c>
      <c r="AK365" s="3">
        <f t="shared" si="161"/>
        <v>6</v>
      </c>
      <c r="AL365" s="3">
        <f t="shared" si="162"/>
        <v>1</v>
      </c>
      <c r="AM365" s="3">
        <f t="shared" si="163"/>
        <v>7</v>
      </c>
      <c r="AN365" s="3">
        <f t="shared" si="164"/>
        <v>3</v>
      </c>
      <c r="AO365" s="3">
        <f t="shared" si="165"/>
        <v>7</v>
      </c>
      <c r="AP365" s="3">
        <f t="shared" si="166"/>
        <v>1</v>
      </c>
      <c r="AQ365" s="3">
        <f t="shared" si="167"/>
        <v>8</v>
      </c>
      <c r="AR365" s="3">
        <f t="shared" si="175"/>
        <v>1000000</v>
      </c>
      <c r="AS365" s="3">
        <f>Y0!V1464</f>
        <v>1000030.6</v>
      </c>
      <c r="AT365">
        <v>364</v>
      </c>
      <c r="AX365" s="3"/>
    </row>
    <row r="366" spans="1:53" x14ac:dyDescent="0.3">
      <c r="A366" s="1" t="s">
        <v>385</v>
      </c>
      <c r="B366" s="1">
        <f>'EEG_recording_2020-11-01-18.20.'!A10</f>
        <v>5.1382227427822604</v>
      </c>
      <c r="C366" s="1">
        <f>'EEG_recording_2020-11-01-18.20.'!B10</f>
        <v>3.1287085071018801</v>
      </c>
      <c r="D366" s="1">
        <f>'EEG_recording_2020-11-01-18.20.'!C10</f>
        <v>14.534478866649399</v>
      </c>
      <c r="E366" s="1">
        <f>'EEG_recording_2020-11-01-18.20.'!D10</f>
        <v>3.52606833009445</v>
      </c>
      <c r="F366" s="1">
        <f>'EEG_recording_2020-11-01-18.20.'!E10</f>
        <v>1.7647580068258499</v>
      </c>
      <c r="G366" s="1">
        <f>'EEG_recording_2020-11-01-18.20.'!F10</f>
        <v>1.08368892197295</v>
      </c>
      <c r="H366" s="1">
        <f>'EEG_recording_2020-11-01-18.20.'!G10</f>
        <v>5.3434830402851903</v>
      </c>
      <c r="I366" s="1">
        <f>'EEG_recording_2020-11-01-18.20.'!H10</f>
        <v>1.7958069793173099</v>
      </c>
      <c r="J366" s="1">
        <f>'EEG_recording_2020-11-01-18.20.'!I10</f>
        <v>0.94287665025481504</v>
      </c>
      <c r="K366" s="1">
        <f>'EEG_recording_2020-11-01-18.20.'!J10</f>
        <v>0.49219976963673001</v>
      </c>
      <c r="L366" s="1">
        <f>'EEG_recording_2020-11-01-18.20.'!K10</f>
        <v>1.3252443850975899</v>
      </c>
      <c r="M366" s="1">
        <f>'EEG_recording_2020-11-01-18.20.'!L10</f>
        <v>0.86219450458134905</v>
      </c>
      <c r="N366" s="1">
        <f>'EEG_recording_2020-11-01-18.20.'!M10</f>
        <v>47.6707287316937</v>
      </c>
      <c r="O366" s="1">
        <f>'EEG_recording_2020-11-01-18.20.'!N10</f>
        <v>3.3682124806029599</v>
      </c>
      <c r="P366" s="1">
        <f>'EEG_recording_2020-11-01-18.20.'!O10</f>
        <v>61.314783447843702</v>
      </c>
      <c r="Q366" s="1">
        <f>'EEG_recording_2020-11-01-18.20.'!P10</f>
        <v>8.0670908537779908</v>
      </c>
      <c r="R366" s="1">
        <f>'EEG_recording_2020-11-01-18.20.'!Q10</f>
        <v>14.3282742403595</v>
      </c>
      <c r="S366" s="1">
        <f>'EEG_recording_2020-11-01-18.20.'!R10</f>
        <v>2.2933886391506202</v>
      </c>
      <c r="T366" s="1">
        <f>'EEG_recording_2020-11-01-18.20.'!S10</f>
        <v>29.709445038882698</v>
      </c>
      <c r="U366" s="1">
        <f>'EEG_recording_2020-11-01-18.20.'!T10</f>
        <v>3.5845350092125798</v>
      </c>
      <c r="V366" s="1">
        <v>1000000</v>
      </c>
      <c r="W366" s="1" t="str">
        <f t="shared" si="148"/>
        <v>F10</v>
      </c>
      <c r="X366" s="3">
        <f t="shared" si="168"/>
        <v>5</v>
      </c>
      <c r="Y366" s="3">
        <f t="shared" si="149"/>
        <v>4</v>
      </c>
      <c r="Z366" s="3">
        <f t="shared" si="150"/>
        <v>1</v>
      </c>
      <c r="AA366" s="3">
        <f t="shared" si="151"/>
        <v>8</v>
      </c>
      <c r="AB366" s="3">
        <f t="shared" si="152"/>
        <v>7</v>
      </c>
      <c r="AC366" s="3">
        <f t="shared" si="153"/>
        <v>7</v>
      </c>
      <c r="AD366" s="3">
        <f t="shared" si="154"/>
        <v>3</v>
      </c>
      <c r="AE366" s="3">
        <f t="shared" si="155"/>
        <v>7</v>
      </c>
      <c r="AF366" s="3">
        <f t="shared" si="156"/>
        <v>7</v>
      </c>
      <c r="AG366" s="3">
        <f t="shared" si="157"/>
        <v>7</v>
      </c>
      <c r="AH366" s="3">
        <f t="shared" si="158"/>
        <v>4</v>
      </c>
      <c r="AI366" s="3">
        <f t="shared" si="159"/>
        <v>8</v>
      </c>
      <c r="AJ366" s="3">
        <f t="shared" si="160"/>
        <v>1</v>
      </c>
      <c r="AK366" s="3">
        <f t="shared" si="161"/>
        <v>10</v>
      </c>
      <c r="AL366" s="3">
        <f t="shared" si="162"/>
        <v>1</v>
      </c>
      <c r="AM366" s="3">
        <f t="shared" si="163"/>
        <v>8</v>
      </c>
      <c r="AN366" s="3">
        <f t="shared" si="164"/>
        <v>5</v>
      </c>
      <c r="AO366" s="3">
        <f t="shared" si="165"/>
        <v>10</v>
      </c>
      <c r="AP366" s="3">
        <f t="shared" si="166"/>
        <v>1</v>
      </c>
      <c r="AQ366" s="3">
        <f t="shared" si="167"/>
        <v>8</v>
      </c>
      <c r="AR366" s="3">
        <f t="shared" si="175"/>
        <v>1000000</v>
      </c>
      <c r="AS366" s="3">
        <f>Y0!V1465</f>
        <v>1000013.1</v>
      </c>
      <c r="AT366">
        <v>365</v>
      </c>
      <c r="AX366" s="3"/>
    </row>
    <row r="367" spans="1:53" x14ac:dyDescent="0.3">
      <c r="A367" s="1" t="s">
        <v>386</v>
      </c>
      <c r="B367" s="1">
        <f>'EEG_recording_2020-11-01-18.20.'!A11</f>
        <v>3.5767978102375602</v>
      </c>
      <c r="C367" s="1">
        <f>'EEG_recording_2020-11-01-18.20.'!B11</f>
        <v>2.6317467174113101</v>
      </c>
      <c r="D367" s="1">
        <f>'EEG_recording_2020-11-01-18.20.'!C11</f>
        <v>20.3758001958427</v>
      </c>
      <c r="E367" s="1">
        <f>'EEG_recording_2020-11-01-18.20.'!D11</f>
        <v>1.5595606380790801</v>
      </c>
      <c r="F367" s="1">
        <f>'EEG_recording_2020-11-01-18.20.'!E11</f>
        <v>1.5178116767471901</v>
      </c>
      <c r="G367" s="1">
        <f>'EEG_recording_2020-11-01-18.20.'!F11</f>
        <v>1.1324941173318499</v>
      </c>
      <c r="H367" s="1">
        <f>'EEG_recording_2020-11-01-18.20.'!G11</f>
        <v>7.7590266313405403</v>
      </c>
      <c r="I367" s="1">
        <f>'EEG_recording_2020-11-01-18.20.'!H11</f>
        <v>1.0830199522620101</v>
      </c>
      <c r="J367" s="1">
        <f>'EEG_recording_2020-11-01-18.20.'!I11</f>
        <v>0.71300290647381004</v>
      </c>
      <c r="K367" s="1">
        <f>'EEG_recording_2020-11-01-18.20.'!J11</f>
        <v>0.491354938802606</v>
      </c>
      <c r="L367" s="1">
        <f>'EEG_recording_2020-11-01-18.20.'!K11</f>
        <v>1.7019618541802699</v>
      </c>
      <c r="M367" s="1">
        <f>'EEG_recording_2020-11-01-18.20.'!L11</f>
        <v>0.75617350777648595</v>
      </c>
      <c r="N367" s="1">
        <f>'EEG_recording_2020-11-01-18.20.'!M11</f>
        <v>44.142140205446303</v>
      </c>
      <c r="O367" s="1">
        <f>'EEG_recording_2020-11-01-18.20.'!N11</f>
        <v>2.5529591707617101</v>
      </c>
      <c r="P367" s="1">
        <f>'EEG_recording_2020-11-01-18.20.'!O11</f>
        <v>66.348362264702303</v>
      </c>
      <c r="Q367" s="1">
        <f>'EEG_recording_2020-11-01-18.20.'!P11</f>
        <v>13.9886339162663</v>
      </c>
      <c r="R367" s="1">
        <f>'EEG_recording_2020-11-01-18.20.'!Q11</f>
        <v>12.9413357841471</v>
      </c>
      <c r="S367" s="1">
        <f>'EEG_recording_2020-11-01-18.20.'!R11</f>
        <v>1.7084678792893899</v>
      </c>
      <c r="T367" s="1">
        <f>'EEG_recording_2020-11-01-18.20.'!S11</f>
        <v>38.6091995490006</v>
      </c>
      <c r="U367" s="1">
        <f>'EEG_recording_2020-11-01-18.20.'!T11</f>
        <v>2.3524405290955102</v>
      </c>
      <c r="V367" s="1">
        <v>1000000</v>
      </c>
      <c r="W367" s="1" t="str">
        <f t="shared" si="148"/>
        <v>F11</v>
      </c>
      <c r="X367" s="3">
        <f t="shared" si="168"/>
        <v>7</v>
      </c>
      <c r="Y367" s="3">
        <f t="shared" si="149"/>
        <v>5</v>
      </c>
      <c r="Z367" s="3">
        <f t="shared" si="150"/>
        <v>1</v>
      </c>
      <c r="AA367" s="3">
        <f t="shared" si="151"/>
        <v>11</v>
      </c>
      <c r="AB367" s="3">
        <f t="shared" si="152"/>
        <v>9</v>
      </c>
      <c r="AC367" s="3">
        <f t="shared" si="153"/>
        <v>7</v>
      </c>
      <c r="AD367" s="3">
        <f t="shared" si="154"/>
        <v>2</v>
      </c>
      <c r="AE367" s="3">
        <f t="shared" si="155"/>
        <v>11</v>
      </c>
      <c r="AF367" s="3">
        <f t="shared" si="156"/>
        <v>11</v>
      </c>
      <c r="AG367" s="3">
        <f t="shared" si="157"/>
        <v>7</v>
      </c>
      <c r="AH367" s="3">
        <f t="shared" si="158"/>
        <v>3</v>
      </c>
      <c r="AI367" s="3">
        <f t="shared" si="159"/>
        <v>8</v>
      </c>
      <c r="AJ367" s="3">
        <f t="shared" si="160"/>
        <v>1</v>
      </c>
      <c r="AK367" s="3">
        <f t="shared" si="161"/>
        <v>10</v>
      </c>
      <c r="AL367" s="3">
        <f t="shared" si="162"/>
        <v>1</v>
      </c>
      <c r="AM367" s="3">
        <f t="shared" si="163"/>
        <v>6</v>
      </c>
      <c r="AN367" s="3">
        <f t="shared" si="164"/>
        <v>5</v>
      </c>
      <c r="AO367" s="3">
        <f t="shared" si="165"/>
        <v>10</v>
      </c>
      <c r="AP367" s="3">
        <f t="shared" si="166"/>
        <v>1</v>
      </c>
      <c r="AQ367" s="3">
        <f t="shared" si="167"/>
        <v>10</v>
      </c>
      <c r="AR367" s="3">
        <f t="shared" si="175"/>
        <v>1000000</v>
      </c>
      <c r="AS367" s="3">
        <f>Y0!V1466</f>
        <v>999991.1</v>
      </c>
      <c r="AT367">
        <v>366</v>
      </c>
      <c r="AX367" s="3"/>
    </row>
    <row r="368" spans="1:53" x14ac:dyDescent="0.3">
      <c r="A368" s="1" t="s">
        <v>387</v>
      </c>
      <c r="B368" s="1">
        <f>'EEG_recording_2020-11-01-18.20.'!A12</f>
        <v>3.7970926761468302</v>
      </c>
      <c r="C368" s="1">
        <f>'EEG_recording_2020-11-01-18.20.'!B12</f>
        <v>2.4599381852644999</v>
      </c>
      <c r="D368" s="1">
        <f>'EEG_recording_2020-11-01-18.20.'!C12</f>
        <v>19.199356856044499</v>
      </c>
      <c r="E368" s="1">
        <f>'EEG_recording_2020-11-01-18.20.'!D12</f>
        <v>4.3684504793567998</v>
      </c>
      <c r="F368" s="1">
        <f>'EEG_recording_2020-11-01-18.20.'!E12</f>
        <v>1.59690590037353</v>
      </c>
      <c r="G368" s="1">
        <f>'EEG_recording_2020-11-01-18.20.'!F12</f>
        <v>1.2464748702362001</v>
      </c>
      <c r="H368" s="1">
        <f>'EEG_recording_2020-11-01-18.20.'!G12</f>
        <v>10.8890070516194</v>
      </c>
      <c r="I368" s="1">
        <f>'EEG_recording_2020-11-01-18.20.'!H12</f>
        <v>2.48312139721798</v>
      </c>
      <c r="J368" s="1">
        <f>'EEG_recording_2020-11-01-18.20.'!I12</f>
        <v>0.811621559110138</v>
      </c>
      <c r="K368" s="1">
        <f>'EEG_recording_2020-11-01-18.20.'!J12</f>
        <v>0.49246080034563799</v>
      </c>
      <c r="L368" s="1">
        <f>'EEG_recording_2020-11-01-18.20.'!K12</f>
        <v>3.10217839285085</v>
      </c>
      <c r="M368" s="1">
        <f>'EEG_recording_2020-11-01-18.20.'!L12</f>
        <v>0.95014281161944802</v>
      </c>
      <c r="N368" s="1">
        <f>'EEG_recording_2020-11-01-18.20.'!M12</f>
        <v>44.978488818712997</v>
      </c>
      <c r="O368" s="1">
        <f>'EEG_recording_2020-11-01-18.20.'!N12</f>
        <v>2.00495907957901</v>
      </c>
      <c r="P368" s="1">
        <f>'EEG_recording_2020-11-01-18.20.'!O12</f>
        <v>79.1499265091133</v>
      </c>
      <c r="Q368" s="1">
        <f>'EEG_recording_2020-11-01-18.20.'!P12</f>
        <v>19.7045310241264</v>
      </c>
      <c r="R368" s="1">
        <f>'EEG_recording_2020-11-01-18.20.'!Q12</f>
        <v>13.460936533664199</v>
      </c>
      <c r="S368" s="1">
        <f>'EEG_recording_2020-11-01-18.20.'!R12</f>
        <v>1.7502403392082</v>
      </c>
      <c r="T368" s="1">
        <f>'EEG_recording_2020-11-01-18.20.'!S12</f>
        <v>33.131936131668098</v>
      </c>
      <c r="U368" s="1">
        <f>'EEG_recording_2020-11-01-18.20.'!T12</f>
        <v>13.2340505618061</v>
      </c>
      <c r="V368" s="1">
        <v>1000000</v>
      </c>
      <c r="W368" s="1" t="str">
        <f t="shared" si="148"/>
        <v>F12</v>
      </c>
      <c r="X368" s="3">
        <f t="shared" si="168"/>
        <v>7</v>
      </c>
      <c r="Y368" s="3">
        <f t="shared" si="149"/>
        <v>6</v>
      </c>
      <c r="Z368" s="3">
        <f t="shared" si="150"/>
        <v>1</v>
      </c>
      <c r="AA368" s="3">
        <f t="shared" si="151"/>
        <v>7</v>
      </c>
      <c r="AB368" s="3">
        <f t="shared" si="152"/>
        <v>8</v>
      </c>
      <c r="AC368" s="3">
        <f t="shared" si="153"/>
        <v>6</v>
      </c>
      <c r="AD368" s="3">
        <f t="shared" si="154"/>
        <v>1</v>
      </c>
      <c r="AE368" s="3">
        <f t="shared" si="155"/>
        <v>5</v>
      </c>
      <c r="AF368" s="3">
        <f t="shared" si="156"/>
        <v>10</v>
      </c>
      <c r="AG368" s="3">
        <f t="shared" si="157"/>
        <v>7</v>
      </c>
      <c r="AH368" s="3">
        <f t="shared" si="158"/>
        <v>3</v>
      </c>
      <c r="AI368" s="3">
        <f t="shared" si="159"/>
        <v>7</v>
      </c>
      <c r="AJ368" s="3">
        <f t="shared" si="160"/>
        <v>1</v>
      </c>
      <c r="AK368" s="3">
        <f t="shared" si="161"/>
        <v>11</v>
      </c>
      <c r="AL368" s="3">
        <f t="shared" si="162"/>
        <v>1</v>
      </c>
      <c r="AM368" s="3">
        <f t="shared" si="163"/>
        <v>5</v>
      </c>
      <c r="AN368" s="3">
        <f t="shared" si="164"/>
        <v>5</v>
      </c>
      <c r="AO368" s="3">
        <f t="shared" si="165"/>
        <v>10</v>
      </c>
      <c r="AP368" s="3">
        <f t="shared" si="166"/>
        <v>1</v>
      </c>
      <c r="AQ368" s="3">
        <f t="shared" si="167"/>
        <v>5</v>
      </c>
      <c r="AR368" s="3">
        <f t="shared" si="175"/>
        <v>1000000</v>
      </c>
      <c r="AS368" s="3">
        <f>Y0!V1467</f>
        <v>1000010.1</v>
      </c>
      <c r="AT368">
        <v>367</v>
      </c>
      <c r="AX368" s="3"/>
    </row>
    <row r="369" spans="1:50" x14ac:dyDescent="0.3">
      <c r="A369" s="1" t="s">
        <v>388</v>
      </c>
      <c r="B369" s="1">
        <f>'EEG_recording_2020-11-01-18.20.'!A13</f>
        <v>9.0739424482327298</v>
      </c>
      <c r="C369" s="1">
        <f>'EEG_recording_2020-11-01-18.20.'!B13</f>
        <v>2.59341166342108</v>
      </c>
      <c r="D369" s="1">
        <f>'EEG_recording_2020-11-01-18.20.'!C13</f>
        <v>23.7716707199314</v>
      </c>
      <c r="E369" s="1">
        <f>'EEG_recording_2020-11-01-18.20.'!D13</f>
        <v>5.3599450603852397</v>
      </c>
      <c r="F369" s="1">
        <f>'EEG_recording_2020-11-01-18.20.'!E13</f>
        <v>4.1264521998406103</v>
      </c>
      <c r="G369" s="1">
        <f>'EEG_recording_2020-11-01-18.20.'!F13</f>
        <v>1.2227766247202501</v>
      </c>
      <c r="H369" s="1">
        <f>'EEG_recording_2020-11-01-18.20.'!G13</f>
        <v>11.0938903967245</v>
      </c>
      <c r="I369" s="1">
        <f>'EEG_recording_2020-11-01-18.20.'!H13</f>
        <v>1.9702078952291899</v>
      </c>
      <c r="J369" s="1">
        <f>'EEG_recording_2020-11-01-18.20.'!I13</f>
        <v>1.8106204045367</v>
      </c>
      <c r="K369" s="1">
        <f>'EEG_recording_2020-11-01-18.20.'!J13</f>
        <v>0.46432205185893299</v>
      </c>
      <c r="L369" s="1">
        <f>'EEG_recording_2020-11-01-18.20.'!K13</f>
        <v>2.2348760862764299</v>
      </c>
      <c r="M369" s="1">
        <f>'EEG_recording_2020-11-01-18.20.'!L13</f>
        <v>0.85592267524006305</v>
      </c>
      <c r="N369" s="1">
        <f>'EEG_recording_2020-11-01-18.20.'!M13</f>
        <v>40.835441939919001</v>
      </c>
      <c r="O369" s="1">
        <f>'EEG_recording_2020-11-01-18.20.'!N13</f>
        <v>2.5606877289023702</v>
      </c>
      <c r="P369" s="1">
        <f>'EEG_recording_2020-11-01-18.20.'!O13</f>
        <v>81.273833244583997</v>
      </c>
      <c r="Q369" s="1">
        <f>'EEG_recording_2020-11-01-18.20.'!P13</f>
        <v>18.449378448799798</v>
      </c>
      <c r="R369" s="1">
        <f>'EEG_recording_2020-11-01-18.20.'!Q13</f>
        <v>17.862859028902399</v>
      </c>
      <c r="S369" s="1">
        <f>'EEG_recording_2020-11-01-18.20.'!R13</f>
        <v>2.3992611234696799</v>
      </c>
      <c r="T369" s="1">
        <f>'EEG_recording_2020-11-01-18.20.'!S13</f>
        <v>33.942672236696602</v>
      </c>
      <c r="U369" s="1">
        <f>'EEG_recording_2020-11-01-18.20.'!T13</f>
        <v>9.7512715227318001</v>
      </c>
      <c r="V369" s="1">
        <v>1000000</v>
      </c>
      <c r="W369" s="1" t="str">
        <f t="shared" si="148"/>
        <v>F13</v>
      </c>
      <c r="X369" s="3">
        <f t="shared" si="168"/>
        <v>4</v>
      </c>
      <c r="Y369" s="3">
        <f t="shared" si="149"/>
        <v>5</v>
      </c>
      <c r="Z369" s="3">
        <f t="shared" si="150"/>
        <v>1</v>
      </c>
      <c r="AA369" s="3">
        <f t="shared" si="151"/>
        <v>5</v>
      </c>
      <c r="AB369" s="3">
        <f t="shared" si="152"/>
        <v>4</v>
      </c>
      <c r="AC369" s="3">
        <f t="shared" si="153"/>
        <v>6</v>
      </c>
      <c r="AD369" s="3">
        <f t="shared" si="154"/>
        <v>1</v>
      </c>
      <c r="AE369" s="3">
        <f t="shared" si="155"/>
        <v>6</v>
      </c>
      <c r="AF369" s="3">
        <f t="shared" si="156"/>
        <v>5</v>
      </c>
      <c r="AG369" s="3">
        <f t="shared" si="157"/>
        <v>7</v>
      </c>
      <c r="AH369" s="3">
        <f t="shared" si="158"/>
        <v>3</v>
      </c>
      <c r="AI369" s="3">
        <f t="shared" si="159"/>
        <v>8</v>
      </c>
      <c r="AJ369" s="3">
        <f t="shared" si="160"/>
        <v>1</v>
      </c>
      <c r="AK369" s="3">
        <f t="shared" si="161"/>
        <v>10</v>
      </c>
      <c r="AL369" s="3">
        <f t="shared" si="162"/>
        <v>1</v>
      </c>
      <c r="AM369" s="3">
        <f t="shared" si="163"/>
        <v>6</v>
      </c>
      <c r="AN369" s="3">
        <f t="shared" si="164"/>
        <v>4</v>
      </c>
      <c r="AO369" s="3">
        <f t="shared" si="165"/>
        <v>10</v>
      </c>
      <c r="AP369" s="3">
        <f t="shared" si="166"/>
        <v>1</v>
      </c>
      <c r="AQ369" s="3">
        <f t="shared" si="167"/>
        <v>5</v>
      </c>
      <c r="AR369" s="3">
        <f t="shared" si="175"/>
        <v>1000000</v>
      </c>
      <c r="AS369" s="3">
        <f>Y0!V1468</f>
        <v>1000032.6</v>
      </c>
      <c r="AT369">
        <v>368</v>
      </c>
      <c r="AX369" s="3"/>
    </row>
    <row r="370" spans="1:50" x14ac:dyDescent="0.3">
      <c r="A370" s="1" t="s">
        <v>389</v>
      </c>
      <c r="B370" s="1">
        <f>'EEG_recording_2020-11-01-18.20.'!A14</f>
        <v>3.44420927553776</v>
      </c>
      <c r="C370" s="1">
        <f>'EEG_recording_2020-11-01-18.20.'!B14</f>
        <v>2.8688152013132302</v>
      </c>
      <c r="D370" s="1">
        <f>'EEG_recording_2020-11-01-18.20.'!C14</f>
        <v>21.677279295534401</v>
      </c>
      <c r="E370" s="1">
        <f>'EEG_recording_2020-11-01-18.20.'!D14</f>
        <v>5.2618809522235503</v>
      </c>
      <c r="F370" s="1">
        <f>'EEG_recording_2020-11-01-18.20.'!E14</f>
        <v>2.0908991903459002</v>
      </c>
      <c r="G370" s="1">
        <f>'EEG_recording_2020-11-01-18.20.'!F14</f>
        <v>1.2804374413118</v>
      </c>
      <c r="H370" s="1">
        <f>'EEG_recording_2020-11-01-18.20.'!G14</f>
        <v>10.2911128066945</v>
      </c>
      <c r="I370" s="1">
        <f>'EEG_recording_2020-11-01-18.20.'!H14</f>
        <v>2.0565683077716801</v>
      </c>
      <c r="J370" s="1">
        <f>'EEG_recording_2020-11-01-18.20.'!I14</f>
        <v>0.89543821773698995</v>
      </c>
      <c r="K370" s="1">
        <f>'EEG_recording_2020-11-01-18.20.'!J14</f>
        <v>0.48948274782256601</v>
      </c>
      <c r="L370" s="1">
        <f>'EEG_recording_2020-11-01-18.20.'!K14</f>
        <v>2.0489849981683199</v>
      </c>
      <c r="M370" s="1">
        <f>'EEG_recording_2020-11-01-18.20.'!L14</f>
        <v>0.84267590652090096</v>
      </c>
      <c r="N370" s="1">
        <f>'EEG_recording_2020-11-01-18.20.'!M14</f>
        <v>7.8585208599779097</v>
      </c>
      <c r="O370" s="1">
        <f>'EEG_recording_2020-11-01-18.20.'!N14</f>
        <v>2.8305543633563799</v>
      </c>
      <c r="P370" s="1">
        <f>'EEG_recording_2020-11-01-18.20.'!O14</f>
        <v>87.255207605071305</v>
      </c>
      <c r="Q370" s="1">
        <f>'EEG_recording_2020-11-01-18.20.'!P14</f>
        <v>19.989287608040101</v>
      </c>
      <c r="R370" s="1">
        <f>'EEG_recording_2020-11-01-18.20.'!Q14</f>
        <v>2.7557979714477598</v>
      </c>
      <c r="S370" s="1">
        <f>'EEG_recording_2020-11-01-18.20.'!R14</f>
        <v>1.6929316150920799</v>
      </c>
      <c r="T370" s="1">
        <f>'EEG_recording_2020-11-01-18.20.'!S14</f>
        <v>40.902736877733403</v>
      </c>
      <c r="U370" s="1">
        <f>'EEG_recording_2020-11-01-18.20.'!T14</f>
        <v>10.0040503131225</v>
      </c>
      <c r="V370" s="1">
        <v>1000000</v>
      </c>
      <c r="W370" s="1" t="str">
        <f t="shared" si="148"/>
        <v>F14</v>
      </c>
      <c r="X370" s="3">
        <f t="shared" si="168"/>
        <v>8</v>
      </c>
      <c r="Y370" s="3">
        <f t="shared" si="149"/>
        <v>4</v>
      </c>
      <c r="Z370" s="3">
        <f t="shared" si="150"/>
        <v>1</v>
      </c>
      <c r="AA370" s="3">
        <f t="shared" si="151"/>
        <v>5</v>
      </c>
      <c r="AB370" s="3">
        <f t="shared" si="152"/>
        <v>6</v>
      </c>
      <c r="AC370" s="3">
        <f t="shared" si="153"/>
        <v>5</v>
      </c>
      <c r="AD370" s="3">
        <f t="shared" si="154"/>
        <v>1</v>
      </c>
      <c r="AE370" s="3">
        <f t="shared" si="155"/>
        <v>6</v>
      </c>
      <c r="AF370" s="3">
        <f t="shared" si="156"/>
        <v>8</v>
      </c>
      <c r="AG370" s="3">
        <f t="shared" si="157"/>
        <v>7</v>
      </c>
      <c r="AH370" s="3">
        <f t="shared" si="158"/>
        <v>3</v>
      </c>
      <c r="AI370" s="3">
        <f t="shared" si="159"/>
        <v>8</v>
      </c>
      <c r="AJ370" s="3">
        <f t="shared" si="160"/>
        <v>5</v>
      </c>
      <c r="AK370" s="3">
        <f t="shared" si="161"/>
        <v>10</v>
      </c>
      <c r="AL370" s="3">
        <f t="shared" si="162"/>
        <v>1</v>
      </c>
      <c r="AM370" s="3">
        <f t="shared" si="163"/>
        <v>5</v>
      </c>
      <c r="AN370" s="3">
        <f t="shared" si="164"/>
        <v>8</v>
      </c>
      <c r="AO370" s="3">
        <f t="shared" si="165"/>
        <v>10</v>
      </c>
      <c r="AP370" s="3">
        <f t="shared" si="166"/>
        <v>1</v>
      </c>
      <c r="AQ370" s="3">
        <f t="shared" si="167"/>
        <v>5</v>
      </c>
      <c r="AR370" s="3">
        <f t="shared" si="175"/>
        <v>1000000</v>
      </c>
      <c r="AS370" s="3">
        <f>Y0!V1469</f>
        <v>1000017.6</v>
      </c>
      <c r="AT370">
        <v>369</v>
      </c>
      <c r="AX370" s="3"/>
    </row>
    <row r="371" spans="1:50" x14ac:dyDescent="0.3">
      <c r="A371" s="1" t="s">
        <v>390</v>
      </c>
      <c r="B371" s="1">
        <f>'EEG_recording_2020-11-01-18.20.'!A15</f>
        <v>2.5705071239086301</v>
      </c>
      <c r="C371" s="1">
        <f>'EEG_recording_2020-11-01-18.20.'!B15</f>
        <v>2.1637293176177699</v>
      </c>
      <c r="D371" s="1">
        <f>'EEG_recording_2020-11-01-18.20.'!C15</f>
        <v>19.224237648667799</v>
      </c>
      <c r="E371" s="1">
        <f>'EEG_recording_2020-11-01-18.20.'!D15</f>
        <v>5.1812615971505602</v>
      </c>
      <c r="F371" s="1">
        <f>'EEG_recording_2020-11-01-18.20.'!E15</f>
        <v>1.97937058012047</v>
      </c>
      <c r="G371" s="1">
        <f>'EEG_recording_2020-11-01-18.20.'!F15</f>
        <v>1.4351384967801299</v>
      </c>
      <c r="H371" s="1">
        <f>'EEG_recording_2020-11-01-18.20.'!G15</f>
        <v>8.2545146692694296</v>
      </c>
      <c r="I371" s="1">
        <f>'EEG_recording_2020-11-01-18.20.'!H15</f>
        <v>2.03140651468581</v>
      </c>
      <c r="J371" s="1">
        <f>'EEG_recording_2020-11-01-18.20.'!I15</f>
        <v>0.92826841050410402</v>
      </c>
      <c r="K371" s="1">
        <f>'EEG_recording_2020-11-01-18.20.'!J15</f>
        <v>0.41563702161077798</v>
      </c>
      <c r="L371" s="1">
        <f>'EEG_recording_2020-11-01-18.20.'!K15</f>
        <v>1.59418862724069</v>
      </c>
      <c r="M371" s="1">
        <f>'EEG_recording_2020-11-01-18.20.'!L15</f>
        <v>0.82675034790176705</v>
      </c>
      <c r="N371" s="1">
        <f>'EEG_recording_2020-11-01-18.20.'!M15</f>
        <v>2.9598273183070498</v>
      </c>
      <c r="O371" s="1">
        <f>'EEG_recording_2020-11-01-18.20.'!N15</f>
        <v>2.6594926438574902</v>
      </c>
      <c r="P371" s="1">
        <f>'EEG_recording_2020-11-01-18.20.'!O15</f>
        <v>53.982676170724297</v>
      </c>
      <c r="Q371" s="1">
        <f>'EEG_recording_2020-11-01-18.20.'!P15</f>
        <v>19.587488860105001</v>
      </c>
      <c r="R371" s="1">
        <f>'EEG_recording_2020-11-01-18.20.'!Q15</f>
        <v>2.4179380536212101</v>
      </c>
      <c r="S371" s="1">
        <f>'EEG_recording_2020-11-01-18.20.'!R15</f>
        <v>1.9051979411839</v>
      </c>
      <c r="T371" s="1">
        <f>'EEG_recording_2020-11-01-18.20.'!S15</f>
        <v>27.652210926779901</v>
      </c>
      <c r="U371" s="1">
        <f>'EEG_recording_2020-11-01-18.20.'!T15</f>
        <v>10.181018940103</v>
      </c>
      <c r="V371" s="1">
        <v>1000000</v>
      </c>
      <c r="W371" s="1" t="str">
        <f t="shared" si="148"/>
        <v>F15</v>
      </c>
      <c r="X371" s="3">
        <f t="shared" si="168"/>
        <v>10</v>
      </c>
      <c r="Y371" s="3">
        <f t="shared" si="149"/>
        <v>7</v>
      </c>
      <c r="Z371" s="3">
        <f t="shared" si="150"/>
        <v>1</v>
      </c>
      <c r="AA371" s="3">
        <f t="shared" si="151"/>
        <v>6</v>
      </c>
      <c r="AB371" s="3">
        <f t="shared" si="152"/>
        <v>6</v>
      </c>
      <c r="AC371" s="3">
        <f t="shared" si="153"/>
        <v>4</v>
      </c>
      <c r="AD371" s="3">
        <f t="shared" si="154"/>
        <v>1</v>
      </c>
      <c r="AE371" s="3">
        <f t="shared" si="155"/>
        <v>6</v>
      </c>
      <c r="AF371" s="3">
        <f t="shared" si="156"/>
        <v>7</v>
      </c>
      <c r="AG371" s="3">
        <f t="shared" si="157"/>
        <v>8</v>
      </c>
      <c r="AH371" s="3">
        <f t="shared" si="158"/>
        <v>3</v>
      </c>
      <c r="AI371" s="3">
        <f t="shared" si="159"/>
        <v>8</v>
      </c>
      <c r="AJ371" s="3">
        <f t="shared" si="160"/>
        <v>9</v>
      </c>
      <c r="AK371" s="3">
        <f t="shared" si="161"/>
        <v>10</v>
      </c>
      <c r="AL371" s="3">
        <f t="shared" si="162"/>
        <v>1</v>
      </c>
      <c r="AM371" s="3">
        <f t="shared" si="163"/>
        <v>5</v>
      </c>
      <c r="AN371" s="3">
        <f t="shared" si="164"/>
        <v>9</v>
      </c>
      <c r="AO371" s="3">
        <f t="shared" si="165"/>
        <v>10</v>
      </c>
      <c r="AP371" s="3">
        <f t="shared" si="166"/>
        <v>1</v>
      </c>
      <c r="AQ371" s="3">
        <f t="shared" si="167"/>
        <v>5</v>
      </c>
      <c r="AR371" s="3">
        <f t="shared" si="175"/>
        <v>1000000</v>
      </c>
      <c r="AS371" s="3">
        <f>Y0!V1470</f>
        <v>1000006.1</v>
      </c>
      <c r="AT371">
        <v>370</v>
      </c>
      <c r="AX371" s="3"/>
    </row>
    <row r="372" spans="1:50" x14ac:dyDescent="0.3">
      <c r="A372" s="1" t="s">
        <v>391</v>
      </c>
      <c r="B372" s="1">
        <f>'EEG_recording_2020-11-01-18.20.'!A16</f>
        <v>3.0694827086021901</v>
      </c>
      <c r="C372" s="1">
        <f>'EEG_recording_2020-11-01-18.20.'!B16</f>
        <v>2.4520178670880401</v>
      </c>
      <c r="D372" s="1">
        <f>'EEG_recording_2020-11-01-18.20.'!C16</f>
        <v>19.3020430416774</v>
      </c>
      <c r="E372" s="1">
        <f>'EEG_recording_2020-11-01-18.20.'!D16</f>
        <v>3.0382110865908198</v>
      </c>
      <c r="F372" s="1">
        <f>'EEG_recording_2020-11-01-18.20.'!E16</f>
        <v>1.90212915395566</v>
      </c>
      <c r="G372" s="1">
        <f>'EEG_recording_2020-11-01-18.20.'!F16</f>
        <v>1.2769101386092201</v>
      </c>
      <c r="H372" s="1">
        <f>'EEG_recording_2020-11-01-18.20.'!G16</f>
        <v>8.8591913106746798</v>
      </c>
      <c r="I372" s="1">
        <f>'EEG_recording_2020-11-01-18.20.'!H16</f>
        <v>1.4489132481607401</v>
      </c>
      <c r="J372" s="1">
        <f>'EEG_recording_2020-11-01-18.20.'!I16</f>
        <v>0.91977735636129898</v>
      </c>
      <c r="K372" s="1">
        <f>'EEG_recording_2020-11-01-18.20.'!J16</f>
        <v>0.419964238847852</v>
      </c>
      <c r="L372" s="1">
        <f>'EEG_recording_2020-11-01-18.20.'!K16</f>
        <v>2.64663946411524</v>
      </c>
      <c r="M372" s="1">
        <f>'EEG_recording_2020-11-01-18.20.'!L16</f>
        <v>0.83785764138865604</v>
      </c>
      <c r="N372" s="1">
        <f>'EEG_recording_2020-11-01-18.20.'!M16</f>
        <v>3.1783067618642802</v>
      </c>
      <c r="O372" s="1">
        <f>'EEG_recording_2020-11-01-18.20.'!N16</f>
        <v>2.38204639949678</v>
      </c>
      <c r="P372" s="1">
        <f>'EEG_recording_2020-11-01-18.20.'!O16</f>
        <v>55.371864473294998</v>
      </c>
      <c r="Q372" s="1">
        <f>'EEG_recording_2020-11-01-18.20.'!P16</f>
        <v>9.1976897727561404</v>
      </c>
      <c r="R372" s="1">
        <f>'EEG_recording_2020-11-01-18.20.'!Q16</f>
        <v>2.6368177492033098</v>
      </c>
      <c r="S372" s="1">
        <f>'EEG_recording_2020-11-01-18.20.'!R16</f>
        <v>2.1885707091900199</v>
      </c>
      <c r="T372" s="1">
        <f>'EEG_recording_2020-11-01-18.20.'!S16</f>
        <v>36.196709595309599</v>
      </c>
      <c r="U372" s="1">
        <f>'EEG_recording_2020-11-01-18.20.'!T16</f>
        <v>4.4554336185045598</v>
      </c>
      <c r="V372" s="1">
        <v>1000000</v>
      </c>
      <c r="W372" s="1" t="str">
        <f t="shared" si="148"/>
        <v>F16</v>
      </c>
      <c r="X372" s="3">
        <f t="shared" si="168"/>
        <v>9</v>
      </c>
      <c r="Y372" s="3">
        <f t="shared" si="149"/>
        <v>6</v>
      </c>
      <c r="Z372" s="3">
        <f t="shared" si="150"/>
        <v>1</v>
      </c>
      <c r="AA372" s="3">
        <f t="shared" si="151"/>
        <v>9</v>
      </c>
      <c r="AB372" s="3">
        <f t="shared" si="152"/>
        <v>6</v>
      </c>
      <c r="AC372" s="3">
        <f t="shared" si="153"/>
        <v>5</v>
      </c>
      <c r="AD372" s="3">
        <f t="shared" si="154"/>
        <v>1</v>
      </c>
      <c r="AE372" s="3">
        <f t="shared" si="155"/>
        <v>9</v>
      </c>
      <c r="AF372" s="3">
        <f t="shared" si="156"/>
        <v>8</v>
      </c>
      <c r="AG372" s="3">
        <f t="shared" si="157"/>
        <v>8</v>
      </c>
      <c r="AH372" s="3">
        <f t="shared" si="158"/>
        <v>3</v>
      </c>
      <c r="AI372" s="3">
        <f t="shared" si="159"/>
        <v>8</v>
      </c>
      <c r="AJ372" s="3">
        <f t="shared" si="160"/>
        <v>9</v>
      </c>
      <c r="AK372" s="3">
        <f t="shared" si="161"/>
        <v>11</v>
      </c>
      <c r="AL372" s="3">
        <f t="shared" si="162"/>
        <v>1</v>
      </c>
      <c r="AM372" s="3">
        <f t="shared" si="163"/>
        <v>7</v>
      </c>
      <c r="AN372" s="3">
        <f t="shared" si="164"/>
        <v>9</v>
      </c>
      <c r="AO372" s="3">
        <f t="shared" si="165"/>
        <v>10</v>
      </c>
      <c r="AP372" s="3">
        <f t="shared" si="166"/>
        <v>1</v>
      </c>
      <c r="AQ372" s="3">
        <f t="shared" si="167"/>
        <v>8</v>
      </c>
      <c r="AR372" s="3">
        <f t="shared" si="175"/>
        <v>1000000</v>
      </c>
      <c r="AS372" s="3">
        <f>Y0!V1471</f>
        <v>999993.6</v>
      </c>
      <c r="AT372">
        <v>371</v>
      </c>
      <c r="AX372" s="3"/>
    </row>
    <row r="373" spans="1:50" x14ac:dyDescent="0.3">
      <c r="A373" s="1" t="s">
        <v>392</v>
      </c>
      <c r="B373" s="1">
        <f>'EEG_recording_2020-11-01-18.20.'!A17</f>
        <v>2.9454195766032201</v>
      </c>
      <c r="C373" s="1">
        <f>'EEG_recording_2020-11-01-18.20.'!B17</f>
        <v>1.53740890353809</v>
      </c>
      <c r="D373" s="1">
        <f>'EEG_recording_2020-11-01-18.20.'!C17</f>
        <v>9.5259353572683594</v>
      </c>
      <c r="E373" s="1">
        <f>'EEG_recording_2020-11-01-18.20.'!D17</f>
        <v>2.7384670284641701</v>
      </c>
      <c r="F373" s="1">
        <f>'EEG_recording_2020-11-01-18.20.'!E17</f>
        <v>1.7172193635224</v>
      </c>
      <c r="G373" s="1">
        <f>'EEG_recording_2020-11-01-18.20.'!F17</f>
        <v>1.3216495085565201</v>
      </c>
      <c r="H373" s="1">
        <f>'EEG_recording_2020-11-01-18.20.'!G17</f>
        <v>2.9363843786283201</v>
      </c>
      <c r="I373" s="1">
        <f>'EEG_recording_2020-11-01-18.20.'!H17</f>
        <v>1.21402611133683</v>
      </c>
      <c r="J373" s="1">
        <f>'EEG_recording_2020-11-01-18.20.'!I17</f>
        <v>0.84666178756728405</v>
      </c>
      <c r="K373" s="1">
        <f>'EEG_recording_2020-11-01-18.20.'!J17</f>
        <v>0.45189864000785801</v>
      </c>
      <c r="L373" s="1">
        <f>'EEG_recording_2020-11-01-18.20.'!K17</f>
        <v>0.83963837144918096</v>
      </c>
      <c r="M373" s="1">
        <f>'EEG_recording_2020-11-01-18.20.'!L17</f>
        <v>0.72946087322073605</v>
      </c>
      <c r="N373" s="1">
        <f>'EEG_recording_2020-11-01-18.20.'!M17</f>
        <v>4.7726832691949497</v>
      </c>
      <c r="O373" s="1">
        <f>'EEG_recording_2020-11-01-18.20.'!N17</f>
        <v>2.1797958518175999</v>
      </c>
      <c r="P373" s="1">
        <f>'EEG_recording_2020-11-01-18.20.'!O17</f>
        <v>39.817281743232201</v>
      </c>
      <c r="Q373" s="1">
        <f>'EEG_recording_2020-11-01-18.20.'!P17</f>
        <v>8.5388755480921201</v>
      </c>
      <c r="R373" s="1">
        <f>'EEG_recording_2020-11-01-18.20.'!Q17</f>
        <v>2.7018696829047801</v>
      </c>
      <c r="S373" s="1">
        <f>'EEG_recording_2020-11-01-18.20.'!R17</f>
        <v>3.2747899919204202</v>
      </c>
      <c r="T373" s="1">
        <f>'EEG_recording_2020-11-01-18.20.'!S17</f>
        <v>24.628532213942702</v>
      </c>
      <c r="U373" s="1">
        <f>'EEG_recording_2020-11-01-18.20.'!T17</f>
        <v>3.28090038413999</v>
      </c>
      <c r="V373" s="1">
        <v>1000000</v>
      </c>
      <c r="W373" s="1" t="str">
        <f t="shared" si="148"/>
        <v>F17</v>
      </c>
      <c r="X373" s="3">
        <f t="shared" si="168"/>
        <v>9</v>
      </c>
      <c r="Y373" s="3">
        <f t="shared" si="149"/>
        <v>9</v>
      </c>
      <c r="Z373" s="3">
        <f t="shared" si="150"/>
        <v>2</v>
      </c>
      <c r="AA373" s="3">
        <f t="shared" si="151"/>
        <v>10</v>
      </c>
      <c r="AB373" s="3">
        <f t="shared" si="152"/>
        <v>7</v>
      </c>
      <c r="AC373" s="3">
        <f t="shared" si="153"/>
        <v>5</v>
      </c>
      <c r="AD373" s="3">
        <f t="shared" si="154"/>
        <v>5</v>
      </c>
      <c r="AE373" s="3">
        <f t="shared" si="155"/>
        <v>10</v>
      </c>
      <c r="AF373" s="3">
        <f t="shared" si="156"/>
        <v>9</v>
      </c>
      <c r="AG373" s="3">
        <f t="shared" si="157"/>
        <v>7</v>
      </c>
      <c r="AH373" s="3">
        <f t="shared" si="158"/>
        <v>7</v>
      </c>
      <c r="AI373" s="3">
        <f t="shared" si="159"/>
        <v>8</v>
      </c>
      <c r="AJ373" s="3">
        <f t="shared" si="160"/>
        <v>7</v>
      </c>
      <c r="AK373" s="3">
        <f t="shared" si="161"/>
        <v>11</v>
      </c>
      <c r="AL373" s="3">
        <f t="shared" si="162"/>
        <v>1</v>
      </c>
      <c r="AM373" s="3">
        <f t="shared" si="163"/>
        <v>7</v>
      </c>
      <c r="AN373" s="3">
        <f t="shared" si="164"/>
        <v>9</v>
      </c>
      <c r="AO373" s="3">
        <f t="shared" si="165"/>
        <v>8</v>
      </c>
      <c r="AP373" s="3">
        <f t="shared" si="166"/>
        <v>1</v>
      </c>
      <c r="AQ373" s="3">
        <f t="shared" si="167"/>
        <v>9</v>
      </c>
      <c r="AR373" s="3">
        <f t="shared" si="175"/>
        <v>1000000</v>
      </c>
      <c r="AS373" s="3">
        <f>Y0!V1472</f>
        <v>999969.1</v>
      </c>
      <c r="AT373">
        <v>372</v>
      </c>
      <c r="AX373" s="3"/>
    </row>
    <row r="374" spans="1:50" x14ac:dyDescent="0.3">
      <c r="A374" s="1" t="s">
        <v>393</v>
      </c>
      <c r="B374" s="1">
        <f>'EEG_recording_2020-11-01-18.20.'!A18</f>
        <v>2.8134748613693201</v>
      </c>
      <c r="C374" s="1">
        <f>'EEG_recording_2020-11-01-18.20.'!B18</f>
        <v>1.6506322140748999</v>
      </c>
      <c r="D374" s="1">
        <f>'EEG_recording_2020-11-01-18.20.'!C18</f>
        <v>10.7148327831797</v>
      </c>
      <c r="E374" s="1">
        <f>'EEG_recording_2020-11-01-18.20.'!D18</f>
        <v>3.0762671408399598</v>
      </c>
      <c r="F374" s="1">
        <f>'EEG_recording_2020-11-01-18.20.'!E18</f>
        <v>1.45546750794457</v>
      </c>
      <c r="G374" s="1">
        <f>'EEG_recording_2020-11-01-18.20.'!F18</f>
        <v>1.1690487285881901</v>
      </c>
      <c r="H374" s="1">
        <f>'EEG_recording_2020-11-01-18.20.'!G18</f>
        <v>4.5274546266653699</v>
      </c>
      <c r="I374" s="1">
        <f>'EEG_recording_2020-11-01-18.20.'!H18</f>
        <v>1.2879141823787701</v>
      </c>
      <c r="J374" s="1">
        <f>'EEG_recording_2020-11-01-18.20.'!I18</f>
        <v>0.83820704426236903</v>
      </c>
      <c r="K374" s="1">
        <f>'EEG_recording_2020-11-01-18.20.'!J18</f>
        <v>0.44718335034957502</v>
      </c>
      <c r="L374" s="1">
        <f>'EEG_recording_2020-11-01-18.20.'!K18</f>
        <v>1.6564420156444</v>
      </c>
      <c r="M374" s="1">
        <f>'EEG_recording_2020-11-01-18.20.'!L18</f>
        <v>0.76654359691329599</v>
      </c>
      <c r="N374" s="1">
        <f>'EEG_recording_2020-11-01-18.20.'!M18</f>
        <v>3.3807023726979901</v>
      </c>
      <c r="O374" s="1">
        <f>'EEG_recording_2020-11-01-18.20.'!N18</f>
        <v>1.1599852377712501</v>
      </c>
      <c r="P374" s="1">
        <f>'EEG_recording_2020-11-01-18.20.'!O18</f>
        <v>32.2468282358452</v>
      </c>
      <c r="Q374" s="1">
        <f>'EEG_recording_2020-11-01-18.20.'!P18</f>
        <v>3.8467738829646301</v>
      </c>
      <c r="R374" s="1">
        <f>'EEG_recording_2020-11-01-18.20.'!Q18</f>
        <v>1.85333177323618</v>
      </c>
      <c r="S374" s="1">
        <f>'EEG_recording_2020-11-01-18.20.'!R18</f>
        <v>3.2457164961384501</v>
      </c>
      <c r="T374" s="1">
        <f>'EEG_recording_2020-11-01-18.20.'!S18</f>
        <v>20.4243244240309</v>
      </c>
      <c r="U374" s="1">
        <f>'EEG_recording_2020-11-01-18.20.'!T18</f>
        <v>2.8893622480442298</v>
      </c>
      <c r="V374" s="1">
        <v>1000000</v>
      </c>
      <c r="W374" s="1" t="str">
        <f t="shared" si="148"/>
        <v>F18</v>
      </c>
      <c r="X374" s="3">
        <f t="shared" si="168"/>
        <v>9</v>
      </c>
      <c r="Y374" s="3">
        <f t="shared" si="149"/>
        <v>9</v>
      </c>
      <c r="Z374" s="3">
        <f t="shared" si="150"/>
        <v>2</v>
      </c>
      <c r="AA374" s="3">
        <f t="shared" si="151"/>
        <v>9</v>
      </c>
      <c r="AB374" s="3">
        <f t="shared" si="152"/>
        <v>9</v>
      </c>
      <c r="AC374" s="3">
        <f t="shared" si="153"/>
        <v>6</v>
      </c>
      <c r="AD374" s="3">
        <f t="shared" si="154"/>
        <v>4</v>
      </c>
      <c r="AE374" s="3">
        <f t="shared" si="155"/>
        <v>10</v>
      </c>
      <c r="AF374" s="3">
        <f t="shared" si="156"/>
        <v>9</v>
      </c>
      <c r="AG374" s="3">
        <f t="shared" si="157"/>
        <v>7</v>
      </c>
      <c r="AH374" s="3">
        <f t="shared" si="158"/>
        <v>3</v>
      </c>
      <c r="AI374" s="3">
        <f t="shared" si="159"/>
        <v>8</v>
      </c>
      <c r="AJ374" s="3">
        <f t="shared" si="160"/>
        <v>9</v>
      </c>
      <c r="AK374" s="3">
        <f t="shared" si="161"/>
        <v>11</v>
      </c>
      <c r="AL374" s="3">
        <f t="shared" si="162"/>
        <v>2</v>
      </c>
      <c r="AM374" s="3">
        <f t="shared" si="163"/>
        <v>10</v>
      </c>
      <c r="AN374" s="3">
        <f t="shared" si="164"/>
        <v>11</v>
      </c>
      <c r="AO374" s="3">
        <f t="shared" si="165"/>
        <v>8</v>
      </c>
      <c r="AP374" s="3">
        <f t="shared" si="166"/>
        <v>2</v>
      </c>
      <c r="AQ374" s="3">
        <f t="shared" si="167"/>
        <v>9</v>
      </c>
      <c r="AR374" s="3">
        <f t="shared" si="175"/>
        <v>1000000</v>
      </c>
      <c r="AS374" s="3">
        <f>Y0!V1473</f>
        <v>999963.1</v>
      </c>
      <c r="AT374">
        <v>373</v>
      </c>
      <c r="AX374" s="3"/>
    </row>
    <row r="375" spans="1:50" x14ac:dyDescent="0.3">
      <c r="A375" s="1" t="s">
        <v>394</v>
      </c>
      <c r="B375" s="1">
        <f>'EEG_recording_2020-11-01-18.20.'!A19</f>
        <v>2.5337008854271401</v>
      </c>
      <c r="C375" s="1">
        <f>'EEG_recording_2020-11-01-18.20.'!B19</f>
        <v>1.66833746664663</v>
      </c>
      <c r="D375" s="1">
        <f>'EEG_recording_2020-11-01-18.20.'!C19</f>
        <v>15.3409164344658</v>
      </c>
      <c r="E375" s="1">
        <f>'EEG_recording_2020-11-01-18.20.'!D19</f>
        <v>3.4270193147531298</v>
      </c>
      <c r="F375" s="1">
        <f>'EEG_recording_2020-11-01-18.20.'!E19</f>
        <v>1.3643555003172201</v>
      </c>
      <c r="G375" s="1">
        <f>'EEG_recording_2020-11-01-18.20.'!F19</f>
        <v>0.85360116034840605</v>
      </c>
      <c r="H375" s="1">
        <f>'EEG_recording_2020-11-01-18.20.'!G19</f>
        <v>6.5249050083575302</v>
      </c>
      <c r="I375" s="1">
        <f>'EEG_recording_2020-11-01-18.20.'!H19</f>
        <v>1.3190462510113099</v>
      </c>
      <c r="J375" s="1">
        <f>'EEG_recording_2020-11-01-18.20.'!I19</f>
        <v>0.78154697219023095</v>
      </c>
      <c r="K375" s="1">
        <f>'EEG_recording_2020-11-01-18.20.'!J19</f>
        <v>0.45284076123274503</v>
      </c>
      <c r="L375" s="1">
        <f>'EEG_recording_2020-11-01-18.20.'!K19</f>
        <v>1.0931600244241999</v>
      </c>
      <c r="M375" s="1">
        <f>'EEG_recording_2020-11-01-18.20.'!L19</f>
        <v>0.76570688667586295</v>
      </c>
      <c r="N375" s="1">
        <f>'EEG_recording_2020-11-01-18.20.'!M19</f>
        <v>2.2747648502477098</v>
      </c>
      <c r="O375" s="1">
        <f>'EEG_recording_2020-11-01-18.20.'!N19</f>
        <v>1.2562017581506699</v>
      </c>
      <c r="P375" s="1">
        <f>'EEG_recording_2020-11-01-18.20.'!O19</f>
        <v>46.720100232220901</v>
      </c>
      <c r="Q375" s="1">
        <f>'EEG_recording_2020-11-01-18.20.'!P19</f>
        <v>3.2252130214639498</v>
      </c>
      <c r="R375" s="1">
        <f>'EEG_recording_2020-11-01-18.20.'!Q19</f>
        <v>2.7794996170478998</v>
      </c>
      <c r="S375" s="1">
        <f>'EEG_recording_2020-11-01-18.20.'!R19</f>
        <v>3.5799207074854702</v>
      </c>
      <c r="T375" s="1">
        <f>'EEG_recording_2020-11-01-18.20.'!S19</f>
        <v>31.868133864297999</v>
      </c>
      <c r="U375" s="1">
        <f>'EEG_recording_2020-11-01-18.20.'!T19</f>
        <v>2.3796702480143899</v>
      </c>
      <c r="V375" s="1">
        <v>1000000</v>
      </c>
      <c r="W375" s="1" t="str">
        <f t="shared" si="148"/>
        <v>F19</v>
      </c>
      <c r="X375" s="3">
        <f t="shared" si="168"/>
        <v>10</v>
      </c>
      <c r="Y375" s="3">
        <f t="shared" si="149"/>
        <v>9</v>
      </c>
      <c r="Z375" s="3">
        <f t="shared" si="150"/>
        <v>1</v>
      </c>
      <c r="AA375" s="3">
        <f t="shared" si="151"/>
        <v>8</v>
      </c>
      <c r="AB375" s="3">
        <f t="shared" si="152"/>
        <v>10</v>
      </c>
      <c r="AC375" s="3">
        <f t="shared" si="153"/>
        <v>9</v>
      </c>
      <c r="AD375" s="3">
        <f t="shared" si="154"/>
        <v>3</v>
      </c>
      <c r="AE375" s="3">
        <f t="shared" si="155"/>
        <v>10</v>
      </c>
      <c r="AF375" s="3">
        <f t="shared" si="156"/>
        <v>10</v>
      </c>
      <c r="AG375" s="3">
        <f t="shared" si="157"/>
        <v>7</v>
      </c>
      <c r="AH375" s="3">
        <f t="shared" si="158"/>
        <v>4</v>
      </c>
      <c r="AI375" s="3">
        <f t="shared" si="159"/>
        <v>8</v>
      </c>
      <c r="AJ375" s="3">
        <f t="shared" si="160"/>
        <v>10</v>
      </c>
      <c r="AK375" s="3">
        <f t="shared" si="161"/>
        <v>11</v>
      </c>
      <c r="AL375" s="3">
        <f t="shared" si="162"/>
        <v>1</v>
      </c>
      <c r="AM375" s="3">
        <f t="shared" si="163"/>
        <v>10</v>
      </c>
      <c r="AN375" s="3">
        <f t="shared" si="164"/>
        <v>8</v>
      </c>
      <c r="AO375" s="3">
        <f t="shared" si="165"/>
        <v>7</v>
      </c>
      <c r="AP375" s="3">
        <f t="shared" si="166"/>
        <v>1</v>
      </c>
      <c r="AQ375" s="3">
        <f t="shared" si="167"/>
        <v>10</v>
      </c>
      <c r="AR375" s="3">
        <f t="shared" si="175"/>
        <v>1000000</v>
      </c>
      <c r="AS375" s="3">
        <f>Y0!V1474</f>
        <v>999968.1</v>
      </c>
      <c r="AT375">
        <v>374</v>
      </c>
      <c r="AX375" s="3"/>
    </row>
    <row r="376" spans="1:50" x14ac:dyDescent="0.3">
      <c r="A376" s="1" t="s">
        <v>395</v>
      </c>
      <c r="B376" s="1">
        <f>'EEG_recording_2020-11-01-18.20.'!A20</f>
        <v>2.1774499801678302</v>
      </c>
      <c r="C376" s="1">
        <f>'EEG_recording_2020-11-01-18.20.'!B20</f>
        <v>2.2332893877908999</v>
      </c>
      <c r="D376" s="1">
        <f>'EEG_recording_2020-11-01-18.20.'!C20</f>
        <v>16.772360294195099</v>
      </c>
      <c r="E376" s="1">
        <f>'EEG_recording_2020-11-01-18.20.'!D20</f>
        <v>2.64375705831932</v>
      </c>
      <c r="F376" s="1">
        <f>'EEG_recording_2020-11-01-18.20.'!E20</f>
        <v>1.5678783773875999</v>
      </c>
      <c r="G376" s="1">
        <f>'EEG_recording_2020-11-01-18.20.'!F20</f>
        <v>1.0232545891756</v>
      </c>
      <c r="H376" s="1">
        <f>'EEG_recording_2020-11-01-18.20.'!G20</f>
        <v>6.6260281472901301</v>
      </c>
      <c r="I376" s="1">
        <f>'EEG_recording_2020-11-01-18.20.'!H20</f>
        <v>1.2791966926227001</v>
      </c>
      <c r="J376" s="1">
        <f>'EEG_recording_2020-11-01-18.20.'!I20</f>
        <v>0.72209230825022197</v>
      </c>
      <c r="K376" s="1">
        <f>'EEG_recording_2020-11-01-18.20.'!J20</f>
        <v>0.45673974847934101</v>
      </c>
      <c r="L376" s="1">
        <f>'EEG_recording_2020-11-01-18.20.'!K20</f>
        <v>1.4805432625444901</v>
      </c>
      <c r="M376" s="1">
        <f>'EEG_recording_2020-11-01-18.20.'!L20</f>
        <v>0.72633149207244896</v>
      </c>
      <c r="N376" s="1">
        <f>'EEG_recording_2020-11-01-18.20.'!M20</f>
        <v>1.32482284161619</v>
      </c>
      <c r="O376" s="1">
        <f>'EEG_recording_2020-11-01-18.20.'!N20</f>
        <v>1.58857982012544</v>
      </c>
      <c r="P376" s="1">
        <f>'EEG_recording_2020-11-01-18.20.'!O20</f>
        <v>32.491121523884402</v>
      </c>
      <c r="Q376" s="1">
        <f>'EEG_recording_2020-11-01-18.20.'!P20</f>
        <v>3.4628745332105599</v>
      </c>
      <c r="R376" s="1">
        <f>'EEG_recording_2020-11-01-18.20.'!Q20</f>
        <v>2.26769606152902</v>
      </c>
      <c r="S376" s="1">
        <f>'EEG_recording_2020-11-01-18.20.'!R20</f>
        <v>3.27900465384936</v>
      </c>
      <c r="T376" s="1">
        <f>'EEG_recording_2020-11-01-18.20.'!S20</f>
        <v>29.986688616149198</v>
      </c>
      <c r="U376" s="1">
        <f>'EEG_recording_2020-11-01-18.20.'!T20</f>
        <v>1.6353065995848599</v>
      </c>
      <c r="V376" s="1">
        <v>1000000</v>
      </c>
      <c r="W376" s="1" t="str">
        <f t="shared" si="148"/>
        <v>F20</v>
      </c>
      <c r="X376" s="3">
        <f t="shared" si="168"/>
        <v>11</v>
      </c>
      <c r="Y376" s="3">
        <f t="shared" si="149"/>
        <v>7</v>
      </c>
      <c r="Z376" s="3">
        <f t="shared" si="150"/>
        <v>1</v>
      </c>
      <c r="AA376" s="3">
        <f t="shared" si="151"/>
        <v>10</v>
      </c>
      <c r="AB376" s="3">
        <f t="shared" si="152"/>
        <v>8</v>
      </c>
      <c r="AC376" s="3">
        <f t="shared" si="153"/>
        <v>8</v>
      </c>
      <c r="AD376" s="3">
        <f t="shared" si="154"/>
        <v>3</v>
      </c>
      <c r="AE376" s="3">
        <f t="shared" si="155"/>
        <v>10</v>
      </c>
      <c r="AF376" s="3">
        <f t="shared" si="156"/>
        <v>11</v>
      </c>
      <c r="AG376" s="3">
        <f t="shared" si="157"/>
        <v>7</v>
      </c>
      <c r="AH376" s="3">
        <f t="shared" si="158"/>
        <v>4</v>
      </c>
      <c r="AI376" s="3">
        <f t="shared" si="159"/>
        <v>9</v>
      </c>
      <c r="AJ376" s="3">
        <f t="shared" si="160"/>
        <v>11</v>
      </c>
      <c r="AK376" s="3">
        <f t="shared" si="161"/>
        <v>11</v>
      </c>
      <c r="AL376" s="3">
        <f t="shared" si="162"/>
        <v>2</v>
      </c>
      <c r="AM376" s="3">
        <f t="shared" si="163"/>
        <v>10</v>
      </c>
      <c r="AN376" s="3">
        <f t="shared" si="164"/>
        <v>10</v>
      </c>
      <c r="AO376" s="3">
        <f t="shared" si="165"/>
        <v>8</v>
      </c>
      <c r="AP376" s="3">
        <f t="shared" si="166"/>
        <v>1</v>
      </c>
      <c r="AQ376" s="3">
        <f t="shared" si="167"/>
        <v>11</v>
      </c>
      <c r="AR376" s="3">
        <f t="shared" si="175"/>
        <v>1000000</v>
      </c>
      <c r="AS376" s="3">
        <f>Y0!V1475</f>
        <v>999960.1</v>
      </c>
      <c r="AT376">
        <v>375</v>
      </c>
      <c r="AX376" s="3"/>
    </row>
    <row r="377" spans="1:50" x14ac:dyDescent="0.3">
      <c r="A377" s="1" t="s">
        <v>396</v>
      </c>
      <c r="B377" s="1">
        <f>'EEG_recording_2020-11-01-18.20.'!A21</f>
        <v>3.58787888504565</v>
      </c>
      <c r="C377" s="1">
        <f>'EEG_recording_2020-11-01-18.20.'!B21</f>
        <v>1.8123623514266001</v>
      </c>
      <c r="D377" s="1">
        <f>'EEG_recording_2020-11-01-18.20.'!C21</f>
        <v>18.205596847688401</v>
      </c>
      <c r="E377" s="1">
        <f>'EEG_recording_2020-11-01-18.20.'!D21</f>
        <v>2.3203902288442899</v>
      </c>
      <c r="F377" s="1">
        <f>'EEG_recording_2020-11-01-18.20.'!E21</f>
        <v>1.82873952611566</v>
      </c>
      <c r="G377" s="1">
        <f>'EEG_recording_2020-11-01-18.20.'!F21</f>
        <v>0.88152392970995297</v>
      </c>
      <c r="H377" s="1">
        <f>'EEG_recording_2020-11-01-18.20.'!G21</f>
        <v>6.66056256020594</v>
      </c>
      <c r="I377" s="1">
        <f>'EEG_recording_2020-11-01-18.20.'!H21</f>
        <v>1.2710529522876599</v>
      </c>
      <c r="J377" s="1">
        <f>'EEG_recording_2020-11-01-18.20.'!I21</f>
        <v>0.95871157480580904</v>
      </c>
      <c r="K377" s="1">
        <f>'EEG_recording_2020-11-01-18.20.'!J21</f>
        <v>0.391490335046702</v>
      </c>
      <c r="L377" s="1">
        <f>'EEG_recording_2020-11-01-18.20.'!K21</f>
        <v>1.2483045376683899</v>
      </c>
      <c r="M377" s="1">
        <f>'EEG_recording_2020-11-01-18.20.'!L21</f>
        <v>0.78899022834805699</v>
      </c>
      <c r="N377" s="1">
        <f>'EEG_recording_2020-11-01-18.20.'!M21</f>
        <v>2.2382461956323199</v>
      </c>
      <c r="O377" s="1">
        <f>'EEG_recording_2020-11-01-18.20.'!N21</f>
        <v>1.8208346162700499</v>
      </c>
      <c r="P377" s="1">
        <f>'EEG_recording_2020-11-01-18.20.'!O21</f>
        <v>48.067519204343498</v>
      </c>
      <c r="Q377" s="1">
        <f>'EEG_recording_2020-11-01-18.20.'!P21</f>
        <v>3.3351332358285202</v>
      </c>
      <c r="R377" s="1">
        <f>'EEG_recording_2020-11-01-18.20.'!Q21</f>
        <v>4.1802973158591001</v>
      </c>
      <c r="S377" s="1">
        <f>'EEG_recording_2020-11-01-18.20.'!R21</f>
        <v>4.0674486464348396</v>
      </c>
      <c r="T377" s="1">
        <f>'EEG_recording_2020-11-01-18.20.'!S21</f>
        <v>32.066511216482603</v>
      </c>
      <c r="U377" s="1">
        <f>'EEG_recording_2020-11-01-18.20.'!T21</f>
        <v>3.3326899174045699</v>
      </c>
      <c r="V377" s="1">
        <v>1000000</v>
      </c>
      <c r="W377" s="1" t="str">
        <f t="shared" si="148"/>
        <v>F21</v>
      </c>
      <c r="X377" s="3">
        <f t="shared" si="168"/>
        <v>7</v>
      </c>
      <c r="Y377" s="3">
        <f t="shared" si="149"/>
        <v>9</v>
      </c>
      <c r="Z377" s="3">
        <f t="shared" si="150"/>
        <v>1</v>
      </c>
      <c r="AA377" s="3">
        <f t="shared" si="151"/>
        <v>11</v>
      </c>
      <c r="AB377" s="3">
        <f t="shared" si="152"/>
        <v>7</v>
      </c>
      <c r="AC377" s="3">
        <f t="shared" si="153"/>
        <v>9</v>
      </c>
      <c r="AD377" s="3">
        <f t="shared" si="154"/>
        <v>3</v>
      </c>
      <c r="AE377" s="3">
        <f t="shared" si="155"/>
        <v>10</v>
      </c>
      <c r="AF377" s="3">
        <f t="shared" si="156"/>
        <v>7</v>
      </c>
      <c r="AG377" s="3">
        <f t="shared" si="157"/>
        <v>8</v>
      </c>
      <c r="AH377" s="3">
        <f t="shared" si="158"/>
        <v>4</v>
      </c>
      <c r="AI377" s="3">
        <f t="shared" si="159"/>
        <v>8</v>
      </c>
      <c r="AJ377" s="3">
        <f t="shared" si="160"/>
        <v>11</v>
      </c>
      <c r="AK377" s="3">
        <f t="shared" si="161"/>
        <v>11</v>
      </c>
      <c r="AL377" s="3">
        <f t="shared" si="162"/>
        <v>1</v>
      </c>
      <c r="AM377" s="3">
        <f t="shared" si="163"/>
        <v>10</v>
      </c>
      <c r="AN377" s="3">
        <f t="shared" si="164"/>
        <v>6</v>
      </c>
      <c r="AO377" s="3">
        <f t="shared" si="165"/>
        <v>6</v>
      </c>
      <c r="AP377" s="3">
        <f t="shared" si="166"/>
        <v>1</v>
      </c>
      <c r="AQ377" s="3">
        <f t="shared" si="167"/>
        <v>9</v>
      </c>
      <c r="AR377" s="3">
        <f t="shared" si="175"/>
        <v>1000000</v>
      </c>
      <c r="AS377" s="3">
        <f>Y0!V1476</f>
        <v>999986.1</v>
      </c>
      <c r="AT377">
        <v>376</v>
      </c>
      <c r="AX377" s="3"/>
    </row>
    <row r="378" spans="1:50" x14ac:dyDescent="0.3">
      <c r="A378" s="1" t="s">
        <v>397</v>
      </c>
      <c r="B378" s="1">
        <f>'EEG_recording_2020-11-01-18.20.'!A22</f>
        <v>4.9651656716706496</v>
      </c>
      <c r="C378" s="1">
        <f>'EEG_recording_2020-11-01-18.20.'!B22</f>
        <v>2.11291250959705</v>
      </c>
      <c r="D378" s="1">
        <f>'EEG_recording_2020-11-01-18.20.'!C22</f>
        <v>19.3373437422512</v>
      </c>
      <c r="E378" s="1">
        <f>'EEG_recording_2020-11-01-18.20.'!D22</f>
        <v>6.3099138023184098</v>
      </c>
      <c r="F378" s="1">
        <f>'EEG_recording_2020-11-01-18.20.'!E22</f>
        <v>1.9913108674692499</v>
      </c>
      <c r="G378" s="1">
        <f>'EEG_recording_2020-11-01-18.20.'!F22</f>
        <v>1.19833005377513</v>
      </c>
      <c r="H378" s="1">
        <f>'EEG_recording_2020-11-01-18.20.'!G22</f>
        <v>9.19877841912575</v>
      </c>
      <c r="I378" s="1">
        <f>'EEG_recording_2020-11-01-18.20.'!H22</f>
        <v>1.8535088557305599</v>
      </c>
      <c r="J378" s="1">
        <f>'EEG_recording_2020-11-01-18.20.'!I22</f>
        <v>0.98969247592162501</v>
      </c>
      <c r="K378" s="1">
        <f>'EEG_recording_2020-11-01-18.20.'!J22</f>
        <v>0.49329542401412502</v>
      </c>
      <c r="L378" s="1">
        <f>'EEG_recording_2020-11-01-18.20.'!K22</f>
        <v>2.6238590491077698</v>
      </c>
      <c r="M378" s="1">
        <f>'EEG_recording_2020-11-01-18.20.'!L22</f>
        <v>0.84144535281704003</v>
      </c>
      <c r="N378" s="1">
        <f>'EEG_recording_2020-11-01-18.20.'!M22</f>
        <v>31.672843120929901</v>
      </c>
      <c r="O378" s="1">
        <f>'EEG_recording_2020-11-01-18.20.'!N22</f>
        <v>6.7489432353114998</v>
      </c>
      <c r="P378" s="1">
        <f>'EEG_recording_2020-11-01-18.20.'!O22</f>
        <v>50.392210813063897</v>
      </c>
      <c r="Q378" s="1">
        <f>'EEG_recording_2020-11-01-18.20.'!P22</f>
        <v>31.413478825640301</v>
      </c>
      <c r="R378" s="1">
        <f>'EEG_recording_2020-11-01-18.20.'!Q22</f>
        <v>16.179236598460299</v>
      </c>
      <c r="S378" s="1">
        <f>'EEG_recording_2020-11-01-18.20.'!R22</f>
        <v>4.8642377818117701</v>
      </c>
      <c r="T378" s="1">
        <f>'EEG_recording_2020-11-01-18.20.'!S22</f>
        <v>34.110390585192697</v>
      </c>
      <c r="U378" s="1">
        <f>'EEG_recording_2020-11-01-18.20.'!T22</f>
        <v>15.5102518389625</v>
      </c>
      <c r="V378" s="1">
        <v>1000000</v>
      </c>
      <c r="W378" s="1" t="str">
        <f t="shared" si="148"/>
        <v>F22</v>
      </c>
      <c r="X378" s="3">
        <f t="shared" si="168"/>
        <v>5</v>
      </c>
      <c r="Y378" s="3">
        <f t="shared" si="149"/>
        <v>8</v>
      </c>
      <c r="Z378" s="3">
        <f t="shared" si="150"/>
        <v>1</v>
      </c>
      <c r="AA378" s="3">
        <f t="shared" si="151"/>
        <v>5</v>
      </c>
      <c r="AB378" s="3">
        <f t="shared" si="152"/>
        <v>6</v>
      </c>
      <c r="AC378" s="3">
        <f t="shared" si="153"/>
        <v>6</v>
      </c>
      <c r="AD378" s="3">
        <f t="shared" si="154"/>
        <v>1</v>
      </c>
      <c r="AE378" s="3">
        <f t="shared" si="155"/>
        <v>6</v>
      </c>
      <c r="AF378" s="3">
        <f t="shared" si="156"/>
        <v>6</v>
      </c>
      <c r="AG378" s="3">
        <f t="shared" si="157"/>
        <v>7</v>
      </c>
      <c r="AH378" s="3">
        <f t="shared" si="158"/>
        <v>3</v>
      </c>
      <c r="AI378" s="3">
        <f t="shared" si="159"/>
        <v>8</v>
      </c>
      <c r="AJ378" s="3">
        <f t="shared" si="160"/>
        <v>1</v>
      </c>
      <c r="AK378" s="3">
        <f t="shared" si="161"/>
        <v>5</v>
      </c>
      <c r="AL378" s="3">
        <f t="shared" si="162"/>
        <v>1</v>
      </c>
      <c r="AM378" s="3">
        <f t="shared" si="163"/>
        <v>4</v>
      </c>
      <c r="AN378" s="3">
        <f t="shared" si="164"/>
        <v>4</v>
      </c>
      <c r="AO378" s="3">
        <f t="shared" si="165"/>
        <v>5</v>
      </c>
      <c r="AP378" s="3">
        <f t="shared" si="166"/>
        <v>1</v>
      </c>
      <c r="AQ378" s="3">
        <f t="shared" si="167"/>
        <v>5</v>
      </c>
      <c r="AR378" s="3">
        <f t="shared" si="175"/>
        <v>1000000</v>
      </c>
      <c r="AS378" s="3">
        <f>Y0!V1477</f>
        <v>1000037.6</v>
      </c>
      <c r="AT378">
        <v>377</v>
      </c>
      <c r="AX378" s="3"/>
    </row>
    <row r="379" spans="1:50" x14ac:dyDescent="0.3">
      <c r="A379" s="1" t="s">
        <v>398</v>
      </c>
      <c r="B379" s="1">
        <f>'EEG_recording_2020-11-01-18.20.'!A23</f>
        <v>3.8135411321603199</v>
      </c>
      <c r="C379" s="1">
        <f>'EEG_recording_2020-11-01-18.20.'!B23</f>
        <v>2.3791036879904199</v>
      </c>
      <c r="D379" s="1">
        <f>'EEG_recording_2020-11-01-18.20.'!C23</f>
        <v>17.753152427330399</v>
      </c>
      <c r="E379" s="1">
        <f>'EEG_recording_2020-11-01-18.20.'!D23</f>
        <v>5.7085829923183402</v>
      </c>
      <c r="F379" s="1">
        <f>'EEG_recording_2020-11-01-18.20.'!E23</f>
        <v>1.5857047620187199</v>
      </c>
      <c r="G379" s="1">
        <f>'EEG_recording_2020-11-01-18.20.'!F23</f>
        <v>0.89806754407630596</v>
      </c>
      <c r="H379" s="1">
        <f>'EEG_recording_2020-11-01-18.20.'!G23</f>
        <v>5.7636782773946296</v>
      </c>
      <c r="I379" s="1">
        <f>'EEG_recording_2020-11-01-18.20.'!H23</f>
        <v>1.5742800144165101</v>
      </c>
      <c r="J379" s="1">
        <f>'EEG_recording_2020-11-01-18.20.'!I23</f>
        <v>0.92599208043921299</v>
      </c>
      <c r="K379" s="1">
        <f>'EEG_recording_2020-11-01-18.20.'!J23</f>
        <v>0.43877254075841499</v>
      </c>
      <c r="L379" s="1">
        <f>'EEG_recording_2020-11-01-18.20.'!K23</f>
        <v>1.9703253251386399</v>
      </c>
      <c r="M379" s="1">
        <f>'EEG_recording_2020-11-01-18.20.'!L23</f>
        <v>0.72341530457154801</v>
      </c>
      <c r="N379" s="1">
        <f>'EEG_recording_2020-11-01-18.20.'!M23</f>
        <v>38.244312050093498</v>
      </c>
      <c r="O379" s="1">
        <f>'EEG_recording_2020-11-01-18.20.'!N23</f>
        <v>9.2004315344630303</v>
      </c>
      <c r="P379" s="1">
        <f>'EEG_recording_2020-11-01-18.20.'!O23</f>
        <v>33.918313638820301</v>
      </c>
      <c r="Q379" s="1">
        <f>'EEG_recording_2020-11-01-18.20.'!P23</f>
        <v>36.831887648395004</v>
      </c>
      <c r="R379" s="1">
        <f>'EEG_recording_2020-11-01-18.20.'!Q23</f>
        <v>13.9373841953068</v>
      </c>
      <c r="S379" s="1">
        <f>'EEG_recording_2020-11-01-18.20.'!R23</f>
        <v>5.4032358473262496</v>
      </c>
      <c r="T379" s="1">
        <f>'EEG_recording_2020-11-01-18.20.'!S23</f>
        <v>24.265586274688999</v>
      </c>
      <c r="U379" s="1">
        <f>'EEG_recording_2020-11-01-18.20.'!T23</f>
        <v>14.229881988511</v>
      </c>
      <c r="V379" s="1">
        <v>1000000</v>
      </c>
      <c r="W379" s="1" t="str">
        <f t="shared" si="148"/>
        <v>F23</v>
      </c>
      <c r="X379" s="3">
        <f t="shared" si="168"/>
        <v>7</v>
      </c>
      <c r="Y379" s="3">
        <f t="shared" si="149"/>
        <v>6</v>
      </c>
      <c r="Z379" s="3">
        <f t="shared" si="150"/>
        <v>1</v>
      </c>
      <c r="AA379" s="3">
        <f t="shared" si="151"/>
        <v>5</v>
      </c>
      <c r="AB379" s="3">
        <f t="shared" si="152"/>
        <v>8</v>
      </c>
      <c r="AC379" s="3">
        <f t="shared" si="153"/>
        <v>9</v>
      </c>
      <c r="AD379" s="3">
        <f t="shared" si="154"/>
        <v>3</v>
      </c>
      <c r="AE379" s="3">
        <f t="shared" si="155"/>
        <v>8</v>
      </c>
      <c r="AF379" s="3">
        <f t="shared" si="156"/>
        <v>8</v>
      </c>
      <c r="AG379" s="3">
        <f t="shared" si="157"/>
        <v>8</v>
      </c>
      <c r="AH379" s="3">
        <f t="shared" si="158"/>
        <v>3</v>
      </c>
      <c r="AI379" s="3">
        <f t="shared" si="159"/>
        <v>9</v>
      </c>
      <c r="AJ379" s="3">
        <f t="shared" si="160"/>
        <v>1</v>
      </c>
      <c r="AK379" s="3">
        <f t="shared" si="161"/>
        <v>3</v>
      </c>
      <c r="AL379" s="3">
        <f t="shared" si="162"/>
        <v>2</v>
      </c>
      <c r="AM379" s="3">
        <f t="shared" si="163"/>
        <v>3</v>
      </c>
      <c r="AN379" s="3">
        <f t="shared" si="164"/>
        <v>5</v>
      </c>
      <c r="AO379" s="3">
        <f t="shared" si="165"/>
        <v>4</v>
      </c>
      <c r="AP379" s="3">
        <f t="shared" si="166"/>
        <v>1</v>
      </c>
      <c r="AQ379" s="3">
        <f t="shared" si="167"/>
        <v>5</v>
      </c>
      <c r="AR379" s="3">
        <f t="shared" si="175"/>
        <v>1000000</v>
      </c>
      <c r="AS379" s="3">
        <f>Y0!V1478</f>
        <v>1000025.6</v>
      </c>
      <c r="AT379">
        <v>378</v>
      </c>
      <c r="AX379" s="3"/>
    </row>
    <row r="380" spans="1:50" x14ac:dyDescent="0.3">
      <c r="A380" s="1" t="s">
        <v>399</v>
      </c>
      <c r="B380" s="1">
        <f>'EEG_recording_2020-11-01-18.20.'!A24</f>
        <v>4.0823652168774904</v>
      </c>
      <c r="C380" s="1">
        <f>'EEG_recording_2020-11-01-18.20.'!B24</f>
        <v>2.1347646437533001</v>
      </c>
      <c r="D380" s="1">
        <f>'EEG_recording_2020-11-01-18.20.'!C24</f>
        <v>20.971797190558402</v>
      </c>
      <c r="E380" s="1">
        <f>'EEG_recording_2020-11-01-18.20.'!D24</f>
        <v>5.7325917609382104</v>
      </c>
      <c r="F380" s="1">
        <f>'EEG_recording_2020-11-01-18.20.'!E24</f>
        <v>1.5949769382744099</v>
      </c>
      <c r="G380" s="1">
        <f>'EEG_recording_2020-11-01-18.20.'!F24</f>
        <v>1.0424371845618401</v>
      </c>
      <c r="H380" s="1">
        <f>'EEG_recording_2020-11-01-18.20.'!G24</f>
        <v>9.8775390660285591</v>
      </c>
      <c r="I380" s="1">
        <f>'EEG_recording_2020-11-01-18.20.'!H24</f>
        <v>1.50098867075474</v>
      </c>
      <c r="J380" s="1">
        <f>'EEG_recording_2020-11-01-18.20.'!I24</f>
        <v>0.93149593681045895</v>
      </c>
      <c r="K380" s="1">
        <f>'EEG_recording_2020-11-01-18.20.'!J24</f>
        <v>0.47654477623535402</v>
      </c>
      <c r="L380" s="1">
        <f>'EEG_recording_2020-11-01-18.20.'!K24</f>
        <v>5.2225812185738398</v>
      </c>
      <c r="M380" s="1">
        <f>'EEG_recording_2020-11-01-18.20.'!L24</f>
        <v>0.74204560337297698</v>
      </c>
      <c r="N380" s="1">
        <f>'EEG_recording_2020-11-01-18.20.'!M24</f>
        <v>38.510408416183701</v>
      </c>
      <c r="O380" s="1">
        <f>'EEG_recording_2020-11-01-18.20.'!N24</f>
        <v>9.7122076034885705</v>
      </c>
      <c r="P380" s="1">
        <f>'EEG_recording_2020-11-01-18.20.'!O24</f>
        <v>41.315732710064403</v>
      </c>
      <c r="Q380" s="1">
        <f>'EEG_recording_2020-11-01-18.20.'!P24</f>
        <v>37.082895551987498</v>
      </c>
      <c r="R380" s="1">
        <f>'EEG_recording_2020-11-01-18.20.'!Q24</f>
        <v>13.704021607772701</v>
      </c>
      <c r="S380" s="1">
        <f>'EEG_recording_2020-11-01-18.20.'!R24</f>
        <v>6.18797344694425</v>
      </c>
      <c r="T380" s="1">
        <f>'EEG_recording_2020-11-01-18.20.'!S24</f>
        <v>29.631138546589</v>
      </c>
      <c r="U380" s="1">
        <f>'EEG_recording_2020-11-01-18.20.'!T24</f>
        <v>14.533812393390299</v>
      </c>
      <c r="V380" s="1">
        <v>1000000</v>
      </c>
      <c r="W380" s="1" t="str">
        <f t="shared" si="148"/>
        <v>F24</v>
      </c>
      <c r="X380" s="3">
        <f t="shared" si="168"/>
        <v>6</v>
      </c>
      <c r="Y380" s="3">
        <f t="shared" si="149"/>
        <v>8</v>
      </c>
      <c r="Z380" s="3">
        <f t="shared" si="150"/>
        <v>1</v>
      </c>
      <c r="AA380" s="3">
        <f t="shared" si="151"/>
        <v>5</v>
      </c>
      <c r="AB380" s="3">
        <f t="shared" si="152"/>
        <v>8</v>
      </c>
      <c r="AC380" s="3">
        <f t="shared" si="153"/>
        <v>8</v>
      </c>
      <c r="AD380" s="3">
        <f t="shared" si="154"/>
        <v>1</v>
      </c>
      <c r="AE380" s="3">
        <f t="shared" si="155"/>
        <v>9</v>
      </c>
      <c r="AF380" s="3">
        <f t="shared" si="156"/>
        <v>7</v>
      </c>
      <c r="AG380" s="3">
        <f t="shared" si="157"/>
        <v>7</v>
      </c>
      <c r="AH380" s="3">
        <f t="shared" si="158"/>
        <v>3</v>
      </c>
      <c r="AI380" s="3">
        <f t="shared" si="159"/>
        <v>8</v>
      </c>
      <c r="AJ380" s="3">
        <f t="shared" si="160"/>
        <v>1</v>
      </c>
      <c r="AK380" s="3">
        <f t="shared" si="161"/>
        <v>3</v>
      </c>
      <c r="AL380" s="3">
        <f t="shared" si="162"/>
        <v>1</v>
      </c>
      <c r="AM380" s="3">
        <f t="shared" si="163"/>
        <v>3</v>
      </c>
      <c r="AN380" s="3">
        <f t="shared" si="164"/>
        <v>5</v>
      </c>
      <c r="AO380" s="3">
        <f t="shared" si="165"/>
        <v>3</v>
      </c>
      <c r="AP380" s="3">
        <f t="shared" si="166"/>
        <v>1</v>
      </c>
      <c r="AQ380" s="3">
        <f t="shared" si="167"/>
        <v>5</v>
      </c>
      <c r="AR380" s="3">
        <f t="shared" si="175"/>
        <v>1000000</v>
      </c>
      <c r="AS380" s="3">
        <f>Y0!V1479</f>
        <v>1000032.1</v>
      </c>
      <c r="AT380">
        <v>379</v>
      </c>
      <c r="AX380" s="3"/>
    </row>
    <row r="381" spans="1:50" x14ac:dyDescent="0.3">
      <c r="A381" s="1" t="s">
        <v>400</v>
      </c>
      <c r="B381" s="1">
        <f>'EEG_recording_2020-11-01-18.20.'!A25</f>
        <v>6.1454761808802703</v>
      </c>
      <c r="C381" s="1">
        <f>'EEG_recording_2020-11-01-18.20.'!B25</f>
        <v>2.9862048241818702</v>
      </c>
      <c r="D381" s="1">
        <f>'EEG_recording_2020-11-01-18.20.'!C25</f>
        <v>26.164843970354202</v>
      </c>
      <c r="E381" s="1">
        <f>'EEG_recording_2020-11-01-18.20.'!D25</f>
        <v>7.3758534182418103</v>
      </c>
      <c r="F381" s="1">
        <f>'EEG_recording_2020-11-01-18.20.'!E25</f>
        <v>2.8736505914932602</v>
      </c>
      <c r="G381" s="1">
        <f>'EEG_recording_2020-11-01-18.20.'!F25</f>
        <v>1.1915118335572299</v>
      </c>
      <c r="H381" s="1">
        <f>'EEG_recording_2020-11-01-18.20.'!G25</f>
        <v>12.181019488894901</v>
      </c>
      <c r="I381" s="1">
        <f>'EEG_recording_2020-11-01-18.20.'!H25</f>
        <v>2.6611933303535098</v>
      </c>
      <c r="J381" s="1">
        <f>'EEG_recording_2020-11-01-18.20.'!I25</f>
        <v>1.12298999355731</v>
      </c>
      <c r="K381" s="1">
        <f>'EEG_recording_2020-11-01-18.20.'!J25</f>
        <v>0.49427245950523702</v>
      </c>
      <c r="L381" s="1">
        <f>'EEG_recording_2020-11-01-18.20.'!K25</f>
        <v>3.0026838960778299</v>
      </c>
      <c r="M381" s="1">
        <f>'EEG_recording_2020-11-01-18.20.'!L25</f>
        <v>0.91548592466064704</v>
      </c>
      <c r="N381" s="1">
        <f>'EEG_recording_2020-11-01-18.20.'!M25</f>
        <v>35.750336811893803</v>
      </c>
      <c r="O381" s="1">
        <f>'EEG_recording_2020-11-01-18.20.'!N25</f>
        <v>8.6154641904434008</v>
      </c>
      <c r="P381" s="1">
        <f>'EEG_recording_2020-11-01-18.20.'!O25</f>
        <v>87.332896836980893</v>
      </c>
      <c r="Q381" s="1">
        <f>'EEG_recording_2020-11-01-18.20.'!P25</f>
        <v>35.822814760932999</v>
      </c>
      <c r="R381" s="1">
        <f>'EEG_recording_2020-11-01-18.20.'!Q25</f>
        <v>16.084049722167801</v>
      </c>
      <c r="S381" s="1">
        <f>'EEG_recording_2020-11-01-18.20.'!R25</f>
        <v>5.8616881852305598</v>
      </c>
      <c r="T381" s="1">
        <f>'EEG_recording_2020-11-01-18.20.'!S25</f>
        <v>30.0389793932004</v>
      </c>
      <c r="U381" s="1">
        <f>'EEG_recording_2020-11-01-18.20.'!T25</f>
        <v>14.6148086844224</v>
      </c>
      <c r="V381" s="1">
        <v>1000000</v>
      </c>
      <c r="W381" s="1" t="str">
        <f t="shared" si="148"/>
        <v>F25</v>
      </c>
      <c r="X381" s="3">
        <f t="shared" si="168"/>
        <v>5</v>
      </c>
      <c r="Y381" s="3">
        <f t="shared" si="149"/>
        <v>4</v>
      </c>
      <c r="Z381" s="3">
        <f t="shared" si="150"/>
        <v>1</v>
      </c>
      <c r="AA381" s="3">
        <f t="shared" si="151"/>
        <v>4</v>
      </c>
      <c r="AB381" s="3">
        <f t="shared" si="152"/>
        <v>5</v>
      </c>
      <c r="AC381" s="3">
        <f t="shared" si="153"/>
        <v>6</v>
      </c>
      <c r="AD381" s="3">
        <f t="shared" si="154"/>
        <v>1</v>
      </c>
      <c r="AE381" s="3">
        <f t="shared" si="155"/>
        <v>5</v>
      </c>
      <c r="AF381" s="3">
        <f t="shared" si="156"/>
        <v>5</v>
      </c>
      <c r="AG381" s="3">
        <f t="shared" si="157"/>
        <v>7</v>
      </c>
      <c r="AH381" s="3">
        <f t="shared" si="158"/>
        <v>3</v>
      </c>
      <c r="AI381" s="3">
        <f t="shared" si="159"/>
        <v>7</v>
      </c>
      <c r="AJ381" s="3">
        <f t="shared" si="160"/>
        <v>1</v>
      </c>
      <c r="AK381" s="3">
        <f t="shared" si="161"/>
        <v>3</v>
      </c>
      <c r="AL381" s="3">
        <f t="shared" si="162"/>
        <v>1</v>
      </c>
      <c r="AM381" s="3">
        <f t="shared" si="163"/>
        <v>4</v>
      </c>
      <c r="AN381" s="3">
        <f t="shared" si="164"/>
        <v>4</v>
      </c>
      <c r="AO381" s="3">
        <f t="shared" si="165"/>
        <v>3</v>
      </c>
      <c r="AP381" s="3">
        <f t="shared" si="166"/>
        <v>1</v>
      </c>
      <c r="AQ381" s="3">
        <f t="shared" si="167"/>
        <v>5</v>
      </c>
      <c r="AR381" s="3">
        <f t="shared" si="175"/>
        <v>1000000</v>
      </c>
      <c r="AS381" s="3">
        <f>Y0!V1480</f>
        <v>1000050.6</v>
      </c>
      <c r="AT381">
        <v>380</v>
      </c>
      <c r="AX381" s="3"/>
    </row>
    <row r="382" spans="1:50" x14ac:dyDescent="0.3">
      <c r="A382" s="1" t="s">
        <v>401</v>
      </c>
      <c r="B382" s="1">
        <f>'EEG_recording_2020-11-01-18.20.'!A26</f>
        <v>3.8517697321228601</v>
      </c>
      <c r="C382" s="1">
        <f>'EEG_recording_2020-11-01-18.20.'!B26</f>
        <v>1.24707952282023</v>
      </c>
      <c r="D382" s="1">
        <f>'EEG_recording_2020-11-01-18.20.'!C26</f>
        <v>26.845793520512501</v>
      </c>
      <c r="E382" s="1">
        <f>'EEG_recording_2020-11-01-18.20.'!D26</f>
        <v>3.2364435014648398</v>
      </c>
      <c r="F382" s="1">
        <f>'EEG_recording_2020-11-01-18.20.'!E26</f>
        <v>2.1324216958867699</v>
      </c>
      <c r="G382" s="1">
        <f>'EEG_recording_2020-11-01-18.20.'!F26</f>
        <v>1.4256320231767901</v>
      </c>
      <c r="H382" s="1">
        <f>'EEG_recording_2020-11-01-18.20.'!G26</f>
        <v>11.412078080813499</v>
      </c>
      <c r="I382" s="1">
        <f>'EEG_recording_2020-11-01-18.20.'!H26</f>
        <v>1.4905225530875099</v>
      </c>
      <c r="J382" s="1">
        <f>'EEG_recording_2020-11-01-18.20.'!I26</f>
        <v>0.95993679120326703</v>
      </c>
      <c r="K382" s="1">
        <f>'EEG_recording_2020-11-01-18.20.'!J26</f>
        <v>0.44486207657128501</v>
      </c>
      <c r="L382" s="1">
        <f>'EEG_recording_2020-11-01-18.20.'!K26</f>
        <v>2.84066572595628</v>
      </c>
      <c r="M382" s="1">
        <f>'EEG_recording_2020-11-01-18.20.'!L26</f>
        <v>0.722945818549796</v>
      </c>
      <c r="N382" s="1">
        <f>'EEG_recording_2020-11-01-18.20.'!M26</f>
        <v>9.0664924378114602</v>
      </c>
      <c r="O382" s="1">
        <f>'EEG_recording_2020-11-01-18.20.'!N26</f>
        <v>6.3681868228091796</v>
      </c>
      <c r="P382" s="1">
        <f>'EEG_recording_2020-11-01-18.20.'!O26</f>
        <v>85.082066020089002</v>
      </c>
      <c r="Q382" s="1">
        <f>'EEG_recording_2020-11-01-18.20.'!P26</f>
        <v>8.4759851388478609</v>
      </c>
      <c r="R382" s="1">
        <f>'EEG_recording_2020-11-01-18.20.'!Q26</f>
        <v>5.7591249347723199</v>
      </c>
      <c r="S382" s="1">
        <f>'EEG_recording_2020-11-01-18.20.'!R26</f>
        <v>3.6415427656126602</v>
      </c>
      <c r="T382" s="1">
        <f>'EEG_recording_2020-11-01-18.20.'!S26</f>
        <v>29.6048595993988</v>
      </c>
      <c r="U382" s="1">
        <f>'EEG_recording_2020-11-01-18.20.'!T26</f>
        <v>3.8482157563406001</v>
      </c>
      <c r="V382" s="1">
        <v>1000000</v>
      </c>
      <c r="W382" s="1" t="str">
        <f t="shared" si="148"/>
        <v>F26</v>
      </c>
      <c r="X382" s="3">
        <f t="shared" si="168"/>
        <v>7</v>
      </c>
      <c r="Y382" s="3">
        <f t="shared" si="149"/>
        <v>10</v>
      </c>
      <c r="Z382" s="3">
        <f t="shared" si="150"/>
        <v>1</v>
      </c>
      <c r="AA382" s="3">
        <f t="shared" si="151"/>
        <v>9</v>
      </c>
      <c r="AB382" s="3">
        <f t="shared" si="152"/>
        <v>6</v>
      </c>
      <c r="AC382" s="3">
        <f t="shared" si="153"/>
        <v>4</v>
      </c>
      <c r="AD382" s="3">
        <f t="shared" si="154"/>
        <v>1</v>
      </c>
      <c r="AE382" s="3">
        <f t="shared" si="155"/>
        <v>9</v>
      </c>
      <c r="AF382" s="3">
        <f t="shared" si="156"/>
        <v>7</v>
      </c>
      <c r="AG382" s="3">
        <f t="shared" si="157"/>
        <v>7</v>
      </c>
      <c r="AH382" s="3">
        <f t="shared" si="158"/>
        <v>3</v>
      </c>
      <c r="AI382" s="3">
        <f t="shared" si="159"/>
        <v>9</v>
      </c>
      <c r="AJ382" s="3">
        <f t="shared" si="160"/>
        <v>5</v>
      </c>
      <c r="AK382" s="3">
        <f t="shared" si="161"/>
        <v>6</v>
      </c>
      <c r="AL382" s="3">
        <f t="shared" si="162"/>
        <v>1</v>
      </c>
      <c r="AM382" s="3">
        <f t="shared" si="163"/>
        <v>7</v>
      </c>
      <c r="AN382" s="3">
        <f t="shared" si="164"/>
        <v>5</v>
      </c>
      <c r="AO382" s="3">
        <f t="shared" si="165"/>
        <v>7</v>
      </c>
      <c r="AP382" s="3">
        <f t="shared" si="166"/>
        <v>1</v>
      </c>
      <c r="AQ382" s="3">
        <f t="shared" si="167"/>
        <v>8</v>
      </c>
      <c r="AR382" s="3">
        <f t="shared" si="175"/>
        <v>1000000</v>
      </c>
      <c r="AS382" s="3">
        <f>Y0!V1481</f>
        <v>1000012.1</v>
      </c>
      <c r="AT382">
        <v>381</v>
      </c>
      <c r="AX382" s="3"/>
    </row>
    <row r="383" spans="1:50" x14ac:dyDescent="0.3">
      <c r="A383" s="1" t="s">
        <v>402</v>
      </c>
      <c r="B383" s="1">
        <f>'EEG_recording_2020-11-01-18.20.'!A27</f>
        <v>4.0951164526058497</v>
      </c>
      <c r="C383" s="1">
        <f>'EEG_recording_2020-11-01-18.20.'!B27</f>
        <v>1.26085267722964</v>
      </c>
      <c r="D383" s="1">
        <f>'EEG_recording_2020-11-01-18.20.'!C27</f>
        <v>25.082515048717902</v>
      </c>
      <c r="E383" s="1">
        <f>'EEG_recording_2020-11-01-18.20.'!D27</f>
        <v>2.78005623702636</v>
      </c>
      <c r="F383" s="1">
        <f>'EEG_recording_2020-11-01-18.20.'!E27</f>
        <v>2.1908520450969799</v>
      </c>
      <c r="G383" s="1">
        <f>'EEG_recording_2020-11-01-18.20.'!F27</f>
        <v>1.2466101169449399</v>
      </c>
      <c r="H383" s="1">
        <f>'EEG_recording_2020-11-01-18.20.'!G27</f>
        <v>11.072620369444801</v>
      </c>
      <c r="I383" s="1">
        <f>'EEG_recording_2020-11-01-18.20.'!H27</f>
        <v>1.2845992211142401</v>
      </c>
      <c r="J383" s="1">
        <f>'EEG_recording_2020-11-01-18.20.'!I27</f>
        <v>0.93770644064774999</v>
      </c>
      <c r="K383" s="1">
        <f>'EEG_recording_2020-11-01-18.20.'!J27</f>
        <v>0.458487744244231</v>
      </c>
      <c r="L383" s="1">
        <f>'EEG_recording_2020-11-01-18.20.'!K27</f>
        <v>2.86280851561893</v>
      </c>
      <c r="M383" s="1">
        <f>'EEG_recording_2020-11-01-18.20.'!L27</f>
        <v>0.65108624130803305</v>
      </c>
      <c r="N383" s="1">
        <f>'EEG_recording_2020-11-01-18.20.'!M27</f>
        <v>14.7634762810879</v>
      </c>
      <c r="O383" s="1">
        <f>'EEG_recording_2020-11-01-18.20.'!N27</f>
        <v>7.6057787909086798</v>
      </c>
      <c r="P383" s="1">
        <f>'EEG_recording_2020-11-01-18.20.'!O27</f>
        <v>81.837650031755501</v>
      </c>
      <c r="Q383" s="1">
        <f>'EEG_recording_2020-11-01-18.20.'!P27</f>
        <v>6.8975978063040504</v>
      </c>
      <c r="R383" s="1">
        <f>'EEG_recording_2020-11-01-18.20.'!Q27</f>
        <v>5.6431119237450096</v>
      </c>
      <c r="S383" s="1">
        <f>'EEG_recording_2020-11-01-18.20.'!R27</f>
        <v>3.9421686967046501</v>
      </c>
      <c r="T383" s="1">
        <f>'EEG_recording_2020-11-01-18.20.'!S27</f>
        <v>27.960355013193901</v>
      </c>
      <c r="U383" s="1">
        <f>'EEG_recording_2020-11-01-18.20.'!T27</f>
        <v>3.0245751344451501</v>
      </c>
      <c r="V383" s="1">
        <v>1000000</v>
      </c>
      <c r="W383" s="1" t="str">
        <f t="shared" si="148"/>
        <v>F27</v>
      </c>
      <c r="X383" s="3">
        <f t="shared" si="168"/>
        <v>6</v>
      </c>
      <c r="Y383" s="3">
        <f t="shared" si="149"/>
        <v>10</v>
      </c>
      <c r="Z383" s="3">
        <f t="shared" si="150"/>
        <v>1</v>
      </c>
      <c r="AA383" s="3">
        <f t="shared" si="151"/>
        <v>10</v>
      </c>
      <c r="AB383" s="3">
        <f t="shared" si="152"/>
        <v>5</v>
      </c>
      <c r="AC383" s="3">
        <f t="shared" si="153"/>
        <v>6</v>
      </c>
      <c r="AD383" s="3">
        <f t="shared" si="154"/>
        <v>1</v>
      </c>
      <c r="AE383" s="3">
        <f t="shared" si="155"/>
        <v>10</v>
      </c>
      <c r="AF383" s="3">
        <f t="shared" si="156"/>
        <v>7</v>
      </c>
      <c r="AG383" s="3">
        <f t="shared" si="157"/>
        <v>7</v>
      </c>
      <c r="AH383" s="3">
        <f t="shared" si="158"/>
        <v>3</v>
      </c>
      <c r="AI383" s="3">
        <f t="shared" si="159"/>
        <v>9</v>
      </c>
      <c r="AJ383" s="3">
        <f t="shared" si="160"/>
        <v>4</v>
      </c>
      <c r="AK383" s="3">
        <f t="shared" si="161"/>
        <v>4</v>
      </c>
      <c r="AL383" s="3">
        <f t="shared" si="162"/>
        <v>1</v>
      </c>
      <c r="AM383" s="3">
        <f t="shared" si="163"/>
        <v>8</v>
      </c>
      <c r="AN383" s="3">
        <f t="shared" si="164"/>
        <v>5</v>
      </c>
      <c r="AO383" s="3">
        <f t="shared" si="165"/>
        <v>6</v>
      </c>
      <c r="AP383" s="3">
        <f t="shared" si="166"/>
        <v>1</v>
      </c>
      <c r="AQ383" s="3">
        <f t="shared" si="167"/>
        <v>9</v>
      </c>
      <c r="AR383" s="3">
        <f t="shared" si="175"/>
        <v>1000000</v>
      </c>
      <c r="AS383" s="3">
        <f>Y0!V1482</f>
        <v>1000012.1</v>
      </c>
      <c r="AT383">
        <v>382</v>
      </c>
      <c r="AX383" s="3"/>
    </row>
    <row r="384" spans="1:50" x14ac:dyDescent="0.3">
      <c r="A384" s="1" t="s">
        <v>403</v>
      </c>
      <c r="B384" s="1">
        <f>'EEG_recording_2020-11-01-18.20.'!A28</f>
        <v>6.5909662511584504</v>
      </c>
      <c r="C384" s="1">
        <f>'EEG_recording_2020-11-01-18.20.'!B28</f>
        <v>1.2448567098978001</v>
      </c>
      <c r="D384" s="1">
        <f>'EEG_recording_2020-11-01-18.20.'!C28</f>
        <v>16.750933078157701</v>
      </c>
      <c r="E384" s="1">
        <f>'EEG_recording_2020-11-01-18.20.'!D28</f>
        <v>2.7201247618411499</v>
      </c>
      <c r="F384" s="1">
        <f>'EEG_recording_2020-11-01-18.20.'!E28</f>
        <v>1.99387214066746</v>
      </c>
      <c r="G384" s="1">
        <f>'EEG_recording_2020-11-01-18.20.'!F28</f>
        <v>1.18170762388305</v>
      </c>
      <c r="H384" s="1">
        <f>'EEG_recording_2020-11-01-18.20.'!G28</f>
        <v>11.692145954995</v>
      </c>
      <c r="I384" s="1">
        <f>'EEG_recording_2020-11-01-18.20.'!H28</f>
        <v>1.35549875625532</v>
      </c>
      <c r="J384" s="1">
        <f>'EEG_recording_2020-11-01-18.20.'!I28</f>
        <v>1.0277165744325201</v>
      </c>
      <c r="K384" s="1">
        <f>'EEG_recording_2020-11-01-18.20.'!J28</f>
        <v>0.46204071597764002</v>
      </c>
      <c r="L384" s="1">
        <f>'EEG_recording_2020-11-01-18.20.'!K28</f>
        <v>4.0490387670349204</v>
      </c>
      <c r="M384" s="1">
        <f>'EEG_recording_2020-11-01-18.20.'!L28</f>
        <v>0.59043255709252696</v>
      </c>
      <c r="N384" s="1">
        <f>'EEG_recording_2020-11-01-18.20.'!M28</f>
        <v>17.9058813212527</v>
      </c>
      <c r="O384" s="1">
        <f>'EEG_recording_2020-11-01-18.20.'!N28</f>
        <v>5.4897237883770602</v>
      </c>
      <c r="P384" s="1">
        <f>'EEG_recording_2020-11-01-18.20.'!O28</f>
        <v>64.794948882563006</v>
      </c>
      <c r="Q384" s="1">
        <f>'EEG_recording_2020-11-01-18.20.'!P28</f>
        <v>6.9947731017709396</v>
      </c>
      <c r="R384" s="1">
        <f>'EEG_recording_2020-11-01-18.20.'!Q28</f>
        <v>6.8937817017157803</v>
      </c>
      <c r="S384" s="1">
        <f>'EEG_recording_2020-11-01-18.20.'!R28</f>
        <v>2.44754982454833</v>
      </c>
      <c r="T384" s="1">
        <f>'EEG_recording_2020-11-01-18.20.'!S28</f>
        <v>28.558094569075902</v>
      </c>
      <c r="U384" s="1">
        <f>'EEG_recording_2020-11-01-18.20.'!T28</f>
        <v>2.7098023649834402</v>
      </c>
      <c r="V384" s="1">
        <v>1000000</v>
      </c>
      <c r="W384" s="1" t="str">
        <f t="shared" si="148"/>
        <v>F28</v>
      </c>
      <c r="X384" s="3">
        <f t="shared" si="168"/>
        <v>4</v>
      </c>
      <c r="Y384" s="3">
        <f t="shared" si="149"/>
        <v>10</v>
      </c>
      <c r="Z384" s="3">
        <f t="shared" si="150"/>
        <v>1</v>
      </c>
      <c r="AA384" s="3">
        <f t="shared" si="151"/>
        <v>10</v>
      </c>
      <c r="AB384" s="3">
        <f t="shared" si="152"/>
        <v>6</v>
      </c>
      <c r="AC384" s="3">
        <f t="shared" si="153"/>
        <v>6</v>
      </c>
      <c r="AD384" s="3">
        <f t="shared" si="154"/>
        <v>1</v>
      </c>
      <c r="AE384" s="3">
        <f t="shared" si="155"/>
        <v>10</v>
      </c>
      <c r="AF384" s="3">
        <f t="shared" si="156"/>
        <v>6</v>
      </c>
      <c r="AG384" s="3">
        <f t="shared" si="157"/>
        <v>7</v>
      </c>
      <c r="AH384" s="3">
        <f t="shared" si="158"/>
        <v>3</v>
      </c>
      <c r="AI384" s="3">
        <f t="shared" si="159"/>
        <v>10</v>
      </c>
      <c r="AJ384" s="3">
        <f t="shared" si="160"/>
        <v>2</v>
      </c>
      <c r="AK384" s="3">
        <f t="shared" si="161"/>
        <v>7</v>
      </c>
      <c r="AL384" s="3">
        <f t="shared" si="162"/>
        <v>1</v>
      </c>
      <c r="AM384" s="3">
        <f t="shared" si="163"/>
        <v>8</v>
      </c>
      <c r="AN384" s="3">
        <f t="shared" si="164"/>
        <v>5</v>
      </c>
      <c r="AO384" s="3">
        <f t="shared" si="165"/>
        <v>10</v>
      </c>
      <c r="AP384" s="3">
        <f t="shared" si="166"/>
        <v>1</v>
      </c>
      <c r="AQ384" s="3">
        <f t="shared" si="167"/>
        <v>10</v>
      </c>
      <c r="AR384" s="3">
        <f t="shared" si="175"/>
        <v>1000000</v>
      </c>
      <c r="AS384" s="3">
        <f>Y0!V1483</f>
        <v>1000007.6</v>
      </c>
      <c r="AT384">
        <v>383</v>
      </c>
      <c r="AX384" s="3"/>
    </row>
    <row r="385" spans="1:50" x14ac:dyDescent="0.3">
      <c r="A385" s="1" t="s">
        <v>404</v>
      </c>
      <c r="B385" s="1">
        <f>'EEG_recording_2020-11-01-18.20.'!A29</f>
        <v>4.3517802565125399</v>
      </c>
      <c r="C385" s="1">
        <f>'EEG_recording_2020-11-01-18.20.'!B29</f>
        <v>1.45859582190876</v>
      </c>
      <c r="D385" s="1">
        <f>'EEG_recording_2020-11-01-18.20.'!C29</f>
        <v>4.7054303550376</v>
      </c>
      <c r="E385" s="1">
        <f>'EEG_recording_2020-11-01-18.20.'!D29</f>
        <v>2.4132321157412799</v>
      </c>
      <c r="F385" s="1">
        <f>'EEG_recording_2020-11-01-18.20.'!E29</f>
        <v>2.3327399498542598</v>
      </c>
      <c r="G385" s="1">
        <f>'EEG_recording_2020-11-01-18.20.'!F29</f>
        <v>1.18986179560689</v>
      </c>
      <c r="H385" s="1">
        <f>'EEG_recording_2020-11-01-18.20.'!G29</f>
        <v>2.0658153017976</v>
      </c>
      <c r="I385" s="1">
        <f>'EEG_recording_2020-11-01-18.20.'!H29</f>
        <v>1.5279856446106499</v>
      </c>
      <c r="J385" s="1">
        <f>'EEG_recording_2020-11-01-18.20.'!I29</f>
        <v>0.96421017048133695</v>
      </c>
      <c r="K385" s="1">
        <f>'EEG_recording_2020-11-01-18.20.'!J29</f>
        <v>0.431031137542013</v>
      </c>
      <c r="L385" s="1">
        <f>'EEG_recording_2020-11-01-18.20.'!K29</f>
        <v>0.65703218807443098</v>
      </c>
      <c r="M385" s="1">
        <f>'EEG_recording_2020-11-01-18.20.'!L29</f>
        <v>0.59510981318635803</v>
      </c>
      <c r="N385" s="1">
        <f>'EEG_recording_2020-11-01-18.20.'!M29</f>
        <v>16.3405300067521</v>
      </c>
      <c r="O385" s="1">
        <f>'EEG_recording_2020-11-01-18.20.'!N29</f>
        <v>5.1692671498739102</v>
      </c>
      <c r="P385" s="1">
        <f>'EEG_recording_2020-11-01-18.20.'!O29</f>
        <v>13.954493144214799</v>
      </c>
      <c r="Q385" s="1">
        <f>'EEG_recording_2020-11-01-18.20.'!P29</f>
        <v>6.9788725482549001</v>
      </c>
      <c r="R385" s="1">
        <f>'EEG_recording_2020-11-01-18.20.'!Q29</f>
        <v>4.68399633026897</v>
      </c>
      <c r="S385" s="1">
        <f>'EEG_recording_2020-11-01-18.20.'!R29</f>
        <v>2.5033810281548199</v>
      </c>
      <c r="T385" s="1">
        <f>'EEG_recording_2020-11-01-18.20.'!S29</f>
        <v>7.0105048248977004</v>
      </c>
      <c r="U385" s="1">
        <f>'EEG_recording_2020-11-01-18.20.'!T29</f>
        <v>3.4668895099346901</v>
      </c>
      <c r="V385" s="1">
        <v>1000000</v>
      </c>
      <c r="W385" s="1" t="str">
        <f t="shared" si="148"/>
        <v>F29</v>
      </c>
      <c r="X385" s="3">
        <f t="shared" si="168"/>
        <v>6</v>
      </c>
      <c r="Y385" s="3">
        <f t="shared" si="149"/>
        <v>10</v>
      </c>
      <c r="Z385" s="3">
        <f t="shared" si="150"/>
        <v>6</v>
      </c>
      <c r="AA385" s="3">
        <f t="shared" si="151"/>
        <v>10</v>
      </c>
      <c r="AB385" s="3">
        <f t="shared" si="152"/>
        <v>5</v>
      </c>
      <c r="AC385" s="3">
        <f t="shared" si="153"/>
        <v>6</v>
      </c>
      <c r="AD385" s="3">
        <f t="shared" si="154"/>
        <v>8</v>
      </c>
      <c r="AE385" s="3">
        <f t="shared" si="155"/>
        <v>9</v>
      </c>
      <c r="AF385" s="3">
        <f t="shared" si="156"/>
        <v>7</v>
      </c>
      <c r="AG385" s="3">
        <f t="shared" si="157"/>
        <v>8</v>
      </c>
      <c r="AH385" s="3">
        <f t="shared" si="158"/>
        <v>8</v>
      </c>
      <c r="AI385" s="3">
        <f t="shared" si="159"/>
        <v>10</v>
      </c>
      <c r="AJ385" s="3">
        <f t="shared" si="160"/>
        <v>3</v>
      </c>
      <c r="AK385" s="3">
        <f t="shared" si="161"/>
        <v>7</v>
      </c>
      <c r="AL385" s="3">
        <f t="shared" si="162"/>
        <v>4</v>
      </c>
      <c r="AM385" s="3">
        <f t="shared" si="163"/>
        <v>8</v>
      </c>
      <c r="AN385" s="3">
        <f t="shared" si="164"/>
        <v>6</v>
      </c>
      <c r="AO385" s="3">
        <f t="shared" si="165"/>
        <v>9</v>
      </c>
      <c r="AP385" s="3">
        <f t="shared" si="166"/>
        <v>5</v>
      </c>
      <c r="AQ385" s="3">
        <f t="shared" si="167"/>
        <v>9</v>
      </c>
      <c r="AR385" s="3">
        <f t="shared" si="175"/>
        <v>1000000</v>
      </c>
      <c r="AS385" s="3">
        <f>Y0!V1484</f>
        <v>999976.1</v>
      </c>
      <c r="AT385">
        <v>384</v>
      </c>
      <c r="AX385" s="3"/>
    </row>
    <row r="386" spans="1:50" x14ac:dyDescent="0.3">
      <c r="A386" s="1" t="s">
        <v>405</v>
      </c>
      <c r="B386" s="1">
        <f>'EEG_recording_2020-11-01-18.20.'!A30</f>
        <v>4.6923248874315098</v>
      </c>
      <c r="C386" s="1">
        <f>'EEG_recording_2020-11-01-18.20.'!B30</f>
        <v>1.5671440531674401</v>
      </c>
      <c r="D386" s="1">
        <f>'EEG_recording_2020-11-01-18.20.'!C30</f>
        <v>2.6776732951894702</v>
      </c>
      <c r="E386" s="1">
        <f>'EEG_recording_2020-11-01-18.20.'!D30</f>
        <v>3.4113928158381999</v>
      </c>
      <c r="F386" s="1">
        <f>'EEG_recording_2020-11-01-18.20.'!E30</f>
        <v>3.9387182137899899</v>
      </c>
      <c r="G386" s="1">
        <f>'EEG_recording_2020-11-01-18.20.'!F30</f>
        <v>1.09156727886023</v>
      </c>
      <c r="H386" s="1">
        <f>'EEG_recording_2020-11-01-18.20.'!G30</f>
        <v>2.2907709864499002</v>
      </c>
      <c r="I386" s="1">
        <f>'EEG_recording_2020-11-01-18.20.'!H30</f>
        <v>1.37225709117837</v>
      </c>
      <c r="J386" s="1">
        <f>'EEG_recording_2020-11-01-18.20.'!I30</f>
        <v>1.3395996297650099</v>
      </c>
      <c r="K386" s="1">
        <f>'EEG_recording_2020-11-01-18.20.'!J30</f>
        <v>0.43178360463355397</v>
      </c>
      <c r="L386" s="1">
        <f>'EEG_recording_2020-11-01-18.20.'!K30</f>
        <v>0.77278871593435094</v>
      </c>
      <c r="M386" s="1">
        <f>'EEG_recording_2020-11-01-18.20.'!L30</f>
        <v>0.57935852118867504</v>
      </c>
      <c r="N386" s="1">
        <f>'EEG_recording_2020-11-01-18.20.'!M30</f>
        <v>12.789090093575201</v>
      </c>
      <c r="O386" s="1">
        <f>'EEG_recording_2020-11-01-18.20.'!N30</f>
        <v>5.2223977004010402</v>
      </c>
      <c r="P386" s="1">
        <f>'EEG_recording_2020-11-01-18.20.'!O30</f>
        <v>14.029380404571899</v>
      </c>
      <c r="Q386" s="1">
        <f>'EEG_recording_2020-11-01-18.20.'!P30</f>
        <v>5.4792092597931203</v>
      </c>
      <c r="R386" s="1">
        <f>'EEG_recording_2020-11-01-18.20.'!Q30</f>
        <v>5.9942769785417003</v>
      </c>
      <c r="S386" s="1">
        <f>'EEG_recording_2020-11-01-18.20.'!R30</f>
        <v>2.9522107521832099</v>
      </c>
      <c r="T386" s="1">
        <f>'EEG_recording_2020-11-01-18.20.'!S30</f>
        <v>8.1688981267140495</v>
      </c>
      <c r="U386" s="1">
        <f>'EEG_recording_2020-11-01-18.20.'!T30</f>
        <v>1.83278162526078</v>
      </c>
      <c r="V386" s="1">
        <v>1000000</v>
      </c>
      <c r="W386" s="1" t="str">
        <f t="shared" ref="W386:W449" si="176">A386</f>
        <v>F30</v>
      </c>
      <c r="X386" s="3">
        <f t="shared" si="168"/>
        <v>5</v>
      </c>
      <c r="Y386" s="3">
        <f t="shared" ref="Y386:Y449" si="177">INT(RANK(C386,C$2:C$1066,0)/100)+1</f>
        <v>9</v>
      </c>
      <c r="Z386" s="3">
        <f t="shared" ref="Z386:Z449" si="178">INT(RANK(D386,D$2:D$1066,0)/100)+1</f>
        <v>9</v>
      </c>
      <c r="AA386" s="3">
        <f t="shared" ref="AA386:AA449" si="179">INT(RANK(E386,E$2:E$1066,0)/100)+1</f>
        <v>8</v>
      </c>
      <c r="AB386" s="3">
        <f t="shared" ref="AB386:AB449" si="180">INT(RANK(F386,F$2:F$1066,0)/100)+1</f>
        <v>5</v>
      </c>
      <c r="AC386" s="3">
        <f t="shared" ref="AC386:AC449" si="181">INT(RANK(G386,G$2:G$1066,0)/100)+1</f>
        <v>7</v>
      </c>
      <c r="AD386" s="3">
        <f t="shared" ref="AD386:AD449" si="182">INT(RANK(H386,H$2:H$1066,0)/100)+1</f>
        <v>7</v>
      </c>
      <c r="AE386" s="3">
        <f t="shared" ref="AE386:AE449" si="183">INT(RANK(I386,I$2:I$1066,0)/100)+1</f>
        <v>10</v>
      </c>
      <c r="AF386" s="3">
        <f t="shared" ref="AF386:AF449" si="184">INT(RANK(J386,J$2:J$1066,0)/100)+1</f>
        <v>5</v>
      </c>
      <c r="AG386" s="3">
        <f t="shared" ref="AG386:AG449" si="185">INT(RANK(K386,K$2:K$1066,0)/100)+1</f>
        <v>8</v>
      </c>
      <c r="AH386" s="3">
        <f t="shared" ref="AH386:AH449" si="186">INT(RANK(L386,L$2:L$1066,0)/100)+1</f>
        <v>7</v>
      </c>
      <c r="AI386" s="3">
        <f t="shared" ref="AI386:AI449" si="187">INT(RANK(M386,M$2:M$1066,0)/100)+1</f>
        <v>10</v>
      </c>
      <c r="AJ386" s="3">
        <f t="shared" ref="AJ386:AJ449" si="188">INT(RANK(N386,N$2:N$1066,0)/100)+1</f>
        <v>4</v>
      </c>
      <c r="AK386" s="3">
        <f t="shared" ref="AK386:AK449" si="189">INT(RANK(O386,O$2:O$1066,0)/100)+1</f>
        <v>7</v>
      </c>
      <c r="AL386" s="3">
        <f t="shared" ref="AL386:AL449" si="190">INT(RANK(P386,P$2:P$1066,0)/100)+1</f>
        <v>4</v>
      </c>
      <c r="AM386" s="3">
        <f t="shared" ref="AM386:AM449" si="191">INT(RANK(Q386,Q$2:Q$1066,0)/100)+1</f>
        <v>9</v>
      </c>
      <c r="AN386" s="3">
        <f t="shared" ref="AN386:AN449" si="192">INT(RANK(R386,R$2:R$1066,0)/100)+1</f>
        <v>5</v>
      </c>
      <c r="AO386" s="3">
        <f t="shared" ref="AO386:AO449" si="193">INT(RANK(S386,S$2:S$1066,0)/100)+1</f>
        <v>9</v>
      </c>
      <c r="AP386" s="3">
        <f t="shared" ref="AP386:AP449" si="194">INT(RANK(T386,T$2:T$1066,0)/100)+1</f>
        <v>4</v>
      </c>
      <c r="AQ386" s="3">
        <f t="shared" ref="AQ386:AQ449" si="195">INT(RANK(U386,U$2:U$1066,0)/100)+1</f>
        <v>11</v>
      </c>
      <c r="AR386" s="3">
        <f t="shared" si="175"/>
        <v>1000000</v>
      </c>
      <c r="AS386" s="3">
        <f>Y0!V1485</f>
        <v>999977.6</v>
      </c>
      <c r="AT386">
        <v>385</v>
      </c>
      <c r="AX386" s="3"/>
    </row>
    <row r="387" spans="1:50" x14ac:dyDescent="0.3">
      <c r="A387" s="1" t="s">
        <v>406</v>
      </c>
      <c r="B387" s="1">
        <f>'EEG_recording_2020-11-01-18.20.'!A31</f>
        <v>4.4802810557650998</v>
      </c>
      <c r="C387" s="1">
        <f>'EEG_recording_2020-11-01-18.20.'!B31</f>
        <v>1.76082836099776</v>
      </c>
      <c r="D387" s="1">
        <f>'EEG_recording_2020-11-01-18.20.'!C31</f>
        <v>5.2556781034962503</v>
      </c>
      <c r="E387" s="1">
        <f>'EEG_recording_2020-11-01-18.20.'!D31</f>
        <v>3.8576218552238601</v>
      </c>
      <c r="F387" s="1">
        <f>'EEG_recording_2020-11-01-18.20.'!E31</f>
        <v>4.1986172485850197</v>
      </c>
      <c r="G387" s="1">
        <f>'EEG_recording_2020-11-01-18.20.'!F31</f>
        <v>1.1779076032760001</v>
      </c>
      <c r="H387" s="1">
        <f>'EEG_recording_2020-11-01-18.20.'!G31</f>
        <v>3.3185624902299198</v>
      </c>
      <c r="I387" s="1">
        <f>'EEG_recording_2020-11-01-18.20.'!H31</f>
        <v>1.49732497002609</v>
      </c>
      <c r="J387" s="1">
        <f>'EEG_recording_2020-11-01-18.20.'!I31</f>
        <v>1.5218415083399099</v>
      </c>
      <c r="K387" s="1">
        <f>'EEG_recording_2020-11-01-18.20.'!J31</f>
        <v>0.40748470972086498</v>
      </c>
      <c r="L387" s="1">
        <f>'EEG_recording_2020-11-01-18.20.'!K31</f>
        <v>1.12523117124421</v>
      </c>
      <c r="M387" s="1">
        <f>'EEG_recording_2020-11-01-18.20.'!L31</f>
        <v>0.65290712588024302</v>
      </c>
      <c r="N387" s="1">
        <f>'EEG_recording_2020-11-01-18.20.'!M31</f>
        <v>13.8381332933198</v>
      </c>
      <c r="O387" s="1">
        <f>'EEG_recording_2020-11-01-18.20.'!N31</f>
        <v>3.4741272004313202</v>
      </c>
      <c r="P387" s="1">
        <f>'EEG_recording_2020-11-01-18.20.'!O31</f>
        <v>17.349838847133601</v>
      </c>
      <c r="Q387" s="1">
        <f>'EEG_recording_2020-11-01-18.20.'!P31</f>
        <v>5.2189327463420101</v>
      </c>
      <c r="R387" s="1">
        <f>'EEG_recording_2020-11-01-18.20.'!Q31</f>
        <v>5.5840968869162797</v>
      </c>
      <c r="S387" s="1">
        <f>'EEG_recording_2020-11-01-18.20.'!R31</f>
        <v>3.23537220922104</v>
      </c>
      <c r="T387" s="1">
        <f>'EEG_recording_2020-11-01-18.20.'!S31</f>
        <v>8.2610471609729501</v>
      </c>
      <c r="U387" s="1">
        <f>'EEG_recording_2020-11-01-18.20.'!T31</f>
        <v>3.2939428318253801</v>
      </c>
      <c r="V387" s="1">
        <v>1000000</v>
      </c>
      <c r="W387" s="1" t="str">
        <f t="shared" si="176"/>
        <v>F31</v>
      </c>
      <c r="X387" s="3">
        <f t="shared" ref="X387:X450" si="196">INT(RANK(B387,B$2:B$1066,0)/100)+1</f>
        <v>6</v>
      </c>
      <c r="Y387" s="3">
        <f t="shared" si="177"/>
        <v>9</v>
      </c>
      <c r="Z387" s="3">
        <f t="shared" si="178"/>
        <v>5</v>
      </c>
      <c r="AA387" s="3">
        <f t="shared" si="179"/>
        <v>7</v>
      </c>
      <c r="AB387" s="3">
        <f t="shared" si="180"/>
        <v>4</v>
      </c>
      <c r="AC387" s="3">
        <f t="shared" si="181"/>
        <v>6</v>
      </c>
      <c r="AD387" s="3">
        <f t="shared" si="182"/>
        <v>5</v>
      </c>
      <c r="AE387" s="3">
        <f t="shared" si="183"/>
        <v>9</v>
      </c>
      <c r="AF387" s="3">
        <f t="shared" si="184"/>
        <v>5</v>
      </c>
      <c r="AG387" s="3">
        <f t="shared" si="185"/>
        <v>8</v>
      </c>
      <c r="AH387" s="3">
        <f t="shared" si="186"/>
        <v>4</v>
      </c>
      <c r="AI387" s="3">
        <f t="shared" si="187"/>
        <v>9</v>
      </c>
      <c r="AJ387" s="3">
        <f t="shared" si="188"/>
        <v>4</v>
      </c>
      <c r="AK387" s="3">
        <f t="shared" si="189"/>
        <v>10</v>
      </c>
      <c r="AL387" s="3">
        <f t="shared" si="190"/>
        <v>3</v>
      </c>
      <c r="AM387" s="3">
        <f t="shared" si="191"/>
        <v>9</v>
      </c>
      <c r="AN387" s="3">
        <f t="shared" si="192"/>
        <v>5</v>
      </c>
      <c r="AO387" s="3">
        <f t="shared" si="193"/>
        <v>8</v>
      </c>
      <c r="AP387" s="3">
        <f t="shared" si="194"/>
        <v>4</v>
      </c>
      <c r="AQ387" s="3">
        <f t="shared" si="195"/>
        <v>9</v>
      </c>
      <c r="AR387" s="3">
        <f t="shared" si="175"/>
        <v>1000000</v>
      </c>
      <c r="AS387" s="3">
        <f>Y0!V1486</f>
        <v>999991.6</v>
      </c>
      <c r="AT387">
        <v>386</v>
      </c>
      <c r="AX387" s="3"/>
    </row>
    <row r="388" spans="1:50" x14ac:dyDescent="0.3">
      <c r="A388" s="1" t="s">
        <v>407</v>
      </c>
      <c r="B388" s="1">
        <f>'EEG_recording_2020-11-01-18.20.'!A32</f>
        <v>5.2147543571997401</v>
      </c>
      <c r="C388" s="1">
        <f>'EEG_recording_2020-11-01-18.20.'!B32</f>
        <v>2.70643167937707</v>
      </c>
      <c r="D388" s="1">
        <f>'EEG_recording_2020-11-01-18.20.'!C32</f>
        <v>5.2424167456085602</v>
      </c>
      <c r="E388" s="1">
        <f>'EEG_recording_2020-11-01-18.20.'!D32</f>
        <v>4.5564848201002599</v>
      </c>
      <c r="F388" s="1">
        <f>'EEG_recording_2020-11-01-18.20.'!E32</f>
        <v>4.2495055387437501</v>
      </c>
      <c r="G388" s="1">
        <f>'EEG_recording_2020-11-01-18.20.'!F32</f>
        <v>1.22131889488526</v>
      </c>
      <c r="H388" s="1">
        <f>'EEG_recording_2020-11-01-18.20.'!G32</f>
        <v>2.67066938313154</v>
      </c>
      <c r="I388" s="1">
        <f>'EEG_recording_2020-11-01-18.20.'!H32</f>
        <v>1.8082889631727801</v>
      </c>
      <c r="J388" s="1">
        <f>'EEG_recording_2020-11-01-18.20.'!I32</f>
        <v>1.9566105160960801</v>
      </c>
      <c r="K388" s="1">
        <f>'EEG_recording_2020-11-01-18.20.'!J32</f>
        <v>0.47443459651228398</v>
      </c>
      <c r="L388" s="1">
        <f>'EEG_recording_2020-11-01-18.20.'!K32</f>
        <v>0.770853741078529</v>
      </c>
      <c r="M388" s="1">
        <f>'EEG_recording_2020-11-01-18.20.'!L32</f>
        <v>0.71406880513963999</v>
      </c>
      <c r="N388" s="1">
        <f>'EEG_recording_2020-11-01-18.20.'!M32</f>
        <v>13.546542442144901</v>
      </c>
      <c r="O388" s="1">
        <f>'EEG_recording_2020-11-01-18.20.'!N32</f>
        <v>4.0255368096468196</v>
      </c>
      <c r="P388" s="1">
        <f>'EEG_recording_2020-11-01-18.20.'!O32</f>
        <v>15.6805478867854</v>
      </c>
      <c r="Q388" s="1">
        <f>'EEG_recording_2020-11-01-18.20.'!P32</f>
        <v>6.5166214681477603</v>
      </c>
      <c r="R388" s="1">
        <f>'EEG_recording_2020-11-01-18.20.'!Q32</f>
        <v>5.9798047787726301</v>
      </c>
      <c r="S388" s="1">
        <f>'EEG_recording_2020-11-01-18.20.'!R32</f>
        <v>3.4935300379805798</v>
      </c>
      <c r="T388" s="1">
        <f>'EEG_recording_2020-11-01-18.20.'!S32</f>
        <v>8.7345855013882492</v>
      </c>
      <c r="U388" s="1">
        <f>'EEG_recording_2020-11-01-18.20.'!T32</f>
        <v>2.81638049229353</v>
      </c>
      <c r="V388" s="1">
        <v>1000000</v>
      </c>
      <c r="W388" s="1" t="str">
        <f t="shared" si="176"/>
        <v>F32</v>
      </c>
      <c r="X388" s="3">
        <f t="shared" si="196"/>
        <v>5</v>
      </c>
      <c r="Y388" s="3">
        <f t="shared" si="177"/>
        <v>5</v>
      </c>
      <c r="Z388" s="3">
        <f t="shared" si="178"/>
        <v>5</v>
      </c>
      <c r="AA388" s="3">
        <f t="shared" si="179"/>
        <v>6</v>
      </c>
      <c r="AB388" s="3">
        <f t="shared" si="180"/>
        <v>4</v>
      </c>
      <c r="AC388" s="3">
        <f t="shared" si="181"/>
        <v>6</v>
      </c>
      <c r="AD388" s="3">
        <f t="shared" si="182"/>
        <v>6</v>
      </c>
      <c r="AE388" s="3">
        <f t="shared" si="183"/>
        <v>7</v>
      </c>
      <c r="AF388" s="3">
        <f t="shared" si="184"/>
        <v>5</v>
      </c>
      <c r="AG388" s="3">
        <f t="shared" si="185"/>
        <v>7</v>
      </c>
      <c r="AH388" s="3">
        <f t="shared" si="186"/>
        <v>7</v>
      </c>
      <c r="AI388" s="3">
        <f t="shared" si="187"/>
        <v>9</v>
      </c>
      <c r="AJ388" s="3">
        <f t="shared" si="188"/>
        <v>4</v>
      </c>
      <c r="AK388" s="3">
        <f t="shared" si="189"/>
        <v>9</v>
      </c>
      <c r="AL388" s="3">
        <f t="shared" si="190"/>
        <v>3</v>
      </c>
      <c r="AM388" s="3">
        <f t="shared" si="191"/>
        <v>8</v>
      </c>
      <c r="AN388" s="3">
        <f t="shared" si="192"/>
        <v>5</v>
      </c>
      <c r="AO388" s="3">
        <f t="shared" si="193"/>
        <v>7</v>
      </c>
      <c r="AP388" s="3">
        <f t="shared" si="194"/>
        <v>4</v>
      </c>
      <c r="AQ388" s="3">
        <f t="shared" si="195"/>
        <v>9</v>
      </c>
      <c r="AR388" s="3">
        <f t="shared" si="175"/>
        <v>1000000</v>
      </c>
      <c r="AS388" s="3">
        <f>Y0!V1487</f>
        <v>999999.6</v>
      </c>
      <c r="AT388">
        <v>387</v>
      </c>
      <c r="AX388" s="3"/>
    </row>
    <row r="389" spans="1:50" x14ac:dyDescent="0.3">
      <c r="A389" s="1" t="s">
        <v>408</v>
      </c>
      <c r="B389" s="1">
        <f>'EEG_recording_2020-11-01-18.20.'!A33</f>
        <v>4.0395837587934098</v>
      </c>
      <c r="C389" s="1">
        <f>'EEG_recording_2020-11-01-18.20.'!B33</f>
        <v>2.8228773651800201</v>
      </c>
      <c r="D389" s="1">
        <f>'EEG_recording_2020-11-01-18.20.'!C33</f>
        <v>4.3222194996224097</v>
      </c>
      <c r="E389" s="1">
        <f>'EEG_recording_2020-11-01-18.20.'!D33</f>
        <v>5.3812691082023303</v>
      </c>
      <c r="F389" s="1">
        <f>'EEG_recording_2020-11-01-18.20.'!E33</f>
        <v>3.9268183439392601</v>
      </c>
      <c r="G389" s="1">
        <f>'EEG_recording_2020-11-01-18.20.'!F33</f>
        <v>1.2065259561282899</v>
      </c>
      <c r="H389" s="1">
        <f>'EEG_recording_2020-11-01-18.20.'!G33</f>
        <v>3.0915995948476098</v>
      </c>
      <c r="I389" s="1">
        <f>'EEG_recording_2020-11-01-18.20.'!H33</f>
        <v>1.6952165207143099</v>
      </c>
      <c r="J389" s="1">
        <f>'EEG_recording_2020-11-01-18.20.'!I33</f>
        <v>2.6445666701867299</v>
      </c>
      <c r="K389" s="1">
        <f>'EEG_recording_2020-11-01-18.20.'!J33</f>
        <v>0.50776530357452798</v>
      </c>
      <c r="L389" s="1">
        <f>'EEG_recording_2020-11-01-18.20.'!K33</f>
        <v>0.716138664378415</v>
      </c>
      <c r="M389" s="1">
        <f>'EEG_recording_2020-11-01-18.20.'!L33</f>
        <v>0.72331656481176698</v>
      </c>
      <c r="N389" s="1">
        <f>'EEG_recording_2020-11-01-18.20.'!M33</f>
        <v>11.2176431116389</v>
      </c>
      <c r="O389" s="1">
        <f>'EEG_recording_2020-11-01-18.20.'!N33</f>
        <v>5.2086527516753396</v>
      </c>
      <c r="P389" s="1">
        <f>'EEG_recording_2020-11-01-18.20.'!O33</f>
        <v>9.7948350750646007</v>
      </c>
      <c r="Q389" s="1">
        <f>'EEG_recording_2020-11-01-18.20.'!P33</f>
        <v>7.1338998047245701</v>
      </c>
      <c r="R389" s="1">
        <f>'EEG_recording_2020-11-01-18.20.'!Q33</f>
        <v>3.9045749390149602</v>
      </c>
      <c r="S389" s="1">
        <f>'EEG_recording_2020-11-01-18.20.'!R33</f>
        <v>3.46493916754034</v>
      </c>
      <c r="T389" s="1">
        <f>'EEG_recording_2020-11-01-18.20.'!S33</f>
        <v>6.7043262393036001</v>
      </c>
      <c r="U389" s="1">
        <f>'EEG_recording_2020-11-01-18.20.'!T33</f>
        <v>1.87814935322049</v>
      </c>
      <c r="V389" s="1">
        <v>1000000</v>
      </c>
      <c r="W389" s="1" t="str">
        <f t="shared" si="176"/>
        <v>F33</v>
      </c>
      <c r="X389" s="3">
        <f t="shared" si="196"/>
        <v>6</v>
      </c>
      <c r="Y389" s="3">
        <f t="shared" si="177"/>
        <v>4</v>
      </c>
      <c r="Z389" s="3">
        <f t="shared" si="178"/>
        <v>6</v>
      </c>
      <c r="AA389" s="3">
        <f t="shared" si="179"/>
        <v>5</v>
      </c>
      <c r="AB389" s="3">
        <f t="shared" si="180"/>
        <v>5</v>
      </c>
      <c r="AC389" s="3">
        <f t="shared" si="181"/>
        <v>6</v>
      </c>
      <c r="AD389" s="3">
        <f t="shared" si="182"/>
        <v>5</v>
      </c>
      <c r="AE389" s="3">
        <f t="shared" si="183"/>
        <v>7</v>
      </c>
      <c r="AF389" s="3">
        <f t="shared" si="184"/>
        <v>4</v>
      </c>
      <c r="AG389" s="3">
        <f t="shared" si="185"/>
        <v>6</v>
      </c>
      <c r="AH389" s="3">
        <f t="shared" si="186"/>
        <v>8</v>
      </c>
      <c r="AI389" s="3">
        <f t="shared" si="187"/>
        <v>9</v>
      </c>
      <c r="AJ389" s="3">
        <f t="shared" si="188"/>
        <v>4</v>
      </c>
      <c r="AK389" s="3">
        <f t="shared" si="189"/>
        <v>7</v>
      </c>
      <c r="AL389" s="3">
        <f t="shared" si="190"/>
        <v>6</v>
      </c>
      <c r="AM389" s="3">
        <f t="shared" si="191"/>
        <v>8</v>
      </c>
      <c r="AN389" s="3">
        <f t="shared" si="192"/>
        <v>6</v>
      </c>
      <c r="AO389" s="3">
        <f t="shared" si="193"/>
        <v>8</v>
      </c>
      <c r="AP389" s="3">
        <f t="shared" si="194"/>
        <v>5</v>
      </c>
      <c r="AQ389" s="3">
        <f t="shared" si="195"/>
        <v>11</v>
      </c>
      <c r="AR389" s="3">
        <f t="shared" si="175"/>
        <v>1000000</v>
      </c>
      <c r="AS389" s="3">
        <f>Y0!V1488</f>
        <v>999994.6</v>
      </c>
      <c r="AT389">
        <v>388</v>
      </c>
      <c r="AX389" s="3"/>
    </row>
    <row r="390" spans="1:50" x14ac:dyDescent="0.3">
      <c r="A390" s="1" t="s">
        <v>409</v>
      </c>
      <c r="B390" s="1">
        <f>'EEG_recording_2020-11-01-18.20.'!A34</f>
        <v>3.9985486333601901</v>
      </c>
      <c r="C390" s="1">
        <f>'EEG_recording_2020-11-01-18.20.'!B34</f>
        <v>2.9634352802803501</v>
      </c>
      <c r="D390" s="1">
        <f>'EEG_recording_2020-11-01-18.20.'!C34</f>
        <v>5.1962119170178296</v>
      </c>
      <c r="E390" s="1">
        <f>'EEG_recording_2020-11-01-18.20.'!D34</f>
        <v>5.7846147808555797</v>
      </c>
      <c r="F390" s="1">
        <f>'EEG_recording_2020-11-01-18.20.'!E34</f>
        <v>3.9590937231814598</v>
      </c>
      <c r="G390" s="1">
        <f>'EEG_recording_2020-11-01-18.20.'!F34</f>
        <v>1.1603800251199501</v>
      </c>
      <c r="H390" s="1">
        <f>'EEG_recording_2020-11-01-18.20.'!G34</f>
        <v>3.0904518238405401</v>
      </c>
      <c r="I390" s="1">
        <f>'EEG_recording_2020-11-01-18.20.'!H34</f>
        <v>1.8415208628489499</v>
      </c>
      <c r="J390" s="1">
        <f>'EEG_recording_2020-11-01-18.20.'!I34</f>
        <v>2.6302785044752799</v>
      </c>
      <c r="K390" s="1">
        <f>'EEG_recording_2020-11-01-18.20.'!J34</f>
        <v>0.52905405015332596</v>
      </c>
      <c r="L390" s="1">
        <f>'EEG_recording_2020-11-01-18.20.'!K34</f>
        <v>0.747643961854772</v>
      </c>
      <c r="M390" s="1">
        <f>'EEG_recording_2020-11-01-18.20.'!L34</f>
        <v>0.70620007387961303</v>
      </c>
      <c r="N390" s="1">
        <f>'EEG_recording_2020-11-01-18.20.'!M34</f>
        <v>11.4240384729613</v>
      </c>
      <c r="O390" s="1">
        <f>'EEG_recording_2020-11-01-18.20.'!N34</f>
        <v>4.2090087948243697</v>
      </c>
      <c r="P390" s="1">
        <f>'EEG_recording_2020-11-01-18.20.'!O34</f>
        <v>9.9856680578714503</v>
      </c>
      <c r="Q390" s="1">
        <f>'EEG_recording_2020-11-01-18.20.'!P34</f>
        <v>6.0506935072838299</v>
      </c>
      <c r="R390" s="1">
        <f>'EEG_recording_2020-11-01-18.20.'!Q34</f>
        <v>4.8527780087028303</v>
      </c>
      <c r="S390" s="1">
        <f>'EEG_recording_2020-11-01-18.20.'!R34</f>
        <v>4.1645485002890803</v>
      </c>
      <c r="T390" s="1">
        <f>'EEG_recording_2020-11-01-18.20.'!S34</f>
        <v>4.6635143579795599</v>
      </c>
      <c r="U390" s="1">
        <f>'EEG_recording_2020-11-01-18.20.'!T34</f>
        <v>3.5748325565294801</v>
      </c>
      <c r="V390" s="1">
        <v>1000000</v>
      </c>
      <c r="W390" s="1" t="str">
        <f t="shared" si="176"/>
        <v>F34</v>
      </c>
      <c r="X390" s="3">
        <f t="shared" si="196"/>
        <v>6</v>
      </c>
      <c r="Y390" s="3">
        <f t="shared" si="177"/>
        <v>4</v>
      </c>
      <c r="Z390" s="3">
        <f t="shared" si="178"/>
        <v>5</v>
      </c>
      <c r="AA390" s="3">
        <f t="shared" si="179"/>
        <v>5</v>
      </c>
      <c r="AB390" s="3">
        <f t="shared" si="180"/>
        <v>5</v>
      </c>
      <c r="AC390" s="3">
        <f t="shared" si="181"/>
        <v>6</v>
      </c>
      <c r="AD390" s="3">
        <f t="shared" si="182"/>
        <v>5</v>
      </c>
      <c r="AE390" s="3">
        <f t="shared" si="183"/>
        <v>7</v>
      </c>
      <c r="AF390" s="3">
        <f t="shared" si="184"/>
        <v>4</v>
      </c>
      <c r="AG390" s="3">
        <f t="shared" si="185"/>
        <v>6</v>
      </c>
      <c r="AH390" s="3">
        <f t="shared" si="186"/>
        <v>8</v>
      </c>
      <c r="AI390" s="3">
        <f t="shared" si="187"/>
        <v>9</v>
      </c>
      <c r="AJ390" s="3">
        <f t="shared" si="188"/>
        <v>4</v>
      </c>
      <c r="AK390" s="3">
        <f t="shared" si="189"/>
        <v>9</v>
      </c>
      <c r="AL390" s="3">
        <f t="shared" si="190"/>
        <v>6</v>
      </c>
      <c r="AM390" s="3">
        <f t="shared" si="191"/>
        <v>9</v>
      </c>
      <c r="AN390" s="3">
        <f t="shared" si="192"/>
        <v>5</v>
      </c>
      <c r="AO390" s="3">
        <f t="shared" si="193"/>
        <v>6</v>
      </c>
      <c r="AP390" s="3">
        <f t="shared" si="194"/>
        <v>8</v>
      </c>
      <c r="AQ390" s="3">
        <f t="shared" si="195"/>
        <v>8</v>
      </c>
      <c r="AR390" s="3">
        <f t="shared" si="175"/>
        <v>1000000</v>
      </c>
      <c r="AS390" s="3">
        <f>Y0!V1489</f>
        <v>999995.6</v>
      </c>
      <c r="AT390">
        <v>389</v>
      </c>
      <c r="AX390" s="3"/>
    </row>
    <row r="391" spans="1:50" x14ac:dyDescent="0.3">
      <c r="A391" s="1" t="s">
        <v>410</v>
      </c>
      <c r="B391" s="1">
        <f>'EEG_recording_2020-11-01-18.20.'!A35</f>
        <v>5.1150994992559999</v>
      </c>
      <c r="C391" s="1">
        <f>'EEG_recording_2020-11-01-18.20.'!B35</f>
        <v>2.93212863659239</v>
      </c>
      <c r="D391" s="1">
        <f>'EEG_recording_2020-11-01-18.20.'!C35</f>
        <v>6.8504338001782203</v>
      </c>
      <c r="E391" s="1">
        <f>'EEG_recording_2020-11-01-18.20.'!D35</f>
        <v>4.9689025908621902</v>
      </c>
      <c r="F391" s="1">
        <f>'EEG_recording_2020-11-01-18.20.'!E35</f>
        <v>3.97699768121237</v>
      </c>
      <c r="G391" s="1">
        <f>'EEG_recording_2020-11-01-18.20.'!F35</f>
        <v>1.1400202474307699</v>
      </c>
      <c r="H391" s="1">
        <f>'EEG_recording_2020-11-01-18.20.'!G35</f>
        <v>3.3020139886158901</v>
      </c>
      <c r="I391" s="1">
        <f>'EEG_recording_2020-11-01-18.20.'!H35</f>
        <v>1.65066418512177</v>
      </c>
      <c r="J391" s="1">
        <f>'EEG_recording_2020-11-01-18.20.'!I35</f>
        <v>2.9627245251681802</v>
      </c>
      <c r="K391" s="1">
        <f>'EEG_recording_2020-11-01-18.20.'!J35</f>
        <v>0.53637261373933498</v>
      </c>
      <c r="L391" s="1">
        <f>'EEG_recording_2020-11-01-18.20.'!K35</f>
        <v>0.84317610950958199</v>
      </c>
      <c r="M391" s="1">
        <f>'EEG_recording_2020-11-01-18.20.'!L35</f>
        <v>0.73622179784227004</v>
      </c>
      <c r="N391" s="1">
        <f>'EEG_recording_2020-11-01-18.20.'!M35</f>
        <v>2.5499169795354599</v>
      </c>
      <c r="O391" s="1">
        <f>'EEG_recording_2020-11-01-18.20.'!N35</f>
        <v>5.7630635583618499</v>
      </c>
      <c r="P391" s="1">
        <f>'EEG_recording_2020-11-01-18.20.'!O35</f>
        <v>21.841451145424799</v>
      </c>
      <c r="Q391" s="1">
        <f>'EEG_recording_2020-11-01-18.20.'!P35</f>
        <v>5.8960184445597497</v>
      </c>
      <c r="R391" s="1">
        <f>'EEG_recording_2020-11-01-18.20.'!Q35</f>
        <v>3.7368232219398498</v>
      </c>
      <c r="S391" s="1">
        <f>'EEG_recording_2020-11-01-18.20.'!R35</f>
        <v>4.1973025610930197</v>
      </c>
      <c r="T391" s="1">
        <f>'EEG_recording_2020-11-01-18.20.'!S35</f>
        <v>5.3686997479882397</v>
      </c>
      <c r="U391" s="1">
        <f>'EEG_recording_2020-11-01-18.20.'!T35</f>
        <v>3.4633880672793902</v>
      </c>
      <c r="V391" s="1">
        <v>1000000</v>
      </c>
      <c r="W391" s="1" t="str">
        <f t="shared" si="176"/>
        <v>F35</v>
      </c>
      <c r="X391" s="3">
        <f t="shared" si="196"/>
        <v>5</v>
      </c>
      <c r="Y391" s="3">
        <f t="shared" si="177"/>
        <v>4</v>
      </c>
      <c r="Z391" s="3">
        <f t="shared" si="178"/>
        <v>4</v>
      </c>
      <c r="AA391" s="3">
        <f t="shared" si="179"/>
        <v>6</v>
      </c>
      <c r="AB391" s="3">
        <f t="shared" si="180"/>
        <v>4</v>
      </c>
      <c r="AC391" s="3">
        <f t="shared" si="181"/>
        <v>7</v>
      </c>
      <c r="AD391" s="3">
        <f t="shared" si="182"/>
        <v>5</v>
      </c>
      <c r="AE391" s="3">
        <f t="shared" si="183"/>
        <v>8</v>
      </c>
      <c r="AF391" s="3">
        <f t="shared" si="184"/>
        <v>4</v>
      </c>
      <c r="AG391" s="3">
        <f t="shared" si="185"/>
        <v>6</v>
      </c>
      <c r="AH391" s="3">
        <f t="shared" si="186"/>
        <v>6</v>
      </c>
      <c r="AI391" s="3">
        <f t="shared" si="187"/>
        <v>8</v>
      </c>
      <c r="AJ391" s="3">
        <f t="shared" si="188"/>
        <v>10</v>
      </c>
      <c r="AK391" s="3">
        <f t="shared" si="189"/>
        <v>7</v>
      </c>
      <c r="AL391" s="3">
        <f t="shared" si="190"/>
        <v>2</v>
      </c>
      <c r="AM391" s="3">
        <f t="shared" si="191"/>
        <v>9</v>
      </c>
      <c r="AN391" s="3">
        <f t="shared" si="192"/>
        <v>6</v>
      </c>
      <c r="AO391" s="3">
        <f t="shared" si="193"/>
        <v>6</v>
      </c>
      <c r="AP391" s="3">
        <f t="shared" si="194"/>
        <v>7</v>
      </c>
      <c r="AQ391" s="3">
        <f t="shared" si="195"/>
        <v>9</v>
      </c>
      <c r="AR391" s="3">
        <f t="shared" si="175"/>
        <v>1000000</v>
      </c>
      <c r="AS391" s="3">
        <f>Y0!V1490</f>
        <v>999997.6</v>
      </c>
      <c r="AT391">
        <v>390</v>
      </c>
      <c r="AX391" s="3"/>
    </row>
    <row r="392" spans="1:50" x14ac:dyDescent="0.3">
      <c r="A392" s="1" t="s">
        <v>411</v>
      </c>
      <c r="B392" s="1">
        <f>'EEG_recording_2020-11-01-18.20.'!A36</f>
        <v>4.6469360973137999</v>
      </c>
      <c r="C392" s="1">
        <f>'EEG_recording_2020-11-01-18.20.'!B36</f>
        <v>2.6903613098825301</v>
      </c>
      <c r="D392" s="1">
        <f>'EEG_recording_2020-11-01-18.20.'!C36</f>
        <v>10.449616409377001</v>
      </c>
      <c r="E392" s="1">
        <f>'EEG_recording_2020-11-01-18.20.'!D36</f>
        <v>3.7498206044922799</v>
      </c>
      <c r="F392" s="1">
        <f>'EEG_recording_2020-11-01-18.20.'!E36</f>
        <v>3.9695628280544102</v>
      </c>
      <c r="G392" s="1">
        <f>'EEG_recording_2020-11-01-18.20.'!F36</f>
        <v>1.1587522625573401</v>
      </c>
      <c r="H392" s="1">
        <f>'EEG_recording_2020-11-01-18.20.'!G36</f>
        <v>3.5370764546235098</v>
      </c>
      <c r="I392" s="1">
        <f>'EEG_recording_2020-11-01-18.20.'!H36</f>
        <v>1.34606404719505</v>
      </c>
      <c r="J392" s="1">
        <f>'EEG_recording_2020-11-01-18.20.'!I36</f>
        <v>2.8154085778063802</v>
      </c>
      <c r="K392" s="1">
        <f>'EEG_recording_2020-11-01-18.20.'!J36</f>
        <v>0.488405600137167</v>
      </c>
      <c r="L392" s="1">
        <f>'EEG_recording_2020-11-01-18.20.'!K36</f>
        <v>1.0779196485979901</v>
      </c>
      <c r="M392" s="1">
        <f>'EEG_recording_2020-11-01-18.20.'!L36</f>
        <v>0.69560854075512801</v>
      </c>
      <c r="N392" s="1">
        <f>'EEG_recording_2020-11-01-18.20.'!M36</f>
        <v>2.8974778049779601</v>
      </c>
      <c r="O392" s="1">
        <f>'EEG_recording_2020-11-01-18.20.'!N36</f>
        <v>4.8569014933647399</v>
      </c>
      <c r="P392" s="1">
        <f>'EEG_recording_2020-11-01-18.20.'!O36</f>
        <v>15.496133015120099</v>
      </c>
      <c r="Q392" s="1">
        <f>'EEG_recording_2020-11-01-18.20.'!P36</f>
        <v>5.4033736866094602</v>
      </c>
      <c r="R392" s="1">
        <f>'EEG_recording_2020-11-01-18.20.'!Q36</f>
        <v>2.0193832969483099</v>
      </c>
      <c r="S392" s="1">
        <f>'EEG_recording_2020-11-01-18.20.'!R36</f>
        <v>2.62263055209687</v>
      </c>
      <c r="T392" s="1">
        <f>'EEG_recording_2020-11-01-18.20.'!S36</f>
        <v>6.6780050488726603</v>
      </c>
      <c r="U392" s="1">
        <f>'EEG_recording_2020-11-01-18.20.'!T36</f>
        <v>3.69664513003003</v>
      </c>
      <c r="V392" s="1">
        <v>1000000</v>
      </c>
      <c r="W392" s="1" t="str">
        <f t="shared" si="176"/>
        <v>F36</v>
      </c>
      <c r="X392" s="3">
        <f t="shared" si="196"/>
        <v>5</v>
      </c>
      <c r="Y392" s="3">
        <f t="shared" si="177"/>
        <v>5</v>
      </c>
      <c r="Z392" s="3">
        <f t="shared" si="178"/>
        <v>2</v>
      </c>
      <c r="AA392" s="3">
        <f t="shared" si="179"/>
        <v>7</v>
      </c>
      <c r="AB392" s="3">
        <f t="shared" si="180"/>
        <v>5</v>
      </c>
      <c r="AC392" s="3">
        <f t="shared" si="181"/>
        <v>7</v>
      </c>
      <c r="AD392" s="3">
        <f t="shared" si="182"/>
        <v>4</v>
      </c>
      <c r="AE392" s="3">
        <f t="shared" si="183"/>
        <v>10</v>
      </c>
      <c r="AF392" s="3">
        <f t="shared" si="184"/>
        <v>4</v>
      </c>
      <c r="AG392" s="3">
        <f t="shared" si="185"/>
        <v>7</v>
      </c>
      <c r="AH392" s="3">
        <f t="shared" si="186"/>
        <v>4</v>
      </c>
      <c r="AI392" s="3">
        <f t="shared" si="187"/>
        <v>9</v>
      </c>
      <c r="AJ392" s="3">
        <f t="shared" si="188"/>
        <v>9</v>
      </c>
      <c r="AK392" s="3">
        <f t="shared" si="189"/>
        <v>8</v>
      </c>
      <c r="AL392" s="3">
        <f t="shared" si="190"/>
        <v>3</v>
      </c>
      <c r="AM392" s="3">
        <f t="shared" si="191"/>
        <v>9</v>
      </c>
      <c r="AN392" s="3">
        <f t="shared" si="192"/>
        <v>10</v>
      </c>
      <c r="AO392" s="3">
        <f t="shared" si="193"/>
        <v>9</v>
      </c>
      <c r="AP392" s="3">
        <f t="shared" si="194"/>
        <v>5</v>
      </c>
      <c r="AQ392" s="3">
        <f t="shared" si="195"/>
        <v>8</v>
      </c>
      <c r="AR392" s="3">
        <f t="shared" si="175"/>
        <v>1000000</v>
      </c>
      <c r="AS392" s="3">
        <f>Y0!V1491</f>
        <v>999990.6</v>
      </c>
      <c r="AT392">
        <v>391</v>
      </c>
      <c r="AX392" s="3"/>
    </row>
    <row r="393" spans="1:50" x14ac:dyDescent="0.3">
      <c r="A393" s="1" t="s">
        <v>412</v>
      </c>
      <c r="B393" s="1">
        <f>'EEG_recording_2020-11-01-18.20.'!A37</f>
        <v>4.5183932432446996</v>
      </c>
      <c r="C393" s="1">
        <f>'EEG_recording_2020-11-01-18.20.'!B37</f>
        <v>2.3114735928925199</v>
      </c>
      <c r="D393" s="1">
        <f>'EEG_recording_2020-11-01-18.20.'!C37</f>
        <v>6.9092712603783397</v>
      </c>
      <c r="E393" s="1">
        <f>'EEG_recording_2020-11-01-18.20.'!D37</f>
        <v>2.58858030877045</v>
      </c>
      <c r="F393" s="1">
        <f>'EEG_recording_2020-11-01-18.20.'!E37</f>
        <v>4.6355680758266997</v>
      </c>
      <c r="G393" s="1">
        <f>'EEG_recording_2020-11-01-18.20.'!F37</f>
        <v>1.1229328502585301</v>
      </c>
      <c r="H393" s="1">
        <f>'EEG_recording_2020-11-01-18.20.'!G37</f>
        <v>2.5532653492444899</v>
      </c>
      <c r="I393" s="1">
        <f>'EEG_recording_2020-11-01-18.20.'!H37</f>
        <v>1.59181732176387</v>
      </c>
      <c r="J393" s="1">
        <f>'EEG_recording_2020-11-01-18.20.'!I37</f>
        <v>2.5339994088206699</v>
      </c>
      <c r="K393" s="1">
        <f>'EEG_recording_2020-11-01-18.20.'!J37</f>
        <v>0.48329212546987399</v>
      </c>
      <c r="L393" s="1">
        <f>'EEG_recording_2020-11-01-18.20.'!K37</f>
        <v>0.71086470310951699</v>
      </c>
      <c r="M393" s="1">
        <f>'EEG_recording_2020-11-01-18.20.'!L37</f>
        <v>0.70418838791299898</v>
      </c>
      <c r="N393" s="1">
        <f>'EEG_recording_2020-11-01-18.20.'!M37</f>
        <v>2.9061920469866598</v>
      </c>
      <c r="O393" s="1">
        <f>'EEG_recording_2020-11-01-18.20.'!N37</f>
        <v>4.4967533530384802</v>
      </c>
      <c r="P393" s="1">
        <f>'EEG_recording_2020-11-01-18.20.'!O37</f>
        <v>15.4734332863597</v>
      </c>
      <c r="Q393" s="1">
        <f>'EEG_recording_2020-11-01-18.20.'!P37</f>
        <v>5.1932253828001702</v>
      </c>
      <c r="R393" s="1">
        <f>'EEG_recording_2020-11-01-18.20.'!Q37</f>
        <v>3.84324774063339</v>
      </c>
      <c r="S393" s="1">
        <f>'EEG_recording_2020-11-01-18.20.'!R37</f>
        <v>2.3018494340074298</v>
      </c>
      <c r="T393" s="1">
        <f>'EEG_recording_2020-11-01-18.20.'!S37</f>
        <v>6.2801460836427703</v>
      </c>
      <c r="U393" s="1">
        <f>'EEG_recording_2020-11-01-18.20.'!T37</f>
        <v>2.8187501689723198</v>
      </c>
      <c r="V393" s="1">
        <v>1000000</v>
      </c>
      <c r="W393" s="1" t="str">
        <f t="shared" si="176"/>
        <v>F37</v>
      </c>
      <c r="X393" s="3">
        <f t="shared" si="196"/>
        <v>6</v>
      </c>
      <c r="Y393" s="3">
        <f t="shared" si="177"/>
        <v>7</v>
      </c>
      <c r="Z393" s="3">
        <f t="shared" si="178"/>
        <v>4</v>
      </c>
      <c r="AA393" s="3">
        <f t="shared" si="179"/>
        <v>10</v>
      </c>
      <c r="AB393" s="3">
        <f t="shared" si="180"/>
        <v>4</v>
      </c>
      <c r="AC393" s="3">
        <f t="shared" si="181"/>
        <v>7</v>
      </c>
      <c r="AD393" s="3">
        <f t="shared" si="182"/>
        <v>7</v>
      </c>
      <c r="AE393" s="3">
        <f t="shared" si="183"/>
        <v>8</v>
      </c>
      <c r="AF393" s="3">
        <f t="shared" si="184"/>
        <v>4</v>
      </c>
      <c r="AG393" s="3">
        <f t="shared" si="185"/>
        <v>7</v>
      </c>
      <c r="AH393" s="3">
        <f t="shared" si="186"/>
        <v>8</v>
      </c>
      <c r="AI393" s="3">
        <f t="shared" si="187"/>
        <v>9</v>
      </c>
      <c r="AJ393" s="3">
        <f t="shared" si="188"/>
        <v>9</v>
      </c>
      <c r="AK393" s="3">
        <f t="shared" si="189"/>
        <v>8</v>
      </c>
      <c r="AL393" s="3">
        <f t="shared" si="190"/>
        <v>3</v>
      </c>
      <c r="AM393" s="3">
        <f t="shared" si="191"/>
        <v>9</v>
      </c>
      <c r="AN393" s="3">
        <f t="shared" si="192"/>
        <v>6</v>
      </c>
      <c r="AO393" s="3">
        <f t="shared" si="193"/>
        <v>10</v>
      </c>
      <c r="AP393" s="3">
        <f t="shared" si="194"/>
        <v>6</v>
      </c>
      <c r="AQ393" s="3">
        <f t="shared" si="195"/>
        <v>9</v>
      </c>
      <c r="AR393" s="3">
        <f t="shared" si="175"/>
        <v>1000000</v>
      </c>
      <c r="AS393" s="3">
        <f>Y0!V1492</f>
        <v>999979.6</v>
      </c>
      <c r="AT393">
        <v>392</v>
      </c>
      <c r="AX393" s="3"/>
    </row>
    <row r="394" spans="1:50" x14ac:dyDescent="0.3">
      <c r="A394" s="1" t="s">
        <v>413</v>
      </c>
      <c r="B394" s="1">
        <f>'EEG_recording_2020-11-01-18.20.'!A38</f>
        <v>4.0451237242250704</v>
      </c>
      <c r="C394" s="1">
        <f>'EEG_recording_2020-11-01-18.20.'!B38</f>
        <v>3.0685632318672602</v>
      </c>
      <c r="D394" s="1">
        <f>'EEG_recording_2020-11-01-18.20.'!C38</f>
        <v>5.2105684360871196</v>
      </c>
      <c r="E394" s="1">
        <f>'EEG_recording_2020-11-01-18.20.'!D38</f>
        <v>2.81943091060131</v>
      </c>
      <c r="F394" s="1">
        <f>'EEG_recording_2020-11-01-18.20.'!E38</f>
        <v>5.0867002822745597</v>
      </c>
      <c r="G394" s="1">
        <f>'EEG_recording_2020-11-01-18.20.'!F38</f>
        <v>1.1880714589013599</v>
      </c>
      <c r="H394" s="1">
        <f>'EEG_recording_2020-11-01-18.20.'!G38</f>
        <v>3.12926240839918</v>
      </c>
      <c r="I394" s="1">
        <f>'EEG_recording_2020-11-01-18.20.'!H38</f>
        <v>1.4486052580422699</v>
      </c>
      <c r="J394" s="1">
        <f>'EEG_recording_2020-11-01-18.20.'!I38</f>
        <v>2.4921253375250201</v>
      </c>
      <c r="K394" s="1">
        <f>'EEG_recording_2020-11-01-18.20.'!J38</f>
        <v>0.50908089587655403</v>
      </c>
      <c r="L394" s="1">
        <f>'EEG_recording_2020-11-01-18.20.'!K38</f>
        <v>0.80659862183576003</v>
      </c>
      <c r="M394" s="1">
        <f>'EEG_recording_2020-11-01-18.20.'!L38</f>
        <v>0.68094793673791298</v>
      </c>
      <c r="N394" s="1">
        <f>'EEG_recording_2020-11-01-18.20.'!M38</f>
        <v>3.2593653878970601</v>
      </c>
      <c r="O394" s="1">
        <f>'EEG_recording_2020-11-01-18.20.'!N38</f>
        <v>2.9764352440870598</v>
      </c>
      <c r="P394" s="1">
        <f>'EEG_recording_2020-11-01-18.20.'!O38</f>
        <v>11.0423888961269</v>
      </c>
      <c r="Q394" s="1">
        <f>'EEG_recording_2020-11-01-18.20.'!P38</f>
        <v>4.3733623862580897</v>
      </c>
      <c r="R394" s="1">
        <f>'EEG_recording_2020-11-01-18.20.'!Q38</f>
        <v>3.2454265316794602</v>
      </c>
      <c r="S394" s="1">
        <f>'EEG_recording_2020-11-01-18.20.'!R38</f>
        <v>4.0123216392060597</v>
      </c>
      <c r="T394" s="1">
        <f>'EEG_recording_2020-11-01-18.20.'!S38</f>
        <v>6.2030228187031904</v>
      </c>
      <c r="U394" s="1">
        <f>'EEG_recording_2020-11-01-18.20.'!T38</f>
        <v>2.3421394559517501</v>
      </c>
      <c r="V394" s="1">
        <v>1000000</v>
      </c>
      <c r="W394" s="1" t="str">
        <f t="shared" si="176"/>
        <v>F38</v>
      </c>
      <c r="X394" s="3">
        <f t="shared" si="196"/>
        <v>6</v>
      </c>
      <c r="Y394" s="3">
        <f t="shared" si="177"/>
        <v>4</v>
      </c>
      <c r="Z394" s="3">
        <f t="shared" si="178"/>
        <v>5</v>
      </c>
      <c r="AA394" s="3">
        <f t="shared" si="179"/>
        <v>9</v>
      </c>
      <c r="AB394" s="3">
        <f t="shared" si="180"/>
        <v>4</v>
      </c>
      <c r="AC394" s="3">
        <f t="shared" si="181"/>
        <v>6</v>
      </c>
      <c r="AD394" s="3">
        <f t="shared" si="182"/>
        <v>5</v>
      </c>
      <c r="AE394" s="3">
        <f t="shared" si="183"/>
        <v>9</v>
      </c>
      <c r="AF394" s="3">
        <f t="shared" si="184"/>
        <v>4</v>
      </c>
      <c r="AG394" s="3">
        <f t="shared" si="185"/>
        <v>6</v>
      </c>
      <c r="AH394" s="3">
        <f t="shared" si="186"/>
        <v>7</v>
      </c>
      <c r="AI394" s="3">
        <f t="shared" si="187"/>
        <v>9</v>
      </c>
      <c r="AJ394" s="3">
        <f t="shared" si="188"/>
        <v>9</v>
      </c>
      <c r="AK394" s="3">
        <f t="shared" si="189"/>
        <v>10</v>
      </c>
      <c r="AL394" s="3">
        <f t="shared" si="190"/>
        <v>6</v>
      </c>
      <c r="AM394" s="3">
        <f t="shared" si="191"/>
        <v>10</v>
      </c>
      <c r="AN394" s="3">
        <f t="shared" si="192"/>
        <v>7</v>
      </c>
      <c r="AO394" s="3">
        <f t="shared" si="193"/>
        <v>6</v>
      </c>
      <c r="AP394" s="3">
        <f t="shared" si="194"/>
        <v>6</v>
      </c>
      <c r="AQ394" s="3">
        <f t="shared" si="195"/>
        <v>10</v>
      </c>
      <c r="AR394" s="3">
        <f t="shared" si="175"/>
        <v>1000000</v>
      </c>
      <c r="AS394" s="3">
        <f>Y0!V1493</f>
        <v>999982.6</v>
      </c>
      <c r="AT394">
        <v>393</v>
      </c>
      <c r="AX394" s="3"/>
    </row>
    <row r="395" spans="1:50" x14ac:dyDescent="0.3">
      <c r="A395" s="1" t="s">
        <v>414</v>
      </c>
      <c r="B395" s="1">
        <f>'EEG_recording_2020-11-01-18.20.'!A39</f>
        <v>4.1872158431427797</v>
      </c>
      <c r="C395" s="1">
        <f>'EEG_recording_2020-11-01-18.20.'!B39</f>
        <v>2.9967267778887101</v>
      </c>
      <c r="D395" s="1">
        <f>'EEG_recording_2020-11-01-18.20.'!C39</f>
        <v>6.0427569448612202</v>
      </c>
      <c r="E395" s="1">
        <f>'EEG_recording_2020-11-01-18.20.'!D39</f>
        <v>2.8177226298476898</v>
      </c>
      <c r="F395" s="1">
        <f>'EEG_recording_2020-11-01-18.20.'!E39</f>
        <v>5.3105263494421102</v>
      </c>
      <c r="G395" s="1">
        <f>'EEG_recording_2020-11-01-18.20.'!F39</f>
        <v>1.2074469475561</v>
      </c>
      <c r="H395" s="1">
        <f>'EEG_recording_2020-11-01-18.20.'!G39</f>
        <v>2.5637223252465602</v>
      </c>
      <c r="I395" s="1">
        <f>'EEG_recording_2020-11-01-18.20.'!H39</f>
        <v>1.2870685979333201</v>
      </c>
      <c r="J395" s="1">
        <f>'EEG_recording_2020-11-01-18.20.'!I39</f>
        <v>2.2030740184498998</v>
      </c>
      <c r="K395" s="1">
        <f>'EEG_recording_2020-11-01-18.20.'!J39</f>
        <v>0.41996451933229301</v>
      </c>
      <c r="L395" s="1">
        <f>'EEG_recording_2020-11-01-18.20.'!K39</f>
        <v>0.69465966374155397</v>
      </c>
      <c r="M395" s="1">
        <f>'EEG_recording_2020-11-01-18.20.'!L39</f>
        <v>0.66816011207764703</v>
      </c>
      <c r="N395" s="1">
        <f>'EEG_recording_2020-11-01-18.20.'!M39</f>
        <v>2.8465545925815201</v>
      </c>
      <c r="O395" s="1">
        <f>'EEG_recording_2020-11-01-18.20.'!N39</f>
        <v>3.25585141239937</v>
      </c>
      <c r="P395" s="1">
        <f>'EEG_recording_2020-11-01-18.20.'!O39</f>
        <v>13.877526991704601</v>
      </c>
      <c r="Q395" s="1">
        <f>'EEG_recording_2020-11-01-18.20.'!P39</f>
        <v>2.27794825221403</v>
      </c>
      <c r="R395" s="1">
        <f>'EEG_recording_2020-11-01-18.20.'!Q39</f>
        <v>2.6535734908400199</v>
      </c>
      <c r="S395" s="1">
        <f>'EEG_recording_2020-11-01-18.20.'!R39</f>
        <v>2.0554961034688701</v>
      </c>
      <c r="T395" s="1">
        <f>'EEG_recording_2020-11-01-18.20.'!S39</f>
        <v>4.9276725917976698</v>
      </c>
      <c r="U395" s="1">
        <f>'EEG_recording_2020-11-01-18.20.'!T39</f>
        <v>1.6573187481524201</v>
      </c>
      <c r="V395" s="1">
        <v>1000000</v>
      </c>
      <c r="W395" s="1" t="str">
        <f t="shared" si="176"/>
        <v>F39</v>
      </c>
      <c r="X395" s="3">
        <f t="shared" si="196"/>
        <v>6</v>
      </c>
      <c r="Y395" s="3">
        <f t="shared" si="177"/>
        <v>4</v>
      </c>
      <c r="Z395" s="3">
        <f t="shared" si="178"/>
        <v>4</v>
      </c>
      <c r="AA395" s="3">
        <f t="shared" si="179"/>
        <v>10</v>
      </c>
      <c r="AB395" s="3">
        <f t="shared" si="180"/>
        <v>4</v>
      </c>
      <c r="AC395" s="3">
        <f t="shared" si="181"/>
        <v>6</v>
      </c>
      <c r="AD395" s="3">
        <f t="shared" si="182"/>
        <v>7</v>
      </c>
      <c r="AE395" s="3">
        <f t="shared" si="183"/>
        <v>10</v>
      </c>
      <c r="AF395" s="3">
        <f t="shared" si="184"/>
        <v>4</v>
      </c>
      <c r="AG395" s="3">
        <f t="shared" si="185"/>
        <v>8</v>
      </c>
      <c r="AH395" s="3">
        <f t="shared" si="186"/>
        <v>8</v>
      </c>
      <c r="AI395" s="3">
        <f t="shared" si="187"/>
        <v>9</v>
      </c>
      <c r="AJ395" s="3">
        <f t="shared" si="188"/>
        <v>9</v>
      </c>
      <c r="AK395" s="3">
        <f t="shared" si="189"/>
        <v>10</v>
      </c>
      <c r="AL395" s="3">
        <f t="shared" si="190"/>
        <v>4</v>
      </c>
      <c r="AM395" s="3">
        <f t="shared" si="191"/>
        <v>11</v>
      </c>
      <c r="AN395" s="3">
        <f t="shared" si="192"/>
        <v>9</v>
      </c>
      <c r="AO395" s="3">
        <f t="shared" si="193"/>
        <v>10</v>
      </c>
      <c r="AP395" s="3">
        <f t="shared" si="194"/>
        <v>7</v>
      </c>
      <c r="AQ395" s="3">
        <f t="shared" si="195"/>
        <v>11</v>
      </c>
      <c r="AR395" s="3">
        <f t="shared" si="175"/>
        <v>1000000</v>
      </c>
      <c r="AS395" s="3">
        <f>Y0!V1494</f>
        <v>999969.6</v>
      </c>
      <c r="AT395">
        <v>394</v>
      </c>
      <c r="AX395" s="3"/>
    </row>
    <row r="396" spans="1:50" x14ac:dyDescent="0.3">
      <c r="A396" s="1" t="s">
        <v>415</v>
      </c>
      <c r="B396" s="1">
        <f>'EEG_recording_2020-11-01-18.20.'!A40</f>
        <v>4.0574051144652001</v>
      </c>
      <c r="C396" s="1">
        <f>'EEG_recording_2020-11-01-18.20.'!B40</f>
        <v>3.0510780864676499</v>
      </c>
      <c r="D396" s="1">
        <f>'EEG_recording_2020-11-01-18.20.'!C40</f>
        <v>4.3682681976691402</v>
      </c>
      <c r="E396" s="1">
        <f>'EEG_recording_2020-11-01-18.20.'!D40</f>
        <v>2.5455317361881402</v>
      </c>
      <c r="F396" s="1">
        <f>'EEG_recording_2020-11-01-18.20.'!E40</f>
        <v>5.5627397868837196</v>
      </c>
      <c r="G396" s="1">
        <f>'EEG_recording_2020-11-01-18.20.'!F40</f>
        <v>1.2234902988413201</v>
      </c>
      <c r="H396" s="1">
        <f>'EEG_recording_2020-11-01-18.20.'!G40</f>
        <v>3.34694017475312</v>
      </c>
      <c r="I396" s="1">
        <f>'EEG_recording_2020-11-01-18.20.'!H40</f>
        <v>1.4808175507211401</v>
      </c>
      <c r="J396" s="1">
        <f>'EEG_recording_2020-11-01-18.20.'!I40</f>
        <v>2.2626061118620702</v>
      </c>
      <c r="K396" s="1">
        <f>'EEG_recording_2020-11-01-18.20.'!J40</f>
        <v>0.40558189525189497</v>
      </c>
      <c r="L396" s="1">
        <f>'EEG_recording_2020-11-01-18.20.'!K40</f>
        <v>0.83284619554963601</v>
      </c>
      <c r="M396" s="1">
        <f>'EEG_recording_2020-11-01-18.20.'!L40</f>
        <v>0.57387584859826601</v>
      </c>
      <c r="N396" s="1">
        <f>'EEG_recording_2020-11-01-18.20.'!M40</f>
        <v>4.5597912455843703</v>
      </c>
      <c r="O396" s="1">
        <f>'EEG_recording_2020-11-01-18.20.'!N40</f>
        <v>4.4870699247544499</v>
      </c>
      <c r="P396" s="1">
        <f>'EEG_recording_2020-11-01-18.20.'!O40</f>
        <v>14.3499232279698</v>
      </c>
      <c r="Q396" s="1">
        <f>'EEG_recording_2020-11-01-18.20.'!P40</f>
        <v>1.27598492311272</v>
      </c>
      <c r="R396" s="1">
        <f>'EEG_recording_2020-11-01-18.20.'!Q40</f>
        <v>3.0709979993122301</v>
      </c>
      <c r="S396" s="1">
        <f>'EEG_recording_2020-11-01-18.20.'!R40</f>
        <v>2.3732295711617999</v>
      </c>
      <c r="T396" s="1">
        <f>'EEG_recording_2020-11-01-18.20.'!S40</f>
        <v>6.5345245118411803</v>
      </c>
      <c r="U396" s="1">
        <f>'EEG_recording_2020-11-01-18.20.'!T40</f>
        <v>1.89908028458518</v>
      </c>
      <c r="V396" s="1">
        <v>1000000</v>
      </c>
      <c r="W396" s="1" t="str">
        <f t="shared" si="176"/>
        <v>F40</v>
      </c>
      <c r="X396" s="3">
        <f t="shared" si="196"/>
        <v>6</v>
      </c>
      <c r="Y396" s="3">
        <f t="shared" si="177"/>
        <v>4</v>
      </c>
      <c r="Z396" s="3">
        <f t="shared" si="178"/>
        <v>6</v>
      </c>
      <c r="AA396" s="3">
        <f t="shared" si="179"/>
        <v>10</v>
      </c>
      <c r="AB396" s="3">
        <f t="shared" si="180"/>
        <v>4</v>
      </c>
      <c r="AC396" s="3">
        <f t="shared" si="181"/>
        <v>6</v>
      </c>
      <c r="AD396" s="3">
        <f t="shared" si="182"/>
        <v>5</v>
      </c>
      <c r="AE396" s="3">
        <f t="shared" si="183"/>
        <v>9</v>
      </c>
      <c r="AF396" s="3">
        <f t="shared" si="184"/>
        <v>4</v>
      </c>
      <c r="AG396" s="3">
        <f t="shared" si="185"/>
        <v>8</v>
      </c>
      <c r="AH396" s="3">
        <f t="shared" si="186"/>
        <v>7</v>
      </c>
      <c r="AI396" s="3">
        <f t="shared" si="187"/>
        <v>10</v>
      </c>
      <c r="AJ396" s="3">
        <f t="shared" si="188"/>
        <v>7</v>
      </c>
      <c r="AK396" s="3">
        <f t="shared" si="189"/>
        <v>8</v>
      </c>
      <c r="AL396" s="3">
        <f t="shared" si="190"/>
        <v>4</v>
      </c>
      <c r="AM396" s="3">
        <f t="shared" si="191"/>
        <v>11</v>
      </c>
      <c r="AN396" s="3">
        <f t="shared" si="192"/>
        <v>8</v>
      </c>
      <c r="AO396" s="3">
        <f t="shared" si="193"/>
        <v>10</v>
      </c>
      <c r="AP396" s="3">
        <f t="shared" si="194"/>
        <v>6</v>
      </c>
      <c r="AQ396" s="3">
        <f t="shared" si="195"/>
        <v>11</v>
      </c>
      <c r="AR396" s="3">
        <f t="shared" si="175"/>
        <v>1000000</v>
      </c>
      <c r="AS396" s="3">
        <f>Y0!V1495</f>
        <v>999976.6</v>
      </c>
      <c r="AT396">
        <v>395</v>
      </c>
      <c r="AX396" s="3"/>
    </row>
    <row r="397" spans="1:50" x14ac:dyDescent="0.3">
      <c r="A397" s="1" t="s">
        <v>416</v>
      </c>
      <c r="B397" s="1">
        <f>'EEG_recording_2020-11-01-18.20.'!A41</f>
        <v>3.5809096643337099</v>
      </c>
      <c r="C397" s="1">
        <f>'EEG_recording_2020-11-01-18.20.'!B41</f>
        <v>4.3014952277878802</v>
      </c>
      <c r="D397" s="1">
        <f>'EEG_recording_2020-11-01-18.20.'!C41</f>
        <v>8.0675261357854708</v>
      </c>
      <c r="E397" s="1">
        <f>'EEG_recording_2020-11-01-18.20.'!D41</f>
        <v>2.6260711525535001</v>
      </c>
      <c r="F397" s="1">
        <f>'EEG_recording_2020-11-01-18.20.'!E41</f>
        <v>4.8723311336357096</v>
      </c>
      <c r="G397" s="1">
        <f>'EEG_recording_2020-11-01-18.20.'!F41</f>
        <v>1.2157273518026199</v>
      </c>
      <c r="H397" s="1">
        <f>'EEG_recording_2020-11-01-18.20.'!G41</f>
        <v>4.2104851786849098</v>
      </c>
      <c r="I397" s="1">
        <f>'EEG_recording_2020-11-01-18.20.'!H41</f>
        <v>1.2421146047409499</v>
      </c>
      <c r="J397" s="1">
        <f>'EEG_recording_2020-11-01-18.20.'!I41</f>
        <v>2.2995459001921099</v>
      </c>
      <c r="K397" s="1">
        <f>'EEG_recording_2020-11-01-18.20.'!J41</f>
        <v>0.37194883457390199</v>
      </c>
      <c r="L397" s="1">
        <f>'EEG_recording_2020-11-01-18.20.'!K41</f>
        <v>0.95108620255602005</v>
      </c>
      <c r="M397" s="1">
        <f>'EEG_recording_2020-11-01-18.20.'!L41</f>
        <v>0.59637872323155605</v>
      </c>
      <c r="N397" s="1">
        <f>'EEG_recording_2020-11-01-18.20.'!M41</f>
        <v>3.06673088279799</v>
      </c>
      <c r="O397" s="1">
        <f>'EEG_recording_2020-11-01-18.20.'!N41</f>
        <v>4.9380604082725403</v>
      </c>
      <c r="P397" s="1">
        <f>'EEG_recording_2020-11-01-18.20.'!O41</f>
        <v>14.592568849303399</v>
      </c>
      <c r="Q397" s="1">
        <f>'EEG_recording_2020-11-01-18.20.'!P41</f>
        <v>3.05302670655706</v>
      </c>
      <c r="R397" s="1">
        <f>'EEG_recording_2020-11-01-18.20.'!Q41</f>
        <v>3.2473329086874898</v>
      </c>
      <c r="S397" s="1">
        <f>'EEG_recording_2020-11-01-18.20.'!R41</f>
        <v>2.8193294588440501</v>
      </c>
      <c r="T397" s="1">
        <f>'EEG_recording_2020-11-01-18.20.'!S41</f>
        <v>6.7222377591276397</v>
      </c>
      <c r="U397" s="1">
        <f>'EEG_recording_2020-11-01-18.20.'!T41</f>
        <v>1.66444952357589</v>
      </c>
      <c r="V397" s="1">
        <v>1000000</v>
      </c>
      <c r="W397" s="1" t="str">
        <f t="shared" si="176"/>
        <v>F41</v>
      </c>
      <c r="X397" s="3">
        <f t="shared" si="196"/>
        <v>7</v>
      </c>
      <c r="Y397" s="3">
        <f t="shared" si="177"/>
        <v>2</v>
      </c>
      <c r="Z397" s="3">
        <f t="shared" si="178"/>
        <v>3</v>
      </c>
      <c r="AA397" s="3">
        <f t="shared" si="179"/>
        <v>10</v>
      </c>
      <c r="AB397" s="3">
        <f t="shared" si="180"/>
        <v>4</v>
      </c>
      <c r="AC397" s="3">
        <f t="shared" si="181"/>
        <v>6</v>
      </c>
      <c r="AD397" s="3">
        <f t="shared" si="182"/>
        <v>4</v>
      </c>
      <c r="AE397" s="3">
        <f t="shared" si="183"/>
        <v>10</v>
      </c>
      <c r="AF397" s="3">
        <f t="shared" si="184"/>
        <v>4</v>
      </c>
      <c r="AG397" s="3">
        <f t="shared" si="185"/>
        <v>9</v>
      </c>
      <c r="AH397" s="3">
        <f t="shared" si="186"/>
        <v>5</v>
      </c>
      <c r="AI397" s="3">
        <f t="shared" si="187"/>
        <v>10</v>
      </c>
      <c r="AJ397" s="3">
        <f t="shared" si="188"/>
        <v>9</v>
      </c>
      <c r="AK397" s="3">
        <f t="shared" si="189"/>
        <v>8</v>
      </c>
      <c r="AL397" s="3">
        <f t="shared" si="190"/>
        <v>4</v>
      </c>
      <c r="AM397" s="3">
        <f t="shared" si="191"/>
        <v>10</v>
      </c>
      <c r="AN397" s="3">
        <f t="shared" si="192"/>
        <v>7</v>
      </c>
      <c r="AO397" s="3">
        <f t="shared" si="193"/>
        <v>9</v>
      </c>
      <c r="AP397" s="3">
        <f t="shared" si="194"/>
        <v>5</v>
      </c>
      <c r="AQ397" s="3">
        <f t="shared" si="195"/>
        <v>11</v>
      </c>
      <c r="AR397" s="3">
        <f t="shared" si="175"/>
        <v>1000000</v>
      </c>
      <c r="AS397" s="3">
        <f>Y0!V1496</f>
        <v>999983.6</v>
      </c>
      <c r="AT397">
        <v>396</v>
      </c>
      <c r="AX397" s="3"/>
    </row>
    <row r="398" spans="1:50" x14ac:dyDescent="0.3">
      <c r="A398" s="1" t="s">
        <v>417</v>
      </c>
      <c r="B398" s="1">
        <f>'EEG_recording_2020-11-01-18.20.'!A42</f>
        <v>2.99057842455173</v>
      </c>
      <c r="C398" s="1">
        <f>'EEG_recording_2020-11-01-18.20.'!B42</f>
        <v>3.2976318230066699</v>
      </c>
      <c r="D398" s="1">
        <f>'EEG_recording_2020-11-01-18.20.'!C42</f>
        <v>14.924521951414601</v>
      </c>
      <c r="E398" s="1">
        <f>'EEG_recording_2020-11-01-18.20.'!D42</f>
        <v>3.55301300203016</v>
      </c>
      <c r="F398" s="1">
        <f>'EEG_recording_2020-11-01-18.20.'!E42</f>
        <v>4.6344436155961297</v>
      </c>
      <c r="G398" s="1">
        <f>'EEG_recording_2020-11-01-18.20.'!F42</f>
        <v>1.1997295656704601</v>
      </c>
      <c r="H398" s="1">
        <f>'EEG_recording_2020-11-01-18.20.'!G42</f>
        <v>4.6273028077295102</v>
      </c>
      <c r="I398" s="1">
        <f>'EEG_recording_2020-11-01-18.20.'!H42</f>
        <v>1.17822290895972</v>
      </c>
      <c r="J398" s="1">
        <f>'EEG_recording_2020-11-01-18.20.'!I42</f>
        <v>2.3105990386656599</v>
      </c>
      <c r="K398" s="1">
        <f>'EEG_recording_2020-11-01-18.20.'!J42</f>
        <v>0.35450052712187102</v>
      </c>
      <c r="L398" s="1">
        <f>'EEG_recording_2020-11-01-18.20.'!K42</f>
        <v>1.0215589098859099</v>
      </c>
      <c r="M398" s="1">
        <f>'EEG_recording_2020-11-01-18.20.'!L42</f>
        <v>0.57385338707676303</v>
      </c>
      <c r="N398" s="1">
        <f>'EEG_recording_2020-11-01-18.20.'!M42</f>
        <v>2.2984484198656498</v>
      </c>
      <c r="O398" s="1">
        <f>'EEG_recording_2020-11-01-18.20.'!N42</f>
        <v>4.8284027799451303</v>
      </c>
      <c r="P398" s="1">
        <f>'EEG_recording_2020-11-01-18.20.'!O42</f>
        <v>14.4883228117146</v>
      </c>
      <c r="Q398" s="1">
        <f>'EEG_recording_2020-11-01-18.20.'!P42</f>
        <v>6.1464747461056097</v>
      </c>
      <c r="R398" s="1">
        <f>'EEG_recording_2020-11-01-18.20.'!Q42</f>
        <v>1.8686528443514501</v>
      </c>
      <c r="S398" s="1">
        <f>'EEG_recording_2020-11-01-18.20.'!R42</f>
        <v>3.06704633295185</v>
      </c>
      <c r="T398" s="1">
        <f>'EEG_recording_2020-11-01-18.20.'!S42</f>
        <v>6.3266821576010503</v>
      </c>
      <c r="U398" s="1">
        <f>'EEG_recording_2020-11-01-18.20.'!T42</f>
        <v>4.4612840397038704</v>
      </c>
      <c r="V398" s="1">
        <v>1000000</v>
      </c>
      <c r="W398" s="1" t="str">
        <f t="shared" si="176"/>
        <v>F42</v>
      </c>
      <c r="X398" s="3">
        <f t="shared" si="196"/>
        <v>9</v>
      </c>
      <c r="Y398" s="3">
        <f t="shared" si="177"/>
        <v>3</v>
      </c>
      <c r="Z398" s="3">
        <f t="shared" si="178"/>
        <v>1</v>
      </c>
      <c r="AA398" s="3">
        <f t="shared" si="179"/>
        <v>8</v>
      </c>
      <c r="AB398" s="3">
        <f t="shared" si="180"/>
        <v>4</v>
      </c>
      <c r="AC398" s="3">
        <f t="shared" si="181"/>
        <v>6</v>
      </c>
      <c r="AD398" s="3">
        <f t="shared" si="182"/>
        <v>4</v>
      </c>
      <c r="AE398" s="3">
        <f t="shared" si="183"/>
        <v>10</v>
      </c>
      <c r="AF398" s="3">
        <f t="shared" si="184"/>
        <v>4</v>
      </c>
      <c r="AG398" s="3">
        <f t="shared" si="185"/>
        <v>9</v>
      </c>
      <c r="AH398" s="3">
        <f t="shared" si="186"/>
        <v>5</v>
      </c>
      <c r="AI398" s="3">
        <f t="shared" si="187"/>
        <v>10</v>
      </c>
      <c r="AJ398" s="3">
        <f t="shared" si="188"/>
        <v>10</v>
      </c>
      <c r="AK398" s="3">
        <f t="shared" si="189"/>
        <v>8</v>
      </c>
      <c r="AL398" s="3">
        <f t="shared" si="190"/>
        <v>4</v>
      </c>
      <c r="AM398" s="3">
        <f t="shared" si="191"/>
        <v>9</v>
      </c>
      <c r="AN398" s="3">
        <f t="shared" si="192"/>
        <v>11</v>
      </c>
      <c r="AO398" s="3">
        <f t="shared" si="193"/>
        <v>8</v>
      </c>
      <c r="AP398" s="3">
        <f t="shared" si="194"/>
        <v>6</v>
      </c>
      <c r="AQ398" s="3">
        <f t="shared" si="195"/>
        <v>8</v>
      </c>
      <c r="AR398" s="3">
        <f t="shared" si="175"/>
        <v>1000000</v>
      </c>
      <c r="AS398" s="3">
        <f>Y0!V1497</f>
        <v>999986.6</v>
      </c>
      <c r="AT398">
        <v>397</v>
      </c>
      <c r="AX398" s="3"/>
    </row>
    <row r="399" spans="1:50" x14ac:dyDescent="0.3">
      <c r="A399" s="1" t="s">
        <v>418</v>
      </c>
      <c r="B399" s="1">
        <f>'EEG_recording_2020-11-01-18.20.'!A43</f>
        <v>4.2284902819163799</v>
      </c>
      <c r="C399" s="1">
        <f>'EEG_recording_2020-11-01-18.20.'!B43</f>
        <v>3.2852210009397602</v>
      </c>
      <c r="D399" s="1">
        <f>'EEG_recording_2020-11-01-18.20.'!C43</f>
        <v>20.333922225515899</v>
      </c>
      <c r="E399" s="1">
        <f>'EEG_recording_2020-11-01-18.20.'!D43</f>
        <v>4.3985880887516204</v>
      </c>
      <c r="F399" s="1">
        <f>'EEG_recording_2020-11-01-18.20.'!E43</f>
        <v>4.5953607321879097</v>
      </c>
      <c r="G399" s="1">
        <f>'EEG_recording_2020-11-01-18.20.'!F43</f>
        <v>1.1418847988735099</v>
      </c>
      <c r="H399" s="1">
        <f>'EEG_recording_2020-11-01-18.20.'!G43</f>
        <v>4.7618960321303003</v>
      </c>
      <c r="I399" s="1">
        <f>'EEG_recording_2020-11-01-18.20.'!H43</f>
        <v>1.37316342945431</v>
      </c>
      <c r="J399" s="1">
        <f>'EEG_recording_2020-11-01-18.20.'!I43</f>
        <v>2.29722070705717</v>
      </c>
      <c r="K399" s="1">
        <f>'EEG_recording_2020-11-01-18.20.'!J43</f>
        <v>0.36207541760766598</v>
      </c>
      <c r="L399" s="1">
        <f>'EEG_recording_2020-11-01-18.20.'!K43</f>
        <v>1.1851867094215001</v>
      </c>
      <c r="M399" s="1">
        <f>'EEG_recording_2020-11-01-18.20.'!L43</f>
        <v>0.56990206353148398</v>
      </c>
      <c r="N399" s="1">
        <f>'EEG_recording_2020-11-01-18.20.'!M43</f>
        <v>2.84566335046414</v>
      </c>
      <c r="O399" s="1">
        <f>'EEG_recording_2020-11-01-18.20.'!N43</f>
        <v>4.6084082049616804</v>
      </c>
      <c r="P399" s="1">
        <f>'EEG_recording_2020-11-01-18.20.'!O43</f>
        <v>10.457943480201401</v>
      </c>
      <c r="Q399" s="1">
        <f>'EEG_recording_2020-11-01-18.20.'!P43</f>
        <v>6.7422694431006702</v>
      </c>
      <c r="R399" s="1">
        <f>'EEG_recording_2020-11-01-18.20.'!Q43</f>
        <v>3.8646403212191598</v>
      </c>
      <c r="S399" s="1">
        <f>'EEG_recording_2020-11-01-18.20.'!R43</f>
        <v>3.29996295575621</v>
      </c>
      <c r="T399" s="1">
        <f>'EEG_recording_2020-11-01-18.20.'!S43</f>
        <v>8.7942523026092392</v>
      </c>
      <c r="U399" s="1">
        <f>'EEG_recording_2020-11-01-18.20.'!T43</f>
        <v>3.2787060174778602</v>
      </c>
      <c r="V399" s="1">
        <v>1000000</v>
      </c>
      <c r="W399" s="1" t="str">
        <f t="shared" si="176"/>
        <v>F43</v>
      </c>
      <c r="X399" s="3">
        <f t="shared" si="196"/>
        <v>6</v>
      </c>
      <c r="Y399" s="3">
        <f t="shared" si="177"/>
        <v>3</v>
      </c>
      <c r="Z399" s="3">
        <f t="shared" si="178"/>
        <v>1</v>
      </c>
      <c r="AA399" s="3">
        <f t="shared" si="179"/>
        <v>6</v>
      </c>
      <c r="AB399" s="3">
        <f t="shared" si="180"/>
        <v>4</v>
      </c>
      <c r="AC399" s="3">
        <f t="shared" si="181"/>
        <v>7</v>
      </c>
      <c r="AD399" s="3">
        <f t="shared" si="182"/>
        <v>4</v>
      </c>
      <c r="AE399" s="3">
        <f t="shared" si="183"/>
        <v>10</v>
      </c>
      <c r="AF399" s="3">
        <f t="shared" si="184"/>
        <v>4</v>
      </c>
      <c r="AG399" s="3">
        <f t="shared" si="185"/>
        <v>9</v>
      </c>
      <c r="AH399" s="3">
        <f t="shared" si="186"/>
        <v>4</v>
      </c>
      <c r="AI399" s="3">
        <f t="shared" si="187"/>
        <v>10</v>
      </c>
      <c r="AJ399" s="3">
        <f t="shared" si="188"/>
        <v>9</v>
      </c>
      <c r="AK399" s="3">
        <f t="shared" si="189"/>
        <v>8</v>
      </c>
      <c r="AL399" s="3">
        <f t="shared" si="190"/>
        <v>6</v>
      </c>
      <c r="AM399" s="3">
        <f t="shared" si="191"/>
        <v>8</v>
      </c>
      <c r="AN399" s="3">
        <f t="shared" si="192"/>
        <v>6</v>
      </c>
      <c r="AO399" s="3">
        <f t="shared" si="193"/>
        <v>8</v>
      </c>
      <c r="AP399" s="3">
        <f t="shared" si="194"/>
        <v>4</v>
      </c>
      <c r="AQ399" s="3">
        <f t="shared" si="195"/>
        <v>9</v>
      </c>
      <c r="AR399" s="3">
        <f t="shared" si="175"/>
        <v>1000000</v>
      </c>
      <c r="AS399" s="3">
        <f>Y0!V1498</f>
        <v>999999.6</v>
      </c>
      <c r="AT399">
        <v>398</v>
      </c>
      <c r="AX399" s="3"/>
    </row>
    <row r="400" spans="1:50" x14ac:dyDescent="0.3">
      <c r="A400" s="1" t="s">
        <v>419</v>
      </c>
      <c r="B400" s="1">
        <f>'EEG_recording_2020-11-01-18.20.'!A44</f>
        <v>5.4487310495488597</v>
      </c>
      <c r="C400" s="1">
        <f>'EEG_recording_2020-11-01-18.20.'!B44</f>
        <v>3.0881547052087401</v>
      </c>
      <c r="D400" s="1">
        <f>'EEG_recording_2020-11-01-18.20.'!C44</f>
        <v>24.0615259094333</v>
      </c>
      <c r="E400" s="1">
        <f>'EEG_recording_2020-11-01-18.20.'!D44</f>
        <v>5.1506114844316304</v>
      </c>
      <c r="F400" s="1">
        <f>'EEG_recording_2020-11-01-18.20.'!E44</f>
        <v>4.57397463981901</v>
      </c>
      <c r="G400" s="1">
        <f>'EEG_recording_2020-11-01-18.20.'!F44</f>
        <v>1.2506831602847801</v>
      </c>
      <c r="H400" s="1">
        <f>'EEG_recording_2020-11-01-18.20.'!G44</f>
        <v>4.9526158432528096</v>
      </c>
      <c r="I400" s="1">
        <f>'EEG_recording_2020-11-01-18.20.'!H44</f>
        <v>1.30190345757968</v>
      </c>
      <c r="J400" s="1">
        <f>'EEG_recording_2020-11-01-18.20.'!I44</f>
        <v>2.3348833411572598</v>
      </c>
      <c r="K400" s="1">
        <f>'EEG_recording_2020-11-01-18.20.'!J44</f>
        <v>0.37754566610476697</v>
      </c>
      <c r="L400" s="1">
        <f>'EEG_recording_2020-11-01-18.20.'!K44</f>
        <v>1.2358331447828601</v>
      </c>
      <c r="M400" s="1">
        <f>'EEG_recording_2020-11-01-18.20.'!L44</f>
        <v>0.56776994314803797</v>
      </c>
      <c r="N400" s="1">
        <f>'EEG_recording_2020-11-01-18.20.'!M44</f>
        <v>13.2279104681456</v>
      </c>
      <c r="O400" s="1">
        <f>'EEG_recording_2020-11-01-18.20.'!N44</f>
        <v>3.0045316871291501</v>
      </c>
      <c r="P400" s="1">
        <f>'EEG_recording_2020-11-01-18.20.'!O44</f>
        <v>9.3704263832572607</v>
      </c>
      <c r="Q400" s="1">
        <f>'EEG_recording_2020-11-01-18.20.'!P44</f>
        <v>5.4395913291778903</v>
      </c>
      <c r="R400" s="1">
        <f>'EEG_recording_2020-11-01-18.20.'!Q44</f>
        <v>5.7492025942337497</v>
      </c>
      <c r="S400" s="1">
        <f>'EEG_recording_2020-11-01-18.20.'!R44</f>
        <v>3.5129882582129901</v>
      </c>
      <c r="T400" s="1">
        <f>'EEG_recording_2020-11-01-18.20.'!S44</f>
        <v>7.8820498943803701</v>
      </c>
      <c r="U400" s="1">
        <f>'EEG_recording_2020-11-01-18.20.'!T44</f>
        <v>1.9623377164384399</v>
      </c>
      <c r="V400" s="1">
        <v>1000000</v>
      </c>
      <c r="W400" s="1" t="str">
        <f t="shared" si="176"/>
        <v>F44</v>
      </c>
      <c r="X400" s="3">
        <f t="shared" si="196"/>
        <v>5</v>
      </c>
      <c r="Y400" s="3">
        <f t="shared" si="177"/>
        <v>4</v>
      </c>
      <c r="Z400" s="3">
        <f t="shared" si="178"/>
        <v>1</v>
      </c>
      <c r="AA400" s="3">
        <f t="shared" si="179"/>
        <v>6</v>
      </c>
      <c r="AB400" s="3">
        <f t="shared" si="180"/>
        <v>4</v>
      </c>
      <c r="AC400" s="3">
        <f t="shared" si="181"/>
        <v>6</v>
      </c>
      <c r="AD400" s="3">
        <f t="shared" si="182"/>
        <v>4</v>
      </c>
      <c r="AE400" s="3">
        <f t="shared" si="183"/>
        <v>10</v>
      </c>
      <c r="AF400" s="3">
        <f t="shared" si="184"/>
        <v>4</v>
      </c>
      <c r="AG400" s="3">
        <f t="shared" si="185"/>
        <v>9</v>
      </c>
      <c r="AH400" s="3">
        <f t="shared" si="186"/>
        <v>4</v>
      </c>
      <c r="AI400" s="3">
        <f t="shared" si="187"/>
        <v>10</v>
      </c>
      <c r="AJ400" s="3">
        <f t="shared" si="188"/>
        <v>4</v>
      </c>
      <c r="AK400" s="3">
        <f t="shared" si="189"/>
        <v>10</v>
      </c>
      <c r="AL400" s="3">
        <f t="shared" si="190"/>
        <v>7</v>
      </c>
      <c r="AM400" s="3">
        <f t="shared" si="191"/>
        <v>9</v>
      </c>
      <c r="AN400" s="3">
        <f t="shared" si="192"/>
        <v>5</v>
      </c>
      <c r="AO400" s="3">
        <f t="shared" si="193"/>
        <v>7</v>
      </c>
      <c r="AP400" s="3">
        <f t="shared" si="194"/>
        <v>4</v>
      </c>
      <c r="AQ400" s="3">
        <f t="shared" si="195"/>
        <v>10</v>
      </c>
      <c r="AR400" s="3">
        <f t="shared" si="175"/>
        <v>1000000</v>
      </c>
      <c r="AS400" s="3">
        <f>Y0!V1499</f>
        <v>1000002.6</v>
      </c>
      <c r="AT400">
        <v>399</v>
      </c>
      <c r="AX400" s="3"/>
    </row>
    <row r="401" spans="1:50" x14ac:dyDescent="0.3">
      <c r="A401" s="1" t="s">
        <v>420</v>
      </c>
      <c r="B401" s="1">
        <f>'EEG_recording_2020-11-01-18.20.'!A45</f>
        <v>8.7434802360076205</v>
      </c>
      <c r="C401" s="1">
        <f>'EEG_recording_2020-11-01-18.20.'!B45</f>
        <v>2.54857718901911</v>
      </c>
      <c r="D401" s="1">
        <f>'EEG_recording_2020-11-01-18.20.'!C45</f>
        <v>22.9340484065971</v>
      </c>
      <c r="E401" s="1">
        <f>'EEG_recording_2020-11-01-18.20.'!D45</f>
        <v>5.0190851499305502</v>
      </c>
      <c r="F401" s="1">
        <f>'EEG_recording_2020-11-01-18.20.'!E45</f>
        <v>4.5080684793618797</v>
      </c>
      <c r="G401" s="1">
        <f>'EEG_recording_2020-11-01-18.20.'!F45</f>
        <v>1.12045004694312</v>
      </c>
      <c r="H401" s="1">
        <f>'EEG_recording_2020-11-01-18.20.'!G45</f>
        <v>5.0933941248707804</v>
      </c>
      <c r="I401" s="1">
        <f>'EEG_recording_2020-11-01-18.20.'!H45</f>
        <v>1.4002156770141201</v>
      </c>
      <c r="J401" s="1">
        <f>'EEG_recording_2020-11-01-18.20.'!I45</f>
        <v>2.2567117375238999</v>
      </c>
      <c r="K401" s="1">
        <f>'EEG_recording_2020-11-01-18.20.'!J45</f>
        <v>0.39722850669966098</v>
      </c>
      <c r="L401" s="1">
        <f>'EEG_recording_2020-11-01-18.20.'!K45</f>
        <v>1.2741228989725699</v>
      </c>
      <c r="M401" s="1">
        <f>'EEG_recording_2020-11-01-18.20.'!L45</f>
        <v>0.50829982415090103</v>
      </c>
      <c r="N401" s="1">
        <f>'EEG_recording_2020-11-01-18.20.'!M45</f>
        <v>14.8015622230815</v>
      </c>
      <c r="O401" s="1">
        <f>'EEG_recording_2020-11-01-18.20.'!N45</f>
        <v>2.8863455190715799</v>
      </c>
      <c r="P401" s="1">
        <f>'EEG_recording_2020-11-01-18.20.'!O45</f>
        <v>11.482728626948299</v>
      </c>
      <c r="Q401" s="1">
        <f>'EEG_recording_2020-11-01-18.20.'!P45</f>
        <v>5.8567152547065398</v>
      </c>
      <c r="R401" s="1">
        <f>'EEG_recording_2020-11-01-18.20.'!Q45</f>
        <v>10.1931126973319</v>
      </c>
      <c r="S401" s="1">
        <f>'EEG_recording_2020-11-01-18.20.'!R45</f>
        <v>3.4592273781338601</v>
      </c>
      <c r="T401" s="1">
        <f>'EEG_recording_2020-11-01-18.20.'!S45</f>
        <v>11.387718139924999</v>
      </c>
      <c r="U401" s="1">
        <f>'EEG_recording_2020-11-01-18.20.'!T45</f>
        <v>2.4750970256692</v>
      </c>
      <c r="V401" s="1">
        <v>1000000</v>
      </c>
      <c r="W401" s="1" t="str">
        <f t="shared" si="176"/>
        <v>F45</v>
      </c>
      <c r="X401" s="3">
        <f t="shared" si="196"/>
        <v>4</v>
      </c>
      <c r="Y401" s="3">
        <f t="shared" si="177"/>
        <v>6</v>
      </c>
      <c r="Z401" s="3">
        <f t="shared" si="178"/>
        <v>1</v>
      </c>
      <c r="AA401" s="3">
        <f t="shared" si="179"/>
        <v>6</v>
      </c>
      <c r="AB401" s="3">
        <f t="shared" si="180"/>
        <v>4</v>
      </c>
      <c r="AC401" s="3">
        <f t="shared" si="181"/>
        <v>7</v>
      </c>
      <c r="AD401" s="3">
        <f t="shared" si="182"/>
        <v>4</v>
      </c>
      <c r="AE401" s="3">
        <f t="shared" si="183"/>
        <v>9</v>
      </c>
      <c r="AF401" s="3">
        <f t="shared" si="184"/>
        <v>4</v>
      </c>
      <c r="AG401" s="3">
        <f t="shared" si="185"/>
        <v>8</v>
      </c>
      <c r="AH401" s="3">
        <f t="shared" si="186"/>
        <v>4</v>
      </c>
      <c r="AI401" s="3">
        <f t="shared" si="187"/>
        <v>11</v>
      </c>
      <c r="AJ401" s="3">
        <f t="shared" si="188"/>
        <v>4</v>
      </c>
      <c r="AK401" s="3">
        <f t="shared" si="189"/>
        <v>10</v>
      </c>
      <c r="AL401" s="3">
        <f t="shared" si="190"/>
        <v>5</v>
      </c>
      <c r="AM401" s="3">
        <f t="shared" si="191"/>
        <v>9</v>
      </c>
      <c r="AN401" s="3">
        <f t="shared" si="192"/>
        <v>5</v>
      </c>
      <c r="AO401" s="3">
        <f t="shared" si="193"/>
        <v>8</v>
      </c>
      <c r="AP401" s="3">
        <f t="shared" si="194"/>
        <v>3</v>
      </c>
      <c r="AQ401" s="3">
        <f t="shared" si="195"/>
        <v>10</v>
      </c>
      <c r="AR401" s="3">
        <f t="shared" ref="AR401:AR464" si="197">V401</f>
        <v>1000000</v>
      </c>
      <c r="AS401" s="3">
        <f>Y0!V1500</f>
        <v>1000003.6</v>
      </c>
      <c r="AT401">
        <v>400</v>
      </c>
      <c r="AX401" s="3"/>
    </row>
    <row r="402" spans="1:50" x14ac:dyDescent="0.3">
      <c r="A402" s="1" t="s">
        <v>421</v>
      </c>
      <c r="B402" s="1">
        <f>'EEG_recording_2020-11-01-18.20.'!A46</f>
        <v>8.3208351198895194</v>
      </c>
      <c r="C402" s="1">
        <f>'EEG_recording_2020-11-01-18.20.'!B46</f>
        <v>2.0380994265051799</v>
      </c>
      <c r="D402" s="1">
        <f>'EEG_recording_2020-11-01-18.20.'!C46</f>
        <v>16.803917045241199</v>
      </c>
      <c r="E402" s="1">
        <f>'EEG_recording_2020-11-01-18.20.'!D46</f>
        <v>4.9108814615626599</v>
      </c>
      <c r="F402" s="1">
        <f>'EEG_recording_2020-11-01-18.20.'!E46</f>
        <v>3.9455884170245299</v>
      </c>
      <c r="G402" s="1">
        <f>'EEG_recording_2020-11-01-18.20.'!F46</f>
        <v>1.1158086039161601</v>
      </c>
      <c r="H402" s="1">
        <f>'EEG_recording_2020-11-01-18.20.'!G46</f>
        <v>3.85995115115715</v>
      </c>
      <c r="I402" s="1">
        <f>'EEG_recording_2020-11-01-18.20.'!H46</f>
        <v>1.3394836684945699</v>
      </c>
      <c r="J402" s="1">
        <f>'EEG_recording_2020-11-01-18.20.'!I46</f>
        <v>2.2346084782574902</v>
      </c>
      <c r="K402" s="1">
        <f>'EEG_recording_2020-11-01-18.20.'!J46</f>
        <v>0.43467147633752201</v>
      </c>
      <c r="L402" s="1">
        <f>'EEG_recording_2020-11-01-18.20.'!K46</f>
        <v>1.0280863274074901</v>
      </c>
      <c r="M402" s="1">
        <f>'EEG_recording_2020-11-01-18.20.'!L46</f>
        <v>0.52267901234389402</v>
      </c>
      <c r="N402" s="1">
        <f>'EEG_recording_2020-11-01-18.20.'!M46</f>
        <v>14.5423410397563</v>
      </c>
      <c r="O402" s="1">
        <f>'EEG_recording_2020-11-01-18.20.'!N46</f>
        <v>2.4884929890292198</v>
      </c>
      <c r="P402" s="1">
        <f>'EEG_recording_2020-11-01-18.20.'!O46</f>
        <v>11.0389192911374</v>
      </c>
      <c r="Q402" s="1">
        <f>'EEG_recording_2020-11-01-18.20.'!P46</f>
        <v>3.4575029709911802</v>
      </c>
      <c r="R402" s="1">
        <f>'EEG_recording_2020-11-01-18.20.'!Q46</f>
        <v>8.4174491214292093</v>
      </c>
      <c r="S402" s="1">
        <f>'EEG_recording_2020-11-01-18.20.'!R46</f>
        <v>3.5329902926979901</v>
      </c>
      <c r="T402" s="1">
        <f>'EEG_recording_2020-11-01-18.20.'!S46</f>
        <v>11.491018309450199</v>
      </c>
      <c r="U402" s="1">
        <f>'EEG_recording_2020-11-01-18.20.'!T46</f>
        <v>2.5353698722065898</v>
      </c>
      <c r="V402" s="1">
        <v>1000000</v>
      </c>
      <c r="W402" s="1" t="str">
        <f t="shared" si="176"/>
        <v>F46</v>
      </c>
      <c r="X402" s="3">
        <f t="shared" si="196"/>
        <v>4</v>
      </c>
      <c r="Y402" s="3">
        <f t="shared" si="177"/>
        <v>8</v>
      </c>
      <c r="Z402" s="3">
        <f t="shared" si="178"/>
        <v>1</v>
      </c>
      <c r="AA402" s="3">
        <f t="shared" si="179"/>
        <v>6</v>
      </c>
      <c r="AB402" s="3">
        <f t="shared" si="180"/>
        <v>5</v>
      </c>
      <c r="AC402" s="3">
        <f t="shared" si="181"/>
        <v>7</v>
      </c>
      <c r="AD402" s="3">
        <f t="shared" si="182"/>
        <v>4</v>
      </c>
      <c r="AE402" s="3">
        <f t="shared" si="183"/>
        <v>10</v>
      </c>
      <c r="AF402" s="3">
        <f t="shared" si="184"/>
        <v>4</v>
      </c>
      <c r="AG402" s="3">
        <f t="shared" si="185"/>
        <v>8</v>
      </c>
      <c r="AH402" s="3">
        <f t="shared" si="186"/>
        <v>5</v>
      </c>
      <c r="AI402" s="3">
        <f t="shared" si="187"/>
        <v>11</v>
      </c>
      <c r="AJ402" s="3">
        <f t="shared" si="188"/>
        <v>4</v>
      </c>
      <c r="AK402" s="3">
        <f t="shared" si="189"/>
        <v>10</v>
      </c>
      <c r="AL402" s="3">
        <f t="shared" si="190"/>
        <v>6</v>
      </c>
      <c r="AM402" s="3">
        <f t="shared" si="191"/>
        <v>10</v>
      </c>
      <c r="AN402" s="3">
        <f t="shared" si="192"/>
        <v>5</v>
      </c>
      <c r="AO402" s="3">
        <f t="shared" si="193"/>
        <v>7</v>
      </c>
      <c r="AP402" s="3">
        <f t="shared" si="194"/>
        <v>3</v>
      </c>
      <c r="AQ402" s="3">
        <f t="shared" si="195"/>
        <v>10</v>
      </c>
      <c r="AR402" s="3">
        <f t="shared" si="197"/>
        <v>1000000</v>
      </c>
      <c r="AS402" s="3">
        <f>Y0!V1501</f>
        <v>999997.6</v>
      </c>
      <c r="AT402">
        <v>401</v>
      </c>
      <c r="AX402" s="3"/>
    </row>
    <row r="403" spans="1:50" x14ac:dyDescent="0.3">
      <c r="A403" s="1" t="s">
        <v>422</v>
      </c>
      <c r="B403" s="1">
        <f>'EEG_recording_2020-11-01-18.20.'!A47</f>
        <v>7.1777506704586802</v>
      </c>
      <c r="C403" s="1">
        <f>'EEG_recording_2020-11-01-18.20.'!B47</f>
        <v>2.1264970933552898</v>
      </c>
      <c r="D403" s="1">
        <f>'EEG_recording_2020-11-01-18.20.'!C47</f>
        <v>12.545699926144399</v>
      </c>
      <c r="E403" s="1">
        <f>'EEG_recording_2020-11-01-18.20.'!D47</f>
        <v>4.02828713046285</v>
      </c>
      <c r="F403" s="1">
        <f>'EEG_recording_2020-11-01-18.20.'!E47</f>
        <v>4.0890687029908097</v>
      </c>
      <c r="G403" s="1">
        <f>'EEG_recording_2020-11-01-18.20.'!F47</f>
        <v>1.1271215530785299</v>
      </c>
      <c r="H403" s="1">
        <f>'EEG_recording_2020-11-01-18.20.'!G47</f>
        <v>2.9578799377168998</v>
      </c>
      <c r="I403" s="1">
        <f>'EEG_recording_2020-11-01-18.20.'!H47</f>
        <v>1.1826111140743201</v>
      </c>
      <c r="J403" s="1">
        <f>'EEG_recording_2020-11-01-18.20.'!I47</f>
        <v>1.8910215329562901</v>
      </c>
      <c r="K403" s="1">
        <f>'EEG_recording_2020-11-01-18.20.'!J47</f>
        <v>0.41435150565950202</v>
      </c>
      <c r="L403" s="1">
        <f>'EEG_recording_2020-11-01-18.20.'!K47</f>
        <v>1.05966847411948</v>
      </c>
      <c r="M403" s="1">
        <f>'EEG_recording_2020-11-01-18.20.'!L47</f>
        <v>0.56115088864251805</v>
      </c>
      <c r="N403" s="1">
        <f>'EEG_recording_2020-11-01-18.20.'!M47</f>
        <v>16.1810694546527</v>
      </c>
      <c r="O403" s="1">
        <f>'EEG_recording_2020-11-01-18.20.'!N47</f>
        <v>2.82096444694263</v>
      </c>
      <c r="P403" s="1">
        <f>'EEG_recording_2020-11-01-18.20.'!O47</f>
        <v>9.9442283228188995</v>
      </c>
      <c r="Q403" s="1">
        <f>'EEG_recording_2020-11-01-18.20.'!P47</f>
        <v>4.17323268805798</v>
      </c>
      <c r="R403" s="1">
        <f>'EEG_recording_2020-11-01-18.20.'!Q47</f>
        <v>6.3984579707395097</v>
      </c>
      <c r="S403" s="1">
        <f>'EEG_recording_2020-11-01-18.20.'!R47</f>
        <v>3.6596343479596598</v>
      </c>
      <c r="T403" s="1">
        <f>'EEG_recording_2020-11-01-18.20.'!S47</f>
        <v>11.214611672143301</v>
      </c>
      <c r="U403" s="1">
        <f>'EEG_recording_2020-11-01-18.20.'!T47</f>
        <v>2.9351740489129599</v>
      </c>
      <c r="V403" s="1">
        <v>1000000</v>
      </c>
      <c r="W403" s="1" t="str">
        <f t="shared" si="176"/>
        <v>F47</v>
      </c>
      <c r="X403" s="3">
        <f t="shared" si="196"/>
        <v>4</v>
      </c>
      <c r="Y403" s="3">
        <f t="shared" si="177"/>
        <v>8</v>
      </c>
      <c r="Z403" s="3">
        <f t="shared" si="178"/>
        <v>1</v>
      </c>
      <c r="AA403" s="3">
        <f t="shared" si="179"/>
        <v>7</v>
      </c>
      <c r="AB403" s="3">
        <f t="shared" si="180"/>
        <v>4</v>
      </c>
      <c r="AC403" s="3">
        <f t="shared" si="181"/>
        <v>7</v>
      </c>
      <c r="AD403" s="3">
        <f t="shared" si="182"/>
        <v>5</v>
      </c>
      <c r="AE403" s="3">
        <f t="shared" si="183"/>
        <v>10</v>
      </c>
      <c r="AF403" s="3">
        <f t="shared" si="184"/>
        <v>5</v>
      </c>
      <c r="AG403" s="3">
        <f t="shared" si="185"/>
        <v>8</v>
      </c>
      <c r="AH403" s="3">
        <f t="shared" si="186"/>
        <v>4</v>
      </c>
      <c r="AI403" s="3">
        <f t="shared" si="187"/>
        <v>10</v>
      </c>
      <c r="AJ403" s="3">
        <f t="shared" si="188"/>
        <v>3</v>
      </c>
      <c r="AK403" s="3">
        <f t="shared" si="189"/>
        <v>10</v>
      </c>
      <c r="AL403" s="3">
        <f t="shared" si="190"/>
        <v>6</v>
      </c>
      <c r="AM403" s="3">
        <f t="shared" si="191"/>
        <v>10</v>
      </c>
      <c r="AN403" s="3">
        <f t="shared" si="192"/>
        <v>5</v>
      </c>
      <c r="AO403" s="3">
        <f t="shared" si="193"/>
        <v>7</v>
      </c>
      <c r="AP403" s="3">
        <f t="shared" si="194"/>
        <v>3</v>
      </c>
      <c r="AQ403" s="3">
        <f t="shared" si="195"/>
        <v>9</v>
      </c>
      <c r="AR403" s="3">
        <f t="shared" si="197"/>
        <v>1000000</v>
      </c>
      <c r="AS403" s="3">
        <f>Y0!V1502</f>
        <v>999999.6</v>
      </c>
      <c r="AT403">
        <v>402</v>
      </c>
      <c r="AX403" s="3"/>
    </row>
    <row r="404" spans="1:50" x14ac:dyDescent="0.3">
      <c r="A404" s="1" t="s">
        <v>423</v>
      </c>
      <c r="B404" s="1">
        <f>'EEG_recording_2020-11-01-18.20.'!A48</f>
        <v>6.3003139436040296</v>
      </c>
      <c r="C404" s="1">
        <f>'EEG_recording_2020-11-01-18.20.'!B48</f>
        <v>2.6295472733577698</v>
      </c>
      <c r="D404" s="1">
        <f>'EEG_recording_2020-11-01-18.20.'!C48</f>
        <v>9.4441776328579596</v>
      </c>
      <c r="E404" s="1">
        <f>'EEG_recording_2020-11-01-18.20.'!D48</f>
        <v>3.12393831828913</v>
      </c>
      <c r="F404" s="1">
        <f>'EEG_recording_2020-11-01-18.20.'!E48</f>
        <v>4.3588433327567797</v>
      </c>
      <c r="G404" s="1">
        <f>'EEG_recording_2020-11-01-18.20.'!F48</f>
        <v>1.0765629155596901</v>
      </c>
      <c r="H404" s="1">
        <f>'EEG_recording_2020-11-01-18.20.'!G48</f>
        <v>3.0344126272994401</v>
      </c>
      <c r="I404" s="1">
        <f>'EEG_recording_2020-11-01-18.20.'!H48</f>
        <v>1.2834117714625699</v>
      </c>
      <c r="J404" s="1">
        <f>'EEG_recording_2020-11-01-18.20.'!I48</f>
        <v>1.9795418829715099</v>
      </c>
      <c r="K404" s="1">
        <f>'EEG_recording_2020-11-01-18.20.'!J48</f>
        <v>0.381004143331794</v>
      </c>
      <c r="L404" s="1">
        <f>'EEG_recording_2020-11-01-18.20.'!K48</f>
        <v>0.842765611402017</v>
      </c>
      <c r="M404" s="1">
        <f>'EEG_recording_2020-11-01-18.20.'!L48</f>
        <v>0.54493900612950197</v>
      </c>
      <c r="N404" s="1">
        <f>'EEG_recording_2020-11-01-18.20.'!M48</f>
        <v>15.0859603928368</v>
      </c>
      <c r="O404" s="1">
        <f>'EEG_recording_2020-11-01-18.20.'!N48</f>
        <v>4.0546846598497597</v>
      </c>
      <c r="P404" s="1">
        <f>'EEG_recording_2020-11-01-18.20.'!O48</f>
        <v>22.5720021573831</v>
      </c>
      <c r="Q404" s="1">
        <f>'EEG_recording_2020-11-01-18.20.'!P48</f>
        <v>3.6469380613874001</v>
      </c>
      <c r="R404" s="1">
        <f>'EEG_recording_2020-11-01-18.20.'!Q48</f>
        <v>6.5440163241886102</v>
      </c>
      <c r="S404" s="1">
        <f>'EEG_recording_2020-11-01-18.20.'!R48</f>
        <v>2.9261925071849801</v>
      </c>
      <c r="T404" s="1">
        <f>'EEG_recording_2020-11-01-18.20.'!S48</f>
        <v>11.9998038212266</v>
      </c>
      <c r="U404" s="1">
        <f>'EEG_recording_2020-11-01-18.20.'!T48</f>
        <v>2.0654770272934102</v>
      </c>
      <c r="V404" s="1">
        <v>1000000</v>
      </c>
      <c r="W404" s="1" t="str">
        <f t="shared" si="176"/>
        <v>F48</v>
      </c>
      <c r="X404" s="3">
        <f t="shared" si="196"/>
        <v>5</v>
      </c>
      <c r="Y404" s="3">
        <f t="shared" si="177"/>
        <v>5</v>
      </c>
      <c r="Z404" s="3">
        <f t="shared" si="178"/>
        <v>2</v>
      </c>
      <c r="AA404" s="3">
        <f t="shared" si="179"/>
        <v>9</v>
      </c>
      <c r="AB404" s="3">
        <f t="shared" si="180"/>
        <v>4</v>
      </c>
      <c r="AC404" s="3">
        <f t="shared" si="181"/>
        <v>7</v>
      </c>
      <c r="AD404" s="3">
        <f t="shared" si="182"/>
        <v>5</v>
      </c>
      <c r="AE404" s="3">
        <f t="shared" si="183"/>
        <v>10</v>
      </c>
      <c r="AF404" s="3">
        <f t="shared" si="184"/>
        <v>5</v>
      </c>
      <c r="AG404" s="3">
        <f t="shared" si="185"/>
        <v>9</v>
      </c>
      <c r="AH404" s="3">
        <f t="shared" si="186"/>
        <v>7</v>
      </c>
      <c r="AI404" s="3">
        <f t="shared" si="187"/>
        <v>11</v>
      </c>
      <c r="AJ404" s="3">
        <f t="shared" si="188"/>
        <v>3</v>
      </c>
      <c r="AK404" s="3">
        <f t="shared" si="189"/>
        <v>9</v>
      </c>
      <c r="AL404" s="3">
        <f t="shared" si="190"/>
        <v>2</v>
      </c>
      <c r="AM404" s="3">
        <f t="shared" si="191"/>
        <v>10</v>
      </c>
      <c r="AN404" s="3">
        <f t="shared" si="192"/>
        <v>5</v>
      </c>
      <c r="AO404" s="3">
        <f t="shared" si="193"/>
        <v>9</v>
      </c>
      <c r="AP404" s="3">
        <f t="shared" si="194"/>
        <v>2</v>
      </c>
      <c r="AQ404" s="3">
        <f t="shared" si="195"/>
        <v>10</v>
      </c>
      <c r="AR404" s="3">
        <f t="shared" si="197"/>
        <v>1000000</v>
      </c>
      <c r="AS404" s="3">
        <f>Y0!V1503</f>
        <v>999991.6</v>
      </c>
      <c r="AT404">
        <v>403</v>
      </c>
      <c r="AX404" s="3"/>
    </row>
    <row r="405" spans="1:50" x14ac:dyDescent="0.3">
      <c r="A405" s="1" t="s">
        <v>424</v>
      </c>
      <c r="B405" s="1">
        <f>'EEG_recording_2020-11-01-18.20.'!A49</f>
        <v>6.8653679760095798</v>
      </c>
      <c r="C405" s="1">
        <f>'EEG_recording_2020-11-01-18.20.'!B49</f>
        <v>2.3930676581252301</v>
      </c>
      <c r="D405" s="1">
        <f>'EEG_recording_2020-11-01-18.20.'!C49</f>
        <v>5.23392984453523</v>
      </c>
      <c r="E405" s="1">
        <f>'EEG_recording_2020-11-01-18.20.'!D49</f>
        <v>3.5763232052901199</v>
      </c>
      <c r="F405" s="1">
        <f>'EEG_recording_2020-11-01-18.20.'!E49</f>
        <v>4.0087436544650403</v>
      </c>
      <c r="G405" s="1">
        <f>'EEG_recording_2020-11-01-18.20.'!F49</f>
        <v>1.1888920690418101</v>
      </c>
      <c r="H405" s="1">
        <f>'EEG_recording_2020-11-01-18.20.'!G49</f>
        <v>2.20925270208103</v>
      </c>
      <c r="I405" s="1">
        <f>'EEG_recording_2020-11-01-18.20.'!H49</f>
        <v>1.2235084816900501</v>
      </c>
      <c r="J405" s="1">
        <f>'EEG_recording_2020-11-01-18.20.'!I49</f>
        <v>2.0533430983693099</v>
      </c>
      <c r="K405" s="1">
        <f>'EEG_recording_2020-11-01-18.20.'!J49</f>
        <v>0.38116619730220103</v>
      </c>
      <c r="L405" s="1">
        <f>'EEG_recording_2020-11-01-18.20.'!K49</f>
        <v>0.763457506269272</v>
      </c>
      <c r="M405" s="1">
        <f>'EEG_recording_2020-11-01-18.20.'!L49</f>
        <v>0.55862886900358999</v>
      </c>
      <c r="N405" s="1">
        <f>'EEG_recording_2020-11-01-18.20.'!M49</f>
        <v>8.2436409210431005</v>
      </c>
      <c r="O405" s="1">
        <f>'EEG_recording_2020-11-01-18.20.'!N49</f>
        <v>3.9015450718490299</v>
      </c>
      <c r="P405" s="1">
        <f>'EEG_recording_2020-11-01-18.20.'!O49</f>
        <v>21.520699542925001</v>
      </c>
      <c r="Q405" s="1">
        <f>'EEG_recording_2020-11-01-18.20.'!P49</f>
        <v>4.0760282560754399</v>
      </c>
      <c r="R405" s="1">
        <f>'EEG_recording_2020-11-01-18.20.'!Q49</f>
        <v>4.6773103553202002</v>
      </c>
      <c r="S405" s="1">
        <f>'EEG_recording_2020-11-01-18.20.'!R49</f>
        <v>2.75719547480956</v>
      </c>
      <c r="T405" s="1">
        <f>'EEG_recording_2020-11-01-18.20.'!S49</f>
        <v>12.710115134800899</v>
      </c>
      <c r="U405" s="1">
        <f>'EEG_recording_2020-11-01-18.20.'!T49</f>
        <v>1.23441014126378</v>
      </c>
      <c r="V405" s="1">
        <v>1000000</v>
      </c>
      <c r="W405" s="1" t="str">
        <f t="shared" si="176"/>
        <v>F49</v>
      </c>
      <c r="X405" s="3">
        <f t="shared" si="196"/>
        <v>4</v>
      </c>
      <c r="Y405" s="3">
        <f t="shared" si="177"/>
        <v>6</v>
      </c>
      <c r="Z405" s="3">
        <f t="shared" si="178"/>
        <v>5</v>
      </c>
      <c r="AA405" s="3">
        <f t="shared" si="179"/>
        <v>8</v>
      </c>
      <c r="AB405" s="3">
        <f t="shared" si="180"/>
        <v>4</v>
      </c>
      <c r="AC405" s="3">
        <f t="shared" si="181"/>
        <v>6</v>
      </c>
      <c r="AD405" s="3">
        <f t="shared" si="182"/>
        <v>8</v>
      </c>
      <c r="AE405" s="3">
        <f t="shared" si="183"/>
        <v>10</v>
      </c>
      <c r="AF405" s="3">
        <f t="shared" si="184"/>
        <v>5</v>
      </c>
      <c r="AG405" s="3">
        <f t="shared" si="185"/>
        <v>9</v>
      </c>
      <c r="AH405" s="3">
        <f t="shared" si="186"/>
        <v>7</v>
      </c>
      <c r="AI405" s="3">
        <f t="shared" si="187"/>
        <v>10</v>
      </c>
      <c r="AJ405" s="3">
        <f t="shared" si="188"/>
        <v>5</v>
      </c>
      <c r="AK405" s="3">
        <f t="shared" si="189"/>
        <v>9</v>
      </c>
      <c r="AL405" s="3">
        <f t="shared" si="190"/>
        <v>2</v>
      </c>
      <c r="AM405" s="3">
        <f t="shared" si="191"/>
        <v>10</v>
      </c>
      <c r="AN405" s="3">
        <f t="shared" si="192"/>
        <v>6</v>
      </c>
      <c r="AO405" s="3">
        <f t="shared" si="193"/>
        <v>9</v>
      </c>
      <c r="AP405" s="3">
        <f t="shared" si="194"/>
        <v>2</v>
      </c>
      <c r="AQ405" s="3">
        <f t="shared" si="195"/>
        <v>11</v>
      </c>
      <c r="AR405" s="3">
        <f t="shared" si="197"/>
        <v>1000000</v>
      </c>
      <c r="AS405" s="3">
        <f>Y0!V1504</f>
        <v>999984.6</v>
      </c>
      <c r="AT405">
        <v>404</v>
      </c>
      <c r="AX405" s="3"/>
    </row>
    <row r="406" spans="1:50" x14ac:dyDescent="0.3">
      <c r="A406" s="1" t="s">
        <v>425</v>
      </c>
      <c r="B406" s="1">
        <f>'EEG_recording_2020-11-01-18.20.'!A50</f>
        <v>6.4163155897430002</v>
      </c>
      <c r="C406" s="1">
        <f>'EEG_recording_2020-11-01-18.20.'!B50</f>
        <v>2.1484250146012198</v>
      </c>
      <c r="D406" s="1">
        <f>'EEG_recording_2020-11-01-18.20.'!C50</f>
        <v>6.38535910464977</v>
      </c>
      <c r="E406" s="1">
        <f>'EEG_recording_2020-11-01-18.20.'!D50</f>
        <v>3.2308330705833899</v>
      </c>
      <c r="F406" s="1">
        <f>'EEG_recording_2020-11-01-18.20.'!E50</f>
        <v>3.95302665714101</v>
      </c>
      <c r="G406" s="1">
        <f>'EEG_recording_2020-11-01-18.20.'!F50</f>
        <v>0.99200059859670098</v>
      </c>
      <c r="H406" s="1">
        <f>'EEG_recording_2020-11-01-18.20.'!G50</f>
        <v>2.3685939866420198</v>
      </c>
      <c r="I406" s="1">
        <f>'EEG_recording_2020-11-01-18.20.'!H50</f>
        <v>1.1685689468721201</v>
      </c>
      <c r="J406" s="1">
        <f>'EEG_recording_2020-11-01-18.20.'!I50</f>
        <v>2.2632490693240501</v>
      </c>
      <c r="K406" s="1">
        <f>'EEG_recording_2020-11-01-18.20.'!J50</f>
        <v>0.349979843903442</v>
      </c>
      <c r="L406" s="1">
        <f>'EEG_recording_2020-11-01-18.20.'!K50</f>
        <v>0.78522020820786398</v>
      </c>
      <c r="M406" s="1">
        <f>'EEG_recording_2020-11-01-18.20.'!L50</f>
        <v>0.55785287413404805</v>
      </c>
      <c r="N406" s="1">
        <f>'EEG_recording_2020-11-01-18.20.'!M50</f>
        <v>4.8645101024084498</v>
      </c>
      <c r="O406" s="1">
        <f>'EEG_recording_2020-11-01-18.20.'!N50</f>
        <v>4.0556630283950996</v>
      </c>
      <c r="P406" s="1">
        <f>'EEG_recording_2020-11-01-18.20.'!O50</f>
        <v>26.3679858240958</v>
      </c>
      <c r="Q406" s="1">
        <f>'EEG_recording_2020-11-01-18.20.'!P50</f>
        <v>3.62612434227254</v>
      </c>
      <c r="R406" s="1">
        <f>'EEG_recording_2020-11-01-18.20.'!Q50</f>
        <v>2.28117380294383</v>
      </c>
      <c r="S406" s="1">
        <f>'EEG_recording_2020-11-01-18.20.'!R50</f>
        <v>2.97923901948784</v>
      </c>
      <c r="T406" s="1">
        <f>'EEG_recording_2020-11-01-18.20.'!S50</f>
        <v>12.9387084607713</v>
      </c>
      <c r="U406" s="1">
        <f>'EEG_recording_2020-11-01-18.20.'!T50</f>
        <v>1.51535887636017</v>
      </c>
      <c r="V406" s="1">
        <v>1000000</v>
      </c>
      <c r="W406" s="1" t="str">
        <f t="shared" si="176"/>
        <v>F50</v>
      </c>
      <c r="X406" s="3">
        <f t="shared" si="196"/>
        <v>4</v>
      </c>
      <c r="Y406" s="3">
        <f t="shared" si="177"/>
        <v>8</v>
      </c>
      <c r="Z406" s="3">
        <f t="shared" si="178"/>
        <v>4</v>
      </c>
      <c r="AA406" s="3">
        <f t="shared" si="179"/>
        <v>9</v>
      </c>
      <c r="AB406" s="3">
        <f t="shared" si="180"/>
        <v>5</v>
      </c>
      <c r="AC406" s="3">
        <f t="shared" si="181"/>
        <v>8</v>
      </c>
      <c r="AD406" s="3">
        <f t="shared" si="182"/>
        <v>7</v>
      </c>
      <c r="AE406" s="3">
        <f t="shared" si="183"/>
        <v>10</v>
      </c>
      <c r="AF406" s="3">
        <f t="shared" si="184"/>
        <v>4</v>
      </c>
      <c r="AG406" s="3">
        <f t="shared" si="185"/>
        <v>9</v>
      </c>
      <c r="AH406" s="3">
        <f t="shared" si="186"/>
        <v>7</v>
      </c>
      <c r="AI406" s="3">
        <f t="shared" si="187"/>
        <v>11</v>
      </c>
      <c r="AJ406" s="3">
        <f t="shared" si="188"/>
        <v>7</v>
      </c>
      <c r="AK406" s="3">
        <f t="shared" si="189"/>
        <v>9</v>
      </c>
      <c r="AL406" s="3">
        <f t="shared" si="190"/>
        <v>2</v>
      </c>
      <c r="AM406" s="3">
        <f t="shared" si="191"/>
        <v>10</v>
      </c>
      <c r="AN406" s="3">
        <f t="shared" si="192"/>
        <v>10</v>
      </c>
      <c r="AO406" s="3">
        <f t="shared" si="193"/>
        <v>9</v>
      </c>
      <c r="AP406" s="3">
        <f t="shared" si="194"/>
        <v>2</v>
      </c>
      <c r="AQ406" s="3">
        <f t="shared" si="195"/>
        <v>11</v>
      </c>
      <c r="AR406" s="3">
        <f t="shared" si="197"/>
        <v>1000000</v>
      </c>
      <c r="AS406" s="3">
        <f>Y0!V1505</f>
        <v>999974.6</v>
      </c>
      <c r="AT406">
        <v>405</v>
      </c>
      <c r="AX406" s="3"/>
    </row>
    <row r="407" spans="1:50" x14ac:dyDescent="0.3">
      <c r="A407" s="1" t="s">
        <v>426</v>
      </c>
      <c r="B407" s="1">
        <f>'EEG_recording_2020-11-01-18.20.'!A51</f>
        <v>5.9776865901530503</v>
      </c>
      <c r="C407" s="1">
        <f>'EEG_recording_2020-11-01-18.20.'!B51</f>
        <v>2.43582672855571</v>
      </c>
      <c r="D407" s="1">
        <f>'EEG_recording_2020-11-01-18.20.'!C51</f>
        <v>6.5741414755380401</v>
      </c>
      <c r="E407" s="1">
        <f>'EEG_recording_2020-11-01-18.20.'!D51</f>
        <v>3.0111042200673399</v>
      </c>
      <c r="F407" s="1">
        <f>'EEG_recording_2020-11-01-18.20.'!E51</f>
        <v>4.4584136809510602</v>
      </c>
      <c r="G407" s="1">
        <f>'EEG_recording_2020-11-01-18.20.'!F51</f>
        <v>0.88962018424150902</v>
      </c>
      <c r="H407" s="1">
        <f>'EEG_recording_2020-11-01-18.20.'!G51</f>
        <v>2.2521133481570899</v>
      </c>
      <c r="I407" s="1">
        <f>'EEG_recording_2020-11-01-18.20.'!H51</f>
        <v>1.3843458756298399</v>
      </c>
      <c r="J407" s="1">
        <f>'EEG_recording_2020-11-01-18.20.'!I51</f>
        <v>2.3967214276178401</v>
      </c>
      <c r="K407" s="1">
        <f>'EEG_recording_2020-11-01-18.20.'!J51</f>
        <v>0.34081630766780102</v>
      </c>
      <c r="L407" s="1">
        <f>'EEG_recording_2020-11-01-18.20.'!K51</f>
        <v>0.78261562540734297</v>
      </c>
      <c r="M407" s="1">
        <f>'EEG_recording_2020-11-01-18.20.'!L51</f>
        <v>0.60046282705583898</v>
      </c>
      <c r="N407" s="1">
        <f>'EEG_recording_2020-11-01-18.20.'!M51</f>
        <v>5.5491341717904996</v>
      </c>
      <c r="O407" s="1">
        <f>'EEG_recording_2020-11-01-18.20.'!N51</f>
        <v>3.99054917628483</v>
      </c>
      <c r="P407" s="1">
        <f>'EEG_recording_2020-11-01-18.20.'!O51</f>
        <v>29.0110730898291</v>
      </c>
      <c r="Q407" s="1">
        <f>'EEG_recording_2020-11-01-18.20.'!P51</f>
        <v>11.4760846515872</v>
      </c>
      <c r="R407" s="1">
        <f>'EEG_recording_2020-11-01-18.20.'!Q51</f>
        <v>5.8311610324880503</v>
      </c>
      <c r="S407" s="1">
        <f>'EEG_recording_2020-11-01-18.20.'!R51</f>
        <v>3.03611180977023</v>
      </c>
      <c r="T407" s="1">
        <f>'EEG_recording_2020-11-01-18.20.'!S51</f>
        <v>10.778287002620299</v>
      </c>
      <c r="U407" s="1">
        <f>'EEG_recording_2020-11-01-18.20.'!T51</f>
        <v>3.7430913754017898</v>
      </c>
      <c r="V407" s="1">
        <v>1000000</v>
      </c>
      <c r="W407" s="1" t="str">
        <f t="shared" si="176"/>
        <v>F51</v>
      </c>
      <c r="X407" s="3">
        <f t="shared" si="196"/>
        <v>5</v>
      </c>
      <c r="Y407" s="3">
        <f t="shared" si="177"/>
        <v>6</v>
      </c>
      <c r="Z407" s="3">
        <f t="shared" si="178"/>
        <v>4</v>
      </c>
      <c r="AA407" s="3">
        <f t="shared" si="179"/>
        <v>9</v>
      </c>
      <c r="AB407" s="3">
        <f t="shared" si="180"/>
        <v>4</v>
      </c>
      <c r="AC407" s="3">
        <f t="shared" si="181"/>
        <v>9</v>
      </c>
      <c r="AD407" s="3">
        <f t="shared" si="182"/>
        <v>7</v>
      </c>
      <c r="AE407" s="3">
        <f t="shared" si="183"/>
        <v>9</v>
      </c>
      <c r="AF407" s="3">
        <f t="shared" si="184"/>
        <v>4</v>
      </c>
      <c r="AG407" s="3">
        <f t="shared" si="185"/>
        <v>10</v>
      </c>
      <c r="AH407" s="3">
        <f t="shared" si="186"/>
        <v>7</v>
      </c>
      <c r="AI407" s="3">
        <f t="shared" si="187"/>
        <v>10</v>
      </c>
      <c r="AJ407" s="3">
        <f t="shared" si="188"/>
        <v>6</v>
      </c>
      <c r="AK407" s="3">
        <f t="shared" si="189"/>
        <v>9</v>
      </c>
      <c r="AL407" s="3">
        <f t="shared" si="190"/>
        <v>2</v>
      </c>
      <c r="AM407" s="3">
        <f t="shared" si="191"/>
        <v>6</v>
      </c>
      <c r="AN407" s="3">
        <f t="shared" si="192"/>
        <v>5</v>
      </c>
      <c r="AO407" s="3">
        <f t="shared" si="193"/>
        <v>9</v>
      </c>
      <c r="AP407" s="3">
        <f t="shared" si="194"/>
        <v>3</v>
      </c>
      <c r="AQ407" s="3">
        <f t="shared" si="195"/>
        <v>8</v>
      </c>
      <c r="AR407" s="3">
        <f t="shared" si="197"/>
        <v>1000000</v>
      </c>
      <c r="AS407" s="3">
        <f>Y0!V1506</f>
        <v>999988.6</v>
      </c>
      <c r="AT407">
        <v>406</v>
      </c>
      <c r="AX407" s="3"/>
    </row>
    <row r="408" spans="1:50" x14ac:dyDescent="0.3">
      <c r="A408" s="1" t="s">
        <v>427</v>
      </c>
      <c r="B408" s="1">
        <f>'EEG_recording_2020-11-01-18.20.'!A52</f>
        <v>4.1074664845303896</v>
      </c>
      <c r="C408" s="1">
        <f>'EEG_recording_2020-11-01-18.20.'!B52</f>
        <v>3.0058343590780101</v>
      </c>
      <c r="D408" s="1">
        <f>'EEG_recording_2020-11-01-18.20.'!C52</f>
        <v>6.3694930384017301</v>
      </c>
      <c r="E408" s="1">
        <f>'EEG_recording_2020-11-01-18.20.'!D52</f>
        <v>2.6409066596828401</v>
      </c>
      <c r="F408" s="1">
        <f>'EEG_recording_2020-11-01-18.20.'!E52</f>
        <v>4.5702738521667499</v>
      </c>
      <c r="G408" s="1">
        <f>'EEG_recording_2020-11-01-18.20.'!F52</f>
        <v>0.97061676732964997</v>
      </c>
      <c r="H408" s="1">
        <f>'EEG_recording_2020-11-01-18.20.'!G52</f>
        <v>2.0059363008278899</v>
      </c>
      <c r="I408" s="1">
        <f>'EEG_recording_2020-11-01-18.20.'!H52</f>
        <v>1.29009485452321</v>
      </c>
      <c r="J408" s="1">
        <f>'EEG_recording_2020-11-01-18.20.'!I52</f>
        <v>2.0582804102779502</v>
      </c>
      <c r="K408" s="1">
        <f>'EEG_recording_2020-11-01-18.20.'!J52</f>
        <v>0.35808398571247102</v>
      </c>
      <c r="L408" s="1">
        <f>'EEG_recording_2020-11-01-18.20.'!K52</f>
        <v>0.67895446000783799</v>
      </c>
      <c r="M408" s="1">
        <f>'EEG_recording_2020-11-01-18.20.'!L52</f>
        <v>0.53300610893007505</v>
      </c>
      <c r="N408" s="1">
        <f>'EEG_recording_2020-11-01-18.20.'!M52</f>
        <v>6.8248924253138403</v>
      </c>
      <c r="O408" s="1">
        <f>'EEG_recording_2020-11-01-18.20.'!N52</f>
        <v>3.6828787111216599</v>
      </c>
      <c r="P408" s="1">
        <f>'EEG_recording_2020-11-01-18.20.'!O52</f>
        <v>16.7474278205964</v>
      </c>
      <c r="Q408" s="1">
        <f>'EEG_recording_2020-11-01-18.20.'!P52</f>
        <v>10.177359080581001</v>
      </c>
      <c r="R408" s="1">
        <f>'EEG_recording_2020-11-01-18.20.'!Q52</f>
        <v>4.4064701650053699</v>
      </c>
      <c r="S408" s="1">
        <f>'EEG_recording_2020-11-01-18.20.'!R52</f>
        <v>3.1307754203688298</v>
      </c>
      <c r="T408" s="1">
        <f>'EEG_recording_2020-11-01-18.20.'!S52</f>
        <v>8.0403863261289494</v>
      </c>
      <c r="U408" s="1">
        <f>'EEG_recording_2020-11-01-18.20.'!T52</f>
        <v>3.5451343502830102</v>
      </c>
      <c r="V408" s="1">
        <v>1000000</v>
      </c>
      <c r="W408" s="1" t="str">
        <f t="shared" si="176"/>
        <v>F52</v>
      </c>
      <c r="X408" s="3">
        <f t="shared" si="196"/>
        <v>6</v>
      </c>
      <c r="Y408" s="3">
        <f t="shared" si="177"/>
        <v>4</v>
      </c>
      <c r="Z408" s="3">
        <f t="shared" si="178"/>
        <v>4</v>
      </c>
      <c r="AA408" s="3">
        <f t="shared" si="179"/>
        <v>10</v>
      </c>
      <c r="AB408" s="3">
        <f t="shared" si="180"/>
        <v>4</v>
      </c>
      <c r="AC408" s="3">
        <f t="shared" si="181"/>
        <v>8</v>
      </c>
      <c r="AD408" s="3">
        <f t="shared" si="182"/>
        <v>8</v>
      </c>
      <c r="AE408" s="3">
        <f t="shared" si="183"/>
        <v>10</v>
      </c>
      <c r="AF408" s="3">
        <f t="shared" si="184"/>
        <v>4</v>
      </c>
      <c r="AG408" s="3">
        <f t="shared" si="185"/>
        <v>9</v>
      </c>
      <c r="AH408" s="3">
        <f t="shared" si="186"/>
        <v>8</v>
      </c>
      <c r="AI408" s="3">
        <f t="shared" si="187"/>
        <v>11</v>
      </c>
      <c r="AJ408" s="3">
        <f t="shared" si="188"/>
        <v>6</v>
      </c>
      <c r="AK408" s="3">
        <f t="shared" si="189"/>
        <v>9</v>
      </c>
      <c r="AL408" s="3">
        <f t="shared" si="190"/>
        <v>3</v>
      </c>
      <c r="AM408" s="3">
        <f t="shared" si="191"/>
        <v>7</v>
      </c>
      <c r="AN408" s="3">
        <f t="shared" si="192"/>
        <v>6</v>
      </c>
      <c r="AO408" s="3">
        <f t="shared" si="193"/>
        <v>8</v>
      </c>
      <c r="AP408" s="3">
        <f t="shared" si="194"/>
        <v>4</v>
      </c>
      <c r="AQ408" s="3">
        <f t="shared" si="195"/>
        <v>9</v>
      </c>
      <c r="AR408" s="3">
        <f t="shared" si="197"/>
        <v>1000000</v>
      </c>
      <c r="AS408" s="3">
        <f>Y0!V1507</f>
        <v>999982.6</v>
      </c>
      <c r="AT408">
        <v>407</v>
      </c>
      <c r="AX408" s="3"/>
    </row>
    <row r="409" spans="1:50" x14ac:dyDescent="0.3">
      <c r="A409" s="1" t="s">
        <v>428</v>
      </c>
      <c r="B409" s="1">
        <f>'EEG_recording_2020-11-01-18.20.'!A53</f>
        <v>3.7737494651494501</v>
      </c>
      <c r="C409" s="1">
        <f>'EEG_recording_2020-11-01-18.20.'!B53</f>
        <v>2.7158786870780101</v>
      </c>
      <c r="D409" s="1">
        <f>'EEG_recording_2020-11-01-18.20.'!C53</f>
        <v>6.5115974260320302</v>
      </c>
      <c r="E409" s="1">
        <f>'EEG_recording_2020-11-01-18.20.'!D53</f>
        <v>2.0731899316822799</v>
      </c>
      <c r="F409" s="1">
        <f>'EEG_recording_2020-11-01-18.20.'!E53</f>
        <v>4.5132152685664098</v>
      </c>
      <c r="G409" s="1">
        <f>'EEG_recording_2020-11-01-18.20.'!F53</f>
        <v>0.74036815251375498</v>
      </c>
      <c r="H409" s="1">
        <f>'EEG_recording_2020-11-01-18.20.'!G53</f>
        <v>1.67941171157584</v>
      </c>
      <c r="I409" s="1">
        <f>'EEG_recording_2020-11-01-18.20.'!H53</f>
        <v>1.3002419451518601</v>
      </c>
      <c r="J409" s="1">
        <f>'EEG_recording_2020-11-01-18.20.'!I53</f>
        <v>2.0034170706447898</v>
      </c>
      <c r="K409" s="1">
        <f>'EEG_recording_2020-11-01-18.20.'!J53</f>
        <v>0.33201485263375002</v>
      </c>
      <c r="L409" s="1">
        <f>'EEG_recording_2020-11-01-18.20.'!K53</f>
        <v>0.572419666290931</v>
      </c>
      <c r="M409" s="1">
        <f>'EEG_recording_2020-11-01-18.20.'!L53</f>
        <v>0.61002537040860505</v>
      </c>
      <c r="N409" s="1">
        <f>'EEG_recording_2020-11-01-18.20.'!M53</f>
        <v>7.5062339066356696</v>
      </c>
      <c r="O409" s="1">
        <f>'EEG_recording_2020-11-01-18.20.'!N53</f>
        <v>2.6355261419702298</v>
      </c>
      <c r="P409" s="1">
        <f>'EEG_recording_2020-11-01-18.20.'!O53</f>
        <v>15.7253268484494</v>
      </c>
      <c r="Q409" s="1">
        <f>'EEG_recording_2020-11-01-18.20.'!P53</f>
        <v>9.9972576449088706</v>
      </c>
      <c r="R409" s="1">
        <f>'EEG_recording_2020-11-01-18.20.'!Q53</f>
        <v>3.5002635688216701</v>
      </c>
      <c r="S409" s="1">
        <f>'EEG_recording_2020-11-01-18.20.'!R53</f>
        <v>2.80161766098731</v>
      </c>
      <c r="T409" s="1">
        <f>'EEG_recording_2020-11-01-18.20.'!S53</f>
        <v>8.4565097692630395</v>
      </c>
      <c r="U409" s="1">
        <f>'EEG_recording_2020-11-01-18.20.'!T53</f>
        <v>3.7383829205072501</v>
      </c>
      <c r="V409" s="1">
        <v>1000000</v>
      </c>
      <c r="W409" s="1" t="str">
        <f t="shared" si="176"/>
        <v>F53</v>
      </c>
      <c r="X409" s="3">
        <f t="shared" si="196"/>
        <v>7</v>
      </c>
      <c r="Y409" s="3">
        <f t="shared" si="177"/>
        <v>5</v>
      </c>
      <c r="Z409" s="3">
        <f t="shared" si="178"/>
        <v>4</v>
      </c>
      <c r="AA409" s="3">
        <f t="shared" si="179"/>
        <v>11</v>
      </c>
      <c r="AB409" s="3">
        <f t="shared" si="180"/>
        <v>4</v>
      </c>
      <c r="AC409" s="3">
        <f t="shared" si="181"/>
        <v>10</v>
      </c>
      <c r="AD409" s="3">
        <f t="shared" si="182"/>
        <v>9</v>
      </c>
      <c r="AE409" s="3">
        <f t="shared" si="183"/>
        <v>10</v>
      </c>
      <c r="AF409" s="3">
        <f t="shared" si="184"/>
        <v>5</v>
      </c>
      <c r="AG409" s="3">
        <f t="shared" si="185"/>
        <v>10</v>
      </c>
      <c r="AH409" s="3">
        <f t="shared" si="186"/>
        <v>8</v>
      </c>
      <c r="AI409" s="3">
        <f t="shared" si="187"/>
        <v>10</v>
      </c>
      <c r="AJ409" s="3">
        <f t="shared" si="188"/>
        <v>5</v>
      </c>
      <c r="AK409" s="3">
        <f t="shared" si="189"/>
        <v>10</v>
      </c>
      <c r="AL409" s="3">
        <f t="shared" si="190"/>
        <v>3</v>
      </c>
      <c r="AM409" s="3">
        <f t="shared" si="191"/>
        <v>7</v>
      </c>
      <c r="AN409" s="3">
        <f t="shared" si="192"/>
        <v>7</v>
      </c>
      <c r="AO409" s="3">
        <f t="shared" si="193"/>
        <v>9</v>
      </c>
      <c r="AP409" s="3">
        <f t="shared" si="194"/>
        <v>4</v>
      </c>
      <c r="AQ409" s="3">
        <f t="shared" si="195"/>
        <v>8</v>
      </c>
      <c r="AR409" s="3">
        <f t="shared" si="197"/>
        <v>1000000</v>
      </c>
      <c r="AS409" s="3">
        <f>Y0!V1508</f>
        <v>999974.6</v>
      </c>
      <c r="AT409">
        <v>408</v>
      </c>
      <c r="AX409" s="3"/>
    </row>
    <row r="410" spans="1:50" x14ac:dyDescent="0.3">
      <c r="A410" s="1" t="s">
        <v>429</v>
      </c>
      <c r="B410" s="1">
        <f>'EEG_recording_2020-11-01-18.20.'!A54</f>
        <v>4.4637424552146596</v>
      </c>
      <c r="C410" s="1">
        <f>'EEG_recording_2020-11-01-18.20.'!B54</f>
        <v>2.4790975595609801</v>
      </c>
      <c r="D410" s="1">
        <f>'EEG_recording_2020-11-01-18.20.'!C54</f>
        <v>3.0711183814898702</v>
      </c>
      <c r="E410" s="1">
        <f>'EEG_recording_2020-11-01-18.20.'!D54</f>
        <v>2.5281140719981101</v>
      </c>
      <c r="F410" s="1">
        <f>'EEG_recording_2020-11-01-18.20.'!E54</f>
        <v>4.2368779588826202</v>
      </c>
      <c r="G410" s="1">
        <f>'EEG_recording_2020-11-01-18.20.'!F54</f>
        <v>0.808403852407098</v>
      </c>
      <c r="H410" s="1">
        <f>'EEG_recording_2020-11-01-18.20.'!G54</f>
        <v>1.4451126183652501</v>
      </c>
      <c r="I410" s="1">
        <f>'EEG_recording_2020-11-01-18.20.'!H54</f>
        <v>1.3795979713414499</v>
      </c>
      <c r="J410" s="1">
        <f>'EEG_recording_2020-11-01-18.20.'!I54</f>
        <v>1.87159524315564</v>
      </c>
      <c r="K410" s="1">
        <f>'EEG_recording_2020-11-01-18.20.'!J54</f>
        <v>0.32956687619618202</v>
      </c>
      <c r="L410" s="1">
        <f>'EEG_recording_2020-11-01-18.20.'!K54</f>
        <v>0.58681439178676598</v>
      </c>
      <c r="M410" s="1">
        <f>'EEG_recording_2020-11-01-18.20.'!L54</f>
        <v>0.54141512785458101</v>
      </c>
      <c r="N410" s="1">
        <f>'EEG_recording_2020-11-01-18.20.'!M54</f>
        <v>24.518820510008101</v>
      </c>
      <c r="O410" s="1">
        <f>'EEG_recording_2020-11-01-18.20.'!N54</f>
        <v>2.2188663756417202</v>
      </c>
      <c r="P410" s="1">
        <f>'EEG_recording_2020-11-01-18.20.'!O54</f>
        <v>9.2303437218588105</v>
      </c>
      <c r="Q410" s="1">
        <f>'EEG_recording_2020-11-01-18.20.'!P54</f>
        <v>6.4858411202786899</v>
      </c>
      <c r="R410" s="1">
        <f>'EEG_recording_2020-11-01-18.20.'!Q54</f>
        <v>7.3721664355430203</v>
      </c>
      <c r="S410" s="1">
        <f>'EEG_recording_2020-11-01-18.20.'!R54</f>
        <v>2.9822197184040902</v>
      </c>
      <c r="T410" s="1">
        <f>'EEG_recording_2020-11-01-18.20.'!S54</f>
        <v>5.4245960517825003</v>
      </c>
      <c r="U410" s="1">
        <f>'EEG_recording_2020-11-01-18.20.'!T54</f>
        <v>3.38276018840258</v>
      </c>
      <c r="V410" s="1">
        <v>1000000</v>
      </c>
      <c r="W410" s="1" t="str">
        <f t="shared" si="176"/>
        <v>F54</v>
      </c>
      <c r="X410" s="3">
        <f t="shared" si="196"/>
        <v>6</v>
      </c>
      <c r="Y410" s="3">
        <f t="shared" si="177"/>
        <v>6</v>
      </c>
      <c r="Z410" s="3">
        <f t="shared" si="178"/>
        <v>8</v>
      </c>
      <c r="AA410" s="3">
        <f t="shared" si="179"/>
        <v>10</v>
      </c>
      <c r="AB410" s="3">
        <f t="shared" si="180"/>
        <v>4</v>
      </c>
      <c r="AC410" s="3">
        <f t="shared" si="181"/>
        <v>10</v>
      </c>
      <c r="AD410" s="3">
        <f t="shared" si="182"/>
        <v>9</v>
      </c>
      <c r="AE410" s="3">
        <f t="shared" si="183"/>
        <v>9</v>
      </c>
      <c r="AF410" s="3">
        <f t="shared" si="184"/>
        <v>5</v>
      </c>
      <c r="AG410" s="3">
        <f t="shared" si="185"/>
        <v>10</v>
      </c>
      <c r="AH410" s="3">
        <f t="shared" si="186"/>
        <v>8</v>
      </c>
      <c r="AI410" s="3">
        <f t="shared" si="187"/>
        <v>11</v>
      </c>
      <c r="AJ410" s="3">
        <f t="shared" si="188"/>
        <v>1</v>
      </c>
      <c r="AK410" s="3">
        <f t="shared" si="189"/>
        <v>11</v>
      </c>
      <c r="AL410" s="3">
        <f t="shared" si="190"/>
        <v>7</v>
      </c>
      <c r="AM410" s="3">
        <f t="shared" si="191"/>
        <v>8</v>
      </c>
      <c r="AN410" s="3">
        <f t="shared" si="192"/>
        <v>5</v>
      </c>
      <c r="AO410" s="3">
        <f t="shared" si="193"/>
        <v>9</v>
      </c>
      <c r="AP410" s="3">
        <f t="shared" si="194"/>
        <v>7</v>
      </c>
      <c r="AQ410" s="3">
        <f t="shared" si="195"/>
        <v>9</v>
      </c>
      <c r="AR410" s="3">
        <f t="shared" si="197"/>
        <v>1000000</v>
      </c>
      <c r="AS410" s="3">
        <f>Y0!V1509</f>
        <v>999967.6</v>
      </c>
      <c r="AT410">
        <v>409</v>
      </c>
      <c r="AX410" s="3"/>
    </row>
    <row r="411" spans="1:50" x14ac:dyDescent="0.3">
      <c r="A411" s="1" t="s">
        <v>430</v>
      </c>
      <c r="B411" s="1">
        <f>'EEG_recording_2020-11-01-18.20.'!A55</f>
        <v>4.6369883775284002</v>
      </c>
      <c r="C411" s="1">
        <f>'EEG_recording_2020-11-01-18.20.'!B55</f>
        <v>2.2045608019888299</v>
      </c>
      <c r="D411" s="1">
        <f>'EEG_recording_2020-11-01-18.20.'!C55</f>
        <v>4.5945628722709504</v>
      </c>
      <c r="E411" s="1">
        <f>'EEG_recording_2020-11-01-18.20.'!D55</f>
        <v>2.68431383386599</v>
      </c>
      <c r="F411" s="1">
        <f>'EEG_recording_2020-11-01-18.20.'!E55</f>
        <v>3.3422532738127702</v>
      </c>
      <c r="G411" s="1">
        <f>'EEG_recording_2020-11-01-18.20.'!F55</f>
        <v>0.79427904934762605</v>
      </c>
      <c r="H411" s="1">
        <f>'EEG_recording_2020-11-01-18.20.'!G55</f>
        <v>2.0952455646486299</v>
      </c>
      <c r="I411" s="1">
        <f>'EEG_recording_2020-11-01-18.20.'!H55</f>
        <v>1.54233105960129</v>
      </c>
      <c r="J411" s="1">
        <f>'EEG_recording_2020-11-01-18.20.'!I55</f>
        <v>1.7168756718318501</v>
      </c>
      <c r="K411" s="1">
        <f>'EEG_recording_2020-11-01-18.20.'!J55</f>
        <v>0.34106302065212901</v>
      </c>
      <c r="L411" s="1">
        <f>'EEG_recording_2020-11-01-18.20.'!K55</f>
        <v>0.65297033871925303</v>
      </c>
      <c r="M411" s="1">
        <f>'EEG_recording_2020-11-01-18.20.'!L55</f>
        <v>0.56758752970886295</v>
      </c>
      <c r="N411" s="1">
        <f>'EEG_recording_2020-11-01-18.20.'!M55</f>
        <v>21.729604904308001</v>
      </c>
      <c r="O411" s="1">
        <f>'EEG_recording_2020-11-01-18.20.'!N55</f>
        <v>2.2099359789653201</v>
      </c>
      <c r="P411" s="1">
        <f>'EEG_recording_2020-11-01-18.20.'!O55</f>
        <v>6.46845603575927</v>
      </c>
      <c r="Q411" s="1">
        <f>'EEG_recording_2020-11-01-18.20.'!P55</f>
        <v>3.7515470089749399</v>
      </c>
      <c r="R411" s="1">
        <f>'EEG_recording_2020-11-01-18.20.'!Q55</f>
        <v>6.0467643917248104</v>
      </c>
      <c r="S411" s="1">
        <f>'EEG_recording_2020-11-01-18.20.'!R55</f>
        <v>3.3150566357219802</v>
      </c>
      <c r="T411" s="1">
        <f>'EEG_recording_2020-11-01-18.20.'!S55</f>
        <v>6.1665342659592097</v>
      </c>
      <c r="U411" s="1">
        <f>'EEG_recording_2020-11-01-18.20.'!T55</f>
        <v>2.7851440254889699</v>
      </c>
      <c r="V411" s="1">
        <v>1000000</v>
      </c>
      <c r="W411" s="1" t="str">
        <f t="shared" si="176"/>
        <v>F55</v>
      </c>
      <c r="X411" s="3">
        <f t="shared" si="196"/>
        <v>5</v>
      </c>
      <c r="Y411" s="3">
        <f t="shared" si="177"/>
        <v>7</v>
      </c>
      <c r="Z411" s="3">
        <f t="shared" si="178"/>
        <v>6</v>
      </c>
      <c r="AA411" s="3">
        <f t="shared" si="179"/>
        <v>10</v>
      </c>
      <c r="AB411" s="3">
        <f t="shared" si="180"/>
        <v>5</v>
      </c>
      <c r="AC411" s="3">
        <f t="shared" si="181"/>
        <v>10</v>
      </c>
      <c r="AD411" s="3">
        <f t="shared" si="182"/>
        <v>8</v>
      </c>
      <c r="AE411" s="3">
        <f t="shared" si="183"/>
        <v>8</v>
      </c>
      <c r="AF411" s="3">
        <f t="shared" si="184"/>
        <v>5</v>
      </c>
      <c r="AG411" s="3">
        <f t="shared" si="185"/>
        <v>10</v>
      </c>
      <c r="AH411" s="3">
        <f t="shared" si="186"/>
        <v>8</v>
      </c>
      <c r="AI411" s="3">
        <f t="shared" si="187"/>
        <v>10</v>
      </c>
      <c r="AJ411" s="3">
        <f t="shared" si="188"/>
        <v>2</v>
      </c>
      <c r="AK411" s="3">
        <f t="shared" si="189"/>
        <v>11</v>
      </c>
      <c r="AL411" s="3">
        <f t="shared" si="190"/>
        <v>8</v>
      </c>
      <c r="AM411" s="3">
        <f t="shared" si="191"/>
        <v>10</v>
      </c>
      <c r="AN411" s="3">
        <f t="shared" si="192"/>
        <v>5</v>
      </c>
      <c r="AO411" s="3">
        <f t="shared" si="193"/>
        <v>8</v>
      </c>
      <c r="AP411" s="3">
        <f t="shared" si="194"/>
        <v>6</v>
      </c>
      <c r="AQ411" s="3">
        <f t="shared" si="195"/>
        <v>9</v>
      </c>
      <c r="AR411" s="3">
        <f t="shared" si="197"/>
        <v>1000000</v>
      </c>
      <c r="AS411" s="3">
        <f>Y0!V1510</f>
        <v>999969.6</v>
      </c>
      <c r="AT411">
        <v>410</v>
      </c>
      <c r="AX411" s="3"/>
    </row>
    <row r="412" spans="1:50" x14ac:dyDescent="0.3">
      <c r="A412" s="1" t="s">
        <v>431</v>
      </c>
      <c r="B412" s="1">
        <f>'EEG_recording_2020-11-01-18.20.'!A56</f>
        <v>5.1941695117134801</v>
      </c>
      <c r="C412" s="1">
        <f>'EEG_recording_2020-11-01-18.20.'!B56</f>
        <v>2.5780741509131002</v>
      </c>
      <c r="D412" s="1">
        <f>'EEG_recording_2020-11-01-18.20.'!C56</f>
        <v>4.3935618698150698</v>
      </c>
      <c r="E412" s="1">
        <f>'EEG_recording_2020-11-01-18.20.'!D56</f>
        <v>2.93986424641253</v>
      </c>
      <c r="F412" s="1">
        <f>'EEG_recording_2020-11-01-18.20.'!E56</f>
        <v>3.2835724095170602</v>
      </c>
      <c r="G412" s="1">
        <f>'EEG_recording_2020-11-01-18.20.'!F56</f>
        <v>0.91038520937246703</v>
      </c>
      <c r="H412" s="1">
        <f>'EEG_recording_2020-11-01-18.20.'!G56</f>
        <v>2.04666088271768</v>
      </c>
      <c r="I412" s="1">
        <f>'EEG_recording_2020-11-01-18.20.'!H56</f>
        <v>1.5698925568320801</v>
      </c>
      <c r="J412" s="1">
        <f>'EEG_recording_2020-11-01-18.20.'!I56</f>
        <v>1.5436565567026801</v>
      </c>
      <c r="K412" s="1">
        <f>'EEG_recording_2020-11-01-18.20.'!J56</f>
        <v>0.35091798388428402</v>
      </c>
      <c r="L412" s="1">
        <f>'EEG_recording_2020-11-01-18.20.'!K56</f>
        <v>0.736031764352024</v>
      </c>
      <c r="M412" s="1">
        <f>'EEG_recording_2020-11-01-18.20.'!L56</f>
        <v>0.679729177105306</v>
      </c>
      <c r="N412" s="1">
        <f>'EEG_recording_2020-11-01-18.20.'!M56</f>
        <v>20.8368647420461</v>
      </c>
      <c r="O412" s="1">
        <f>'EEG_recording_2020-11-01-18.20.'!N56</f>
        <v>2.1457508832081098</v>
      </c>
      <c r="P412" s="1">
        <f>'EEG_recording_2020-11-01-18.20.'!O56</f>
        <v>18.924670911763702</v>
      </c>
      <c r="Q412" s="1">
        <f>'EEG_recording_2020-11-01-18.20.'!P56</f>
        <v>2.4849136195046801</v>
      </c>
      <c r="R412" s="1">
        <f>'EEG_recording_2020-11-01-18.20.'!Q56</f>
        <v>6.3021185792084999</v>
      </c>
      <c r="S412" s="1">
        <f>'EEG_recording_2020-11-01-18.20.'!R56</f>
        <v>2.79989446113595</v>
      </c>
      <c r="T412" s="1">
        <f>'EEG_recording_2020-11-01-18.20.'!S56</f>
        <v>6.9352109205582799</v>
      </c>
      <c r="U412" s="1">
        <f>'EEG_recording_2020-11-01-18.20.'!T56</f>
        <v>1.8384373104759399</v>
      </c>
      <c r="V412" s="1">
        <v>1000000</v>
      </c>
      <c r="W412" s="1" t="str">
        <f t="shared" si="176"/>
        <v>F56</v>
      </c>
      <c r="X412" s="3">
        <f t="shared" si="196"/>
        <v>5</v>
      </c>
      <c r="Y412" s="3">
        <f t="shared" si="177"/>
        <v>6</v>
      </c>
      <c r="Z412" s="3">
        <f t="shared" si="178"/>
        <v>6</v>
      </c>
      <c r="AA412" s="3">
        <f t="shared" si="179"/>
        <v>9</v>
      </c>
      <c r="AB412" s="3">
        <f t="shared" si="180"/>
        <v>5</v>
      </c>
      <c r="AC412" s="3">
        <f t="shared" si="181"/>
        <v>9</v>
      </c>
      <c r="AD412" s="3">
        <f t="shared" si="182"/>
        <v>8</v>
      </c>
      <c r="AE412" s="3">
        <f t="shared" si="183"/>
        <v>8</v>
      </c>
      <c r="AF412" s="3">
        <f t="shared" si="184"/>
        <v>5</v>
      </c>
      <c r="AG412" s="3">
        <f t="shared" si="185"/>
        <v>9</v>
      </c>
      <c r="AH412" s="3">
        <f t="shared" si="186"/>
        <v>8</v>
      </c>
      <c r="AI412" s="3">
        <f t="shared" si="187"/>
        <v>9</v>
      </c>
      <c r="AJ412" s="3">
        <f t="shared" si="188"/>
        <v>2</v>
      </c>
      <c r="AK412" s="3">
        <f t="shared" si="189"/>
        <v>11</v>
      </c>
      <c r="AL412" s="3">
        <f t="shared" si="190"/>
        <v>3</v>
      </c>
      <c r="AM412" s="3">
        <f t="shared" si="191"/>
        <v>11</v>
      </c>
      <c r="AN412" s="3">
        <f t="shared" si="192"/>
        <v>5</v>
      </c>
      <c r="AO412" s="3">
        <f t="shared" si="193"/>
        <v>9</v>
      </c>
      <c r="AP412" s="3">
        <f t="shared" si="194"/>
        <v>5</v>
      </c>
      <c r="AQ412" s="3">
        <f t="shared" si="195"/>
        <v>11</v>
      </c>
      <c r="AR412" s="3">
        <f t="shared" si="197"/>
        <v>1000000</v>
      </c>
      <c r="AS412" s="3">
        <f>Y0!V1511</f>
        <v>999976.6</v>
      </c>
      <c r="AT412">
        <v>411</v>
      </c>
      <c r="AX412" s="3"/>
    </row>
    <row r="413" spans="1:50" x14ac:dyDescent="0.3">
      <c r="A413" s="1" t="s">
        <v>432</v>
      </c>
      <c r="B413" s="1">
        <f>'EEG_recording_2020-11-01-18.20.'!A57</f>
        <v>4.6526806686188698</v>
      </c>
      <c r="C413" s="1">
        <f>'EEG_recording_2020-11-01-18.20.'!B57</f>
        <v>3.0064784235651798</v>
      </c>
      <c r="D413" s="1">
        <f>'EEG_recording_2020-11-01-18.20.'!C57</f>
        <v>4.1082262867361603</v>
      </c>
      <c r="E413" s="1">
        <f>'EEG_recording_2020-11-01-18.20.'!D57</f>
        <v>3.5843969330170302</v>
      </c>
      <c r="F413" s="1">
        <f>'EEG_recording_2020-11-01-18.20.'!E57</f>
        <v>2.3986884777789799</v>
      </c>
      <c r="G413" s="1">
        <f>'EEG_recording_2020-11-01-18.20.'!F57</f>
        <v>1.1947080781821899</v>
      </c>
      <c r="H413" s="1">
        <f>'EEG_recording_2020-11-01-18.20.'!G57</f>
        <v>2.23396103687893</v>
      </c>
      <c r="I413" s="1">
        <f>'EEG_recording_2020-11-01-18.20.'!H57</f>
        <v>1.5431498271397299</v>
      </c>
      <c r="J413" s="1">
        <f>'EEG_recording_2020-11-01-18.20.'!I57</f>
        <v>1.3624353745454101</v>
      </c>
      <c r="K413" s="1">
        <f>'EEG_recording_2020-11-01-18.20.'!J57</f>
        <v>0.36312228586712503</v>
      </c>
      <c r="L413" s="1">
        <f>'EEG_recording_2020-11-01-18.20.'!K57</f>
        <v>0.59103297683261902</v>
      </c>
      <c r="M413" s="1">
        <f>'EEG_recording_2020-11-01-18.20.'!L57</f>
        <v>0.74404397682665002</v>
      </c>
      <c r="N413" s="1">
        <f>'EEG_recording_2020-11-01-18.20.'!M57</f>
        <v>21.769427002647099</v>
      </c>
      <c r="O413" s="1">
        <f>'EEG_recording_2020-11-01-18.20.'!N57</f>
        <v>6.2607060260074103</v>
      </c>
      <c r="P413" s="1">
        <f>'EEG_recording_2020-11-01-18.20.'!O57</f>
        <v>17.560416812451901</v>
      </c>
      <c r="Q413" s="1">
        <f>'EEG_recording_2020-11-01-18.20.'!P57</f>
        <v>4.3299111747850496</v>
      </c>
      <c r="R413" s="1">
        <f>'EEG_recording_2020-11-01-18.20.'!Q57</f>
        <v>4.1730628113631596</v>
      </c>
      <c r="S413" s="1">
        <f>'EEG_recording_2020-11-01-18.20.'!R57</f>
        <v>2.9002977161003902</v>
      </c>
      <c r="T413" s="1">
        <f>'EEG_recording_2020-11-01-18.20.'!S57</f>
        <v>6.9705022995468102</v>
      </c>
      <c r="U413" s="1">
        <f>'EEG_recording_2020-11-01-18.20.'!T57</f>
        <v>1.8008645387359801</v>
      </c>
      <c r="V413" s="1">
        <v>1000000</v>
      </c>
      <c r="W413" s="1" t="str">
        <f t="shared" si="176"/>
        <v>F57</v>
      </c>
      <c r="X413" s="3">
        <f t="shared" si="196"/>
        <v>5</v>
      </c>
      <c r="Y413" s="3">
        <f t="shared" si="177"/>
        <v>4</v>
      </c>
      <c r="Z413" s="3">
        <f t="shared" si="178"/>
        <v>6</v>
      </c>
      <c r="AA413" s="3">
        <f t="shared" si="179"/>
        <v>8</v>
      </c>
      <c r="AB413" s="3">
        <f t="shared" si="180"/>
        <v>5</v>
      </c>
      <c r="AC413" s="3">
        <f t="shared" si="181"/>
        <v>6</v>
      </c>
      <c r="AD413" s="3">
        <f t="shared" si="182"/>
        <v>7</v>
      </c>
      <c r="AE413" s="3">
        <f t="shared" si="183"/>
        <v>8</v>
      </c>
      <c r="AF413" s="3">
        <f t="shared" si="184"/>
        <v>5</v>
      </c>
      <c r="AG413" s="3">
        <f t="shared" si="185"/>
        <v>9</v>
      </c>
      <c r="AH413" s="3">
        <f t="shared" si="186"/>
        <v>8</v>
      </c>
      <c r="AI413" s="3">
        <f t="shared" si="187"/>
        <v>8</v>
      </c>
      <c r="AJ413" s="3">
        <f t="shared" si="188"/>
        <v>2</v>
      </c>
      <c r="AK413" s="3">
        <f t="shared" si="189"/>
        <v>6</v>
      </c>
      <c r="AL413" s="3">
        <f t="shared" si="190"/>
        <v>3</v>
      </c>
      <c r="AM413" s="3">
        <f t="shared" si="191"/>
        <v>10</v>
      </c>
      <c r="AN413" s="3">
        <f t="shared" si="192"/>
        <v>6</v>
      </c>
      <c r="AO413" s="3">
        <f t="shared" si="193"/>
        <v>9</v>
      </c>
      <c r="AP413" s="3">
        <f t="shared" si="194"/>
        <v>5</v>
      </c>
      <c r="AQ413" s="3">
        <f t="shared" si="195"/>
        <v>11</v>
      </c>
      <c r="AR413" s="3">
        <f t="shared" si="197"/>
        <v>1000000</v>
      </c>
      <c r="AS413" s="3">
        <f>Y0!V1512</f>
        <v>999989.6</v>
      </c>
      <c r="AT413">
        <v>412</v>
      </c>
      <c r="AX413" s="3"/>
    </row>
    <row r="414" spans="1:50" x14ac:dyDescent="0.3">
      <c r="A414" s="1" t="s">
        <v>433</v>
      </c>
      <c r="B414" s="1">
        <f>'EEG_recording_2020-11-01-18.20.'!A58</f>
        <v>5.0172368594258296</v>
      </c>
      <c r="C414" s="1">
        <f>'EEG_recording_2020-11-01-18.20.'!B58</f>
        <v>3.3257725028573302</v>
      </c>
      <c r="D414" s="1">
        <f>'EEG_recording_2020-11-01-18.20.'!C58</f>
        <v>4.0823156578370199</v>
      </c>
      <c r="E414" s="1">
        <f>'EEG_recording_2020-11-01-18.20.'!D58</f>
        <v>2.85606965614453</v>
      </c>
      <c r="F414" s="1">
        <f>'EEG_recording_2020-11-01-18.20.'!E58</f>
        <v>2.25884303418683</v>
      </c>
      <c r="G414" s="1">
        <f>'EEG_recording_2020-11-01-18.20.'!F58</f>
        <v>1.2029151205534201</v>
      </c>
      <c r="H414" s="1">
        <f>'EEG_recording_2020-11-01-18.20.'!G58</f>
        <v>2.4200771412481199</v>
      </c>
      <c r="I414" s="1">
        <f>'EEG_recording_2020-11-01-18.20.'!H58</f>
        <v>1.7587500800083999</v>
      </c>
      <c r="J414" s="1">
        <f>'EEG_recording_2020-11-01-18.20.'!I58</f>
        <v>1.2439735960490199</v>
      </c>
      <c r="K414" s="1">
        <f>'EEG_recording_2020-11-01-18.20.'!J58</f>
        <v>0.425274473078457</v>
      </c>
      <c r="L414" s="1">
        <f>'EEG_recording_2020-11-01-18.20.'!K58</f>
        <v>0.64513901022736098</v>
      </c>
      <c r="M414" s="1">
        <f>'EEG_recording_2020-11-01-18.20.'!L58</f>
        <v>0.77240613418594195</v>
      </c>
      <c r="N414" s="1">
        <f>'EEG_recording_2020-11-01-18.20.'!M58</f>
        <v>10.6171011628103</v>
      </c>
      <c r="O414" s="1">
        <f>'EEG_recording_2020-11-01-18.20.'!N58</f>
        <v>10.880762318057799</v>
      </c>
      <c r="P414" s="1">
        <f>'EEG_recording_2020-11-01-18.20.'!O58</f>
        <v>15.155289429251299</v>
      </c>
      <c r="Q414" s="1">
        <f>'EEG_recording_2020-11-01-18.20.'!P58</f>
        <v>4.1647891215091697</v>
      </c>
      <c r="R414" s="1">
        <f>'EEG_recording_2020-11-01-18.20.'!Q58</f>
        <v>3.8916270947459002</v>
      </c>
      <c r="S414" s="1">
        <f>'EEG_recording_2020-11-01-18.20.'!R58</f>
        <v>3.32575628496667</v>
      </c>
      <c r="T414" s="1">
        <f>'EEG_recording_2020-11-01-18.20.'!S58</f>
        <v>9.3298202750420103</v>
      </c>
      <c r="U414" s="1">
        <f>'EEG_recording_2020-11-01-18.20.'!T58</f>
        <v>1.8302587937050201</v>
      </c>
      <c r="V414" s="1">
        <v>1000000</v>
      </c>
      <c r="W414" s="1" t="str">
        <f t="shared" si="176"/>
        <v>F58</v>
      </c>
      <c r="X414" s="3">
        <f t="shared" si="196"/>
        <v>5</v>
      </c>
      <c r="Y414" s="3">
        <f t="shared" si="177"/>
        <v>3</v>
      </c>
      <c r="Z414" s="3">
        <f t="shared" si="178"/>
        <v>7</v>
      </c>
      <c r="AA414" s="3">
        <f t="shared" si="179"/>
        <v>9</v>
      </c>
      <c r="AB414" s="3">
        <f t="shared" si="180"/>
        <v>5</v>
      </c>
      <c r="AC414" s="3">
        <f t="shared" si="181"/>
        <v>6</v>
      </c>
      <c r="AD414" s="3">
        <f t="shared" si="182"/>
        <v>7</v>
      </c>
      <c r="AE414" s="3">
        <f t="shared" si="183"/>
        <v>7</v>
      </c>
      <c r="AF414" s="3">
        <f t="shared" si="184"/>
        <v>5</v>
      </c>
      <c r="AG414" s="3">
        <f t="shared" si="185"/>
        <v>8</v>
      </c>
      <c r="AH414" s="3">
        <f t="shared" si="186"/>
        <v>8</v>
      </c>
      <c r="AI414" s="3">
        <f t="shared" si="187"/>
        <v>8</v>
      </c>
      <c r="AJ414" s="3">
        <f t="shared" si="188"/>
        <v>4</v>
      </c>
      <c r="AK414" s="3">
        <f t="shared" si="189"/>
        <v>2</v>
      </c>
      <c r="AL414" s="3">
        <f t="shared" si="190"/>
        <v>4</v>
      </c>
      <c r="AM414" s="3">
        <f t="shared" si="191"/>
        <v>10</v>
      </c>
      <c r="AN414" s="3">
        <f t="shared" si="192"/>
        <v>6</v>
      </c>
      <c r="AO414" s="3">
        <f t="shared" si="193"/>
        <v>8</v>
      </c>
      <c r="AP414" s="3">
        <f t="shared" si="194"/>
        <v>3</v>
      </c>
      <c r="AQ414" s="3">
        <f t="shared" si="195"/>
        <v>11</v>
      </c>
      <c r="AR414" s="3">
        <f t="shared" si="197"/>
        <v>1000000</v>
      </c>
      <c r="AS414" s="3">
        <f>Y0!V1513</f>
        <v>999994.6</v>
      </c>
      <c r="AT414">
        <v>413</v>
      </c>
      <c r="AX414" s="3"/>
    </row>
    <row r="415" spans="1:50" x14ac:dyDescent="0.3">
      <c r="A415" s="1" t="s">
        <v>434</v>
      </c>
      <c r="B415" s="1">
        <f>'EEG_recording_2020-11-01-18.20.'!A59</f>
        <v>3.3378219185873399</v>
      </c>
      <c r="C415" s="1">
        <f>'EEG_recording_2020-11-01-18.20.'!B59</f>
        <v>3.9616216951787302</v>
      </c>
      <c r="D415" s="1">
        <f>'EEG_recording_2020-11-01-18.20.'!C59</f>
        <v>4.0945543498859696</v>
      </c>
      <c r="E415" s="1">
        <f>'EEG_recording_2020-11-01-18.20.'!D59</f>
        <v>3.55483209154972</v>
      </c>
      <c r="F415" s="1">
        <f>'EEG_recording_2020-11-01-18.20.'!E59</f>
        <v>2.2839936547791102</v>
      </c>
      <c r="G415" s="1">
        <f>'EEG_recording_2020-11-01-18.20.'!F59</f>
        <v>1.3481501159423499</v>
      </c>
      <c r="H415" s="1">
        <f>'EEG_recording_2020-11-01-18.20.'!G59</f>
        <v>2.0530968597886399</v>
      </c>
      <c r="I415" s="1">
        <f>'EEG_recording_2020-11-01-18.20.'!H59</f>
        <v>1.36042040129481</v>
      </c>
      <c r="J415" s="1">
        <f>'EEG_recording_2020-11-01-18.20.'!I59</f>
        <v>1.15704912695034</v>
      </c>
      <c r="K415" s="1">
        <f>'EEG_recording_2020-11-01-18.20.'!J59</f>
        <v>0.384049106079769</v>
      </c>
      <c r="L415" s="1">
        <f>'EEG_recording_2020-11-01-18.20.'!K59</f>
        <v>0.68959971424890798</v>
      </c>
      <c r="M415" s="1">
        <f>'EEG_recording_2020-11-01-18.20.'!L59</f>
        <v>0.72880835294436697</v>
      </c>
      <c r="N415" s="1">
        <f>'EEG_recording_2020-11-01-18.20.'!M59</f>
        <v>7.0498213895292903</v>
      </c>
      <c r="O415" s="1">
        <f>'EEG_recording_2020-11-01-18.20.'!N59</f>
        <v>11.750423870564701</v>
      </c>
      <c r="P415" s="1">
        <f>'EEG_recording_2020-11-01-18.20.'!O59</f>
        <v>16.693215949192801</v>
      </c>
      <c r="Q415" s="1">
        <f>'EEG_recording_2020-11-01-18.20.'!P59</f>
        <v>5.0305509361855698</v>
      </c>
      <c r="R415" s="1">
        <f>'EEG_recording_2020-11-01-18.20.'!Q59</f>
        <v>4.6932518404123202</v>
      </c>
      <c r="S415" s="1">
        <f>'EEG_recording_2020-11-01-18.20.'!R59</f>
        <v>4.41815948370217</v>
      </c>
      <c r="T415" s="1">
        <f>'EEG_recording_2020-11-01-18.20.'!S59</f>
        <v>7.4671581560931903</v>
      </c>
      <c r="U415" s="1">
        <f>'EEG_recording_2020-11-01-18.20.'!T59</f>
        <v>2.3226153128049201</v>
      </c>
      <c r="V415" s="1">
        <v>1000000</v>
      </c>
      <c r="W415" s="1" t="str">
        <f t="shared" si="176"/>
        <v>F59</v>
      </c>
      <c r="X415" s="3">
        <f t="shared" si="196"/>
        <v>8</v>
      </c>
      <c r="Y415" s="3">
        <f t="shared" si="177"/>
        <v>2</v>
      </c>
      <c r="Z415" s="3">
        <f t="shared" si="178"/>
        <v>6</v>
      </c>
      <c r="AA415" s="3">
        <f t="shared" si="179"/>
        <v>8</v>
      </c>
      <c r="AB415" s="3">
        <f t="shared" si="180"/>
        <v>5</v>
      </c>
      <c r="AC415" s="3">
        <f t="shared" si="181"/>
        <v>5</v>
      </c>
      <c r="AD415" s="3">
        <f t="shared" si="182"/>
        <v>8</v>
      </c>
      <c r="AE415" s="3">
        <f t="shared" si="183"/>
        <v>10</v>
      </c>
      <c r="AF415" s="3">
        <f t="shared" si="184"/>
        <v>5</v>
      </c>
      <c r="AG415" s="3">
        <f t="shared" si="185"/>
        <v>9</v>
      </c>
      <c r="AH415" s="3">
        <f t="shared" si="186"/>
        <v>8</v>
      </c>
      <c r="AI415" s="3">
        <f t="shared" si="187"/>
        <v>9</v>
      </c>
      <c r="AJ415" s="3">
        <f t="shared" si="188"/>
        <v>5</v>
      </c>
      <c r="AK415" s="3">
        <f t="shared" si="189"/>
        <v>2</v>
      </c>
      <c r="AL415" s="3">
        <f t="shared" si="190"/>
        <v>3</v>
      </c>
      <c r="AM415" s="3">
        <f t="shared" si="191"/>
        <v>9</v>
      </c>
      <c r="AN415" s="3">
        <f t="shared" si="192"/>
        <v>6</v>
      </c>
      <c r="AO415" s="3">
        <f t="shared" si="193"/>
        <v>5</v>
      </c>
      <c r="AP415" s="3">
        <f t="shared" si="194"/>
        <v>5</v>
      </c>
      <c r="AQ415" s="3">
        <f t="shared" si="195"/>
        <v>10</v>
      </c>
      <c r="AR415" s="3">
        <f t="shared" si="197"/>
        <v>1000000</v>
      </c>
      <c r="AS415" s="3">
        <f>Y0!V1514</f>
        <v>999992.6</v>
      </c>
      <c r="AT415">
        <v>414</v>
      </c>
      <c r="AX415" s="3"/>
    </row>
    <row r="416" spans="1:50" x14ac:dyDescent="0.3">
      <c r="A416" s="1" t="s">
        <v>435</v>
      </c>
      <c r="B416" s="1">
        <f>'EEG_recording_2020-11-01-18.20.'!A60</f>
        <v>3.0064220698183299</v>
      </c>
      <c r="C416" s="1">
        <f>'EEG_recording_2020-11-01-18.20.'!B60</f>
        <v>3.1389345427451598</v>
      </c>
      <c r="D416" s="1">
        <f>'EEG_recording_2020-11-01-18.20.'!C60</f>
        <v>3.6426629587663601</v>
      </c>
      <c r="E416" s="1">
        <f>'EEG_recording_2020-11-01-18.20.'!D60</f>
        <v>3.5862525240515102</v>
      </c>
      <c r="F416" s="1">
        <f>'EEG_recording_2020-11-01-18.20.'!E60</f>
        <v>1.9903712028234699</v>
      </c>
      <c r="G416" s="1">
        <f>'EEG_recording_2020-11-01-18.20.'!F60</f>
        <v>1.1577536339477299</v>
      </c>
      <c r="H416" s="1">
        <f>'EEG_recording_2020-11-01-18.20.'!G60</f>
        <v>2.2073265513844902</v>
      </c>
      <c r="I416" s="1">
        <f>'EEG_recording_2020-11-01-18.20.'!H60</f>
        <v>1.14297348265031</v>
      </c>
      <c r="J416" s="1">
        <f>'EEG_recording_2020-11-01-18.20.'!I60</f>
        <v>0.94574351038456705</v>
      </c>
      <c r="K416" s="1">
        <f>'EEG_recording_2020-11-01-18.20.'!J60</f>
        <v>0.33596504571097002</v>
      </c>
      <c r="L416" s="1">
        <f>'EEG_recording_2020-11-01-18.20.'!K60</f>
        <v>0.71251289264830897</v>
      </c>
      <c r="M416" s="1">
        <f>'EEG_recording_2020-11-01-18.20.'!L60</f>
        <v>0.63931150301086204</v>
      </c>
      <c r="N416" s="1">
        <f>'EEG_recording_2020-11-01-18.20.'!M60</f>
        <v>9.0508614779042205</v>
      </c>
      <c r="O416" s="1">
        <f>'EEG_recording_2020-11-01-18.20.'!N60</f>
        <v>6.6022381870410296</v>
      </c>
      <c r="P416" s="1">
        <f>'EEG_recording_2020-11-01-18.20.'!O60</f>
        <v>15.292932972843699</v>
      </c>
      <c r="Q416" s="1">
        <f>'EEG_recording_2020-11-01-18.20.'!P60</f>
        <v>3.9423355291240201</v>
      </c>
      <c r="R416" s="1">
        <f>'EEG_recording_2020-11-01-18.20.'!Q60</f>
        <v>4.2171870153737903</v>
      </c>
      <c r="S416" s="1">
        <f>'EEG_recording_2020-11-01-18.20.'!R60</f>
        <v>2.4348516285828699</v>
      </c>
      <c r="T416" s="1">
        <f>'EEG_recording_2020-11-01-18.20.'!S60</f>
        <v>5.05533750678942</v>
      </c>
      <c r="U416" s="1">
        <f>'EEG_recording_2020-11-01-18.20.'!T60</f>
        <v>2.3621244140795699</v>
      </c>
      <c r="V416" s="1">
        <v>1000000</v>
      </c>
      <c r="W416" s="1" t="str">
        <f t="shared" si="176"/>
        <v>F60</v>
      </c>
      <c r="X416" s="3">
        <f t="shared" si="196"/>
        <v>9</v>
      </c>
      <c r="Y416" s="3">
        <f t="shared" si="177"/>
        <v>4</v>
      </c>
      <c r="Z416" s="3">
        <f t="shared" si="178"/>
        <v>7</v>
      </c>
      <c r="AA416" s="3">
        <f t="shared" si="179"/>
        <v>8</v>
      </c>
      <c r="AB416" s="3">
        <f t="shared" si="180"/>
        <v>6</v>
      </c>
      <c r="AC416" s="3">
        <f t="shared" si="181"/>
        <v>7</v>
      </c>
      <c r="AD416" s="3">
        <f t="shared" si="182"/>
        <v>8</v>
      </c>
      <c r="AE416" s="3">
        <f t="shared" si="183"/>
        <v>11</v>
      </c>
      <c r="AF416" s="3">
        <f t="shared" si="184"/>
        <v>7</v>
      </c>
      <c r="AG416" s="3">
        <f t="shared" si="185"/>
        <v>10</v>
      </c>
      <c r="AH416" s="3">
        <f t="shared" si="186"/>
        <v>8</v>
      </c>
      <c r="AI416" s="3">
        <f t="shared" si="187"/>
        <v>9</v>
      </c>
      <c r="AJ416" s="3">
        <f t="shared" si="188"/>
        <v>5</v>
      </c>
      <c r="AK416" s="3">
        <f t="shared" si="189"/>
        <v>5</v>
      </c>
      <c r="AL416" s="3">
        <f t="shared" si="190"/>
        <v>4</v>
      </c>
      <c r="AM416" s="3">
        <f t="shared" si="191"/>
        <v>10</v>
      </c>
      <c r="AN416" s="3">
        <f t="shared" si="192"/>
        <v>6</v>
      </c>
      <c r="AO416" s="3">
        <f t="shared" si="193"/>
        <v>10</v>
      </c>
      <c r="AP416" s="3">
        <f t="shared" si="194"/>
        <v>7</v>
      </c>
      <c r="AQ416" s="3">
        <f t="shared" si="195"/>
        <v>10</v>
      </c>
      <c r="AR416" s="3">
        <f t="shared" si="197"/>
        <v>1000000</v>
      </c>
      <c r="AS416" s="3">
        <f>Y0!V1515</f>
        <v>999967.1</v>
      </c>
      <c r="AT416">
        <v>415</v>
      </c>
      <c r="AX416" s="3"/>
    </row>
    <row r="417" spans="1:50" x14ac:dyDescent="0.3">
      <c r="A417" s="1" t="s">
        <v>436</v>
      </c>
      <c r="B417" s="1">
        <f>'EEG_recording_2020-11-01-18.20.'!A61</f>
        <v>3.4563317041189601</v>
      </c>
      <c r="C417" s="1">
        <f>'EEG_recording_2020-11-01-18.20.'!B61</f>
        <v>2.5165267436329501</v>
      </c>
      <c r="D417" s="1">
        <f>'EEG_recording_2020-11-01-18.20.'!C61</f>
        <v>5.9373987288155101</v>
      </c>
      <c r="E417" s="1">
        <f>'EEG_recording_2020-11-01-18.20.'!D61</f>
        <v>3.5350657055527201</v>
      </c>
      <c r="F417" s="1">
        <f>'EEG_recording_2020-11-01-18.20.'!E61</f>
        <v>1.7213723535968199</v>
      </c>
      <c r="G417" s="1">
        <f>'EEG_recording_2020-11-01-18.20.'!F61</f>
        <v>1.1990695937767299</v>
      </c>
      <c r="H417" s="1">
        <f>'EEG_recording_2020-11-01-18.20.'!G61</f>
        <v>2.6306734465876702</v>
      </c>
      <c r="I417" s="1">
        <f>'EEG_recording_2020-11-01-18.20.'!H61</f>
        <v>1.33812417744095</v>
      </c>
      <c r="J417" s="1">
        <f>'EEG_recording_2020-11-01-18.20.'!I61</f>
        <v>0.90081820879156504</v>
      </c>
      <c r="K417" s="1">
        <f>'EEG_recording_2020-11-01-18.20.'!J61</f>
        <v>0.36272823000663901</v>
      </c>
      <c r="L417" s="1">
        <f>'EEG_recording_2020-11-01-18.20.'!K61</f>
        <v>1.01895891223841</v>
      </c>
      <c r="M417" s="1">
        <f>'EEG_recording_2020-11-01-18.20.'!L61</f>
        <v>0.67036614337372102</v>
      </c>
      <c r="N417" s="1">
        <f>'EEG_recording_2020-11-01-18.20.'!M61</f>
        <v>7.1208553130512096</v>
      </c>
      <c r="O417" s="1">
        <f>'EEG_recording_2020-11-01-18.20.'!N61</f>
        <v>7.0995219891535397</v>
      </c>
      <c r="P417" s="1">
        <f>'EEG_recording_2020-11-01-18.20.'!O61</f>
        <v>17.0610444197738</v>
      </c>
      <c r="Q417" s="1">
        <f>'EEG_recording_2020-11-01-18.20.'!P61</f>
        <v>2.55595291932049</v>
      </c>
      <c r="R417" s="1">
        <f>'EEG_recording_2020-11-01-18.20.'!Q61</f>
        <v>3.0466794656385101</v>
      </c>
      <c r="S417" s="1">
        <f>'EEG_recording_2020-11-01-18.20.'!R61</f>
        <v>2.4755410389560701</v>
      </c>
      <c r="T417" s="1">
        <f>'EEG_recording_2020-11-01-18.20.'!S61</f>
        <v>10.7798009306652</v>
      </c>
      <c r="U417" s="1">
        <f>'EEG_recording_2020-11-01-18.20.'!T61</f>
        <v>2.2963027965953202</v>
      </c>
      <c r="V417" s="1">
        <v>1000000</v>
      </c>
      <c r="W417" s="1" t="str">
        <f t="shared" si="176"/>
        <v>F61</v>
      </c>
      <c r="X417" s="3">
        <f t="shared" si="196"/>
        <v>8</v>
      </c>
      <c r="Y417" s="3">
        <f t="shared" si="177"/>
        <v>6</v>
      </c>
      <c r="Z417" s="3">
        <f t="shared" si="178"/>
        <v>4</v>
      </c>
      <c r="AA417" s="3">
        <f t="shared" si="179"/>
        <v>8</v>
      </c>
      <c r="AB417" s="3">
        <f t="shared" si="180"/>
        <v>7</v>
      </c>
      <c r="AC417" s="3">
        <f t="shared" si="181"/>
        <v>6</v>
      </c>
      <c r="AD417" s="3">
        <f t="shared" si="182"/>
        <v>6</v>
      </c>
      <c r="AE417" s="3">
        <f t="shared" si="183"/>
        <v>10</v>
      </c>
      <c r="AF417" s="3">
        <f t="shared" si="184"/>
        <v>8</v>
      </c>
      <c r="AG417" s="3">
        <f t="shared" si="185"/>
        <v>9</v>
      </c>
      <c r="AH417" s="3">
        <f t="shared" si="186"/>
        <v>5</v>
      </c>
      <c r="AI417" s="3">
        <f t="shared" si="187"/>
        <v>9</v>
      </c>
      <c r="AJ417" s="3">
        <f t="shared" si="188"/>
        <v>5</v>
      </c>
      <c r="AK417" s="3">
        <f t="shared" si="189"/>
        <v>5</v>
      </c>
      <c r="AL417" s="3">
        <f t="shared" si="190"/>
        <v>3</v>
      </c>
      <c r="AM417" s="3">
        <f t="shared" si="191"/>
        <v>11</v>
      </c>
      <c r="AN417" s="3">
        <f t="shared" si="192"/>
        <v>8</v>
      </c>
      <c r="AO417" s="3">
        <f t="shared" si="193"/>
        <v>10</v>
      </c>
      <c r="AP417" s="3">
        <f t="shared" si="194"/>
        <v>3</v>
      </c>
      <c r="AQ417" s="3">
        <f t="shared" si="195"/>
        <v>10</v>
      </c>
      <c r="AR417" s="3">
        <f t="shared" si="197"/>
        <v>1000000</v>
      </c>
      <c r="AS417" s="3">
        <f>Y0!V1516</f>
        <v>999978.6</v>
      </c>
      <c r="AT417">
        <v>416</v>
      </c>
      <c r="AX417" s="3"/>
    </row>
    <row r="418" spans="1:50" x14ac:dyDescent="0.3">
      <c r="A418" s="1" t="s">
        <v>437</v>
      </c>
      <c r="B418" s="1">
        <f>'EEG_recording_2020-11-01-18.20.'!A62</f>
        <v>3.6932713203566498</v>
      </c>
      <c r="C418" s="1">
        <f>'EEG_recording_2020-11-01-18.20.'!B62</f>
        <v>2.3951188637121898</v>
      </c>
      <c r="D418" s="1">
        <f>'EEG_recording_2020-11-01-18.20.'!C62</f>
        <v>6.6479052036519004</v>
      </c>
      <c r="E418" s="1">
        <f>'EEG_recording_2020-11-01-18.20.'!D62</f>
        <v>2.5131934399025599</v>
      </c>
      <c r="F418" s="1">
        <f>'EEG_recording_2020-11-01-18.20.'!E62</f>
        <v>2.07641268227718</v>
      </c>
      <c r="G418" s="1">
        <f>'EEG_recording_2020-11-01-18.20.'!F62</f>
        <v>1.4282453753476101</v>
      </c>
      <c r="H418" s="1">
        <f>'EEG_recording_2020-11-01-18.20.'!G62</f>
        <v>2.78965445621564</v>
      </c>
      <c r="I418" s="1">
        <f>'EEG_recording_2020-11-01-18.20.'!H62</f>
        <v>1.17089828404463</v>
      </c>
      <c r="J418" s="1">
        <f>'EEG_recording_2020-11-01-18.20.'!I62</f>
        <v>0.89651703184246501</v>
      </c>
      <c r="K418" s="1">
        <f>'EEG_recording_2020-11-01-18.20.'!J62</f>
        <v>0.471120439921419</v>
      </c>
      <c r="L418" s="1">
        <f>'EEG_recording_2020-11-01-18.20.'!K62</f>
        <v>0.95937539292594898</v>
      </c>
      <c r="M418" s="1">
        <f>'EEG_recording_2020-11-01-18.20.'!L62</f>
        <v>0.628110221190882</v>
      </c>
      <c r="N418" s="1">
        <f>'EEG_recording_2020-11-01-18.20.'!M62</f>
        <v>6.9327916467572903</v>
      </c>
      <c r="O418" s="1">
        <f>'EEG_recording_2020-11-01-18.20.'!N62</f>
        <v>10.004833379812901</v>
      </c>
      <c r="P418" s="1">
        <f>'EEG_recording_2020-11-01-18.20.'!O62</f>
        <v>18.038106449013199</v>
      </c>
      <c r="Q418" s="1">
        <f>'EEG_recording_2020-11-01-18.20.'!P62</f>
        <v>3.34548472247022</v>
      </c>
      <c r="R418" s="1">
        <f>'EEG_recording_2020-11-01-18.20.'!Q62</f>
        <v>2.6541641862657799</v>
      </c>
      <c r="S418" s="1">
        <f>'EEG_recording_2020-11-01-18.20.'!R62</f>
        <v>3.0029489978497201</v>
      </c>
      <c r="T418" s="1">
        <f>'EEG_recording_2020-11-01-18.20.'!S62</f>
        <v>14.4294885868135</v>
      </c>
      <c r="U418" s="1">
        <f>'EEG_recording_2020-11-01-18.20.'!T62</f>
        <v>1.7514821502703599</v>
      </c>
      <c r="V418" s="1">
        <v>1000000</v>
      </c>
      <c r="W418" s="1" t="str">
        <f t="shared" si="176"/>
        <v>F62</v>
      </c>
      <c r="X418" s="3">
        <f t="shared" si="196"/>
        <v>7</v>
      </c>
      <c r="Y418" s="3">
        <f t="shared" si="177"/>
        <v>6</v>
      </c>
      <c r="Z418" s="3">
        <f t="shared" si="178"/>
        <v>4</v>
      </c>
      <c r="AA418" s="3">
        <f t="shared" si="179"/>
        <v>10</v>
      </c>
      <c r="AB418" s="3">
        <f t="shared" si="180"/>
        <v>6</v>
      </c>
      <c r="AC418" s="3">
        <f t="shared" si="181"/>
        <v>4</v>
      </c>
      <c r="AD418" s="3">
        <f t="shared" si="182"/>
        <v>6</v>
      </c>
      <c r="AE418" s="3">
        <f t="shared" si="183"/>
        <v>10</v>
      </c>
      <c r="AF418" s="3">
        <f t="shared" si="184"/>
        <v>8</v>
      </c>
      <c r="AG418" s="3">
        <f t="shared" si="185"/>
        <v>7</v>
      </c>
      <c r="AH418" s="3">
        <f t="shared" si="186"/>
        <v>5</v>
      </c>
      <c r="AI418" s="3">
        <f t="shared" si="187"/>
        <v>9</v>
      </c>
      <c r="AJ418" s="3">
        <f t="shared" si="188"/>
        <v>5</v>
      </c>
      <c r="AK418" s="3">
        <f t="shared" si="189"/>
        <v>3</v>
      </c>
      <c r="AL418" s="3">
        <f t="shared" si="190"/>
        <v>3</v>
      </c>
      <c r="AM418" s="3">
        <f t="shared" si="191"/>
        <v>10</v>
      </c>
      <c r="AN418" s="3">
        <f t="shared" si="192"/>
        <v>9</v>
      </c>
      <c r="AO418" s="3">
        <f t="shared" si="193"/>
        <v>9</v>
      </c>
      <c r="AP418" s="3">
        <f t="shared" si="194"/>
        <v>2</v>
      </c>
      <c r="AQ418" s="3">
        <f t="shared" si="195"/>
        <v>11</v>
      </c>
      <c r="AR418" s="3">
        <f t="shared" si="197"/>
        <v>1000000</v>
      </c>
      <c r="AS418" s="3">
        <f>Y0!V1517</f>
        <v>999985.6</v>
      </c>
      <c r="AT418">
        <v>417</v>
      </c>
      <c r="AX418" s="3"/>
    </row>
    <row r="419" spans="1:50" x14ac:dyDescent="0.3">
      <c r="A419" s="1" t="s">
        <v>438</v>
      </c>
      <c r="B419" s="1">
        <f>'EEG_recording_2020-11-01-18.20.'!A63</f>
        <v>4.1012647777010898</v>
      </c>
      <c r="C419" s="1">
        <f>'EEG_recording_2020-11-01-18.20.'!B63</f>
        <v>1.3768368635484201</v>
      </c>
      <c r="D419" s="1">
        <f>'EEG_recording_2020-11-01-18.20.'!C63</f>
        <v>3.6248199573807098</v>
      </c>
      <c r="E419" s="1">
        <f>'EEG_recording_2020-11-01-18.20.'!D63</f>
        <v>2.0779141311673901</v>
      </c>
      <c r="F419" s="1">
        <f>'EEG_recording_2020-11-01-18.20.'!E63</f>
        <v>1.7909569177323801</v>
      </c>
      <c r="G419" s="1">
        <f>'EEG_recording_2020-11-01-18.20.'!F63</f>
        <v>1.18175913559541</v>
      </c>
      <c r="H419" s="1">
        <f>'EEG_recording_2020-11-01-18.20.'!G63</f>
        <v>2.40590651537179</v>
      </c>
      <c r="I419" s="1">
        <f>'EEG_recording_2020-11-01-18.20.'!H63</f>
        <v>1.3296036089602901</v>
      </c>
      <c r="J419" s="1">
        <f>'EEG_recording_2020-11-01-18.20.'!I63</f>
        <v>0.82262292700434703</v>
      </c>
      <c r="K419" s="1">
        <f>'EEG_recording_2020-11-01-18.20.'!J63</f>
        <v>0.45296514251230002</v>
      </c>
      <c r="L419" s="1">
        <f>'EEG_recording_2020-11-01-18.20.'!K63</f>
        <v>0.65851200052320202</v>
      </c>
      <c r="M419" s="1">
        <f>'EEG_recording_2020-11-01-18.20.'!L63</f>
        <v>0.635313925934479</v>
      </c>
      <c r="N419" s="1">
        <f>'EEG_recording_2020-11-01-18.20.'!M63</f>
        <v>6.6809724921507998</v>
      </c>
      <c r="O419" s="1">
        <f>'EEG_recording_2020-11-01-18.20.'!N63</f>
        <v>6.3694786667301404</v>
      </c>
      <c r="P419" s="1">
        <f>'EEG_recording_2020-11-01-18.20.'!O63</f>
        <v>16.015188956759999</v>
      </c>
      <c r="Q419" s="1">
        <f>'EEG_recording_2020-11-01-18.20.'!P63</f>
        <v>5.3300118155296303</v>
      </c>
      <c r="R419" s="1">
        <f>'EEG_recording_2020-11-01-18.20.'!Q63</f>
        <v>2.5747970261253501</v>
      </c>
      <c r="S419" s="1">
        <f>'EEG_recording_2020-11-01-18.20.'!R63</f>
        <v>4.3326610893531896</v>
      </c>
      <c r="T419" s="1">
        <f>'EEG_recording_2020-11-01-18.20.'!S63</f>
        <v>10.1239771551051</v>
      </c>
      <c r="U419" s="1">
        <f>'EEG_recording_2020-11-01-18.20.'!T63</f>
        <v>2.49711117989043</v>
      </c>
      <c r="V419" s="1">
        <v>1000000</v>
      </c>
      <c r="W419" s="1" t="str">
        <f t="shared" si="176"/>
        <v>F63</v>
      </c>
      <c r="X419" s="3">
        <f t="shared" si="196"/>
        <v>6</v>
      </c>
      <c r="Y419" s="3">
        <f t="shared" si="177"/>
        <v>10</v>
      </c>
      <c r="Z419" s="3">
        <f t="shared" si="178"/>
        <v>7</v>
      </c>
      <c r="AA419" s="3">
        <f t="shared" si="179"/>
        <v>11</v>
      </c>
      <c r="AB419" s="3">
        <f t="shared" si="180"/>
        <v>7</v>
      </c>
      <c r="AC419" s="3">
        <f t="shared" si="181"/>
        <v>6</v>
      </c>
      <c r="AD419" s="3">
        <f t="shared" si="182"/>
        <v>7</v>
      </c>
      <c r="AE419" s="3">
        <f t="shared" si="183"/>
        <v>10</v>
      </c>
      <c r="AF419" s="3">
        <f t="shared" si="184"/>
        <v>10</v>
      </c>
      <c r="AG419" s="3">
        <f t="shared" si="185"/>
        <v>7</v>
      </c>
      <c r="AH419" s="3">
        <f t="shared" si="186"/>
        <v>8</v>
      </c>
      <c r="AI419" s="3">
        <f t="shared" si="187"/>
        <v>9</v>
      </c>
      <c r="AJ419" s="3">
        <f t="shared" si="188"/>
        <v>6</v>
      </c>
      <c r="AK419" s="3">
        <f t="shared" si="189"/>
        <v>6</v>
      </c>
      <c r="AL419" s="3">
        <f t="shared" si="190"/>
        <v>3</v>
      </c>
      <c r="AM419" s="3">
        <f t="shared" si="191"/>
        <v>9</v>
      </c>
      <c r="AN419" s="3">
        <f t="shared" si="192"/>
        <v>9</v>
      </c>
      <c r="AO419" s="3">
        <f t="shared" si="193"/>
        <v>5</v>
      </c>
      <c r="AP419" s="3">
        <f t="shared" si="194"/>
        <v>3</v>
      </c>
      <c r="AQ419" s="3">
        <f t="shared" si="195"/>
        <v>10</v>
      </c>
      <c r="AR419" s="3">
        <f t="shared" si="197"/>
        <v>1000000</v>
      </c>
      <c r="AS419" s="3">
        <f>Y0!V1518</f>
        <v>999963.1</v>
      </c>
      <c r="AT419">
        <v>418</v>
      </c>
      <c r="AX419" s="3"/>
    </row>
    <row r="420" spans="1:50" x14ac:dyDescent="0.3">
      <c r="A420" s="1" t="s">
        <v>439</v>
      </c>
      <c r="B420" s="1">
        <f>'EEG_recording_2020-11-01-18.20.'!A64</f>
        <v>4.5629981787080398</v>
      </c>
      <c r="C420" s="1">
        <f>'EEG_recording_2020-11-01-18.20.'!B64</f>
        <v>1.65481552929391</v>
      </c>
      <c r="D420" s="1">
        <f>'EEG_recording_2020-11-01-18.20.'!C64</f>
        <v>3.8673656311275502</v>
      </c>
      <c r="E420" s="1">
        <f>'EEG_recording_2020-11-01-18.20.'!D64</f>
        <v>2.7512754054517501</v>
      </c>
      <c r="F420" s="1">
        <f>'EEG_recording_2020-11-01-18.20.'!E64</f>
        <v>1.79705832550795</v>
      </c>
      <c r="G420" s="1">
        <f>'EEG_recording_2020-11-01-18.20.'!F64</f>
        <v>1.2444088157631701</v>
      </c>
      <c r="H420" s="1">
        <f>'EEG_recording_2020-11-01-18.20.'!G64</f>
        <v>2.4773841719464702</v>
      </c>
      <c r="I420" s="1">
        <f>'EEG_recording_2020-11-01-18.20.'!H64</f>
        <v>1.2805251442953201</v>
      </c>
      <c r="J420" s="1">
        <f>'EEG_recording_2020-11-01-18.20.'!I64</f>
        <v>0.83835066554062698</v>
      </c>
      <c r="K420" s="1">
        <f>'EEG_recording_2020-11-01-18.20.'!J64</f>
        <v>0.47743142472307498</v>
      </c>
      <c r="L420" s="1">
        <f>'EEG_recording_2020-11-01-18.20.'!K64</f>
        <v>0.750314860935132</v>
      </c>
      <c r="M420" s="1">
        <f>'EEG_recording_2020-11-01-18.20.'!L64</f>
        <v>0.617787167659682</v>
      </c>
      <c r="N420" s="1">
        <f>'EEG_recording_2020-11-01-18.20.'!M64</f>
        <v>5.1670342986244897</v>
      </c>
      <c r="O420" s="1">
        <f>'EEG_recording_2020-11-01-18.20.'!N64</f>
        <v>5.7651036332524104</v>
      </c>
      <c r="P420" s="1">
        <f>'EEG_recording_2020-11-01-18.20.'!O64</f>
        <v>15.1055294681312</v>
      </c>
      <c r="Q420" s="1">
        <f>'EEG_recording_2020-11-01-18.20.'!P64</f>
        <v>4.9407693006959201</v>
      </c>
      <c r="R420" s="1">
        <f>'EEG_recording_2020-11-01-18.20.'!Q64</f>
        <v>3.6502645919165699</v>
      </c>
      <c r="S420" s="1">
        <f>'EEG_recording_2020-11-01-18.20.'!R64</f>
        <v>2.2813122592557602</v>
      </c>
      <c r="T420" s="1">
        <f>'EEG_recording_2020-11-01-18.20.'!S64</f>
        <v>9.8177043476154804</v>
      </c>
      <c r="U420" s="1">
        <f>'EEG_recording_2020-11-01-18.20.'!T64</f>
        <v>1.96442207487572</v>
      </c>
      <c r="V420" s="1">
        <v>1000000</v>
      </c>
      <c r="W420" s="1" t="str">
        <f t="shared" si="176"/>
        <v>F64</v>
      </c>
      <c r="X420" s="3">
        <f t="shared" si="196"/>
        <v>5</v>
      </c>
      <c r="Y420" s="3">
        <f t="shared" si="177"/>
        <v>9</v>
      </c>
      <c r="Z420" s="3">
        <f t="shared" si="178"/>
        <v>7</v>
      </c>
      <c r="AA420" s="3">
        <f t="shared" si="179"/>
        <v>10</v>
      </c>
      <c r="AB420" s="3">
        <f t="shared" si="180"/>
        <v>7</v>
      </c>
      <c r="AC420" s="3">
        <f t="shared" si="181"/>
        <v>6</v>
      </c>
      <c r="AD420" s="3">
        <f t="shared" si="182"/>
        <v>7</v>
      </c>
      <c r="AE420" s="3">
        <f t="shared" si="183"/>
        <v>10</v>
      </c>
      <c r="AF420" s="3">
        <f t="shared" si="184"/>
        <v>9</v>
      </c>
      <c r="AG420" s="3">
        <f t="shared" si="185"/>
        <v>7</v>
      </c>
      <c r="AH420" s="3">
        <f t="shared" si="186"/>
        <v>8</v>
      </c>
      <c r="AI420" s="3">
        <f t="shared" si="187"/>
        <v>9</v>
      </c>
      <c r="AJ420" s="3">
        <f t="shared" si="188"/>
        <v>6</v>
      </c>
      <c r="AK420" s="3">
        <f t="shared" si="189"/>
        <v>7</v>
      </c>
      <c r="AL420" s="3">
        <f t="shared" si="190"/>
        <v>4</v>
      </c>
      <c r="AM420" s="3">
        <f t="shared" si="191"/>
        <v>9</v>
      </c>
      <c r="AN420" s="3">
        <f t="shared" si="192"/>
        <v>7</v>
      </c>
      <c r="AO420" s="3">
        <f t="shared" si="193"/>
        <v>10</v>
      </c>
      <c r="AP420" s="3">
        <f t="shared" si="194"/>
        <v>3</v>
      </c>
      <c r="AQ420" s="3">
        <f t="shared" si="195"/>
        <v>10</v>
      </c>
      <c r="AR420" s="3">
        <f t="shared" si="197"/>
        <v>1000000</v>
      </c>
      <c r="AS420" s="3">
        <f>Y0!V1519</f>
        <v>999962.1</v>
      </c>
      <c r="AT420">
        <v>419</v>
      </c>
      <c r="AX420" s="3"/>
    </row>
    <row r="421" spans="1:50" x14ac:dyDescent="0.3">
      <c r="A421" s="1" t="s">
        <v>440</v>
      </c>
      <c r="B421" s="1">
        <f>'EEG_recording_2020-11-01-18.20.'!A65</f>
        <v>4.4006379116800503</v>
      </c>
      <c r="C421" s="1">
        <f>'EEG_recording_2020-11-01-18.20.'!B65</f>
        <v>1.9094551793176899</v>
      </c>
      <c r="D421" s="1">
        <f>'EEG_recording_2020-11-01-18.20.'!C65</f>
        <v>3.3894639391760299</v>
      </c>
      <c r="E421" s="1">
        <f>'EEG_recording_2020-11-01-18.20.'!D65</f>
        <v>2.58434177867611</v>
      </c>
      <c r="F421" s="1">
        <f>'EEG_recording_2020-11-01-18.20.'!E65</f>
        <v>1.90120114918148</v>
      </c>
      <c r="G421" s="1">
        <f>'EEG_recording_2020-11-01-18.20.'!F65</f>
        <v>1.3123655389972899</v>
      </c>
      <c r="H421" s="1">
        <f>'EEG_recording_2020-11-01-18.20.'!G65</f>
        <v>2.6277289820694998</v>
      </c>
      <c r="I421" s="1">
        <f>'EEG_recording_2020-11-01-18.20.'!H65</f>
        <v>1.11775891366766</v>
      </c>
      <c r="J421" s="1">
        <f>'EEG_recording_2020-11-01-18.20.'!I65</f>
        <v>0.90851263443847297</v>
      </c>
      <c r="K421" s="1">
        <f>'EEG_recording_2020-11-01-18.20.'!J65</f>
        <v>0.41362345771816</v>
      </c>
      <c r="L421" s="1">
        <f>'EEG_recording_2020-11-01-18.20.'!K65</f>
        <v>0.87450074186881799</v>
      </c>
      <c r="M421" s="1">
        <f>'EEG_recording_2020-11-01-18.20.'!L65</f>
        <v>0.59565702404395204</v>
      </c>
      <c r="N421" s="1">
        <f>'EEG_recording_2020-11-01-18.20.'!M65</f>
        <v>3.14625239127311</v>
      </c>
      <c r="O421" s="1">
        <f>'EEG_recording_2020-11-01-18.20.'!N65</f>
        <v>4.8240453187641599</v>
      </c>
      <c r="P421" s="1">
        <f>'EEG_recording_2020-11-01-18.20.'!O65</f>
        <v>15.5959771779207</v>
      </c>
      <c r="Q421" s="1">
        <f>'EEG_recording_2020-11-01-18.20.'!P65</f>
        <v>5.50391451422293</v>
      </c>
      <c r="R421" s="1">
        <f>'EEG_recording_2020-11-01-18.20.'!Q65</f>
        <v>3.9335270577274901</v>
      </c>
      <c r="S421" s="1">
        <f>'EEG_recording_2020-11-01-18.20.'!R65</f>
        <v>1.86114201850668</v>
      </c>
      <c r="T421" s="1">
        <f>'EEG_recording_2020-11-01-18.20.'!S65</f>
        <v>11.0258553012587</v>
      </c>
      <c r="U421" s="1">
        <f>'EEG_recording_2020-11-01-18.20.'!T65</f>
        <v>3.3404225636265599</v>
      </c>
      <c r="V421" s="1">
        <v>1000000</v>
      </c>
      <c r="W421" s="1" t="str">
        <f t="shared" si="176"/>
        <v>F65</v>
      </c>
      <c r="X421" s="3">
        <f t="shared" si="196"/>
        <v>6</v>
      </c>
      <c r="Y421" s="3">
        <f t="shared" si="177"/>
        <v>8</v>
      </c>
      <c r="Z421" s="3">
        <f t="shared" si="178"/>
        <v>8</v>
      </c>
      <c r="AA421" s="3">
        <f t="shared" si="179"/>
        <v>10</v>
      </c>
      <c r="AB421" s="3">
        <f t="shared" si="180"/>
        <v>6</v>
      </c>
      <c r="AC421" s="3">
        <f t="shared" si="181"/>
        <v>5</v>
      </c>
      <c r="AD421" s="3">
        <f t="shared" si="182"/>
        <v>6</v>
      </c>
      <c r="AE421" s="3">
        <f t="shared" si="183"/>
        <v>11</v>
      </c>
      <c r="AF421" s="3">
        <f t="shared" si="184"/>
        <v>8</v>
      </c>
      <c r="AG421" s="3">
        <f t="shared" si="185"/>
        <v>8</v>
      </c>
      <c r="AH421" s="3">
        <f t="shared" si="186"/>
        <v>6</v>
      </c>
      <c r="AI421" s="3">
        <f t="shared" si="187"/>
        <v>10</v>
      </c>
      <c r="AJ421" s="3">
        <f t="shared" si="188"/>
        <v>9</v>
      </c>
      <c r="AK421" s="3">
        <f t="shared" si="189"/>
        <v>8</v>
      </c>
      <c r="AL421" s="3">
        <f t="shared" si="190"/>
        <v>3</v>
      </c>
      <c r="AM421" s="3">
        <f t="shared" si="191"/>
        <v>9</v>
      </c>
      <c r="AN421" s="3">
        <f t="shared" si="192"/>
        <v>6</v>
      </c>
      <c r="AO421" s="3">
        <f t="shared" si="193"/>
        <v>10</v>
      </c>
      <c r="AP421" s="3">
        <f t="shared" si="194"/>
        <v>3</v>
      </c>
      <c r="AQ421" s="3">
        <f t="shared" si="195"/>
        <v>9</v>
      </c>
      <c r="AR421" s="3">
        <f t="shared" si="197"/>
        <v>1000000</v>
      </c>
      <c r="AS421" s="3">
        <f>Y0!V1520</f>
        <v>999970.6</v>
      </c>
      <c r="AT421">
        <v>420</v>
      </c>
      <c r="AX421" s="3"/>
    </row>
    <row r="422" spans="1:50" x14ac:dyDescent="0.3">
      <c r="A422" s="1" t="s">
        <v>441</v>
      </c>
      <c r="B422" s="1">
        <f>'EEG_recording_2020-11-01-18.20.'!A66</f>
        <v>3.8127282020303599</v>
      </c>
      <c r="C422" s="1">
        <f>'EEG_recording_2020-11-01-18.20.'!B66</f>
        <v>2.0761033899163901</v>
      </c>
      <c r="D422" s="1">
        <f>'EEG_recording_2020-11-01-18.20.'!C66</f>
        <v>2.91358332671523</v>
      </c>
      <c r="E422" s="1">
        <f>'EEG_recording_2020-11-01-18.20.'!D66</f>
        <v>2.7404185433272401</v>
      </c>
      <c r="F422" s="1">
        <f>'EEG_recording_2020-11-01-18.20.'!E66</f>
        <v>2.2565556185040601</v>
      </c>
      <c r="G422" s="1">
        <f>'EEG_recording_2020-11-01-18.20.'!F66</f>
        <v>1.3772150866272801</v>
      </c>
      <c r="H422" s="1">
        <f>'EEG_recording_2020-11-01-18.20.'!G66</f>
        <v>3.43537733270017</v>
      </c>
      <c r="I422" s="1">
        <f>'EEG_recording_2020-11-01-18.20.'!H66</f>
        <v>0.99456464338526096</v>
      </c>
      <c r="J422" s="1">
        <f>'EEG_recording_2020-11-01-18.20.'!I66</f>
        <v>0.93755230868724904</v>
      </c>
      <c r="K422" s="1">
        <f>'EEG_recording_2020-11-01-18.20.'!J66</f>
        <v>0.37528456543545902</v>
      </c>
      <c r="L422" s="1">
        <f>'EEG_recording_2020-11-01-18.20.'!K66</f>
        <v>0.9377988329011</v>
      </c>
      <c r="M422" s="1">
        <f>'EEG_recording_2020-11-01-18.20.'!L66</f>
        <v>0.61482831400853699</v>
      </c>
      <c r="N422" s="1">
        <f>'EEG_recording_2020-11-01-18.20.'!M66</f>
        <v>3.4700855150885199</v>
      </c>
      <c r="O422" s="1">
        <f>'EEG_recording_2020-11-01-18.20.'!N66</f>
        <v>3.2855168030433499</v>
      </c>
      <c r="P422" s="1">
        <f>'EEG_recording_2020-11-01-18.20.'!O66</f>
        <v>10.6278123482411</v>
      </c>
      <c r="Q422" s="1">
        <f>'EEG_recording_2020-11-01-18.20.'!P66</f>
        <v>3.5279580009055498</v>
      </c>
      <c r="R422" s="1">
        <f>'EEG_recording_2020-11-01-18.20.'!Q66</f>
        <v>4.3310161771650399</v>
      </c>
      <c r="S422" s="1">
        <f>'EEG_recording_2020-11-01-18.20.'!R66</f>
        <v>2.07519368697983</v>
      </c>
      <c r="T422" s="1">
        <f>'EEG_recording_2020-11-01-18.20.'!S66</f>
        <v>6.0746310810679196</v>
      </c>
      <c r="U422" s="1">
        <f>'EEG_recording_2020-11-01-18.20.'!T66</f>
        <v>2.1472990988498699</v>
      </c>
      <c r="V422" s="1">
        <v>1000000</v>
      </c>
      <c r="W422" s="1" t="str">
        <f t="shared" si="176"/>
        <v>F66</v>
      </c>
      <c r="X422" s="3">
        <f t="shared" si="196"/>
        <v>7</v>
      </c>
      <c r="Y422" s="3">
        <f t="shared" si="177"/>
        <v>8</v>
      </c>
      <c r="Z422" s="3">
        <f t="shared" si="178"/>
        <v>8</v>
      </c>
      <c r="AA422" s="3">
        <f t="shared" si="179"/>
        <v>10</v>
      </c>
      <c r="AB422" s="3">
        <f t="shared" si="180"/>
        <v>5</v>
      </c>
      <c r="AC422" s="3">
        <f t="shared" si="181"/>
        <v>4</v>
      </c>
      <c r="AD422" s="3">
        <f t="shared" si="182"/>
        <v>4</v>
      </c>
      <c r="AE422" s="3">
        <f t="shared" si="183"/>
        <v>11</v>
      </c>
      <c r="AF422" s="3">
        <f t="shared" si="184"/>
        <v>7</v>
      </c>
      <c r="AG422" s="3">
        <f t="shared" si="185"/>
        <v>9</v>
      </c>
      <c r="AH422" s="3">
        <f t="shared" si="186"/>
        <v>5</v>
      </c>
      <c r="AI422" s="3">
        <f t="shared" si="187"/>
        <v>10</v>
      </c>
      <c r="AJ422" s="3">
        <f t="shared" si="188"/>
        <v>8</v>
      </c>
      <c r="AK422" s="3">
        <f t="shared" si="189"/>
        <v>10</v>
      </c>
      <c r="AL422" s="3">
        <f t="shared" si="190"/>
        <v>6</v>
      </c>
      <c r="AM422" s="3">
        <f t="shared" si="191"/>
        <v>10</v>
      </c>
      <c r="AN422" s="3">
        <f t="shared" si="192"/>
        <v>6</v>
      </c>
      <c r="AO422" s="3">
        <f t="shared" si="193"/>
        <v>10</v>
      </c>
      <c r="AP422" s="3">
        <f t="shared" si="194"/>
        <v>6</v>
      </c>
      <c r="AQ422" s="3">
        <f t="shared" si="195"/>
        <v>10</v>
      </c>
      <c r="AR422" s="3">
        <f t="shared" si="197"/>
        <v>1000000</v>
      </c>
      <c r="AS422" s="3">
        <f>Y0!V1521</f>
        <v>999966.1</v>
      </c>
      <c r="AT422">
        <v>421</v>
      </c>
      <c r="AX422" s="3"/>
    </row>
    <row r="423" spans="1:50" x14ac:dyDescent="0.3">
      <c r="A423" s="1" t="s">
        <v>442</v>
      </c>
      <c r="B423" s="1">
        <f>'EEG_recording_2020-11-01-18.20.'!A67</f>
        <v>3.6559431105076201</v>
      </c>
      <c r="C423" s="1">
        <f>'EEG_recording_2020-11-01-18.20.'!B67</f>
        <v>2.1613413639309198</v>
      </c>
      <c r="D423" s="1">
        <f>'EEG_recording_2020-11-01-18.20.'!C67</f>
        <v>4.4352087600632304</v>
      </c>
      <c r="E423" s="1">
        <f>'EEG_recording_2020-11-01-18.20.'!D67</f>
        <v>2.13734949892268</v>
      </c>
      <c r="F423" s="1">
        <f>'EEG_recording_2020-11-01-18.20.'!E67</f>
        <v>1.9526683974453001</v>
      </c>
      <c r="G423" s="1">
        <f>'EEG_recording_2020-11-01-18.20.'!F67</f>
        <v>1.3527349784718199</v>
      </c>
      <c r="H423" s="1">
        <f>'EEG_recording_2020-11-01-18.20.'!G67</f>
        <v>3.0655328838781402</v>
      </c>
      <c r="I423" s="1">
        <f>'EEG_recording_2020-11-01-18.20.'!H67</f>
        <v>1.0787159723155</v>
      </c>
      <c r="J423" s="1">
        <f>'EEG_recording_2020-11-01-18.20.'!I67</f>
        <v>0.98051207556317499</v>
      </c>
      <c r="K423" s="1">
        <f>'EEG_recording_2020-11-01-18.20.'!J67</f>
        <v>0.38096395365399899</v>
      </c>
      <c r="L423" s="1">
        <f>'EEG_recording_2020-11-01-18.20.'!K67</f>
        <v>0.79084684023655605</v>
      </c>
      <c r="M423" s="1">
        <f>'EEG_recording_2020-11-01-18.20.'!L67</f>
        <v>0.57540993381477201</v>
      </c>
      <c r="N423" s="1">
        <f>'EEG_recording_2020-11-01-18.20.'!M67</f>
        <v>4.2229270369485397</v>
      </c>
      <c r="O423" s="1">
        <f>'EEG_recording_2020-11-01-18.20.'!N67</f>
        <v>2.8579356230050599</v>
      </c>
      <c r="P423" s="1">
        <f>'EEG_recording_2020-11-01-18.20.'!O67</f>
        <v>10.5820140223029</v>
      </c>
      <c r="Q423" s="1">
        <f>'EEG_recording_2020-11-01-18.20.'!P67</f>
        <v>3.2604344097796401</v>
      </c>
      <c r="R423" s="1">
        <f>'EEG_recording_2020-11-01-18.20.'!Q67</f>
        <v>2.1237738146191698</v>
      </c>
      <c r="S423" s="1">
        <f>'EEG_recording_2020-11-01-18.20.'!R67</f>
        <v>1.76352816758729</v>
      </c>
      <c r="T423" s="1">
        <f>'EEG_recording_2020-11-01-18.20.'!S67</f>
        <v>5.1935931438422198</v>
      </c>
      <c r="U423" s="1">
        <f>'EEG_recording_2020-11-01-18.20.'!T67</f>
        <v>2.5218482137274099</v>
      </c>
      <c r="V423" s="1">
        <v>1000000</v>
      </c>
      <c r="W423" s="1" t="str">
        <f t="shared" si="176"/>
        <v>F67</v>
      </c>
      <c r="X423" s="3">
        <f t="shared" si="196"/>
        <v>7</v>
      </c>
      <c r="Y423" s="3">
        <f t="shared" si="177"/>
        <v>7</v>
      </c>
      <c r="Z423" s="3">
        <f t="shared" si="178"/>
        <v>6</v>
      </c>
      <c r="AA423" s="3">
        <f t="shared" si="179"/>
        <v>11</v>
      </c>
      <c r="AB423" s="3">
        <f t="shared" si="180"/>
        <v>6</v>
      </c>
      <c r="AC423" s="3">
        <f t="shared" si="181"/>
        <v>5</v>
      </c>
      <c r="AD423" s="3">
        <f t="shared" si="182"/>
        <v>5</v>
      </c>
      <c r="AE423" s="3">
        <f t="shared" si="183"/>
        <v>11</v>
      </c>
      <c r="AF423" s="3">
        <f t="shared" si="184"/>
        <v>6</v>
      </c>
      <c r="AG423" s="3">
        <f t="shared" si="185"/>
        <v>9</v>
      </c>
      <c r="AH423" s="3">
        <f t="shared" si="186"/>
        <v>7</v>
      </c>
      <c r="AI423" s="3">
        <f t="shared" si="187"/>
        <v>10</v>
      </c>
      <c r="AJ423" s="3">
        <f t="shared" si="188"/>
        <v>7</v>
      </c>
      <c r="AK423" s="3">
        <f t="shared" si="189"/>
        <v>10</v>
      </c>
      <c r="AL423" s="3">
        <f t="shared" si="190"/>
        <v>6</v>
      </c>
      <c r="AM423" s="3">
        <f t="shared" si="191"/>
        <v>10</v>
      </c>
      <c r="AN423" s="3">
        <f t="shared" si="192"/>
        <v>10</v>
      </c>
      <c r="AO423" s="3">
        <f t="shared" si="193"/>
        <v>10</v>
      </c>
      <c r="AP423" s="3">
        <f t="shared" si="194"/>
        <v>7</v>
      </c>
      <c r="AQ423" s="3">
        <f t="shared" si="195"/>
        <v>10</v>
      </c>
      <c r="AR423" s="3">
        <f t="shared" si="197"/>
        <v>1000000</v>
      </c>
      <c r="AS423" s="3">
        <f>Y0!V1522</f>
        <v>999960.6</v>
      </c>
      <c r="AT423">
        <v>422</v>
      </c>
      <c r="AX423" s="3"/>
    </row>
    <row r="424" spans="1:50" x14ac:dyDescent="0.3">
      <c r="A424" s="1" t="s">
        <v>443</v>
      </c>
      <c r="B424" s="1">
        <f>'EEG_recording_2020-11-01-18.20.'!A68</f>
        <v>2.3239628601413602</v>
      </c>
      <c r="C424" s="1">
        <f>'EEG_recording_2020-11-01-18.20.'!B68</f>
        <v>2.56049448105599</v>
      </c>
      <c r="D424" s="1">
        <f>'EEG_recording_2020-11-01-18.20.'!C68</f>
        <v>4.33343042380708</v>
      </c>
      <c r="E424" s="1">
        <f>'EEG_recording_2020-11-01-18.20.'!D68</f>
        <v>1.7941037714807799</v>
      </c>
      <c r="F424" s="1">
        <f>'EEG_recording_2020-11-01-18.20.'!E68</f>
        <v>2.4238220648427702</v>
      </c>
      <c r="G424" s="1">
        <f>'EEG_recording_2020-11-01-18.20.'!F68</f>
        <v>1.1036931455047401</v>
      </c>
      <c r="H424" s="1">
        <f>'EEG_recording_2020-11-01-18.20.'!G68</f>
        <v>3.1427650192580501</v>
      </c>
      <c r="I424" s="1">
        <f>'EEG_recording_2020-11-01-18.20.'!H68</f>
        <v>1.0930568018794999</v>
      </c>
      <c r="J424" s="1">
        <f>'EEG_recording_2020-11-01-18.20.'!I68</f>
        <v>0.94386631398971499</v>
      </c>
      <c r="K424" s="1">
        <f>'EEG_recording_2020-11-01-18.20.'!J68</f>
        <v>0.40545379875624199</v>
      </c>
      <c r="L424" s="1">
        <f>'EEG_recording_2020-11-01-18.20.'!K68</f>
        <v>0.79749276652997403</v>
      </c>
      <c r="M424" s="1">
        <f>'EEG_recording_2020-11-01-18.20.'!L68</f>
        <v>0.56573872876236397</v>
      </c>
      <c r="N424" s="1">
        <f>'EEG_recording_2020-11-01-18.20.'!M68</f>
        <v>5.3959080507102701</v>
      </c>
      <c r="O424" s="1">
        <f>'EEG_recording_2020-11-01-18.20.'!N68</f>
        <v>3.3673451230318401</v>
      </c>
      <c r="P424" s="1">
        <f>'EEG_recording_2020-11-01-18.20.'!O68</f>
        <v>10.6504532602723</v>
      </c>
      <c r="Q424" s="1">
        <f>'EEG_recording_2020-11-01-18.20.'!P68</f>
        <v>2.83058217035591</v>
      </c>
      <c r="R424" s="1">
        <f>'EEG_recording_2020-11-01-18.20.'!Q68</f>
        <v>3.60936975752487</v>
      </c>
      <c r="S424" s="1">
        <f>'EEG_recording_2020-11-01-18.20.'!R68</f>
        <v>2.22453214541915</v>
      </c>
      <c r="T424" s="1">
        <f>'EEG_recording_2020-11-01-18.20.'!S68</f>
        <v>5.8440181274466001</v>
      </c>
      <c r="U424" s="1">
        <f>'EEG_recording_2020-11-01-18.20.'!T68</f>
        <v>2.2779573213380799</v>
      </c>
      <c r="V424" s="1">
        <v>1000000</v>
      </c>
      <c r="W424" s="1" t="str">
        <f t="shared" si="176"/>
        <v>F68</v>
      </c>
      <c r="X424" s="3">
        <f t="shared" si="196"/>
        <v>10</v>
      </c>
      <c r="Y424" s="3">
        <f t="shared" si="177"/>
        <v>6</v>
      </c>
      <c r="Z424" s="3">
        <f t="shared" si="178"/>
        <v>6</v>
      </c>
      <c r="AA424" s="3">
        <f t="shared" si="179"/>
        <v>11</v>
      </c>
      <c r="AB424" s="3">
        <f t="shared" si="180"/>
        <v>5</v>
      </c>
      <c r="AC424" s="3">
        <f t="shared" si="181"/>
        <v>7</v>
      </c>
      <c r="AD424" s="3">
        <f t="shared" si="182"/>
        <v>5</v>
      </c>
      <c r="AE424" s="3">
        <f t="shared" si="183"/>
        <v>11</v>
      </c>
      <c r="AF424" s="3">
        <f t="shared" si="184"/>
        <v>7</v>
      </c>
      <c r="AG424" s="3">
        <f t="shared" si="185"/>
        <v>8</v>
      </c>
      <c r="AH424" s="3">
        <f t="shared" si="186"/>
        <v>7</v>
      </c>
      <c r="AI424" s="3">
        <f t="shared" si="187"/>
        <v>10</v>
      </c>
      <c r="AJ424" s="3">
        <f t="shared" si="188"/>
        <v>6</v>
      </c>
      <c r="AK424" s="3">
        <f t="shared" si="189"/>
        <v>10</v>
      </c>
      <c r="AL424" s="3">
        <f t="shared" si="190"/>
        <v>6</v>
      </c>
      <c r="AM424" s="3">
        <f t="shared" si="191"/>
        <v>11</v>
      </c>
      <c r="AN424" s="3">
        <f t="shared" si="192"/>
        <v>7</v>
      </c>
      <c r="AO424" s="3">
        <f t="shared" si="193"/>
        <v>10</v>
      </c>
      <c r="AP424" s="3">
        <f t="shared" si="194"/>
        <v>6</v>
      </c>
      <c r="AQ424" s="3">
        <f t="shared" si="195"/>
        <v>10</v>
      </c>
      <c r="AR424" s="3">
        <f t="shared" si="197"/>
        <v>1000000</v>
      </c>
      <c r="AS424" s="3">
        <f>Y0!V1523</f>
        <v>999959.1</v>
      </c>
      <c r="AT424">
        <v>423</v>
      </c>
      <c r="AX424" s="3"/>
    </row>
    <row r="425" spans="1:50" x14ac:dyDescent="0.3">
      <c r="A425" s="1" t="s">
        <v>444</v>
      </c>
      <c r="B425" s="1">
        <f>'EEG_recording_2020-11-01-18.20.'!A69</f>
        <v>3.2652877596395702</v>
      </c>
      <c r="C425" s="1">
        <f>'EEG_recording_2020-11-01-18.20.'!B69</f>
        <v>1.98694880464964</v>
      </c>
      <c r="D425" s="1">
        <f>'EEG_recording_2020-11-01-18.20.'!C69</f>
        <v>4.4273393518043296</v>
      </c>
      <c r="E425" s="1">
        <f>'EEG_recording_2020-11-01-18.20.'!D69</f>
        <v>1.63372529485067</v>
      </c>
      <c r="F425" s="1">
        <f>'EEG_recording_2020-11-01-18.20.'!E69</f>
        <v>1.81981849830514</v>
      </c>
      <c r="G425" s="1">
        <f>'EEG_recording_2020-11-01-18.20.'!F69</f>
        <v>1.1238942060335799</v>
      </c>
      <c r="H425" s="1">
        <f>'EEG_recording_2020-11-01-18.20.'!G69</f>
        <v>2.76872849167711</v>
      </c>
      <c r="I425" s="1">
        <f>'EEG_recording_2020-11-01-18.20.'!H69</f>
        <v>1.12809902374885</v>
      </c>
      <c r="J425" s="1">
        <f>'EEG_recording_2020-11-01-18.20.'!I69</f>
        <v>0.93121625856340096</v>
      </c>
      <c r="K425" s="1">
        <f>'EEG_recording_2020-11-01-18.20.'!J69</f>
        <v>0.396420069507397</v>
      </c>
      <c r="L425" s="1">
        <f>'EEG_recording_2020-11-01-18.20.'!K69</f>
        <v>0.81663688533086198</v>
      </c>
      <c r="M425" s="1">
        <f>'EEG_recording_2020-11-01-18.20.'!L69</f>
        <v>0.53921836894592701</v>
      </c>
      <c r="N425" s="1">
        <f>'EEG_recording_2020-11-01-18.20.'!M69</f>
        <v>5.3018776131746002</v>
      </c>
      <c r="O425" s="1">
        <f>'EEG_recording_2020-11-01-18.20.'!N69</f>
        <v>2.40265092004348</v>
      </c>
      <c r="P425" s="1">
        <f>'EEG_recording_2020-11-01-18.20.'!O69</f>
        <v>10.270458168240101</v>
      </c>
      <c r="Q425" s="1">
        <f>'EEG_recording_2020-11-01-18.20.'!P69</f>
        <v>2.9035567614801301</v>
      </c>
      <c r="R425" s="1">
        <f>'EEG_recording_2020-11-01-18.20.'!Q69</f>
        <v>3.2133043004411399</v>
      </c>
      <c r="S425" s="1">
        <f>'EEG_recording_2020-11-01-18.20.'!R69</f>
        <v>4.2608331026390198</v>
      </c>
      <c r="T425" s="1">
        <f>'EEG_recording_2020-11-01-18.20.'!S69</f>
        <v>5.6266968608594299</v>
      </c>
      <c r="U425" s="1">
        <f>'EEG_recording_2020-11-01-18.20.'!T69</f>
        <v>1.82003625481802</v>
      </c>
      <c r="V425" s="1">
        <v>1000000</v>
      </c>
      <c r="W425" s="1" t="str">
        <f t="shared" si="176"/>
        <v>F69</v>
      </c>
      <c r="X425" s="3">
        <f t="shared" si="196"/>
        <v>8</v>
      </c>
      <c r="Y425" s="3">
        <f t="shared" si="177"/>
        <v>8</v>
      </c>
      <c r="Z425" s="3">
        <f t="shared" si="178"/>
        <v>6</v>
      </c>
      <c r="AA425" s="3">
        <f t="shared" si="179"/>
        <v>11</v>
      </c>
      <c r="AB425" s="3">
        <f t="shared" si="180"/>
        <v>7</v>
      </c>
      <c r="AC425" s="3">
        <f t="shared" si="181"/>
        <v>7</v>
      </c>
      <c r="AD425" s="3">
        <f t="shared" si="182"/>
        <v>6</v>
      </c>
      <c r="AE425" s="3">
        <f t="shared" si="183"/>
        <v>11</v>
      </c>
      <c r="AF425" s="3">
        <f t="shared" si="184"/>
        <v>7</v>
      </c>
      <c r="AG425" s="3">
        <f t="shared" si="185"/>
        <v>8</v>
      </c>
      <c r="AH425" s="3">
        <f t="shared" si="186"/>
        <v>7</v>
      </c>
      <c r="AI425" s="3">
        <f t="shared" si="187"/>
        <v>11</v>
      </c>
      <c r="AJ425" s="3">
        <f t="shared" si="188"/>
        <v>6</v>
      </c>
      <c r="AK425" s="3">
        <f t="shared" si="189"/>
        <v>11</v>
      </c>
      <c r="AL425" s="3">
        <f t="shared" si="190"/>
        <v>6</v>
      </c>
      <c r="AM425" s="3">
        <f t="shared" si="191"/>
        <v>10</v>
      </c>
      <c r="AN425" s="3">
        <f t="shared" si="192"/>
        <v>7</v>
      </c>
      <c r="AO425" s="3">
        <f t="shared" si="193"/>
        <v>6</v>
      </c>
      <c r="AP425" s="3">
        <f t="shared" si="194"/>
        <v>7</v>
      </c>
      <c r="AQ425" s="3">
        <f t="shared" si="195"/>
        <v>11</v>
      </c>
      <c r="AR425" s="3">
        <f t="shared" si="197"/>
        <v>1000000</v>
      </c>
      <c r="AS425" s="3">
        <f>Y0!V1524</f>
        <v>999959.1</v>
      </c>
      <c r="AT425">
        <v>424</v>
      </c>
      <c r="AX425" s="3"/>
    </row>
    <row r="426" spans="1:50" x14ac:dyDescent="0.3">
      <c r="A426" s="1" t="s">
        <v>445</v>
      </c>
      <c r="B426" s="1">
        <f>'EEG_recording_2020-11-01-18.20.'!A70</f>
        <v>3.6137835051183198</v>
      </c>
      <c r="C426" s="1">
        <f>'EEG_recording_2020-11-01-18.20.'!B70</f>
        <v>2.2918981564741401</v>
      </c>
      <c r="D426" s="1">
        <f>'EEG_recording_2020-11-01-18.20.'!C70</f>
        <v>5.5064775581767096</v>
      </c>
      <c r="E426" s="1">
        <f>'EEG_recording_2020-11-01-18.20.'!D70</f>
        <v>1.5429717629164901</v>
      </c>
      <c r="F426" s="1">
        <f>'EEG_recording_2020-11-01-18.20.'!E70</f>
        <v>1.64281030945022</v>
      </c>
      <c r="G426" s="1">
        <f>'EEG_recording_2020-11-01-18.20.'!F70</f>
        <v>1.0950352690188401</v>
      </c>
      <c r="H426" s="1">
        <f>'EEG_recording_2020-11-01-18.20.'!G70</f>
        <v>2.42775571127294</v>
      </c>
      <c r="I426" s="1">
        <f>'EEG_recording_2020-11-01-18.20.'!H70</f>
        <v>0.95672315920673201</v>
      </c>
      <c r="J426" s="1">
        <f>'EEG_recording_2020-11-01-18.20.'!I70</f>
        <v>0.94974910367708798</v>
      </c>
      <c r="K426" s="1">
        <f>'EEG_recording_2020-11-01-18.20.'!J70</f>
        <v>0.39508993140694598</v>
      </c>
      <c r="L426" s="1">
        <f>'EEG_recording_2020-11-01-18.20.'!K70</f>
        <v>0.79172678292749099</v>
      </c>
      <c r="M426" s="1">
        <f>'EEG_recording_2020-11-01-18.20.'!L70</f>
        <v>0.52547882705417404</v>
      </c>
      <c r="N426" s="1">
        <f>'EEG_recording_2020-11-01-18.20.'!M70</f>
        <v>3.7698099785480199</v>
      </c>
      <c r="O426" s="1">
        <f>'EEG_recording_2020-11-01-18.20.'!N70</f>
        <v>2.4956909020837199</v>
      </c>
      <c r="P426" s="1">
        <f>'EEG_recording_2020-11-01-18.20.'!O70</f>
        <v>7.3682910066224903</v>
      </c>
      <c r="Q426" s="1">
        <f>'EEG_recording_2020-11-01-18.20.'!P70</f>
        <v>4.4258302898147699</v>
      </c>
      <c r="R426" s="1">
        <f>'EEG_recording_2020-11-01-18.20.'!Q70</f>
        <v>3.4478552153390898</v>
      </c>
      <c r="S426" s="1">
        <f>'EEG_recording_2020-11-01-18.20.'!R70</f>
        <v>3.9905137362374599</v>
      </c>
      <c r="T426" s="1">
        <f>'EEG_recording_2020-11-01-18.20.'!S70</f>
        <v>5.3276532598076001</v>
      </c>
      <c r="U426" s="1">
        <f>'EEG_recording_2020-11-01-18.20.'!T70</f>
        <v>1.8987099516933199</v>
      </c>
      <c r="V426" s="1">
        <v>1000000</v>
      </c>
      <c r="W426" s="1" t="str">
        <f t="shared" si="176"/>
        <v>F70</v>
      </c>
      <c r="X426" s="3">
        <f t="shared" si="196"/>
        <v>7</v>
      </c>
      <c r="Y426" s="3">
        <f t="shared" si="177"/>
        <v>7</v>
      </c>
      <c r="Z426" s="3">
        <f t="shared" si="178"/>
        <v>5</v>
      </c>
      <c r="AA426" s="3">
        <f t="shared" si="179"/>
        <v>11</v>
      </c>
      <c r="AB426" s="3">
        <f t="shared" si="180"/>
        <v>8</v>
      </c>
      <c r="AC426" s="3">
        <f t="shared" si="181"/>
        <v>7</v>
      </c>
      <c r="AD426" s="3">
        <f t="shared" si="182"/>
        <v>7</v>
      </c>
      <c r="AE426" s="3">
        <f t="shared" si="183"/>
        <v>11</v>
      </c>
      <c r="AF426" s="3">
        <f t="shared" si="184"/>
        <v>7</v>
      </c>
      <c r="AG426" s="3">
        <f t="shared" si="185"/>
        <v>8</v>
      </c>
      <c r="AH426" s="3">
        <f t="shared" si="186"/>
        <v>7</v>
      </c>
      <c r="AI426" s="3">
        <f t="shared" si="187"/>
        <v>11</v>
      </c>
      <c r="AJ426" s="3">
        <f t="shared" si="188"/>
        <v>8</v>
      </c>
      <c r="AK426" s="3">
        <f t="shared" si="189"/>
        <v>10</v>
      </c>
      <c r="AL426" s="3">
        <f t="shared" si="190"/>
        <v>8</v>
      </c>
      <c r="AM426" s="3">
        <f t="shared" si="191"/>
        <v>10</v>
      </c>
      <c r="AN426" s="3">
        <f t="shared" si="192"/>
        <v>7</v>
      </c>
      <c r="AO426" s="3">
        <f t="shared" si="193"/>
        <v>6</v>
      </c>
      <c r="AP426" s="3">
        <f t="shared" si="194"/>
        <v>7</v>
      </c>
      <c r="AQ426" s="3">
        <f t="shared" si="195"/>
        <v>11</v>
      </c>
      <c r="AR426" s="3">
        <f t="shared" si="197"/>
        <v>1000000</v>
      </c>
      <c r="AS426" s="3">
        <f>Y0!V1525</f>
        <v>999957.1</v>
      </c>
      <c r="AT426">
        <v>425</v>
      </c>
      <c r="AX426" s="3"/>
    </row>
    <row r="427" spans="1:50" x14ac:dyDescent="0.3">
      <c r="A427" s="1" t="s">
        <v>446</v>
      </c>
      <c r="B427" s="1">
        <f>'EEG_recording_2020-11-01-18.20.'!A71</f>
        <v>3.5200053051702702</v>
      </c>
      <c r="C427" s="1">
        <f>'EEG_recording_2020-11-01-18.20.'!B71</f>
        <v>2.3058745187785399</v>
      </c>
      <c r="D427" s="1">
        <f>'EEG_recording_2020-11-01-18.20.'!C71</f>
        <v>5.9102610833987104</v>
      </c>
      <c r="E427" s="1">
        <f>'EEG_recording_2020-11-01-18.20.'!D71</f>
        <v>1.6618523288440501</v>
      </c>
      <c r="F427" s="1">
        <f>'EEG_recording_2020-11-01-18.20.'!E71</f>
        <v>1.89481192981576</v>
      </c>
      <c r="G427" s="1">
        <f>'EEG_recording_2020-11-01-18.20.'!F71</f>
        <v>1.28811855437886</v>
      </c>
      <c r="H427" s="1">
        <f>'EEG_recording_2020-11-01-18.20.'!G71</f>
        <v>2.4048627235178501</v>
      </c>
      <c r="I427" s="1">
        <f>'EEG_recording_2020-11-01-18.20.'!H71</f>
        <v>0.87587478126587703</v>
      </c>
      <c r="J427" s="1">
        <f>'EEG_recording_2020-11-01-18.20.'!I71</f>
        <v>0.96160496067893297</v>
      </c>
      <c r="K427" s="1">
        <f>'EEG_recording_2020-11-01-18.20.'!J71</f>
        <v>0.413829796965972</v>
      </c>
      <c r="L427" s="1">
        <f>'EEG_recording_2020-11-01-18.20.'!K71</f>
        <v>0.82843327804752398</v>
      </c>
      <c r="M427" s="1">
        <f>'EEG_recording_2020-11-01-18.20.'!L71</f>
        <v>0.50981762043592704</v>
      </c>
      <c r="N427" s="1">
        <f>'EEG_recording_2020-11-01-18.20.'!M71</f>
        <v>4.0427832873926697</v>
      </c>
      <c r="O427" s="1">
        <f>'EEG_recording_2020-11-01-18.20.'!N71</f>
        <v>2.9688238933956601</v>
      </c>
      <c r="P427" s="1">
        <f>'EEG_recording_2020-11-01-18.20.'!O71</f>
        <v>8.2161917645294906</v>
      </c>
      <c r="Q427" s="1">
        <f>'EEG_recording_2020-11-01-18.20.'!P71</f>
        <v>4.7996758263884596</v>
      </c>
      <c r="R427" s="1">
        <f>'EEG_recording_2020-11-01-18.20.'!Q71</f>
        <v>2.8677639856292001</v>
      </c>
      <c r="S427" s="1">
        <f>'EEG_recording_2020-11-01-18.20.'!R71</f>
        <v>3.4882180527726501</v>
      </c>
      <c r="T427" s="1">
        <f>'EEG_recording_2020-11-01-18.20.'!S71</f>
        <v>5.7984136781679796</v>
      </c>
      <c r="U427" s="1">
        <f>'EEG_recording_2020-11-01-18.20.'!T71</f>
        <v>2.1521503045202399</v>
      </c>
      <c r="V427" s="1">
        <v>1000000</v>
      </c>
      <c r="W427" s="1" t="str">
        <f t="shared" si="176"/>
        <v>F71</v>
      </c>
      <c r="X427" s="3">
        <f t="shared" si="196"/>
        <v>7</v>
      </c>
      <c r="Y427" s="3">
        <f t="shared" si="177"/>
        <v>7</v>
      </c>
      <c r="Z427" s="3">
        <f t="shared" si="178"/>
        <v>4</v>
      </c>
      <c r="AA427" s="3">
        <f t="shared" si="179"/>
        <v>11</v>
      </c>
      <c r="AB427" s="3">
        <f t="shared" si="180"/>
        <v>6</v>
      </c>
      <c r="AC427" s="3">
        <f t="shared" si="181"/>
        <v>5</v>
      </c>
      <c r="AD427" s="3">
        <f t="shared" si="182"/>
        <v>7</v>
      </c>
      <c r="AE427" s="3">
        <f t="shared" si="183"/>
        <v>11</v>
      </c>
      <c r="AF427" s="3">
        <f t="shared" si="184"/>
        <v>7</v>
      </c>
      <c r="AG427" s="3">
        <f t="shared" si="185"/>
        <v>8</v>
      </c>
      <c r="AH427" s="3">
        <f t="shared" si="186"/>
        <v>7</v>
      </c>
      <c r="AI427" s="3">
        <f t="shared" si="187"/>
        <v>11</v>
      </c>
      <c r="AJ427" s="3">
        <f t="shared" si="188"/>
        <v>7</v>
      </c>
      <c r="AK427" s="3">
        <f t="shared" si="189"/>
        <v>10</v>
      </c>
      <c r="AL427" s="3">
        <f t="shared" si="190"/>
        <v>7</v>
      </c>
      <c r="AM427" s="3">
        <f t="shared" si="191"/>
        <v>9</v>
      </c>
      <c r="AN427" s="3">
        <f t="shared" si="192"/>
        <v>8</v>
      </c>
      <c r="AO427" s="3">
        <f t="shared" si="193"/>
        <v>7</v>
      </c>
      <c r="AP427" s="3">
        <f t="shared" si="194"/>
        <v>6</v>
      </c>
      <c r="AQ427" s="3">
        <f t="shared" si="195"/>
        <v>10</v>
      </c>
      <c r="AR427" s="3">
        <f t="shared" si="197"/>
        <v>1000000</v>
      </c>
      <c r="AS427" s="3">
        <f>Y0!V1526</f>
        <v>999965.1</v>
      </c>
      <c r="AT427">
        <v>426</v>
      </c>
      <c r="AX427" s="3"/>
    </row>
    <row r="428" spans="1:50" x14ac:dyDescent="0.3">
      <c r="A428" s="1" t="s">
        <v>447</v>
      </c>
      <c r="B428" s="1">
        <f>'EEG_recording_2020-11-01-18.20.'!A72</f>
        <v>3.7745821377114601</v>
      </c>
      <c r="C428" s="1">
        <f>'EEG_recording_2020-11-01-18.20.'!B72</f>
        <v>2.0742028030947499</v>
      </c>
      <c r="D428" s="1">
        <f>'EEG_recording_2020-11-01-18.20.'!C72</f>
        <v>5.2926742105557603</v>
      </c>
      <c r="E428" s="1">
        <f>'EEG_recording_2020-11-01-18.20.'!D72</f>
        <v>2.7284981494731202</v>
      </c>
      <c r="F428" s="1">
        <f>'EEG_recording_2020-11-01-18.20.'!E72</f>
        <v>2.0066905948189602</v>
      </c>
      <c r="G428" s="1">
        <f>'EEG_recording_2020-11-01-18.20.'!F72</f>
        <v>1.1825984655513899</v>
      </c>
      <c r="H428" s="1">
        <f>'EEG_recording_2020-11-01-18.20.'!G72</f>
        <v>2.4527841052731199</v>
      </c>
      <c r="I428" s="1">
        <f>'EEG_recording_2020-11-01-18.20.'!H72</f>
        <v>1.05398039331621</v>
      </c>
      <c r="J428" s="1">
        <f>'EEG_recording_2020-11-01-18.20.'!I72</f>
        <v>0.95212731483993196</v>
      </c>
      <c r="K428" s="1">
        <f>'EEG_recording_2020-11-01-18.20.'!J72</f>
        <v>0.41922701017248198</v>
      </c>
      <c r="L428" s="1">
        <f>'EEG_recording_2020-11-01-18.20.'!K72</f>
        <v>0.701629247560692</v>
      </c>
      <c r="M428" s="1">
        <f>'EEG_recording_2020-11-01-18.20.'!L72</f>
        <v>0.52404782943542205</v>
      </c>
      <c r="N428" s="1">
        <f>'EEG_recording_2020-11-01-18.20.'!M72</f>
        <v>3.74962643320421</v>
      </c>
      <c r="O428" s="1">
        <f>'EEG_recording_2020-11-01-18.20.'!N72</f>
        <v>3.3114729694296599</v>
      </c>
      <c r="P428" s="1">
        <f>'EEG_recording_2020-11-01-18.20.'!O72</f>
        <v>6.6626074190376201</v>
      </c>
      <c r="Q428" s="1">
        <f>'EEG_recording_2020-11-01-18.20.'!P72</f>
        <v>4.3371434430457301</v>
      </c>
      <c r="R428" s="1">
        <f>'EEG_recording_2020-11-01-18.20.'!Q72</f>
        <v>1.9569665962719001</v>
      </c>
      <c r="S428" s="1">
        <f>'EEG_recording_2020-11-01-18.20.'!R72</f>
        <v>4.9397823253806203</v>
      </c>
      <c r="T428" s="1">
        <f>'EEG_recording_2020-11-01-18.20.'!S72</f>
        <v>4.1527875119413302</v>
      </c>
      <c r="U428" s="1">
        <f>'EEG_recording_2020-11-01-18.20.'!T72</f>
        <v>2.2054150144690801</v>
      </c>
      <c r="V428" s="1">
        <v>1000000</v>
      </c>
      <c r="W428" s="1" t="str">
        <f t="shared" si="176"/>
        <v>F72</v>
      </c>
      <c r="X428" s="3">
        <f t="shared" si="196"/>
        <v>7</v>
      </c>
      <c r="Y428" s="3">
        <f t="shared" si="177"/>
        <v>8</v>
      </c>
      <c r="Z428" s="3">
        <f t="shared" si="178"/>
        <v>5</v>
      </c>
      <c r="AA428" s="3">
        <f t="shared" si="179"/>
        <v>10</v>
      </c>
      <c r="AB428" s="3">
        <f t="shared" si="180"/>
        <v>6</v>
      </c>
      <c r="AC428" s="3">
        <f t="shared" si="181"/>
        <v>6</v>
      </c>
      <c r="AD428" s="3">
        <f t="shared" si="182"/>
        <v>7</v>
      </c>
      <c r="AE428" s="3">
        <f t="shared" si="183"/>
        <v>11</v>
      </c>
      <c r="AF428" s="3">
        <f t="shared" si="184"/>
        <v>7</v>
      </c>
      <c r="AG428" s="3">
        <f t="shared" si="185"/>
        <v>8</v>
      </c>
      <c r="AH428" s="3">
        <f t="shared" si="186"/>
        <v>8</v>
      </c>
      <c r="AI428" s="3">
        <f t="shared" si="187"/>
        <v>11</v>
      </c>
      <c r="AJ428" s="3">
        <f t="shared" si="188"/>
        <v>8</v>
      </c>
      <c r="AK428" s="3">
        <f t="shared" si="189"/>
        <v>10</v>
      </c>
      <c r="AL428" s="3">
        <f t="shared" si="190"/>
        <v>8</v>
      </c>
      <c r="AM428" s="3">
        <f t="shared" si="191"/>
        <v>10</v>
      </c>
      <c r="AN428" s="3">
        <f t="shared" si="192"/>
        <v>10</v>
      </c>
      <c r="AO428" s="3">
        <f t="shared" si="193"/>
        <v>4</v>
      </c>
      <c r="AP428" s="3">
        <f t="shared" si="194"/>
        <v>8</v>
      </c>
      <c r="AQ428" s="3">
        <f t="shared" si="195"/>
        <v>10</v>
      </c>
      <c r="AR428" s="3">
        <f t="shared" si="197"/>
        <v>1000000</v>
      </c>
      <c r="AS428" s="3">
        <f>Y0!V1527</f>
        <v>999958.1</v>
      </c>
      <c r="AT428">
        <v>427</v>
      </c>
      <c r="AX428" s="3"/>
    </row>
    <row r="429" spans="1:50" x14ac:dyDescent="0.3">
      <c r="A429" s="1" t="s">
        <v>448</v>
      </c>
      <c r="B429" s="1">
        <f>'EEG_recording_2020-11-01-18.20.'!A73</f>
        <v>3.0856528731254</v>
      </c>
      <c r="C429" s="1">
        <f>'EEG_recording_2020-11-01-18.20.'!B73</f>
        <v>2.98212217559092</v>
      </c>
      <c r="D429" s="1">
        <f>'EEG_recording_2020-11-01-18.20.'!C73</f>
        <v>4.8472257930893097</v>
      </c>
      <c r="E429" s="1">
        <f>'EEG_recording_2020-11-01-18.20.'!D73</f>
        <v>3.8514492463553198</v>
      </c>
      <c r="F429" s="1">
        <f>'EEG_recording_2020-11-01-18.20.'!E73</f>
        <v>1.9833924563513401</v>
      </c>
      <c r="G429" s="1">
        <f>'EEG_recording_2020-11-01-18.20.'!F73</f>
        <v>1.1701865993146701</v>
      </c>
      <c r="H429" s="1">
        <f>'EEG_recording_2020-11-01-18.20.'!G73</f>
        <v>2.34004255571026</v>
      </c>
      <c r="I429" s="1">
        <f>'EEG_recording_2020-11-01-18.20.'!H73</f>
        <v>1.01414112034797</v>
      </c>
      <c r="J429" s="1">
        <f>'EEG_recording_2020-11-01-18.20.'!I73</f>
        <v>0.98507015319000801</v>
      </c>
      <c r="K429" s="1">
        <f>'EEG_recording_2020-11-01-18.20.'!J73</f>
        <v>0.43883196971980498</v>
      </c>
      <c r="L429" s="1">
        <f>'EEG_recording_2020-11-01-18.20.'!K73</f>
        <v>0.69678116230820597</v>
      </c>
      <c r="M429" s="1">
        <f>'EEG_recording_2020-11-01-18.20.'!L73</f>
        <v>0.516757885083441</v>
      </c>
      <c r="N429" s="1">
        <f>'EEG_recording_2020-11-01-18.20.'!M73</f>
        <v>5.3662503815221498</v>
      </c>
      <c r="O429" s="1">
        <f>'EEG_recording_2020-11-01-18.20.'!N73</f>
        <v>3.1312421747048398</v>
      </c>
      <c r="P429" s="1">
        <f>'EEG_recording_2020-11-01-18.20.'!O73</f>
        <v>6.9893885072942297</v>
      </c>
      <c r="Q429" s="1">
        <f>'EEG_recording_2020-11-01-18.20.'!P73</f>
        <v>5.0607773015318998</v>
      </c>
      <c r="R429" s="1">
        <f>'EEG_recording_2020-11-01-18.20.'!Q73</f>
        <v>2.8917870953512401</v>
      </c>
      <c r="S429" s="1">
        <f>'EEG_recording_2020-11-01-18.20.'!R73</f>
        <v>3.8747075057058802</v>
      </c>
      <c r="T429" s="1">
        <f>'EEG_recording_2020-11-01-18.20.'!S73</f>
        <v>4.8754331405132501</v>
      </c>
      <c r="U429" s="1">
        <f>'EEG_recording_2020-11-01-18.20.'!T73</f>
        <v>2.8139898623128898</v>
      </c>
      <c r="V429" s="1">
        <v>1000000</v>
      </c>
      <c r="W429" s="1" t="str">
        <f t="shared" si="176"/>
        <v>F73</v>
      </c>
      <c r="X429" s="3">
        <f t="shared" si="196"/>
        <v>9</v>
      </c>
      <c r="Y429" s="3">
        <f t="shared" si="177"/>
        <v>4</v>
      </c>
      <c r="Z429" s="3">
        <f t="shared" si="178"/>
        <v>6</v>
      </c>
      <c r="AA429" s="3">
        <f t="shared" si="179"/>
        <v>7</v>
      </c>
      <c r="AB429" s="3">
        <f t="shared" si="180"/>
        <v>6</v>
      </c>
      <c r="AC429" s="3">
        <f t="shared" si="181"/>
        <v>6</v>
      </c>
      <c r="AD429" s="3">
        <f t="shared" si="182"/>
        <v>7</v>
      </c>
      <c r="AE429" s="3">
        <f t="shared" si="183"/>
        <v>11</v>
      </c>
      <c r="AF429" s="3">
        <f t="shared" si="184"/>
        <v>6</v>
      </c>
      <c r="AG429" s="3">
        <f t="shared" si="185"/>
        <v>8</v>
      </c>
      <c r="AH429" s="3">
        <f t="shared" si="186"/>
        <v>8</v>
      </c>
      <c r="AI429" s="3">
        <f t="shared" si="187"/>
        <v>11</v>
      </c>
      <c r="AJ429" s="3">
        <f t="shared" si="188"/>
        <v>6</v>
      </c>
      <c r="AK429" s="3">
        <f t="shared" si="189"/>
        <v>10</v>
      </c>
      <c r="AL429" s="3">
        <f t="shared" si="190"/>
        <v>8</v>
      </c>
      <c r="AM429" s="3">
        <f t="shared" si="191"/>
        <v>9</v>
      </c>
      <c r="AN429" s="3">
        <f t="shared" si="192"/>
        <v>8</v>
      </c>
      <c r="AO429" s="3">
        <f t="shared" si="193"/>
        <v>6</v>
      </c>
      <c r="AP429" s="3">
        <f t="shared" si="194"/>
        <v>7</v>
      </c>
      <c r="AQ429" s="3">
        <f t="shared" si="195"/>
        <v>9</v>
      </c>
      <c r="AR429" s="3">
        <f t="shared" si="197"/>
        <v>1000000</v>
      </c>
      <c r="AS429" s="3">
        <f>Y0!V1528</f>
        <v>999966.6</v>
      </c>
      <c r="AT429">
        <v>428</v>
      </c>
      <c r="AX429" s="3"/>
    </row>
    <row r="430" spans="1:50" x14ac:dyDescent="0.3">
      <c r="A430" s="1" t="s">
        <v>449</v>
      </c>
      <c r="B430" s="1">
        <f>'EEG_recording_2020-11-01-18.20.'!A74</f>
        <v>3.7892707014921299</v>
      </c>
      <c r="C430" s="1">
        <f>'EEG_recording_2020-11-01-18.20.'!B74</f>
        <v>2.4824512483054999</v>
      </c>
      <c r="D430" s="1">
        <f>'EEG_recording_2020-11-01-18.20.'!C74</f>
        <v>5.1136597074547998</v>
      </c>
      <c r="E430" s="1">
        <f>'EEG_recording_2020-11-01-18.20.'!D74</f>
        <v>3.8580687178508302</v>
      </c>
      <c r="F430" s="1">
        <f>'EEG_recording_2020-11-01-18.20.'!E74</f>
        <v>1.9155374646062799</v>
      </c>
      <c r="G430" s="1">
        <f>'EEG_recording_2020-11-01-18.20.'!F74</f>
        <v>1.1817848131116999</v>
      </c>
      <c r="H430" s="1">
        <f>'EEG_recording_2020-11-01-18.20.'!G74</f>
        <v>2.03426463280254</v>
      </c>
      <c r="I430" s="1">
        <f>'EEG_recording_2020-11-01-18.20.'!H74</f>
        <v>0.98601189218034802</v>
      </c>
      <c r="J430" s="1">
        <f>'EEG_recording_2020-11-01-18.20.'!I74</f>
        <v>0.96181121155767701</v>
      </c>
      <c r="K430" s="1">
        <f>'EEG_recording_2020-11-01-18.20.'!J74</f>
        <v>0.44306316982463401</v>
      </c>
      <c r="L430" s="1">
        <f>'EEG_recording_2020-11-01-18.20.'!K74</f>
        <v>0.60771368493735001</v>
      </c>
      <c r="M430" s="1">
        <f>'EEG_recording_2020-11-01-18.20.'!L74</f>
        <v>0.54544150024150395</v>
      </c>
      <c r="N430" s="1">
        <f>'EEG_recording_2020-11-01-18.20.'!M74</f>
        <v>5.3277710785108603</v>
      </c>
      <c r="O430" s="1">
        <f>'EEG_recording_2020-11-01-18.20.'!N74</f>
        <v>3.3379010158627298</v>
      </c>
      <c r="P430" s="1">
        <f>'EEG_recording_2020-11-01-18.20.'!O74</f>
        <v>7.4409083500476001</v>
      </c>
      <c r="Q430" s="1">
        <f>'EEG_recording_2020-11-01-18.20.'!P74</f>
        <v>3.1118487896607299</v>
      </c>
      <c r="R430" s="1">
        <f>'EEG_recording_2020-11-01-18.20.'!Q74</f>
        <v>6.5412630299525603</v>
      </c>
      <c r="S430" s="1">
        <f>'EEG_recording_2020-11-01-18.20.'!R74</f>
        <v>4.0209567931215098</v>
      </c>
      <c r="T430" s="1">
        <f>'EEG_recording_2020-11-01-18.20.'!S74</f>
        <v>4.7773910869232896</v>
      </c>
      <c r="U430" s="1">
        <f>'EEG_recording_2020-11-01-18.20.'!T74</f>
        <v>3.4578768354527898</v>
      </c>
      <c r="V430" s="1">
        <v>1000000</v>
      </c>
      <c r="W430" s="1" t="str">
        <f t="shared" si="176"/>
        <v>F74</v>
      </c>
      <c r="X430" s="3">
        <f t="shared" si="196"/>
        <v>7</v>
      </c>
      <c r="Y430" s="3">
        <f t="shared" si="177"/>
        <v>6</v>
      </c>
      <c r="Z430" s="3">
        <f t="shared" si="178"/>
        <v>5</v>
      </c>
      <c r="AA430" s="3">
        <f t="shared" si="179"/>
        <v>7</v>
      </c>
      <c r="AB430" s="3">
        <f t="shared" si="180"/>
        <v>6</v>
      </c>
      <c r="AC430" s="3">
        <f t="shared" si="181"/>
        <v>6</v>
      </c>
      <c r="AD430" s="3">
        <f t="shared" si="182"/>
        <v>8</v>
      </c>
      <c r="AE430" s="3">
        <f t="shared" si="183"/>
        <v>11</v>
      </c>
      <c r="AF430" s="3">
        <f t="shared" si="184"/>
        <v>7</v>
      </c>
      <c r="AG430" s="3">
        <f t="shared" si="185"/>
        <v>8</v>
      </c>
      <c r="AH430" s="3">
        <f t="shared" si="186"/>
        <v>8</v>
      </c>
      <c r="AI430" s="3">
        <f t="shared" si="187"/>
        <v>11</v>
      </c>
      <c r="AJ430" s="3">
        <f t="shared" si="188"/>
        <v>6</v>
      </c>
      <c r="AK430" s="3">
        <f t="shared" si="189"/>
        <v>10</v>
      </c>
      <c r="AL430" s="3">
        <f t="shared" si="190"/>
        <v>8</v>
      </c>
      <c r="AM430" s="3">
        <f t="shared" si="191"/>
        <v>10</v>
      </c>
      <c r="AN430" s="3">
        <f t="shared" si="192"/>
        <v>5</v>
      </c>
      <c r="AO430" s="3">
        <f t="shared" si="193"/>
        <v>6</v>
      </c>
      <c r="AP430" s="3">
        <f t="shared" si="194"/>
        <v>8</v>
      </c>
      <c r="AQ430" s="3">
        <f t="shared" si="195"/>
        <v>9</v>
      </c>
      <c r="AR430" s="3">
        <f t="shared" si="197"/>
        <v>1000000</v>
      </c>
      <c r="AS430" s="3">
        <f>Y0!V1529</f>
        <v>999968.1</v>
      </c>
      <c r="AT430">
        <v>429</v>
      </c>
      <c r="AX430" s="3"/>
    </row>
    <row r="431" spans="1:50" x14ac:dyDescent="0.3">
      <c r="A431" s="1" t="s">
        <v>450</v>
      </c>
      <c r="B431" s="1">
        <f>'EEG_recording_2020-11-01-18.20.'!A75</f>
        <v>3.66535331015799</v>
      </c>
      <c r="C431" s="1">
        <f>'EEG_recording_2020-11-01-18.20.'!B75</f>
        <v>3.3158208909638001</v>
      </c>
      <c r="D431" s="1">
        <f>'EEG_recording_2020-11-01-18.20.'!C75</f>
        <v>3.8248527009022699</v>
      </c>
      <c r="E431" s="1">
        <f>'EEG_recording_2020-11-01-18.20.'!D75</f>
        <v>4.2258675525815397</v>
      </c>
      <c r="F431" s="1">
        <f>'EEG_recording_2020-11-01-18.20.'!E75</f>
        <v>2.0696118343593102</v>
      </c>
      <c r="G431" s="1">
        <f>'EEG_recording_2020-11-01-18.20.'!F75</f>
        <v>1.0957437091089901</v>
      </c>
      <c r="H431" s="1">
        <f>'EEG_recording_2020-11-01-18.20.'!G75</f>
        <v>1.90643635237061</v>
      </c>
      <c r="I431" s="1">
        <f>'EEG_recording_2020-11-01-18.20.'!H75</f>
        <v>1.1423122308200599</v>
      </c>
      <c r="J431" s="1">
        <f>'EEG_recording_2020-11-01-18.20.'!I75</f>
        <v>1.08607066976744</v>
      </c>
      <c r="K431" s="1">
        <f>'EEG_recording_2020-11-01-18.20.'!J75</f>
        <v>0.42772563916623302</v>
      </c>
      <c r="L431" s="1">
        <f>'EEG_recording_2020-11-01-18.20.'!K75</f>
        <v>0.66025703816515502</v>
      </c>
      <c r="M431" s="1">
        <f>'EEG_recording_2020-11-01-18.20.'!L75</f>
        <v>0.56708779656827601</v>
      </c>
      <c r="N431" s="1">
        <f>'EEG_recording_2020-11-01-18.20.'!M75</f>
        <v>6.3816399268740902</v>
      </c>
      <c r="O431" s="1">
        <f>'EEG_recording_2020-11-01-18.20.'!N75</f>
        <v>2.7281995628203801</v>
      </c>
      <c r="P431" s="1">
        <f>'EEG_recording_2020-11-01-18.20.'!O75</f>
        <v>7.3944806701266703</v>
      </c>
      <c r="Q431" s="1">
        <f>'EEG_recording_2020-11-01-18.20.'!P75</f>
        <v>2.2161345961111598</v>
      </c>
      <c r="R431" s="1">
        <f>'EEG_recording_2020-11-01-18.20.'!Q75</f>
        <v>4.7294962231072901</v>
      </c>
      <c r="S431" s="1">
        <f>'EEG_recording_2020-11-01-18.20.'!R75</f>
        <v>3.9354351334907198</v>
      </c>
      <c r="T431" s="1">
        <f>'EEG_recording_2020-11-01-18.20.'!S75</f>
        <v>3.9483594046563102</v>
      </c>
      <c r="U431" s="1">
        <f>'EEG_recording_2020-11-01-18.20.'!T75</f>
        <v>3.3021421862567402</v>
      </c>
      <c r="V431" s="1">
        <v>1000000</v>
      </c>
      <c r="W431" s="1" t="str">
        <f t="shared" si="176"/>
        <v>F75</v>
      </c>
      <c r="X431" s="3">
        <f t="shared" si="196"/>
        <v>7</v>
      </c>
      <c r="Y431" s="3">
        <f t="shared" si="177"/>
        <v>3</v>
      </c>
      <c r="Z431" s="3">
        <f t="shared" si="178"/>
        <v>7</v>
      </c>
      <c r="AA431" s="3">
        <f t="shared" si="179"/>
        <v>7</v>
      </c>
      <c r="AB431" s="3">
        <f t="shared" si="180"/>
        <v>6</v>
      </c>
      <c r="AC431" s="3">
        <f t="shared" si="181"/>
        <v>7</v>
      </c>
      <c r="AD431" s="3">
        <f t="shared" si="182"/>
        <v>8</v>
      </c>
      <c r="AE431" s="3">
        <f t="shared" si="183"/>
        <v>11</v>
      </c>
      <c r="AF431" s="3">
        <f t="shared" si="184"/>
        <v>5</v>
      </c>
      <c r="AG431" s="3">
        <f t="shared" si="185"/>
        <v>8</v>
      </c>
      <c r="AH431" s="3">
        <f t="shared" si="186"/>
        <v>8</v>
      </c>
      <c r="AI431" s="3">
        <f t="shared" si="187"/>
        <v>10</v>
      </c>
      <c r="AJ431" s="3">
        <f t="shared" si="188"/>
        <v>6</v>
      </c>
      <c r="AK431" s="3">
        <f t="shared" si="189"/>
        <v>10</v>
      </c>
      <c r="AL431" s="3">
        <f t="shared" si="190"/>
        <v>8</v>
      </c>
      <c r="AM431" s="3">
        <f t="shared" si="191"/>
        <v>11</v>
      </c>
      <c r="AN431" s="3">
        <f t="shared" si="192"/>
        <v>6</v>
      </c>
      <c r="AO431" s="3">
        <f t="shared" si="193"/>
        <v>6</v>
      </c>
      <c r="AP431" s="3">
        <f t="shared" si="194"/>
        <v>9</v>
      </c>
      <c r="AQ431" s="3">
        <f t="shared" si="195"/>
        <v>9</v>
      </c>
      <c r="AR431" s="3">
        <f t="shared" si="197"/>
        <v>1000000</v>
      </c>
      <c r="AS431" s="3">
        <f>Y0!V1530</f>
        <v>999968.6</v>
      </c>
      <c r="AT431">
        <v>430</v>
      </c>
      <c r="AX431" s="3"/>
    </row>
    <row r="432" spans="1:50" x14ac:dyDescent="0.3">
      <c r="A432" s="1" t="s">
        <v>451</v>
      </c>
      <c r="B432" s="1">
        <f>'EEG_recording_2020-11-01-18.20.'!A76</f>
        <v>4.5325253703195303</v>
      </c>
      <c r="C432" s="1">
        <f>'EEG_recording_2020-11-01-18.20.'!B76</f>
        <v>3.8483627790830699</v>
      </c>
      <c r="D432" s="1">
        <f>'EEG_recording_2020-11-01-18.20.'!C76</f>
        <v>3.31894156315176</v>
      </c>
      <c r="E432" s="1">
        <f>'EEG_recording_2020-11-01-18.20.'!D76</f>
        <v>3.9257964948636399</v>
      </c>
      <c r="F432" s="1">
        <f>'EEG_recording_2020-11-01-18.20.'!E76</f>
        <v>2.2369902451327199</v>
      </c>
      <c r="G432" s="1">
        <f>'EEG_recording_2020-11-01-18.20.'!F76</f>
        <v>1.1863301704345399</v>
      </c>
      <c r="H432" s="1">
        <f>'EEG_recording_2020-11-01-18.20.'!G76</f>
        <v>1.7118124000099899</v>
      </c>
      <c r="I432" s="1">
        <f>'EEG_recording_2020-11-01-18.20.'!H76</f>
        <v>1.53269961171362</v>
      </c>
      <c r="J432" s="1">
        <f>'EEG_recording_2020-11-01-18.20.'!I76</f>
        <v>0.96527231020277204</v>
      </c>
      <c r="K432" s="1">
        <f>'EEG_recording_2020-11-01-18.20.'!J76</f>
        <v>0.42776295004405901</v>
      </c>
      <c r="L432" s="1">
        <f>'EEG_recording_2020-11-01-18.20.'!K76</f>
        <v>0.67085514711891603</v>
      </c>
      <c r="M432" s="1">
        <f>'EEG_recording_2020-11-01-18.20.'!L76</f>
        <v>0.61552272243190898</v>
      </c>
      <c r="N432" s="1">
        <f>'EEG_recording_2020-11-01-18.20.'!M76</f>
        <v>9.5014929301934696</v>
      </c>
      <c r="O432" s="1">
        <f>'EEG_recording_2020-11-01-18.20.'!N76</f>
        <v>7.56141148318798</v>
      </c>
      <c r="P432" s="1">
        <f>'EEG_recording_2020-11-01-18.20.'!O76</f>
        <v>12.2252819042096</v>
      </c>
      <c r="Q432" s="1">
        <f>'EEG_recording_2020-11-01-18.20.'!P76</f>
        <v>8.2114370114718191</v>
      </c>
      <c r="R432" s="1">
        <f>'EEG_recording_2020-11-01-18.20.'!Q76</f>
        <v>6.1485583189081003</v>
      </c>
      <c r="S432" s="1">
        <f>'EEG_recording_2020-11-01-18.20.'!R76</f>
        <v>6.1922439432706504</v>
      </c>
      <c r="T432" s="1">
        <f>'EEG_recording_2020-11-01-18.20.'!S76</f>
        <v>6.70255191618996</v>
      </c>
      <c r="U432" s="1">
        <f>'EEG_recording_2020-11-01-18.20.'!T76</f>
        <v>2.7793800010725498</v>
      </c>
      <c r="V432" s="1">
        <v>1000000</v>
      </c>
      <c r="W432" s="1" t="str">
        <f t="shared" si="176"/>
        <v>F76</v>
      </c>
      <c r="X432" s="3">
        <f t="shared" si="196"/>
        <v>6</v>
      </c>
      <c r="Y432" s="3">
        <f t="shared" si="177"/>
        <v>2</v>
      </c>
      <c r="Z432" s="3">
        <f t="shared" si="178"/>
        <v>8</v>
      </c>
      <c r="AA432" s="3">
        <f t="shared" si="179"/>
        <v>7</v>
      </c>
      <c r="AB432" s="3">
        <f t="shared" si="180"/>
        <v>5</v>
      </c>
      <c r="AC432" s="3">
        <f t="shared" si="181"/>
        <v>6</v>
      </c>
      <c r="AD432" s="3">
        <f t="shared" si="182"/>
        <v>9</v>
      </c>
      <c r="AE432" s="3">
        <f t="shared" si="183"/>
        <v>9</v>
      </c>
      <c r="AF432" s="3">
        <f t="shared" si="184"/>
        <v>7</v>
      </c>
      <c r="AG432" s="3">
        <f t="shared" si="185"/>
        <v>8</v>
      </c>
      <c r="AH432" s="3">
        <f t="shared" si="186"/>
        <v>8</v>
      </c>
      <c r="AI432" s="3">
        <f t="shared" si="187"/>
        <v>9</v>
      </c>
      <c r="AJ432" s="3">
        <f t="shared" si="188"/>
        <v>5</v>
      </c>
      <c r="AK432" s="3">
        <f t="shared" si="189"/>
        <v>4</v>
      </c>
      <c r="AL432" s="3">
        <f t="shared" si="190"/>
        <v>5</v>
      </c>
      <c r="AM432" s="3">
        <f t="shared" si="191"/>
        <v>8</v>
      </c>
      <c r="AN432" s="3">
        <f t="shared" si="192"/>
        <v>5</v>
      </c>
      <c r="AO432" s="3">
        <f t="shared" si="193"/>
        <v>3</v>
      </c>
      <c r="AP432" s="3">
        <f t="shared" si="194"/>
        <v>5</v>
      </c>
      <c r="AQ432" s="3">
        <f t="shared" si="195"/>
        <v>9</v>
      </c>
      <c r="AR432" s="3">
        <f t="shared" si="197"/>
        <v>1000000</v>
      </c>
      <c r="AS432" s="3">
        <f>Y0!V1531</f>
        <v>999992.1</v>
      </c>
      <c r="AT432">
        <v>431</v>
      </c>
      <c r="AX432" s="3"/>
    </row>
    <row r="433" spans="1:50" x14ac:dyDescent="0.3">
      <c r="A433" s="1" t="s">
        <v>452</v>
      </c>
      <c r="B433" s="1">
        <f>'EEG_recording_2020-11-01-18.20.'!A77</f>
        <v>4.5184796495188797</v>
      </c>
      <c r="C433" s="1">
        <f>'EEG_recording_2020-11-01-18.20.'!B77</f>
        <v>3.79121617809645</v>
      </c>
      <c r="D433" s="1">
        <f>'EEG_recording_2020-11-01-18.20.'!C77</f>
        <v>2.1096728928278998</v>
      </c>
      <c r="E433" s="1">
        <f>'EEG_recording_2020-11-01-18.20.'!D77</f>
        <v>3.9224256410745002</v>
      </c>
      <c r="F433" s="1">
        <f>'EEG_recording_2020-11-01-18.20.'!E77</f>
        <v>2.1412028997608901</v>
      </c>
      <c r="G433" s="1">
        <f>'EEG_recording_2020-11-01-18.20.'!F77</f>
        <v>1.1667504574913501</v>
      </c>
      <c r="H433" s="1">
        <f>'EEG_recording_2020-11-01-18.20.'!G77</f>
        <v>1.92987772756007</v>
      </c>
      <c r="I433" s="1">
        <f>'EEG_recording_2020-11-01-18.20.'!H77</f>
        <v>1.2918191198628901</v>
      </c>
      <c r="J433" s="1">
        <f>'EEG_recording_2020-11-01-18.20.'!I77</f>
        <v>0.994707068039971</v>
      </c>
      <c r="K433" s="1">
        <f>'EEG_recording_2020-11-01-18.20.'!J77</f>
        <v>0.41294280224611302</v>
      </c>
      <c r="L433" s="1">
        <f>'EEG_recording_2020-11-01-18.20.'!K77</f>
        <v>0.681391516638303</v>
      </c>
      <c r="M433" s="1">
        <f>'EEG_recording_2020-11-01-18.20.'!L77</f>
        <v>0.58054328864035598</v>
      </c>
      <c r="N433" s="1">
        <f>'EEG_recording_2020-11-01-18.20.'!M77</f>
        <v>9.2719650685575505</v>
      </c>
      <c r="O433" s="1">
        <f>'EEG_recording_2020-11-01-18.20.'!N77</f>
        <v>7.6895138724900001</v>
      </c>
      <c r="P433" s="1">
        <f>'EEG_recording_2020-11-01-18.20.'!O77</f>
        <v>12.1357905588092</v>
      </c>
      <c r="Q433" s="1">
        <f>'EEG_recording_2020-11-01-18.20.'!P77</f>
        <v>8.3139305039308606</v>
      </c>
      <c r="R433" s="1">
        <f>'EEG_recording_2020-11-01-18.20.'!Q77</f>
        <v>5.7178346119960004</v>
      </c>
      <c r="S433" s="1">
        <f>'EEG_recording_2020-11-01-18.20.'!R77</f>
        <v>5.8534306961863001</v>
      </c>
      <c r="T433" s="1">
        <f>'EEG_recording_2020-11-01-18.20.'!S77</f>
        <v>7.3440969975001202</v>
      </c>
      <c r="U433" s="1">
        <f>'EEG_recording_2020-11-01-18.20.'!T77</f>
        <v>3.3904609772081402</v>
      </c>
      <c r="V433" s="1">
        <v>1000000</v>
      </c>
      <c r="W433" s="1" t="str">
        <f t="shared" si="176"/>
        <v>F77</v>
      </c>
      <c r="X433" s="3">
        <f t="shared" si="196"/>
        <v>6</v>
      </c>
      <c r="Y433" s="3">
        <f t="shared" si="177"/>
        <v>2</v>
      </c>
      <c r="Z433" s="3">
        <f t="shared" si="178"/>
        <v>9</v>
      </c>
      <c r="AA433" s="3">
        <f t="shared" si="179"/>
        <v>7</v>
      </c>
      <c r="AB433" s="3">
        <f t="shared" si="180"/>
        <v>5</v>
      </c>
      <c r="AC433" s="3">
        <f t="shared" si="181"/>
        <v>6</v>
      </c>
      <c r="AD433" s="3">
        <f t="shared" si="182"/>
        <v>8</v>
      </c>
      <c r="AE433" s="3">
        <f t="shared" si="183"/>
        <v>10</v>
      </c>
      <c r="AF433" s="3">
        <f t="shared" si="184"/>
        <v>6</v>
      </c>
      <c r="AG433" s="3">
        <f t="shared" si="185"/>
        <v>8</v>
      </c>
      <c r="AH433" s="3">
        <f t="shared" si="186"/>
        <v>8</v>
      </c>
      <c r="AI433" s="3">
        <f t="shared" si="187"/>
        <v>10</v>
      </c>
      <c r="AJ433" s="3">
        <f t="shared" si="188"/>
        <v>5</v>
      </c>
      <c r="AK433" s="3">
        <f t="shared" si="189"/>
        <v>4</v>
      </c>
      <c r="AL433" s="3">
        <f t="shared" si="190"/>
        <v>5</v>
      </c>
      <c r="AM433" s="3">
        <f t="shared" si="191"/>
        <v>8</v>
      </c>
      <c r="AN433" s="3">
        <f t="shared" si="192"/>
        <v>5</v>
      </c>
      <c r="AO433" s="3">
        <f t="shared" si="193"/>
        <v>3</v>
      </c>
      <c r="AP433" s="3">
        <f t="shared" si="194"/>
        <v>5</v>
      </c>
      <c r="AQ433" s="3">
        <f t="shared" si="195"/>
        <v>9</v>
      </c>
      <c r="AR433" s="3">
        <f t="shared" si="197"/>
        <v>1000000</v>
      </c>
      <c r="AS433" s="3">
        <f>Y0!V1532</f>
        <v>999991.6</v>
      </c>
      <c r="AT433">
        <v>432</v>
      </c>
      <c r="AX433" s="3"/>
    </row>
    <row r="434" spans="1:50" x14ac:dyDescent="0.3">
      <c r="A434" s="1" t="s">
        <v>453</v>
      </c>
      <c r="B434" s="1">
        <f>'EEG_recording_2020-11-01-18.20.'!A78</f>
        <v>4.2384936739618597</v>
      </c>
      <c r="C434" s="1">
        <f>'EEG_recording_2020-11-01-18.20.'!B78</f>
        <v>3.3866529942675898</v>
      </c>
      <c r="D434" s="1">
        <f>'EEG_recording_2020-11-01-18.20.'!C78</f>
        <v>2.93221836895535</v>
      </c>
      <c r="E434" s="1">
        <f>'EEG_recording_2020-11-01-18.20.'!D78</f>
        <v>3.5214727893601401</v>
      </c>
      <c r="F434" s="1">
        <f>'EEG_recording_2020-11-01-18.20.'!E78</f>
        <v>1.91114913787566</v>
      </c>
      <c r="G434" s="1">
        <f>'EEG_recording_2020-11-01-18.20.'!F78</f>
        <v>1.28556534518694</v>
      </c>
      <c r="H434" s="1">
        <f>'EEG_recording_2020-11-01-18.20.'!G78</f>
        <v>1.7226198000753801</v>
      </c>
      <c r="I434" s="1">
        <f>'EEG_recording_2020-11-01-18.20.'!H78</f>
        <v>1.37324467610259</v>
      </c>
      <c r="J434" s="1">
        <f>'EEG_recording_2020-11-01-18.20.'!I78</f>
        <v>0.99768264863449396</v>
      </c>
      <c r="K434" s="1">
        <f>'EEG_recording_2020-11-01-18.20.'!J78</f>
        <v>0.40314341448000401</v>
      </c>
      <c r="L434" s="1">
        <f>'EEG_recording_2020-11-01-18.20.'!K78</f>
        <v>0.65030717561852303</v>
      </c>
      <c r="M434" s="1">
        <f>'EEG_recording_2020-11-01-18.20.'!L78</f>
        <v>0.59471466149570995</v>
      </c>
      <c r="N434" s="1">
        <f>'EEG_recording_2020-11-01-18.20.'!M78</f>
        <v>7.1561484152731403</v>
      </c>
      <c r="O434" s="1">
        <f>'EEG_recording_2020-11-01-18.20.'!N78</f>
        <v>7.8471322514641297</v>
      </c>
      <c r="P434" s="1">
        <f>'EEG_recording_2020-11-01-18.20.'!O78</f>
        <v>11.5886651139081</v>
      </c>
      <c r="Q434" s="1">
        <f>'EEG_recording_2020-11-01-18.20.'!P78</f>
        <v>8.1327349942757703</v>
      </c>
      <c r="R434" s="1">
        <f>'EEG_recording_2020-11-01-18.20.'!Q78</f>
        <v>5.8263830824055303</v>
      </c>
      <c r="S434" s="1">
        <f>'EEG_recording_2020-11-01-18.20.'!R78</f>
        <v>6.1317555402090003</v>
      </c>
      <c r="T434" s="1">
        <f>'EEG_recording_2020-11-01-18.20.'!S78</f>
        <v>7.3093713592647003</v>
      </c>
      <c r="U434" s="1">
        <f>'EEG_recording_2020-11-01-18.20.'!T78</f>
        <v>3.59972673322648</v>
      </c>
      <c r="V434" s="1">
        <v>1000000</v>
      </c>
      <c r="W434" s="1" t="str">
        <f t="shared" si="176"/>
        <v>F78</v>
      </c>
      <c r="X434" s="3">
        <f t="shared" si="196"/>
        <v>6</v>
      </c>
      <c r="Y434" s="3">
        <f t="shared" si="177"/>
        <v>3</v>
      </c>
      <c r="Z434" s="3">
        <f t="shared" si="178"/>
        <v>8</v>
      </c>
      <c r="AA434" s="3">
        <f t="shared" si="179"/>
        <v>8</v>
      </c>
      <c r="AB434" s="3">
        <f t="shared" si="180"/>
        <v>6</v>
      </c>
      <c r="AC434" s="3">
        <f t="shared" si="181"/>
        <v>5</v>
      </c>
      <c r="AD434" s="3">
        <f t="shared" si="182"/>
        <v>9</v>
      </c>
      <c r="AE434" s="3">
        <f t="shared" si="183"/>
        <v>9</v>
      </c>
      <c r="AF434" s="3">
        <f t="shared" si="184"/>
        <v>6</v>
      </c>
      <c r="AG434" s="3">
        <f t="shared" si="185"/>
        <v>8</v>
      </c>
      <c r="AH434" s="3">
        <f t="shared" si="186"/>
        <v>8</v>
      </c>
      <c r="AI434" s="3">
        <f t="shared" si="187"/>
        <v>10</v>
      </c>
      <c r="AJ434" s="3">
        <f t="shared" si="188"/>
        <v>5</v>
      </c>
      <c r="AK434" s="3">
        <f t="shared" si="189"/>
        <v>4</v>
      </c>
      <c r="AL434" s="3">
        <f t="shared" si="190"/>
        <v>5</v>
      </c>
      <c r="AM434" s="3">
        <f t="shared" si="191"/>
        <v>8</v>
      </c>
      <c r="AN434" s="3">
        <f t="shared" si="192"/>
        <v>5</v>
      </c>
      <c r="AO434" s="3">
        <f t="shared" si="193"/>
        <v>3</v>
      </c>
      <c r="AP434" s="3">
        <f t="shared" si="194"/>
        <v>5</v>
      </c>
      <c r="AQ434" s="3">
        <f t="shared" si="195"/>
        <v>8</v>
      </c>
      <c r="AR434" s="3">
        <f t="shared" si="197"/>
        <v>1000000</v>
      </c>
      <c r="AS434" s="3">
        <f>Y0!V1533</f>
        <v>999991.6</v>
      </c>
      <c r="AT434">
        <v>433</v>
      </c>
      <c r="AX434" s="3"/>
    </row>
    <row r="435" spans="1:50" x14ac:dyDescent="0.3">
      <c r="A435" s="1" t="s">
        <v>454</v>
      </c>
      <c r="B435" s="1">
        <f>'EEG_recording_2020-11-01-18.20.'!A79</f>
        <v>3.79651794436964</v>
      </c>
      <c r="C435" s="1">
        <f>'EEG_recording_2020-11-01-18.20.'!B79</f>
        <v>2.5584302364895199</v>
      </c>
      <c r="D435" s="1">
        <f>'EEG_recording_2020-11-01-18.20.'!C79</f>
        <v>2.8039724790270601</v>
      </c>
      <c r="E435" s="1">
        <f>'EEG_recording_2020-11-01-18.20.'!D79</f>
        <v>4.6066337834400199</v>
      </c>
      <c r="F435" s="1">
        <f>'EEG_recording_2020-11-01-18.20.'!E79</f>
        <v>2.14956132853911</v>
      </c>
      <c r="G435" s="1">
        <f>'EEG_recording_2020-11-01-18.20.'!F79</f>
        <v>1.3599036710425401</v>
      </c>
      <c r="H435" s="1">
        <f>'EEG_recording_2020-11-01-18.20.'!G79</f>
        <v>1.70823254707739</v>
      </c>
      <c r="I435" s="1">
        <f>'EEG_recording_2020-11-01-18.20.'!H79</f>
        <v>1.49322436817791</v>
      </c>
      <c r="J435" s="1">
        <f>'EEG_recording_2020-11-01-18.20.'!I79</f>
        <v>1.14332653304965</v>
      </c>
      <c r="K435" s="1">
        <f>'EEG_recording_2020-11-01-18.20.'!J79</f>
        <v>0.44731181675325898</v>
      </c>
      <c r="L435" s="1">
        <f>'EEG_recording_2020-11-01-18.20.'!K79</f>
        <v>0.566095093098827</v>
      </c>
      <c r="M435" s="1">
        <f>'EEG_recording_2020-11-01-18.20.'!L79</f>
        <v>0.70355413823762603</v>
      </c>
      <c r="N435" s="1">
        <f>'EEG_recording_2020-11-01-18.20.'!M79</f>
        <v>23.380245525048199</v>
      </c>
      <c r="O435" s="1">
        <f>'EEG_recording_2020-11-01-18.20.'!N79</f>
        <v>7.8711427363635202</v>
      </c>
      <c r="P435" s="1">
        <f>'EEG_recording_2020-11-01-18.20.'!O79</f>
        <v>11.422527984678201</v>
      </c>
      <c r="Q435" s="1">
        <f>'EEG_recording_2020-11-01-18.20.'!P79</f>
        <v>25.761443186720101</v>
      </c>
      <c r="R435" s="1">
        <f>'EEG_recording_2020-11-01-18.20.'!Q79</f>
        <v>11.961399758236199</v>
      </c>
      <c r="S435" s="1">
        <f>'EEG_recording_2020-11-01-18.20.'!R79</f>
        <v>6.3645653964966904</v>
      </c>
      <c r="T435" s="1">
        <f>'EEG_recording_2020-11-01-18.20.'!S79</f>
        <v>9.6935384544691807</v>
      </c>
      <c r="U435" s="1">
        <f>'EEG_recording_2020-11-01-18.20.'!T79</f>
        <v>10.878379544562099</v>
      </c>
      <c r="V435" s="1">
        <v>1000000</v>
      </c>
      <c r="W435" s="1" t="str">
        <f t="shared" si="176"/>
        <v>F79</v>
      </c>
      <c r="X435" s="3">
        <f t="shared" si="196"/>
        <v>7</v>
      </c>
      <c r="Y435" s="3">
        <f t="shared" si="177"/>
        <v>6</v>
      </c>
      <c r="Z435" s="3">
        <f t="shared" si="178"/>
        <v>9</v>
      </c>
      <c r="AA435" s="3">
        <f t="shared" si="179"/>
        <v>6</v>
      </c>
      <c r="AB435" s="3">
        <f t="shared" si="180"/>
        <v>5</v>
      </c>
      <c r="AC435" s="3">
        <f t="shared" si="181"/>
        <v>5</v>
      </c>
      <c r="AD435" s="3">
        <f t="shared" si="182"/>
        <v>9</v>
      </c>
      <c r="AE435" s="3">
        <f t="shared" si="183"/>
        <v>9</v>
      </c>
      <c r="AF435" s="3">
        <f t="shared" si="184"/>
        <v>5</v>
      </c>
      <c r="AG435" s="3">
        <f t="shared" si="185"/>
        <v>7</v>
      </c>
      <c r="AH435" s="3">
        <f t="shared" si="186"/>
        <v>9</v>
      </c>
      <c r="AI435" s="3">
        <f t="shared" si="187"/>
        <v>9</v>
      </c>
      <c r="AJ435" s="3">
        <f t="shared" si="188"/>
        <v>2</v>
      </c>
      <c r="AK435" s="3">
        <f t="shared" si="189"/>
        <v>4</v>
      </c>
      <c r="AL435" s="3">
        <f t="shared" si="190"/>
        <v>5</v>
      </c>
      <c r="AM435" s="3">
        <f t="shared" si="191"/>
        <v>5</v>
      </c>
      <c r="AN435" s="3">
        <f t="shared" si="192"/>
        <v>5</v>
      </c>
      <c r="AO435" s="3">
        <f t="shared" si="193"/>
        <v>3</v>
      </c>
      <c r="AP435" s="3">
        <f t="shared" si="194"/>
        <v>3</v>
      </c>
      <c r="AQ435" s="3">
        <f t="shared" si="195"/>
        <v>5</v>
      </c>
      <c r="AR435" s="3">
        <f t="shared" si="197"/>
        <v>1000000</v>
      </c>
      <c r="AS435" s="3">
        <f>Y0!V1534</f>
        <v>1000002.6</v>
      </c>
      <c r="AT435">
        <v>434</v>
      </c>
      <c r="AX435" s="3"/>
    </row>
    <row r="436" spans="1:50" x14ac:dyDescent="0.3">
      <c r="A436" s="1" t="s">
        <v>455</v>
      </c>
      <c r="B436" s="1">
        <f>'EEG_recording_2020-11-01-18.20.'!A80</f>
        <v>3.4329000499825302</v>
      </c>
      <c r="C436" s="1">
        <f>'EEG_recording_2020-11-01-18.20.'!B80</f>
        <v>2.1562218365247898</v>
      </c>
      <c r="D436" s="1">
        <f>'EEG_recording_2020-11-01-18.20.'!C80</f>
        <v>2.13940335366512</v>
      </c>
      <c r="E436" s="1">
        <f>'EEG_recording_2020-11-01-18.20.'!D80</f>
        <v>6.0947515780553196</v>
      </c>
      <c r="F436" s="1">
        <f>'EEG_recording_2020-11-01-18.20.'!E80</f>
        <v>2.2398990643658498</v>
      </c>
      <c r="G436" s="1">
        <f>'EEG_recording_2020-11-01-18.20.'!F80</f>
        <v>1.32421471288486</v>
      </c>
      <c r="H436" s="1">
        <f>'EEG_recording_2020-11-01-18.20.'!G80</f>
        <v>1.76938373963587</v>
      </c>
      <c r="I436" s="1">
        <f>'EEG_recording_2020-11-01-18.20.'!H80</f>
        <v>1.3802485957286399</v>
      </c>
      <c r="J436" s="1">
        <f>'EEG_recording_2020-11-01-18.20.'!I80</f>
        <v>1.0296444669348599</v>
      </c>
      <c r="K436" s="1">
        <f>'EEG_recording_2020-11-01-18.20.'!J80</f>
        <v>0.44477330992221997</v>
      </c>
      <c r="L436" s="1">
        <f>'EEG_recording_2020-11-01-18.20.'!K80</f>
        <v>0.58060971122383898</v>
      </c>
      <c r="M436" s="1">
        <f>'EEG_recording_2020-11-01-18.20.'!L80</f>
        <v>0.60268982791136705</v>
      </c>
      <c r="N436" s="1">
        <f>'EEG_recording_2020-11-01-18.20.'!M80</f>
        <v>27.188397323197201</v>
      </c>
      <c r="O436" s="1">
        <f>'EEG_recording_2020-11-01-18.20.'!N80</f>
        <v>3.6278062940394502</v>
      </c>
      <c r="P436" s="1">
        <f>'EEG_recording_2020-11-01-18.20.'!O80</f>
        <v>8.5209750300771603</v>
      </c>
      <c r="Q436" s="1">
        <f>'EEG_recording_2020-11-01-18.20.'!P80</f>
        <v>28.439276665738401</v>
      </c>
      <c r="R436" s="1">
        <f>'EEG_recording_2020-11-01-18.20.'!Q80</f>
        <v>10.4708381381949</v>
      </c>
      <c r="S436" s="1">
        <f>'EEG_recording_2020-11-01-18.20.'!R80</f>
        <v>3.45721606570552</v>
      </c>
      <c r="T436" s="1">
        <f>'EEG_recording_2020-11-01-18.20.'!S80</f>
        <v>5.4832164096855003</v>
      </c>
      <c r="U436" s="1">
        <f>'EEG_recording_2020-11-01-18.20.'!T80</f>
        <v>10.967624711933199</v>
      </c>
      <c r="V436" s="1">
        <v>1000000</v>
      </c>
      <c r="W436" s="1" t="str">
        <f t="shared" si="176"/>
        <v>F80</v>
      </c>
      <c r="X436" s="3">
        <f t="shared" si="196"/>
        <v>8</v>
      </c>
      <c r="Y436" s="3">
        <f t="shared" si="177"/>
        <v>8</v>
      </c>
      <c r="Z436" s="3">
        <f t="shared" si="178"/>
        <v>9</v>
      </c>
      <c r="AA436" s="3">
        <f t="shared" si="179"/>
        <v>5</v>
      </c>
      <c r="AB436" s="3">
        <f t="shared" si="180"/>
        <v>5</v>
      </c>
      <c r="AC436" s="3">
        <f t="shared" si="181"/>
        <v>5</v>
      </c>
      <c r="AD436" s="3">
        <f t="shared" si="182"/>
        <v>8</v>
      </c>
      <c r="AE436" s="3">
        <f t="shared" si="183"/>
        <v>9</v>
      </c>
      <c r="AF436" s="3">
        <f t="shared" si="184"/>
        <v>6</v>
      </c>
      <c r="AG436" s="3">
        <f t="shared" si="185"/>
        <v>8</v>
      </c>
      <c r="AH436" s="3">
        <f t="shared" si="186"/>
        <v>8</v>
      </c>
      <c r="AI436" s="3">
        <f t="shared" si="187"/>
        <v>10</v>
      </c>
      <c r="AJ436" s="3">
        <f t="shared" si="188"/>
        <v>1</v>
      </c>
      <c r="AK436" s="3">
        <f t="shared" si="189"/>
        <v>9</v>
      </c>
      <c r="AL436" s="3">
        <f t="shared" si="190"/>
        <v>7</v>
      </c>
      <c r="AM436" s="3">
        <f t="shared" si="191"/>
        <v>4</v>
      </c>
      <c r="AN436" s="3">
        <f t="shared" si="192"/>
        <v>5</v>
      </c>
      <c r="AO436" s="3">
        <f t="shared" si="193"/>
        <v>8</v>
      </c>
      <c r="AP436" s="3">
        <f t="shared" si="194"/>
        <v>7</v>
      </c>
      <c r="AQ436" s="3">
        <f t="shared" si="195"/>
        <v>5</v>
      </c>
      <c r="AR436" s="3">
        <f t="shared" si="197"/>
        <v>1000000</v>
      </c>
      <c r="AS436" s="3">
        <f>Y0!V1535</f>
        <v>999985.6</v>
      </c>
      <c r="AT436">
        <v>435</v>
      </c>
      <c r="AX436" s="3"/>
    </row>
    <row r="437" spans="1:50" x14ac:dyDescent="0.3">
      <c r="A437" s="1" t="s">
        <v>456</v>
      </c>
      <c r="B437" s="1">
        <f>'EEG_recording_2020-11-01-18.20.'!A81</f>
        <v>3.6707159747196201</v>
      </c>
      <c r="C437" s="1">
        <f>'EEG_recording_2020-11-01-18.20.'!B81</f>
        <v>2.25498047469494</v>
      </c>
      <c r="D437" s="1">
        <f>'EEG_recording_2020-11-01-18.20.'!C81</f>
        <v>2.1676861772393301</v>
      </c>
      <c r="E437" s="1">
        <f>'EEG_recording_2020-11-01-18.20.'!D81</f>
        <v>5.4572015090358201</v>
      </c>
      <c r="F437" s="1">
        <f>'EEG_recording_2020-11-01-18.20.'!E81</f>
        <v>2.4147705606599601</v>
      </c>
      <c r="G437" s="1">
        <f>'EEG_recording_2020-11-01-18.20.'!F81</f>
        <v>1.238816992909</v>
      </c>
      <c r="H437" s="1">
        <f>'EEG_recording_2020-11-01-18.20.'!G81</f>
        <v>1.6592120152944601</v>
      </c>
      <c r="I437" s="1">
        <f>'EEG_recording_2020-11-01-18.20.'!H81</f>
        <v>1.31440298100279</v>
      </c>
      <c r="J437" s="1">
        <f>'EEG_recording_2020-11-01-18.20.'!I81</f>
        <v>0.98953294423156701</v>
      </c>
      <c r="K437" s="1">
        <f>'EEG_recording_2020-11-01-18.20.'!J81</f>
        <v>0.42352135141060798</v>
      </c>
      <c r="L437" s="1">
        <f>'EEG_recording_2020-11-01-18.20.'!K81</f>
        <v>0.54584098516503099</v>
      </c>
      <c r="M437" s="1">
        <f>'EEG_recording_2020-11-01-18.20.'!L81</f>
        <v>0.62616369415037998</v>
      </c>
      <c r="N437" s="1">
        <f>'EEG_recording_2020-11-01-18.20.'!M81</f>
        <v>27.698585454881801</v>
      </c>
      <c r="O437" s="1">
        <f>'EEG_recording_2020-11-01-18.20.'!N81</f>
        <v>3.5604154256851501</v>
      </c>
      <c r="P437" s="1">
        <f>'EEG_recording_2020-11-01-18.20.'!O81</f>
        <v>5.8842578872586602</v>
      </c>
      <c r="Q437" s="1">
        <f>'EEG_recording_2020-11-01-18.20.'!P81</f>
        <v>28.466640290736301</v>
      </c>
      <c r="R437" s="1">
        <f>'EEG_recording_2020-11-01-18.20.'!Q81</f>
        <v>10.7422616721338</v>
      </c>
      <c r="S437" s="1">
        <f>'EEG_recording_2020-11-01-18.20.'!R81</f>
        <v>3.84191464874</v>
      </c>
      <c r="T437" s="1">
        <f>'EEG_recording_2020-11-01-18.20.'!S81</f>
        <v>5.6156981392832099</v>
      </c>
      <c r="U437" s="1">
        <f>'EEG_recording_2020-11-01-18.20.'!T81</f>
        <v>10.841323986796301</v>
      </c>
      <c r="V437" s="1">
        <v>1000000</v>
      </c>
      <c r="W437" s="1" t="str">
        <f t="shared" si="176"/>
        <v>F81</v>
      </c>
      <c r="X437" s="3">
        <f t="shared" si="196"/>
        <v>7</v>
      </c>
      <c r="Y437" s="3">
        <f t="shared" si="177"/>
        <v>7</v>
      </c>
      <c r="Z437" s="3">
        <f t="shared" si="178"/>
        <v>9</v>
      </c>
      <c r="AA437" s="3">
        <f t="shared" si="179"/>
        <v>5</v>
      </c>
      <c r="AB437" s="3">
        <f t="shared" si="180"/>
        <v>5</v>
      </c>
      <c r="AC437" s="3">
        <f t="shared" si="181"/>
        <v>6</v>
      </c>
      <c r="AD437" s="3">
        <f t="shared" si="182"/>
        <v>9</v>
      </c>
      <c r="AE437" s="3">
        <f t="shared" si="183"/>
        <v>10</v>
      </c>
      <c r="AF437" s="3">
        <f t="shared" si="184"/>
        <v>6</v>
      </c>
      <c r="AG437" s="3">
        <f t="shared" si="185"/>
        <v>8</v>
      </c>
      <c r="AH437" s="3">
        <f t="shared" si="186"/>
        <v>9</v>
      </c>
      <c r="AI437" s="3">
        <f t="shared" si="187"/>
        <v>9</v>
      </c>
      <c r="AJ437" s="3">
        <f t="shared" si="188"/>
        <v>1</v>
      </c>
      <c r="AK437" s="3">
        <f t="shared" si="189"/>
        <v>9</v>
      </c>
      <c r="AL437" s="3">
        <f t="shared" si="190"/>
        <v>9</v>
      </c>
      <c r="AM437" s="3">
        <f t="shared" si="191"/>
        <v>4</v>
      </c>
      <c r="AN437" s="3">
        <f t="shared" si="192"/>
        <v>5</v>
      </c>
      <c r="AO437" s="3">
        <f t="shared" si="193"/>
        <v>7</v>
      </c>
      <c r="AP437" s="3">
        <f t="shared" si="194"/>
        <v>7</v>
      </c>
      <c r="AQ437" s="3">
        <f t="shared" si="195"/>
        <v>5</v>
      </c>
      <c r="AR437" s="3">
        <f t="shared" si="197"/>
        <v>1000000</v>
      </c>
      <c r="AS437" s="3">
        <f>Y0!V1536</f>
        <v>999983.6</v>
      </c>
      <c r="AT437">
        <v>436</v>
      </c>
      <c r="AX437" s="3"/>
    </row>
    <row r="438" spans="1:50" x14ac:dyDescent="0.3">
      <c r="A438" s="1" t="s">
        <v>457</v>
      </c>
      <c r="B438" s="1">
        <f>'EEG_recording_2020-11-01-18.20.'!A82</f>
        <v>3.59903110923783</v>
      </c>
      <c r="C438" s="1">
        <f>'EEG_recording_2020-11-01-18.20.'!B82</f>
        <v>2.0925901217313299</v>
      </c>
      <c r="D438" s="1">
        <f>'EEG_recording_2020-11-01-18.20.'!C82</f>
        <v>1.78300983766265</v>
      </c>
      <c r="E438" s="1">
        <f>'EEG_recording_2020-11-01-18.20.'!D82</f>
        <v>5.1809812125947499</v>
      </c>
      <c r="F438" s="1">
        <f>'EEG_recording_2020-11-01-18.20.'!E82</f>
        <v>2.3975692136556801</v>
      </c>
      <c r="G438" s="1">
        <f>'EEG_recording_2020-11-01-18.20.'!F82</f>
        <v>1.12718520072168</v>
      </c>
      <c r="H438" s="1">
        <f>'EEG_recording_2020-11-01-18.20.'!G82</f>
        <v>1.8469300021547399</v>
      </c>
      <c r="I438" s="1">
        <f>'EEG_recording_2020-11-01-18.20.'!H82</f>
        <v>1.3496071414254101</v>
      </c>
      <c r="J438" s="1">
        <f>'EEG_recording_2020-11-01-18.20.'!I82</f>
        <v>0.99968433029140003</v>
      </c>
      <c r="K438" s="1">
        <f>'EEG_recording_2020-11-01-18.20.'!J82</f>
        <v>0.40417884968103901</v>
      </c>
      <c r="L438" s="1">
        <f>'EEG_recording_2020-11-01-18.20.'!K82</f>
        <v>0.51996944119567701</v>
      </c>
      <c r="M438" s="1">
        <f>'EEG_recording_2020-11-01-18.20.'!L82</f>
        <v>0.60054877459266298</v>
      </c>
      <c r="N438" s="1">
        <f>'EEG_recording_2020-11-01-18.20.'!M82</f>
        <v>27.781910098981399</v>
      </c>
      <c r="O438" s="1">
        <f>'EEG_recording_2020-11-01-18.20.'!N82</f>
        <v>4.4490475707027102</v>
      </c>
      <c r="P438" s="1">
        <f>'EEG_recording_2020-11-01-18.20.'!O82</f>
        <v>4.58456481243116</v>
      </c>
      <c r="Q438" s="1">
        <f>'EEG_recording_2020-11-01-18.20.'!P82</f>
        <v>28.124201993743199</v>
      </c>
      <c r="R438" s="1">
        <f>'EEG_recording_2020-11-01-18.20.'!Q82</f>
        <v>10.4144617390614</v>
      </c>
      <c r="S438" s="1">
        <f>'EEG_recording_2020-11-01-18.20.'!R82</f>
        <v>3.5877209690422598</v>
      </c>
      <c r="T438" s="1">
        <f>'EEG_recording_2020-11-01-18.20.'!S82</f>
        <v>5.7965493442898</v>
      </c>
      <c r="U438" s="1">
        <f>'EEG_recording_2020-11-01-18.20.'!T82</f>
        <v>11.0926531197003</v>
      </c>
      <c r="V438" s="1">
        <v>1000000</v>
      </c>
      <c r="W438" s="1" t="str">
        <f t="shared" si="176"/>
        <v>F82</v>
      </c>
      <c r="X438" s="3">
        <f t="shared" si="196"/>
        <v>7</v>
      </c>
      <c r="Y438" s="3">
        <f t="shared" si="177"/>
        <v>8</v>
      </c>
      <c r="Z438" s="3">
        <f t="shared" si="178"/>
        <v>10</v>
      </c>
      <c r="AA438" s="3">
        <f t="shared" si="179"/>
        <v>6</v>
      </c>
      <c r="AB438" s="3">
        <f t="shared" si="180"/>
        <v>5</v>
      </c>
      <c r="AC438" s="3">
        <f t="shared" si="181"/>
        <v>7</v>
      </c>
      <c r="AD438" s="3">
        <f t="shared" si="182"/>
        <v>8</v>
      </c>
      <c r="AE438" s="3">
        <f t="shared" si="183"/>
        <v>10</v>
      </c>
      <c r="AF438" s="3">
        <f t="shared" si="184"/>
        <v>6</v>
      </c>
      <c r="AG438" s="3">
        <f t="shared" si="185"/>
        <v>8</v>
      </c>
      <c r="AH438" s="3">
        <f t="shared" si="186"/>
        <v>9</v>
      </c>
      <c r="AI438" s="3">
        <f t="shared" si="187"/>
        <v>10</v>
      </c>
      <c r="AJ438" s="3">
        <f t="shared" si="188"/>
        <v>1</v>
      </c>
      <c r="AK438" s="3">
        <f t="shared" si="189"/>
        <v>8</v>
      </c>
      <c r="AL438" s="3">
        <f t="shared" si="190"/>
        <v>9</v>
      </c>
      <c r="AM438" s="3">
        <f t="shared" si="191"/>
        <v>4</v>
      </c>
      <c r="AN438" s="3">
        <f t="shared" si="192"/>
        <v>5</v>
      </c>
      <c r="AO438" s="3">
        <f t="shared" si="193"/>
        <v>7</v>
      </c>
      <c r="AP438" s="3">
        <f t="shared" si="194"/>
        <v>6</v>
      </c>
      <c r="AQ438" s="3">
        <f t="shared" si="195"/>
        <v>5</v>
      </c>
      <c r="AR438" s="3">
        <f t="shared" si="197"/>
        <v>1000000</v>
      </c>
      <c r="AS438" s="3">
        <f>Y0!V1537</f>
        <v>999981.6</v>
      </c>
      <c r="AT438">
        <v>437</v>
      </c>
      <c r="AX438" s="3"/>
    </row>
    <row r="439" spans="1:50" x14ac:dyDescent="0.3">
      <c r="A439" s="1" t="s">
        <v>458</v>
      </c>
      <c r="B439" s="1">
        <f>'EEG_recording_2020-11-01-18.20.'!A83</f>
        <v>2.6979810852563202</v>
      </c>
      <c r="C439" s="1">
        <f>'EEG_recording_2020-11-01-18.20.'!B83</f>
        <v>2.8666391715983099</v>
      </c>
      <c r="D439" s="1">
        <f>'EEG_recording_2020-11-01-18.20.'!C83</f>
        <v>3.0786985679108398</v>
      </c>
      <c r="E439" s="1">
        <f>'EEG_recording_2020-11-01-18.20.'!D83</f>
        <v>5.0170577290049003</v>
      </c>
      <c r="F439" s="1">
        <f>'EEG_recording_2020-11-01-18.20.'!E83</f>
        <v>2.09826972235861</v>
      </c>
      <c r="G439" s="1">
        <f>'EEG_recording_2020-11-01-18.20.'!F83</f>
        <v>1.0002854820913301</v>
      </c>
      <c r="H439" s="1">
        <f>'EEG_recording_2020-11-01-18.20.'!G83</f>
        <v>1.6734539056414399</v>
      </c>
      <c r="I439" s="1">
        <f>'EEG_recording_2020-11-01-18.20.'!H83</f>
        <v>1.4977557955555301</v>
      </c>
      <c r="J439" s="1">
        <f>'EEG_recording_2020-11-01-18.20.'!I83</f>
        <v>1.13676481171965</v>
      </c>
      <c r="K439" s="1">
        <f>'EEG_recording_2020-11-01-18.20.'!J83</f>
        <v>0.328550260725819</v>
      </c>
      <c r="L439" s="1">
        <f>'EEG_recording_2020-11-01-18.20.'!K83</f>
        <v>0.50802752945046503</v>
      </c>
      <c r="M439" s="1">
        <f>'EEG_recording_2020-11-01-18.20.'!L83</f>
        <v>0.62839659921277002</v>
      </c>
      <c r="N439" s="1">
        <f>'EEG_recording_2020-11-01-18.20.'!M83</f>
        <v>12.0804483785481</v>
      </c>
      <c r="O439" s="1">
        <f>'EEG_recording_2020-11-01-18.20.'!N83</f>
        <v>3.6579663440456298</v>
      </c>
      <c r="P439" s="1">
        <f>'EEG_recording_2020-11-01-18.20.'!O83</f>
        <v>3.9276044893140001</v>
      </c>
      <c r="Q439" s="1">
        <f>'EEG_recording_2020-11-01-18.20.'!P83</f>
        <v>9.8202580896702703</v>
      </c>
      <c r="R439" s="1">
        <f>'EEG_recording_2020-11-01-18.20.'!Q83</f>
        <v>4.7661227208137804</v>
      </c>
      <c r="S439" s="1">
        <f>'EEG_recording_2020-11-01-18.20.'!R83</f>
        <v>2.6001503670756398</v>
      </c>
      <c r="T439" s="1">
        <f>'EEG_recording_2020-11-01-18.20.'!S83</f>
        <v>5.09615375241553</v>
      </c>
      <c r="U439" s="1">
        <f>'EEG_recording_2020-11-01-18.20.'!T83</f>
        <v>5.0241699499028396</v>
      </c>
      <c r="V439" s="1">
        <v>1000000</v>
      </c>
      <c r="W439" s="1" t="str">
        <f t="shared" si="176"/>
        <v>F83</v>
      </c>
      <c r="X439" s="3">
        <f t="shared" si="196"/>
        <v>10</v>
      </c>
      <c r="Y439" s="3">
        <f t="shared" si="177"/>
        <v>4</v>
      </c>
      <c r="Z439" s="3">
        <f t="shared" si="178"/>
        <v>8</v>
      </c>
      <c r="AA439" s="3">
        <f t="shared" si="179"/>
        <v>6</v>
      </c>
      <c r="AB439" s="3">
        <f t="shared" si="180"/>
        <v>6</v>
      </c>
      <c r="AC439" s="3">
        <f t="shared" si="181"/>
        <v>8</v>
      </c>
      <c r="AD439" s="3">
        <f t="shared" si="182"/>
        <v>9</v>
      </c>
      <c r="AE439" s="3">
        <f t="shared" si="183"/>
        <v>9</v>
      </c>
      <c r="AF439" s="3">
        <f t="shared" si="184"/>
        <v>5</v>
      </c>
      <c r="AG439" s="3">
        <f t="shared" si="185"/>
        <v>10</v>
      </c>
      <c r="AH439" s="3">
        <f t="shared" si="186"/>
        <v>9</v>
      </c>
      <c r="AI439" s="3">
        <f t="shared" si="187"/>
        <v>9</v>
      </c>
      <c r="AJ439" s="3">
        <f t="shared" si="188"/>
        <v>4</v>
      </c>
      <c r="AK439" s="3">
        <f t="shared" si="189"/>
        <v>9</v>
      </c>
      <c r="AL439" s="3">
        <f t="shared" si="190"/>
        <v>10</v>
      </c>
      <c r="AM439" s="3">
        <f t="shared" si="191"/>
        <v>7</v>
      </c>
      <c r="AN439" s="3">
        <f t="shared" si="192"/>
        <v>6</v>
      </c>
      <c r="AO439" s="3">
        <f t="shared" si="193"/>
        <v>9</v>
      </c>
      <c r="AP439" s="3">
        <f t="shared" si="194"/>
        <v>7</v>
      </c>
      <c r="AQ439" s="3">
        <f t="shared" si="195"/>
        <v>7</v>
      </c>
      <c r="AR439" s="3">
        <f t="shared" si="197"/>
        <v>1000000</v>
      </c>
      <c r="AS439" s="3">
        <f>Y0!V1538</f>
        <v>999966.6</v>
      </c>
      <c r="AT439">
        <v>438</v>
      </c>
      <c r="AX439" s="3"/>
    </row>
    <row r="440" spans="1:50" x14ac:dyDescent="0.3">
      <c r="A440" s="1" t="s">
        <v>459</v>
      </c>
      <c r="B440" s="1">
        <f>'EEG_recording_2020-11-01-18.20.'!A84</f>
        <v>2.4654266743347399</v>
      </c>
      <c r="C440" s="1">
        <f>'EEG_recording_2020-11-01-18.20.'!B84</f>
        <v>2.46182675160125</v>
      </c>
      <c r="D440" s="1">
        <f>'EEG_recording_2020-11-01-18.20.'!C84</f>
        <v>3.5643029392129502</v>
      </c>
      <c r="E440" s="1">
        <f>'EEG_recording_2020-11-01-18.20.'!D84</f>
        <v>2.6419863078326702</v>
      </c>
      <c r="F440" s="1">
        <f>'EEG_recording_2020-11-01-18.20.'!E84</f>
        <v>1.6226721570081399</v>
      </c>
      <c r="G440" s="1">
        <f>'EEG_recording_2020-11-01-18.20.'!F84</f>
        <v>0.91767390192989395</v>
      </c>
      <c r="H440" s="1">
        <f>'EEG_recording_2020-11-01-18.20.'!G84</f>
        <v>1.70675305228402</v>
      </c>
      <c r="I440" s="1">
        <f>'EEG_recording_2020-11-01-18.20.'!H84</f>
        <v>1.11444732869505</v>
      </c>
      <c r="J440" s="1">
        <f>'EEG_recording_2020-11-01-18.20.'!I84</f>
        <v>1.0250104597394001</v>
      </c>
      <c r="K440" s="1">
        <f>'EEG_recording_2020-11-01-18.20.'!J84</f>
        <v>0.36083897344383897</v>
      </c>
      <c r="L440" s="1">
        <f>'EEG_recording_2020-11-01-18.20.'!K84</f>
        <v>0.55630887183155597</v>
      </c>
      <c r="M440" s="1">
        <f>'EEG_recording_2020-11-01-18.20.'!L84</f>
        <v>0.58732584484559203</v>
      </c>
      <c r="N440" s="1">
        <f>'EEG_recording_2020-11-01-18.20.'!M84</f>
        <v>3.8439681774474499</v>
      </c>
      <c r="O440" s="1">
        <f>'EEG_recording_2020-11-01-18.20.'!N84</f>
        <v>2.8911876650372998</v>
      </c>
      <c r="P440" s="1">
        <f>'EEG_recording_2020-11-01-18.20.'!O84</f>
        <v>9.9792148827471205</v>
      </c>
      <c r="Q440" s="1">
        <f>'EEG_recording_2020-11-01-18.20.'!P84</f>
        <v>3.5828426927335002</v>
      </c>
      <c r="R440" s="1">
        <f>'EEG_recording_2020-11-01-18.20.'!Q84</f>
        <v>1.94763517310898</v>
      </c>
      <c r="S440" s="1">
        <f>'EEG_recording_2020-11-01-18.20.'!R84</f>
        <v>3.1086989022476401</v>
      </c>
      <c r="T440" s="1">
        <f>'EEG_recording_2020-11-01-18.20.'!S84</f>
        <v>5.8662732538889397</v>
      </c>
      <c r="U440" s="1">
        <f>'EEG_recording_2020-11-01-18.20.'!T84</f>
        <v>2.2755478949848298</v>
      </c>
      <c r="V440" s="1">
        <v>1000000</v>
      </c>
      <c r="W440" s="1" t="str">
        <f t="shared" si="176"/>
        <v>F84</v>
      </c>
      <c r="X440" s="3">
        <f t="shared" si="196"/>
        <v>10</v>
      </c>
      <c r="Y440" s="3">
        <f t="shared" si="177"/>
        <v>6</v>
      </c>
      <c r="Z440" s="3">
        <f t="shared" si="178"/>
        <v>7</v>
      </c>
      <c r="AA440" s="3">
        <f t="shared" si="179"/>
        <v>10</v>
      </c>
      <c r="AB440" s="3">
        <f t="shared" si="180"/>
        <v>8</v>
      </c>
      <c r="AC440" s="3">
        <f t="shared" si="181"/>
        <v>9</v>
      </c>
      <c r="AD440" s="3">
        <f t="shared" si="182"/>
        <v>9</v>
      </c>
      <c r="AE440" s="3">
        <f t="shared" si="183"/>
        <v>11</v>
      </c>
      <c r="AF440" s="3">
        <f t="shared" si="184"/>
        <v>6</v>
      </c>
      <c r="AG440" s="3">
        <f t="shared" si="185"/>
        <v>9</v>
      </c>
      <c r="AH440" s="3">
        <f t="shared" si="186"/>
        <v>9</v>
      </c>
      <c r="AI440" s="3">
        <f t="shared" si="187"/>
        <v>10</v>
      </c>
      <c r="AJ440" s="3">
        <f t="shared" si="188"/>
        <v>8</v>
      </c>
      <c r="AK440" s="3">
        <f t="shared" si="189"/>
        <v>10</v>
      </c>
      <c r="AL440" s="3">
        <f t="shared" si="190"/>
        <v>6</v>
      </c>
      <c r="AM440" s="3">
        <f t="shared" si="191"/>
        <v>10</v>
      </c>
      <c r="AN440" s="3">
        <f t="shared" si="192"/>
        <v>10</v>
      </c>
      <c r="AO440" s="3">
        <f t="shared" si="193"/>
        <v>8</v>
      </c>
      <c r="AP440" s="3">
        <f t="shared" si="194"/>
        <v>6</v>
      </c>
      <c r="AQ440" s="3">
        <f t="shared" si="195"/>
        <v>10</v>
      </c>
      <c r="AR440" s="3">
        <f t="shared" si="197"/>
        <v>1000000</v>
      </c>
      <c r="AS440" s="3">
        <f>Y0!V1539</f>
        <v>999946.6</v>
      </c>
      <c r="AT440">
        <v>439</v>
      </c>
      <c r="AX440" s="3"/>
    </row>
    <row r="441" spans="1:50" x14ac:dyDescent="0.3">
      <c r="A441" s="1" t="s">
        <v>460</v>
      </c>
      <c r="B441" s="1">
        <f>'EEG_recording_2020-11-01-18.20.'!A85</f>
        <v>1.6503291433693701</v>
      </c>
      <c r="C441" s="1">
        <f>'EEG_recording_2020-11-01-18.20.'!B85</f>
        <v>2.3396824427873</v>
      </c>
      <c r="D441" s="1">
        <f>'EEG_recording_2020-11-01-18.20.'!C85</f>
        <v>3.0834518512639</v>
      </c>
      <c r="E441" s="1">
        <f>'EEG_recording_2020-11-01-18.20.'!D85</f>
        <v>2.4811353719201801</v>
      </c>
      <c r="F441" s="1">
        <f>'EEG_recording_2020-11-01-18.20.'!E85</f>
        <v>1.4090781522323801</v>
      </c>
      <c r="G441" s="1">
        <f>'EEG_recording_2020-11-01-18.20.'!F85</f>
        <v>0.88960056211007799</v>
      </c>
      <c r="H441" s="1">
        <f>'EEG_recording_2020-11-01-18.20.'!G85</f>
        <v>1.4380375270594099</v>
      </c>
      <c r="I441" s="1">
        <f>'EEG_recording_2020-11-01-18.20.'!H85</f>
        <v>1.2295944362069999</v>
      </c>
      <c r="J441" s="1">
        <f>'EEG_recording_2020-11-01-18.20.'!I85</f>
        <v>0.99557512589493702</v>
      </c>
      <c r="K441" s="1">
        <f>'EEG_recording_2020-11-01-18.20.'!J85</f>
        <v>0.31520589256301601</v>
      </c>
      <c r="L441" s="1">
        <f>'EEG_recording_2020-11-01-18.20.'!K85</f>
        <v>0.51698106431066604</v>
      </c>
      <c r="M441" s="1">
        <f>'EEG_recording_2020-11-01-18.20.'!L85</f>
        <v>0.54532360568639804</v>
      </c>
      <c r="N441" s="1">
        <f>'EEG_recording_2020-11-01-18.20.'!M85</f>
        <v>3.4696335893438501</v>
      </c>
      <c r="O441" s="1">
        <f>'EEG_recording_2020-11-01-18.20.'!N85</f>
        <v>3.1427815286399499</v>
      </c>
      <c r="P441" s="1">
        <f>'EEG_recording_2020-11-01-18.20.'!O85</f>
        <v>12.1302377587576</v>
      </c>
      <c r="Q441" s="1">
        <f>'EEG_recording_2020-11-01-18.20.'!P85</f>
        <v>3.6060641382177301</v>
      </c>
      <c r="R441" s="1">
        <f>'EEG_recording_2020-11-01-18.20.'!Q85</f>
        <v>2.31120298306179</v>
      </c>
      <c r="S441" s="1">
        <f>'EEG_recording_2020-11-01-18.20.'!R85</f>
        <v>3.2154729268767999</v>
      </c>
      <c r="T441" s="1">
        <f>'EEG_recording_2020-11-01-18.20.'!S85</f>
        <v>5.8843700672358796</v>
      </c>
      <c r="U441" s="1">
        <f>'EEG_recording_2020-11-01-18.20.'!T85</f>
        <v>2.2122237292245601</v>
      </c>
      <c r="V441" s="1">
        <v>1000000</v>
      </c>
      <c r="W441" s="1" t="str">
        <f t="shared" si="176"/>
        <v>F85</v>
      </c>
      <c r="X441" s="3">
        <f t="shared" si="196"/>
        <v>11</v>
      </c>
      <c r="Y441" s="3">
        <f t="shared" si="177"/>
        <v>7</v>
      </c>
      <c r="Z441" s="3">
        <f t="shared" si="178"/>
        <v>8</v>
      </c>
      <c r="AA441" s="3">
        <f t="shared" si="179"/>
        <v>10</v>
      </c>
      <c r="AB441" s="3">
        <f t="shared" si="180"/>
        <v>10</v>
      </c>
      <c r="AC441" s="3">
        <f t="shared" si="181"/>
        <v>9</v>
      </c>
      <c r="AD441" s="3">
        <f t="shared" si="182"/>
        <v>9</v>
      </c>
      <c r="AE441" s="3">
        <f t="shared" si="183"/>
        <v>10</v>
      </c>
      <c r="AF441" s="3">
        <f t="shared" si="184"/>
        <v>6</v>
      </c>
      <c r="AG441" s="3">
        <f t="shared" si="185"/>
        <v>10</v>
      </c>
      <c r="AH441" s="3">
        <f t="shared" si="186"/>
        <v>9</v>
      </c>
      <c r="AI441" s="3">
        <f t="shared" si="187"/>
        <v>11</v>
      </c>
      <c r="AJ441" s="3">
        <f t="shared" si="188"/>
        <v>8</v>
      </c>
      <c r="AK441" s="3">
        <f t="shared" si="189"/>
        <v>10</v>
      </c>
      <c r="AL441" s="3">
        <f t="shared" si="190"/>
        <v>5</v>
      </c>
      <c r="AM441" s="3">
        <f t="shared" si="191"/>
        <v>10</v>
      </c>
      <c r="AN441" s="3">
        <f t="shared" si="192"/>
        <v>9</v>
      </c>
      <c r="AO441" s="3">
        <f t="shared" si="193"/>
        <v>8</v>
      </c>
      <c r="AP441" s="3">
        <f t="shared" si="194"/>
        <v>6</v>
      </c>
      <c r="AQ441" s="3">
        <f t="shared" si="195"/>
        <v>10</v>
      </c>
      <c r="AR441" s="3">
        <f t="shared" si="197"/>
        <v>1000000</v>
      </c>
      <c r="AS441" s="3">
        <f>Y0!V1540</f>
        <v>999940.6</v>
      </c>
      <c r="AT441">
        <v>440</v>
      </c>
      <c r="AX441" s="3"/>
    </row>
    <row r="442" spans="1:50" x14ac:dyDescent="0.3">
      <c r="A442" s="1" t="s">
        <v>461</v>
      </c>
      <c r="B442" s="1">
        <f>'EEG_recording_2020-11-01-18.20.'!A86</f>
        <v>2.2921998717626102</v>
      </c>
      <c r="C442" s="1">
        <f>'EEG_recording_2020-11-01-18.20.'!B86</f>
        <v>2.1830498758028098</v>
      </c>
      <c r="D442" s="1">
        <f>'EEG_recording_2020-11-01-18.20.'!C86</f>
        <v>3.0950854960340299</v>
      </c>
      <c r="E442" s="1">
        <f>'EEG_recording_2020-11-01-18.20.'!D86</f>
        <v>2.2467601733697098</v>
      </c>
      <c r="F442" s="1">
        <f>'EEG_recording_2020-11-01-18.20.'!E86</f>
        <v>1.6093880177448101</v>
      </c>
      <c r="G442" s="1">
        <f>'EEG_recording_2020-11-01-18.20.'!F86</f>
        <v>0.84758268155680305</v>
      </c>
      <c r="H442" s="1">
        <f>'EEG_recording_2020-11-01-18.20.'!G86</f>
        <v>1.5170704198693601</v>
      </c>
      <c r="I442" s="1">
        <f>'EEG_recording_2020-11-01-18.20.'!H86</f>
        <v>1.2861821653470999</v>
      </c>
      <c r="J442" s="1">
        <f>'EEG_recording_2020-11-01-18.20.'!I86</f>
        <v>0.94081997367356296</v>
      </c>
      <c r="K442" s="1">
        <f>'EEG_recording_2020-11-01-18.20.'!J86</f>
        <v>0.32591501468470102</v>
      </c>
      <c r="L442" s="1">
        <f>'EEG_recording_2020-11-01-18.20.'!K86</f>
        <v>0.61945774471328796</v>
      </c>
      <c r="M442" s="1">
        <f>'EEG_recording_2020-11-01-18.20.'!L86</f>
        <v>0.56724343085318396</v>
      </c>
      <c r="N442" s="1">
        <f>'EEG_recording_2020-11-01-18.20.'!M86</f>
        <v>3.4459850274994199</v>
      </c>
      <c r="O442" s="1">
        <f>'EEG_recording_2020-11-01-18.20.'!N86</f>
        <v>2.4004868670287398</v>
      </c>
      <c r="P442" s="1">
        <f>'EEG_recording_2020-11-01-18.20.'!O86</f>
        <v>12.168605977136099</v>
      </c>
      <c r="Q442" s="1">
        <f>'EEG_recording_2020-11-01-18.20.'!P86</f>
        <v>2.1040365647731001</v>
      </c>
      <c r="R442" s="1">
        <f>'EEG_recording_2020-11-01-18.20.'!Q86</f>
        <v>2.1764971240337498</v>
      </c>
      <c r="S442" s="1">
        <f>'EEG_recording_2020-11-01-18.20.'!R86</f>
        <v>3.7480718452678099</v>
      </c>
      <c r="T442" s="1">
        <f>'EEG_recording_2020-11-01-18.20.'!S86</f>
        <v>5.4717708577447999</v>
      </c>
      <c r="U442" s="1">
        <f>'EEG_recording_2020-11-01-18.20.'!T86</f>
        <v>2.3242765874195199</v>
      </c>
      <c r="V442" s="1">
        <v>1000000</v>
      </c>
      <c r="W442" s="1" t="str">
        <f t="shared" si="176"/>
        <v>F86</v>
      </c>
      <c r="X442" s="3">
        <f t="shared" si="196"/>
        <v>10</v>
      </c>
      <c r="Y442" s="3">
        <f t="shared" si="177"/>
        <v>7</v>
      </c>
      <c r="Z442" s="3">
        <f t="shared" si="178"/>
        <v>8</v>
      </c>
      <c r="AA442" s="3">
        <f t="shared" si="179"/>
        <v>11</v>
      </c>
      <c r="AB442" s="3">
        <f t="shared" si="180"/>
        <v>8</v>
      </c>
      <c r="AC442" s="3">
        <f t="shared" si="181"/>
        <v>9</v>
      </c>
      <c r="AD442" s="3">
        <f t="shared" si="182"/>
        <v>9</v>
      </c>
      <c r="AE442" s="3">
        <f t="shared" si="183"/>
        <v>10</v>
      </c>
      <c r="AF442" s="3">
        <f t="shared" si="184"/>
        <v>7</v>
      </c>
      <c r="AG442" s="3">
        <f t="shared" si="185"/>
        <v>10</v>
      </c>
      <c r="AH442" s="3">
        <f t="shared" si="186"/>
        <v>8</v>
      </c>
      <c r="AI442" s="3">
        <f t="shared" si="187"/>
        <v>10</v>
      </c>
      <c r="AJ442" s="3">
        <f t="shared" si="188"/>
        <v>8</v>
      </c>
      <c r="AK442" s="3">
        <f t="shared" si="189"/>
        <v>11</v>
      </c>
      <c r="AL442" s="3">
        <f t="shared" si="190"/>
        <v>5</v>
      </c>
      <c r="AM442" s="3">
        <f t="shared" si="191"/>
        <v>11</v>
      </c>
      <c r="AN442" s="3">
        <f t="shared" si="192"/>
        <v>10</v>
      </c>
      <c r="AO442" s="3">
        <f t="shared" si="193"/>
        <v>7</v>
      </c>
      <c r="AP442" s="3">
        <f t="shared" si="194"/>
        <v>7</v>
      </c>
      <c r="AQ442" s="3">
        <f t="shared" si="195"/>
        <v>10</v>
      </c>
      <c r="AR442" s="3">
        <f t="shared" si="197"/>
        <v>1000000</v>
      </c>
      <c r="AS442" s="3">
        <f>Y0!V1541</f>
        <v>999942.1</v>
      </c>
      <c r="AT442">
        <v>441</v>
      </c>
      <c r="AX442" s="3"/>
    </row>
    <row r="443" spans="1:50" x14ac:dyDescent="0.3">
      <c r="A443" s="1" t="s">
        <v>462</v>
      </c>
      <c r="B443" s="1">
        <f>'EEG_recording_2020-11-01-18.20.'!A87</f>
        <v>2.7015744019558601</v>
      </c>
      <c r="C443" s="1">
        <f>'EEG_recording_2020-11-01-18.20.'!B87</f>
        <v>1.70574452758319</v>
      </c>
      <c r="D443" s="1">
        <f>'EEG_recording_2020-11-01-18.20.'!C87</f>
        <v>2.4532907329438198</v>
      </c>
      <c r="E443" s="1">
        <f>'EEG_recording_2020-11-01-18.20.'!D87</f>
        <v>2.24748884127309</v>
      </c>
      <c r="F443" s="1">
        <f>'EEG_recording_2020-11-01-18.20.'!E87</f>
        <v>1.44373976746812</v>
      </c>
      <c r="G443" s="1">
        <f>'EEG_recording_2020-11-01-18.20.'!F87</f>
        <v>0.67932024464236895</v>
      </c>
      <c r="H443" s="1">
        <f>'EEG_recording_2020-11-01-18.20.'!G87</f>
        <v>1.4062540709809701</v>
      </c>
      <c r="I443" s="1">
        <f>'EEG_recording_2020-11-01-18.20.'!H87</f>
        <v>1.3718504340592099</v>
      </c>
      <c r="J443" s="1">
        <f>'EEG_recording_2020-11-01-18.20.'!I87</f>
        <v>0.86884720567109297</v>
      </c>
      <c r="K443" s="1">
        <f>'EEG_recording_2020-11-01-18.20.'!J87</f>
        <v>0.337336933781064</v>
      </c>
      <c r="L443" s="1">
        <f>'EEG_recording_2020-11-01-18.20.'!K87</f>
        <v>0.56600904415304898</v>
      </c>
      <c r="M443" s="1">
        <f>'EEG_recording_2020-11-01-18.20.'!L87</f>
        <v>0.54096648804984004</v>
      </c>
      <c r="N443" s="1">
        <f>'EEG_recording_2020-11-01-18.20.'!M87</f>
        <v>2.2304958546534701</v>
      </c>
      <c r="O443" s="1">
        <f>'EEG_recording_2020-11-01-18.20.'!N87</f>
        <v>3.7917651231137399</v>
      </c>
      <c r="P443" s="1">
        <f>'EEG_recording_2020-11-01-18.20.'!O87</f>
        <v>9.3821658192482396</v>
      </c>
      <c r="Q443" s="1">
        <f>'EEG_recording_2020-11-01-18.20.'!P87</f>
        <v>1.5311858435708301</v>
      </c>
      <c r="R443" s="1">
        <f>'EEG_recording_2020-11-01-18.20.'!Q87</f>
        <v>2.14681970013172</v>
      </c>
      <c r="S443" s="1">
        <f>'EEG_recording_2020-11-01-18.20.'!R87</f>
        <v>3.97317776288721</v>
      </c>
      <c r="T443" s="1">
        <f>'EEG_recording_2020-11-01-18.20.'!S87</f>
        <v>5.3055334982443298</v>
      </c>
      <c r="U443" s="1">
        <f>'EEG_recording_2020-11-01-18.20.'!T87</f>
        <v>1.8577289723577</v>
      </c>
      <c r="V443" s="1">
        <v>1000000</v>
      </c>
      <c r="W443" s="1" t="str">
        <f t="shared" si="176"/>
        <v>F87</v>
      </c>
      <c r="X443" s="3">
        <f t="shared" si="196"/>
        <v>10</v>
      </c>
      <c r="Y443" s="3">
        <f t="shared" si="177"/>
        <v>9</v>
      </c>
      <c r="Z443" s="3">
        <f t="shared" si="178"/>
        <v>9</v>
      </c>
      <c r="AA443" s="3">
        <f t="shared" si="179"/>
        <v>11</v>
      </c>
      <c r="AB443" s="3">
        <f t="shared" si="180"/>
        <v>10</v>
      </c>
      <c r="AC443" s="3">
        <f t="shared" si="181"/>
        <v>11</v>
      </c>
      <c r="AD443" s="3">
        <f t="shared" si="182"/>
        <v>9</v>
      </c>
      <c r="AE443" s="3">
        <f t="shared" si="183"/>
        <v>10</v>
      </c>
      <c r="AF443" s="3">
        <f t="shared" si="184"/>
        <v>8</v>
      </c>
      <c r="AG443" s="3">
        <f t="shared" si="185"/>
        <v>10</v>
      </c>
      <c r="AH443" s="3">
        <f t="shared" si="186"/>
        <v>9</v>
      </c>
      <c r="AI443" s="3">
        <f t="shared" si="187"/>
        <v>11</v>
      </c>
      <c r="AJ443" s="3">
        <f t="shared" si="188"/>
        <v>11</v>
      </c>
      <c r="AK443" s="3">
        <f t="shared" si="189"/>
        <v>9</v>
      </c>
      <c r="AL443" s="3">
        <f t="shared" si="190"/>
        <v>7</v>
      </c>
      <c r="AM443" s="3">
        <f t="shared" si="191"/>
        <v>11</v>
      </c>
      <c r="AN443" s="3">
        <f t="shared" si="192"/>
        <v>10</v>
      </c>
      <c r="AO443" s="3">
        <f t="shared" si="193"/>
        <v>6</v>
      </c>
      <c r="AP443" s="3">
        <f t="shared" si="194"/>
        <v>7</v>
      </c>
      <c r="AQ443" s="3">
        <f t="shared" si="195"/>
        <v>11</v>
      </c>
      <c r="AR443" s="3">
        <f t="shared" si="197"/>
        <v>1000000</v>
      </c>
      <c r="AS443" s="3">
        <f>Y0!V1542</f>
        <v>999928.6</v>
      </c>
      <c r="AT443">
        <v>442</v>
      </c>
      <c r="AX443" s="3"/>
    </row>
    <row r="444" spans="1:50" x14ac:dyDescent="0.3">
      <c r="A444" s="1" t="s">
        <v>463</v>
      </c>
      <c r="B444" s="1">
        <f>'EEG_recording_2020-11-01-18.20.'!A88</f>
        <v>2.8821984667438501</v>
      </c>
      <c r="C444" s="1">
        <f>'EEG_recording_2020-11-01-18.20.'!B88</f>
        <v>1.4895602153945799</v>
      </c>
      <c r="D444" s="1">
        <f>'EEG_recording_2020-11-01-18.20.'!C88</f>
        <v>1.7441921435973</v>
      </c>
      <c r="E444" s="1">
        <f>'EEG_recording_2020-11-01-18.20.'!D88</f>
        <v>2.5053934884754199</v>
      </c>
      <c r="F444" s="1">
        <f>'EEG_recording_2020-11-01-18.20.'!E88</f>
        <v>1.7614127666564099</v>
      </c>
      <c r="G444" s="1">
        <f>'EEG_recording_2020-11-01-18.20.'!F88</f>
        <v>0.67800738019823603</v>
      </c>
      <c r="H444" s="1">
        <f>'EEG_recording_2020-11-01-18.20.'!G88</f>
        <v>1.1693069420808799</v>
      </c>
      <c r="I444" s="1">
        <f>'EEG_recording_2020-11-01-18.20.'!H88</f>
        <v>1.35906265839346</v>
      </c>
      <c r="J444" s="1">
        <f>'EEG_recording_2020-11-01-18.20.'!I88</f>
        <v>0.89061138214010604</v>
      </c>
      <c r="K444" s="1">
        <f>'EEG_recording_2020-11-01-18.20.'!J88</f>
        <v>0.33930806341353897</v>
      </c>
      <c r="L444" s="1">
        <f>'EEG_recording_2020-11-01-18.20.'!K88</f>
        <v>0.51884728079965603</v>
      </c>
      <c r="M444" s="1">
        <f>'EEG_recording_2020-11-01-18.20.'!L88</f>
        <v>0.53842725179126805</v>
      </c>
      <c r="N444" s="1">
        <f>'EEG_recording_2020-11-01-18.20.'!M88</f>
        <v>2.6659975740930002</v>
      </c>
      <c r="O444" s="1">
        <f>'EEG_recording_2020-11-01-18.20.'!N88</f>
        <v>5.2874428853527604</v>
      </c>
      <c r="P444" s="1">
        <f>'EEG_recording_2020-11-01-18.20.'!O88</f>
        <v>6.9407460515054797</v>
      </c>
      <c r="Q444" s="1">
        <f>'EEG_recording_2020-11-01-18.20.'!P88</f>
        <v>2.01207574199214</v>
      </c>
      <c r="R444" s="1">
        <f>'EEG_recording_2020-11-01-18.20.'!Q88</f>
        <v>2.21820044409202</v>
      </c>
      <c r="S444" s="1">
        <f>'EEG_recording_2020-11-01-18.20.'!R88</f>
        <v>3.2481950645439999</v>
      </c>
      <c r="T444" s="1">
        <f>'EEG_recording_2020-11-01-18.20.'!S88</f>
        <v>3.4067758260382699</v>
      </c>
      <c r="U444" s="1">
        <f>'EEG_recording_2020-11-01-18.20.'!T88</f>
        <v>2.1018027201480498</v>
      </c>
      <c r="V444" s="1">
        <v>1000000</v>
      </c>
      <c r="W444" s="1" t="str">
        <f t="shared" si="176"/>
        <v>F88</v>
      </c>
      <c r="X444" s="3">
        <f t="shared" si="196"/>
        <v>9</v>
      </c>
      <c r="Y444" s="3">
        <f t="shared" si="177"/>
        <v>10</v>
      </c>
      <c r="Z444" s="3">
        <f t="shared" si="178"/>
        <v>10</v>
      </c>
      <c r="AA444" s="3">
        <f t="shared" si="179"/>
        <v>10</v>
      </c>
      <c r="AB444" s="3">
        <f t="shared" si="180"/>
        <v>7</v>
      </c>
      <c r="AC444" s="3">
        <f t="shared" si="181"/>
        <v>11</v>
      </c>
      <c r="AD444" s="3">
        <f t="shared" si="182"/>
        <v>10</v>
      </c>
      <c r="AE444" s="3">
        <f t="shared" si="183"/>
        <v>10</v>
      </c>
      <c r="AF444" s="3">
        <f t="shared" si="184"/>
        <v>8</v>
      </c>
      <c r="AG444" s="3">
        <f t="shared" si="185"/>
        <v>10</v>
      </c>
      <c r="AH444" s="3">
        <f t="shared" si="186"/>
        <v>9</v>
      </c>
      <c r="AI444" s="3">
        <f t="shared" si="187"/>
        <v>11</v>
      </c>
      <c r="AJ444" s="3">
        <f t="shared" si="188"/>
        <v>10</v>
      </c>
      <c r="AK444" s="3">
        <f t="shared" si="189"/>
        <v>7</v>
      </c>
      <c r="AL444" s="3">
        <f t="shared" si="190"/>
        <v>8</v>
      </c>
      <c r="AM444" s="3">
        <f t="shared" si="191"/>
        <v>11</v>
      </c>
      <c r="AN444" s="3">
        <f t="shared" si="192"/>
        <v>10</v>
      </c>
      <c r="AO444" s="3">
        <f t="shared" si="193"/>
        <v>8</v>
      </c>
      <c r="AP444" s="3">
        <f t="shared" si="194"/>
        <v>9</v>
      </c>
      <c r="AQ444" s="3">
        <f t="shared" si="195"/>
        <v>10</v>
      </c>
      <c r="AR444" s="3">
        <f t="shared" si="197"/>
        <v>1000000</v>
      </c>
      <c r="AS444" s="3">
        <f>Y0!V1543</f>
        <v>999929.6</v>
      </c>
      <c r="AT444">
        <v>443</v>
      </c>
      <c r="AX444" s="3"/>
    </row>
    <row r="445" spans="1:50" x14ac:dyDescent="0.3">
      <c r="A445" s="1" t="s">
        <v>464</v>
      </c>
      <c r="B445" s="1">
        <f>'EEG_recording_2020-11-01-18.20.'!A89</f>
        <v>3.1372308540837501</v>
      </c>
      <c r="C445" s="1">
        <f>'EEG_recording_2020-11-01-18.20.'!B89</f>
        <v>1.4329451466523699</v>
      </c>
      <c r="D445" s="1">
        <f>'EEG_recording_2020-11-01-18.20.'!C89</f>
        <v>1.4470856860675001</v>
      </c>
      <c r="E445" s="1">
        <f>'EEG_recording_2020-11-01-18.20.'!D89</f>
        <v>2.2559733940462601</v>
      </c>
      <c r="F445" s="1">
        <f>'EEG_recording_2020-11-01-18.20.'!E89</f>
        <v>1.80031272652595</v>
      </c>
      <c r="G445" s="1">
        <f>'EEG_recording_2020-11-01-18.20.'!F89</f>
        <v>0.71228945971278101</v>
      </c>
      <c r="H445" s="1">
        <f>'EEG_recording_2020-11-01-18.20.'!G89</f>
        <v>1.1487805939484099</v>
      </c>
      <c r="I445" s="1">
        <f>'EEG_recording_2020-11-01-18.20.'!H89</f>
        <v>1.27786335728862</v>
      </c>
      <c r="J445" s="1">
        <f>'EEG_recording_2020-11-01-18.20.'!I89</f>
        <v>0.89181735867390999</v>
      </c>
      <c r="K445" s="1">
        <f>'EEG_recording_2020-11-01-18.20.'!J89</f>
        <v>0.34544554794542498</v>
      </c>
      <c r="L445" s="1">
        <f>'EEG_recording_2020-11-01-18.20.'!K89</f>
        <v>0.53786586468622499</v>
      </c>
      <c r="M445" s="1">
        <f>'EEG_recording_2020-11-01-18.20.'!L89</f>
        <v>0.54790894172030202</v>
      </c>
      <c r="N445" s="1">
        <f>'EEG_recording_2020-11-01-18.20.'!M89</f>
        <v>1.9417826025501801</v>
      </c>
      <c r="O445" s="1">
        <f>'EEG_recording_2020-11-01-18.20.'!N89</f>
        <v>4.8053462498474904</v>
      </c>
      <c r="P445" s="1">
        <f>'EEG_recording_2020-11-01-18.20.'!O89</f>
        <v>4.75168298744219</v>
      </c>
      <c r="Q445" s="1">
        <f>'EEG_recording_2020-11-01-18.20.'!P89</f>
        <v>1.4484154335128201</v>
      </c>
      <c r="R445" s="1">
        <f>'EEG_recording_2020-11-01-18.20.'!Q89</f>
        <v>2.41962807777682</v>
      </c>
      <c r="S445" s="1">
        <f>'EEG_recording_2020-11-01-18.20.'!R89</f>
        <v>3.1371960838345201</v>
      </c>
      <c r="T445" s="1">
        <f>'EEG_recording_2020-11-01-18.20.'!S89</f>
        <v>5.0864529327410404</v>
      </c>
      <c r="U445" s="1">
        <f>'EEG_recording_2020-11-01-18.20.'!T89</f>
        <v>1.2231926537061899</v>
      </c>
      <c r="V445" s="1">
        <v>1000000</v>
      </c>
      <c r="W445" s="1" t="str">
        <f t="shared" si="176"/>
        <v>F89</v>
      </c>
      <c r="X445" s="3">
        <f t="shared" si="196"/>
        <v>8</v>
      </c>
      <c r="Y445" s="3">
        <f t="shared" si="177"/>
        <v>10</v>
      </c>
      <c r="Z445" s="3">
        <f t="shared" si="178"/>
        <v>10</v>
      </c>
      <c r="AA445" s="3">
        <f t="shared" si="179"/>
        <v>11</v>
      </c>
      <c r="AB445" s="3">
        <f t="shared" si="180"/>
        <v>7</v>
      </c>
      <c r="AC445" s="3">
        <f t="shared" si="181"/>
        <v>11</v>
      </c>
      <c r="AD445" s="3">
        <f t="shared" si="182"/>
        <v>10</v>
      </c>
      <c r="AE445" s="3">
        <f t="shared" si="183"/>
        <v>10</v>
      </c>
      <c r="AF445" s="3">
        <f t="shared" si="184"/>
        <v>8</v>
      </c>
      <c r="AG445" s="3">
        <f t="shared" si="185"/>
        <v>9</v>
      </c>
      <c r="AH445" s="3">
        <f t="shared" si="186"/>
        <v>9</v>
      </c>
      <c r="AI445" s="3">
        <f t="shared" si="187"/>
        <v>11</v>
      </c>
      <c r="AJ445" s="3">
        <f t="shared" si="188"/>
        <v>11</v>
      </c>
      <c r="AK445" s="3">
        <f t="shared" si="189"/>
        <v>8</v>
      </c>
      <c r="AL445" s="3">
        <f t="shared" si="190"/>
        <v>9</v>
      </c>
      <c r="AM445" s="3">
        <f t="shared" si="191"/>
        <v>11</v>
      </c>
      <c r="AN445" s="3">
        <f t="shared" si="192"/>
        <v>9</v>
      </c>
      <c r="AO445" s="3">
        <f t="shared" si="193"/>
        <v>8</v>
      </c>
      <c r="AP445" s="3">
        <f t="shared" si="194"/>
        <v>7</v>
      </c>
      <c r="AQ445" s="3">
        <f t="shared" si="195"/>
        <v>11</v>
      </c>
      <c r="AR445" s="3">
        <f t="shared" si="197"/>
        <v>1000000</v>
      </c>
      <c r="AS445" s="3">
        <f>Y0!V1544</f>
        <v>999931.6</v>
      </c>
      <c r="AT445">
        <v>444</v>
      </c>
      <c r="AX445" s="3"/>
    </row>
    <row r="446" spans="1:50" x14ac:dyDescent="0.3">
      <c r="A446" s="1" t="s">
        <v>465</v>
      </c>
      <c r="B446" s="1">
        <f>'EEG_recording_2020-11-01-18.20.'!A90</f>
        <v>4.0269223733429902</v>
      </c>
      <c r="C446" s="1">
        <f>'EEG_recording_2020-11-01-18.20.'!B90</f>
        <v>1.7350667779584299</v>
      </c>
      <c r="D446" s="1">
        <f>'EEG_recording_2020-11-01-18.20.'!C90</f>
        <v>2.60567989059449</v>
      </c>
      <c r="E446" s="1">
        <f>'EEG_recording_2020-11-01-18.20.'!D90</f>
        <v>2.62497156660055</v>
      </c>
      <c r="F446" s="1">
        <f>'EEG_recording_2020-11-01-18.20.'!E90</f>
        <v>1.66139127934008</v>
      </c>
      <c r="G446" s="1">
        <f>'EEG_recording_2020-11-01-18.20.'!F90</f>
        <v>0.78607165628523301</v>
      </c>
      <c r="H446" s="1">
        <f>'EEG_recording_2020-11-01-18.20.'!G90</f>
        <v>1.2999772686226201</v>
      </c>
      <c r="I446" s="1">
        <f>'EEG_recording_2020-11-01-18.20.'!H90</f>
        <v>1.2121831833307699</v>
      </c>
      <c r="J446" s="1">
        <f>'EEG_recording_2020-11-01-18.20.'!I90</f>
        <v>0.98894737518653397</v>
      </c>
      <c r="K446" s="1">
        <f>'EEG_recording_2020-11-01-18.20.'!J90</f>
        <v>0.33716146749919401</v>
      </c>
      <c r="L446" s="1">
        <f>'EEG_recording_2020-11-01-18.20.'!K90</f>
        <v>0.50385271588425296</v>
      </c>
      <c r="M446" s="1">
        <f>'EEG_recording_2020-11-01-18.20.'!L90</f>
        <v>0.55199282602287103</v>
      </c>
      <c r="N446" s="1">
        <f>'EEG_recording_2020-11-01-18.20.'!M90</f>
        <v>1.6291045165831</v>
      </c>
      <c r="O446" s="1">
        <f>'EEG_recording_2020-11-01-18.20.'!N90</f>
        <v>4.10079334519029</v>
      </c>
      <c r="P446" s="1">
        <f>'EEG_recording_2020-11-01-18.20.'!O90</f>
        <v>3.5148551290299701</v>
      </c>
      <c r="Q446" s="1">
        <f>'EEG_recording_2020-11-01-18.20.'!P90</f>
        <v>1.5621609586223799</v>
      </c>
      <c r="R446" s="1">
        <f>'EEG_recording_2020-11-01-18.20.'!Q90</f>
        <v>1.77182687180789</v>
      </c>
      <c r="S446" s="1">
        <f>'EEG_recording_2020-11-01-18.20.'!R90</f>
        <v>1.96642476128652</v>
      </c>
      <c r="T446" s="1">
        <f>'EEG_recording_2020-11-01-18.20.'!S90</f>
        <v>3.8977239313033998</v>
      </c>
      <c r="U446" s="1">
        <f>'EEG_recording_2020-11-01-18.20.'!T90</f>
        <v>1.37557277203551</v>
      </c>
      <c r="V446" s="1">
        <v>1000000</v>
      </c>
      <c r="W446" s="1" t="str">
        <f t="shared" si="176"/>
        <v>F90</v>
      </c>
      <c r="X446" s="3">
        <f t="shared" si="196"/>
        <v>6</v>
      </c>
      <c r="Y446" s="3">
        <f t="shared" si="177"/>
        <v>9</v>
      </c>
      <c r="Z446" s="3">
        <f t="shared" si="178"/>
        <v>9</v>
      </c>
      <c r="AA446" s="3">
        <f t="shared" si="179"/>
        <v>10</v>
      </c>
      <c r="AB446" s="3">
        <f t="shared" si="180"/>
        <v>8</v>
      </c>
      <c r="AC446" s="3">
        <f t="shared" si="181"/>
        <v>10</v>
      </c>
      <c r="AD446" s="3">
        <f t="shared" si="182"/>
        <v>9</v>
      </c>
      <c r="AE446" s="3">
        <f t="shared" si="183"/>
        <v>10</v>
      </c>
      <c r="AF446" s="3">
        <f t="shared" si="184"/>
        <v>6</v>
      </c>
      <c r="AG446" s="3">
        <f t="shared" si="185"/>
        <v>10</v>
      </c>
      <c r="AH446" s="3">
        <f t="shared" si="186"/>
        <v>9</v>
      </c>
      <c r="AI446" s="3">
        <f t="shared" si="187"/>
        <v>11</v>
      </c>
      <c r="AJ446" s="3">
        <f t="shared" si="188"/>
        <v>11</v>
      </c>
      <c r="AK446" s="3">
        <f t="shared" si="189"/>
        <v>9</v>
      </c>
      <c r="AL446" s="3">
        <f t="shared" si="190"/>
        <v>10</v>
      </c>
      <c r="AM446" s="3">
        <f t="shared" si="191"/>
        <v>11</v>
      </c>
      <c r="AN446" s="3">
        <f t="shared" si="192"/>
        <v>11</v>
      </c>
      <c r="AO446" s="3">
        <f t="shared" si="193"/>
        <v>10</v>
      </c>
      <c r="AP446" s="3">
        <f t="shared" si="194"/>
        <v>9</v>
      </c>
      <c r="AQ446" s="3">
        <f t="shared" si="195"/>
        <v>11</v>
      </c>
      <c r="AR446" s="3">
        <f t="shared" si="197"/>
        <v>1000000</v>
      </c>
      <c r="AS446" s="3">
        <f>Y0!V1545</f>
        <v>999931.6</v>
      </c>
      <c r="AT446">
        <v>445</v>
      </c>
      <c r="AX446" s="3"/>
    </row>
    <row r="447" spans="1:50" x14ac:dyDescent="0.3">
      <c r="A447" s="1" t="s">
        <v>466</v>
      </c>
      <c r="B447" s="1">
        <f>'EEG_recording_2020-11-01-18.20.'!A91</f>
        <v>3.7632370475177401</v>
      </c>
      <c r="C447" s="1">
        <f>'EEG_recording_2020-11-01-18.20.'!B91</f>
        <v>1.7433241049444299</v>
      </c>
      <c r="D447" s="1">
        <f>'EEG_recording_2020-11-01-18.20.'!C91</f>
        <v>2.8394811508986599</v>
      </c>
      <c r="E447" s="1">
        <f>'EEG_recording_2020-11-01-18.20.'!D91</f>
        <v>3.2772569399417701</v>
      </c>
      <c r="F447" s="1">
        <f>'EEG_recording_2020-11-01-18.20.'!E91</f>
        <v>1.61379564242241</v>
      </c>
      <c r="G447" s="1">
        <f>'EEG_recording_2020-11-01-18.20.'!F91</f>
        <v>0.91084913479821605</v>
      </c>
      <c r="H447" s="1">
        <f>'EEG_recording_2020-11-01-18.20.'!G91</f>
        <v>1.3638805025743801</v>
      </c>
      <c r="I447" s="1">
        <f>'EEG_recording_2020-11-01-18.20.'!H91</f>
        <v>1.1968264079470901</v>
      </c>
      <c r="J447" s="1">
        <f>'EEG_recording_2020-11-01-18.20.'!I91</f>
        <v>0.97690220114653503</v>
      </c>
      <c r="K447" s="1">
        <f>'EEG_recording_2020-11-01-18.20.'!J91</f>
        <v>0.32928069445853803</v>
      </c>
      <c r="L447" s="1">
        <f>'EEG_recording_2020-11-01-18.20.'!K91</f>
        <v>0.53873844788028102</v>
      </c>
      <c r="M447" s="1">
        <f>'EEG_recording_2020-11-01-18.20.'!L91</f>
        <v>0.54682254444490697</v>
      </c>
      <c r="N447" s="1">
        <f>'EEG_recording_2020-11-01-18.20.'!M91</f>
        <v>1.30822564502706</v>
      </c>
      <c r="O447" s="1">
        <f>'EEG_recording_2020-11-01-18.20.'!N91</f>
        <v>3.5236071898926302</v>
      </c>
      <c r="P447" s="1">
        <f>'EEG_recording_2020-11-01-18.20.'!O91</f>
        <v>4.1573443909977597</v>
      </c>
      <c r="Q447" s="1">
        <f>'EEG_recording_2020-11-01-18.20.'!P91</f>
        <v>2.0236918819265699</v>
      </c>
      <c r="R447" s="1">
        <f>'EEG_recording_2020-11-01-18.20.'!Q91</f>
        <v>2.25216588548491</v>
      </c>
      <c r="S447" s="1">
        <f>'EEG_recording_2020-11-01-18.20.'!R91</f>
        <v>2.4248306595983902</v>
      </c>
      <c r="T447" s="1">
        <f>'EEG_recording_2020-11-01-18.20.'!S91</f>
        <v>4.1469349689771304</v>
      </c>
      <c r="U447" s="1">
        <f>'EEG_recording_2020-11-01-18.20.'!T91</f>
        <v>1.50192479552076</v>
      </c>
      <c r="V447" s="1">
        <v>1000000</v>
      </c>
      <c r="W447" s="1" t="str">
        <f t="shared" si="176"/>
        <v>F91</v>
      </c>
      <c r="X447" s="3">
        <f t="shared" si="196"/>
        <v>7</v>
      </c>
      <c r="Y447" s="3">
        <f t="shared" si="177"/>
        <v>9</v>
      </c>
      <c r="Z447" s="3">
        <f t="shared" si="178"/>
        <v>9</v>
      </c>
      <c r="AA447" s="3">
        <f t="shared" si="179"/>
        <v>8</v>
      </c>
      <c r="AB447" s="3">
        <f t="shared" si="180"/>
        <v>8</v>
      </c>
      <c r="AC447" s="3">
        <f t="shared" si="181"/>
        <v>9</v>
      </c>
      <c r="AD447" s="3">
        <f t="shared" si="182"/>
        <v>9</v>
      </c>
      <c r="AE447" s="3">
        <f t="shared" si="183"/>
        <v>10</v>
      </c>
      <c r="AF447" s="3">
        <f t="shared" si="184"/>
        <v>7</v>
      </c>
      <c r="AG447" s="3">
        <f t="shared" si="185"/>
        <v>10</v>
      </c>
      <c r="AH447" s="3">
        <f t="shared" si="186"/>
        <v>9</v>
      </c>
      <c r="AI447" s="3">
        <f t="shared" si="187"/>
        <v>11</v>
      </c>
      <c r="AJ447" s="3">
        <f t="shared" si="188"/>
        <v>11</v>
      </c>
      <c r="AK447" s="3">
        <f t="shared" si="189"/>
        <v>9</v>
      </c>
      <c r="AL447" s="3">
        <f t="shared" si="190"/>
        <v>9</v>
      </c>
      <c r="AM447" s="3">
        <f t="shared" si="191"/>
        <v>11</v>
      </c>
      <c r="AN447" s="3">
        <f t="shared" si="192"/>
        <v>10</v>
      </c>
      <c r="AO447" s="3">
        <f t="shared" si="193"/>
        <v>10</v>
      </c>
      <c r="AP447" s="3">
        <f t="shared" si="194"/>
        <v>8</v>
      </c>
      <c r="AQ447" s="3">
        <f t="shared" si="195"/>
        <v>11</v>
      </c>
      <c r="AR447" s="3">
        <f t="shared" si="197"/>
        <v>1000000</v>
      </c>
      <c r="AS447" s="3">
        <f>Y0!V1546</f>
        <v>999935.1</v>
      </c>
      <c r="AT447">
        <v>446</v>
      </c>
      <c r="AX447" s="3"/>
    </row>
    <row r="448" spans="1:50" x14ac:dyDescent="0.3">
      <c r="A448" s="1" t="s">
        <v>467</v>
      </c>
      <c r="B448" s="1">
        <f>'EEG_recording_2020-11-01-18.20.'!A92</f>
        <v>4.3032222653405299</v>
      </c>
      <c r="C448" s="1">
        <f>'EEG_recording_2020-11-01-18.20.'!B92</f>
        <v>2.2766161121809998</v>
      </c>
      <c r="D448" s="1">
        <f>'EEG_recording_2020-11-01-18.20.'!C92</f>
        <v>2.95477271465445</v>
      </c>
      <c r="E448" s="1">
        <f>'EEG_recording_2020-11-01-18.20.'!D92</f>
        <v>3.0667526402387701</v>
      </c>
      <c r="F448" s="1">
        <f>'EEG_recording_2020-11-01-18.20.'!E92</f>
        <v>1.55225343036434</v>
      </c>
      <c r="G448" s="1">
        <f>'EEG_recording_2020-11-01-18.20.'!F92</f>
        <v>0.87196168264595997</v>
      </c>
      <c r="H448" s="1">
        <f>'EEG_recording_2020-11-01-18.20.'!G92</f>
        <v>1.40482826525413</v>
      </c>
      <c r="I448" s="1">
        <f>'EEG_recording_2020-11-01-18.20.'!H92</f>
        <v>1.04676557592458</v>
      </c>
      <c r="J448" s="1">
        <f>'EEG_recording_2020-11-01-18.20.'!I92</f>
        <v>0.96686457479739696</v>
      </c>
      <c r="K448" s="1">
        <f>'EEG_recording_2020-11-01-18.20.'!J92</f>
        <v>0.308403302860215</v>
      </c>
      <c r="L448" s="1">
        <f>'EEG_recording_2020-11-01-18.20.'!K92</f>
        <v>0.52821813798821105</v>
      </c>
      <c r="M448" s="1">
        <f>'EEG_recording_2020-11-01-18.20.'!L92</f>
        <v>0.562044512430393</v>
      </c>
      <c r="N448" s="1">
        <f>'EEG_recording_2020-11-01-18.20.'!M92</f>
        <v>0.98101412792531895</v>
      </c>
      <c r="O448" s="1">
        <f>'EEG_recording_2020-11-01-18.20.'!N92</f>
        <v>2.8670386223333502</v>
      </c>
      <c r="P448" s="1">
        <f>'EEG_recording_2020-11-01-18.20.'!O92</f>
        <v>5.3069722355511999</v>
      </c>
      <c r="Q448" s="1">
        <f>'EEG_recording_2020-11-01-18.20.'!P92</f>
        <v>2.0692034223019502</v>
      </c>
      <c r="R448" s="1">
        <f>'EEG_recording_2020-11-01-18.20.'!Q92</f>
        <v>2.1967129308915698</v>
      </c>
      <c r="S448" s="1">
        <f>'EEG_recording_2020-11-01-18.20.'!R92</f>
        <v>2.4808737451876302</v>
      </c>
      <c r="T448" s="1">
        <f>'EEG_recording_2020-11-01-18.20.'!S92</f>
        <v>3.4257959002999701</v>
      </c>
      <c r="U448" s="1">
        <f>'EEG_recording_2020-11-01-18.20.'!T92</f>
        <v>1.2722919050885899</v>
      </c>
      <c r="V448" s="1">
        <v>1000000</v>
      </c>
      <c r="W448" s="1" t="str">
        <f t="shared" si="176"/>
        <v>F92</v>
      </c>
      <c r="X448" s="3">
        <f t="shared" si="196"/>
        <v>6</v>
      </c>
      <c r="Y448" s="3">
        <f t="shared" si="177"/>
        <v>7</v>
      </c>
      <c r="Z448" s="3">
        <f t="shared" si="178"/>
        <v>8</v>
      </c>
      <c r="AA448" s="3">
        <f t="shared" si="179"/>
        <v>9</v>
      </c>
      <c r="AB448" s="3">
        <f t="shared" si="180"/>
        <v>9</v>
      </c>
      <c r="AC448" s="3">
        <f t="shared" si="181"/>
        <v>9</v>
      </c>
      <c r="AD448" s="3">
        <f t="shared" si="182"/>
        <v>9</v>
      </c>
      <c r="AE448" s="3">
        <f t="shared" si="183"/>
        <v>11</v>
      </c>
      <c r="AF448" s="3">
        <f t="shared" si="184"/>
        <v>7</v>
      </c>
      <c r="AG448" s="3">
        <f t="shared" si="185"/>
        <v>10</v>
      </c>
      <c r="AH448" s="3">
        <f t="shared" si="186"/>
        <v>9</v>
      </c>
      <c r="AI448" s="3">
        <f t="shared" si="187"/>
        <v>10</v>
      </c>
      <c r="AJ448" s="3">
        <f t="shared" si="188"/>
        <v>11</v>
      </c>
      <c r="AK448" s="3">
        <f t="shared" si="189"/>
        <v>10</v>
      </c>
      <c r="AL448" s="3">
        <f t="shared" si="190"/>
        <v>9</v>
      </c>
      <c r="AM448" s="3">
        <f t="shared" si="191"/>
        <v>11</v>
      </c>
      <c r="AN448" s="3">
        <f t="shared" si="192"/>
        <v>10</v>
      </c>
      <c r="AO448" s="3">
        <f t="shared" si="193"/>
        <v>9</v>
      </c>
      <c r="AP448" s="3">
        <f t="shared" si="194"/>
        <v>9</v>
      </c>
      <c r="AQ448" s="3">
        <f t="shared" si="195"/>
        <v>11</v>
      </c>
      <c r="AR448" s="3">
        <f t="shared" si="197"/>
        <v>1000000</v>
      </c>
      <c r="AS448" s="3">
        <f>Y0!V1547</f>
        <v>999936.1</v>
      </c>
      <c r="AT448">
        <v>447</v>
      </c>
      <c r="AX448" s="3"/>
    </row>
    <row r="449" spans="1:50" x14ac:dyDescent="0.3">
      <c r="A449" s="1" t="s">
        <v>468</v>
      </c>
      <c r="B449" s="1">
        <f>'EEG_recording_2020-11-01-18.20.'!A93</f>
        <v>4.3200349556112201</v>
      </c>
      <c r="C449" s="1">
        <f>'EEG_recording_2020-11-01-18.20.'!B93</f>
        <v>2.6288296181320798</v>
      </c>
      <c r="D449" s="1">
        <f>'EEG_recording_2020-11-01-18.20.'!C93</f>
        <v>3.0946921854220202</v>
      </c>
      <c r="E449" s="1">
        <f>'EEG_recording_2020-11-01-18.20.'!D93</f>
        <v>3.2491931084930199</v>
      </c>
      <c r="F449" s="1">
        <f>'EEG_recording_2020-11-01-18.20.'!E93</f>
        <v>1.49497010485997</v>
      </c>
      <c r="G449" s="1">
        <f>'EEG_recording_2020-11-01-18.20.'!F93</f>
        <v>0.908593798152737</v>
      </c>
      <c r="H449" s="1">
        <f>'EEG_recording_2020-11-01-18.20.'!G93</f>
        <v>1.3974122936620199</v>
      </c>
      <c r="I449" s="1">
        <f>'EEG_recording_2020-11-01-18.20.'!H93</f>
        <v>0.91891588599796903</v>
      </c>
      <c r="J449" s="1">
        <f>'EEG_recording_2020-11-01-18.20.'!I93</f>
        <v>1.1301082026456599</v>
      </c>
      <c r="K449" s="1">
        <f>'EEG_recording_2020-11-01-18.20.'!J93</f>
        <v>0.30421689629610199</v>
      </c>
      <c r="L449" s="1">
        <f>'EEG_recording_2020-11-01-18.20.'!K93</f>
        <v>0.51094669724485897</v>
      </c>
      <c r="M449" s="1">
        <f>'EEG_recording_2020-11-01-18.20.'!L93</f>
        <v>0.56658948753498595</v>
      </c>
      <c r="N449" s="1">
        <f>'EEG_recording_2020-11-01-18.20.'!M93</f>
        <v>1.02222704498581</v>
      </c>
      <c r="O449" s="1">
        <f>'EEG_recording_2020-11-01-18.20.'!N93</f>
        <v>3.23580249085169</v>
      </c>
      <c r="P449" s="1">
        <f>'EEG_recording_2020-11-01-18.20.'!O93</f>
        <v>4.2315426200620401</v>
      </c>
      <c r="Q449" s="1">
        <f>'EEG_recording_2020-11-01-18.20.'!P93</f>
        <v>2.1114207940360301</v>
      </c>
      <c r="R449" s="1">
        <f>'EEG_recording_2020-11-01-18.20.'!Q93</f>
        <v>1.4398541203740101</v>
      </c>
      <c r="S449" s="1">
        <f>'EEG_recording_2020-11-01-18.20.'!R93</f>
        <v>2.1650103727325898</v>
      </c>
      <c r="T449" s="1">
        <f>'EEG_recording_2020-11-01-18.20.'!S93</f>
        <v>3.79882948569167</v>
      </c>
      <c r="U449" s="1">
        <f>'EEG_recording_2020-11-01-18.20.'!T93</f>
        <v>2.0307557978233701</v>
      </c>
      <c r="V449" s="1">
        <v>1000000</v>
      </c>
      <c r="W449" s="1" t="str">
        <f t="shared" si="176"/>
        <v>F93</v>
      </c>
      <c r="X449" s="3">
        <f t="shared" si="196"/>
        <v>6</v>
      </c>
      <c r="Y449" s="3">
        <f t="shared" si="177"/>
        <v>5</v>
      </c>
      <c r="Z449" s="3">
        <f t="shared" si="178"/>
        <v>8</v>
      </c>
      <c r="AA449" s="3">
        <f t="shared" si="179"/>
        <v>8</v>
      </c>
      <c r="AB449" s="3">
        <f t="shared" si="180"/>
        <v>9</v>
      </c>
      <c r="AC449" s="3">
        <f t="shared" si="181"/>
        <v>9</v>
      </c>
      <c r="AD449" s="3">
        <f t="shared" si="182"/>
        <v>9</v>
      </c>
      <c r="AE449" s="3">
        <f t="shared" si="183"/>
        <v>11</v>
      </c>
      <c r="AF449" s="3">
        <f t="shared" si="184"/>
        <v>5</v>
      </c>
      <c r="AG449" s="3">
        <f t="shared" si="185"/>
        <v>10</v>
      </c>
      <c r="AH449" s="3">
        <f t="shared" si="186"/>
        <v>9</v>
      </c>
      <c r="AI449" s="3">
        <f t="shared" si="187"/>
        <v>10</v>
      </c>
      <c r="AJ449" s="3">
        <f t="shared" si="188"/>
        <v>11</v>
      </c>
      <c r="AK449" s="3">
        <f t="shared" si="189"/>
        <v>10</v>
      </c>
      <c r="AL449" s="3">
        <f t="shared" si="190"/>
        <v>9</v>
      </c>
      <c r="AM449" s="3">
        <f t="shared" si="191"/>
        <v>11</v>
      </c>
      <c r="AN449" s="3">
        <f t="shared" si="192"/>
        <v>11</v>
      </c>
      <c r="AO449" s="3">
        <f t="shared" si="193"/>
        <v>10</v>
      </c>
      <c r="AP449" s="3">
        <f t="shared" si="194"/>
        <v>9</v>
      </c>
      <c r="AQ449" s="3">
        <f t="shared" si="195"/>
        <v>10</v>
      </c>
      <c r="AR449" s="3">
        <f t="shared" si="197"/>
        <v>1000000</v>
      </c>
      <c r="AS449" s="3">
        <f>Y0!V1548</f>
        <v>999940.6</v>
      </c>
      <c r="AT449">
        <v>448</v>
      </c>
      <c r="AX449" s="3"/>
    </row>
    <row r="450" spans="1:50" x14ac:dyDescent="0.3">
      <c r="A450" s="1" t="s">
        <v>469</v>
      </c>
      <c r="B450" s="1">
        <f>'EEG_recording_2020-11-01-18.20.'!A94</f>
        <v>3.48570014900573</v>
      </c>
      <c r="C450" s="1">
        <f>'EEG_recording_2020-11-01-18.20.'!B94</f>
        <v>2.2100034507912198</v>
      </c>
      <c r="D450" s="1">
        <f>'EEG_recording_2020-11-01-18.20.'!C94</f>
        <v>1.5073085154177801</v>
      </c>
      <c r="E450" s="1">
        <f>'EEG_recording_2020-11-01-18.20.'!D94</f>
        <v>3.16393438430678</v>
      </c>
      <c r="F450" s="1">
        <f>'EEG_recording_2020-11-01-18.20.'!E94</f>
        <v>1.70188143407821</v>
      </c>
      <c r="G450" s="1">
        <f>'EEG_recording_2020-11-01-18.20.'!F94</f>
        <v>0.91894386676695095</v>
      </c>
      <c r="H450" s="1">
        <f>'EEG_recording_2020-11-01-18.20.'!G94</f>
        <v>1.4532832110789899</v>
      </c>
      <c r="I450" s="1">
        <f>'EEG_recording_2020-11-01-18.20.'!H94</f>
        <v>0.94108360389868795</v>
      </c>
      <c r="J450" s="1">
        <f>'EEG_recording_2020-11-01-18.20.'!I94</f>
        <v>1.13419809374086</v>
      </c>
      <c r="K450" s="1">
        <f>'EEG_recording_2020-11-01-18.20.'!J94</f>
        <v>0.306444164982417</v>
      </c>
      <c r="L450" s="1">
        <f>'EEG_recording_2020-11-01-18.20.'!K94</f>
        <v>0.49580233986244499</v>
      </c>
      <c r="M450" s="1">
        <f>'EEG_recording_2020-11-01-18.20.'!L94</f>
        <v>0.53320870201443804</v>
      </c>
      <c r="N450" s="1">
        <f>'EEG_recording_2020-11-01-18.20.'!M94</f>
        <v>1.18526862581475</v>
      </c>
      <c r="O450" s="1">
        <f>'EEG_recording_2020-11-01-18.20.'!N94</f>
        <v>3.6013971671028302</v>
      </c>
      <c r="P450" s="1">
        <f>'EEG_recording_2020-11-01-18.20.'!O94</f>
        <v>4.0663497478074699</v>
      </c>
      <c r="Q450" s="1">
        <f>'EEG_recording_2020-11-01-18.20.'!P94</f>
        <v>2.0914905172661702</v>
      </c>
      <c r="R450" s="1">
        <f>'EEG_recording_2020-11-01-18.20.'!Q94</f>
        <v>1.52726550523941</v>
      </c>
      <c r="S450" s="1">
        <f>'EEG_recording_2020-11-01-18.20.'!R94</f>
        <v>1.71001071272633</v>
      </c>
      <c r="T450" s="1">
        <f>'EEG_recording_2020-11-01-18.20.'!S94</f>
        <v>3.6800267928996</v>
      </c>
      <c r="U450" s="1">
        <f>'EEG_recording_2020-11-01-18.20.'!T94</f>
        <v>1.9843231147851701</v>
      </c>
      <c r="V450" s="1">
        <v>1000000</v>
      </c>
      <c r="W450" s="1" t="str">
        <f t="shared" ref="W450:W513" si="198">A450</f>
        <v>F94</v>
      </c>
      <c r="X450" s="3">
        <f t="shared" si="196"/>
        <v>7</v>
      </c>
      <c r="Y450" s="3">
        <f t="shared" ref="Y450:Y513" si="199">INT(RANK(C450,C$2:C$1066,0)/100)+1</f>
        <v>7</v>
      </c>
      <c r="Z450" s="3">
        <f t="shared" ref="Z450:Z513" si="200">INT(RANK(D450,D$2:D$1066,0)/100)+1</f>
        <v>10</v>
      </c>
      <c r="AA450" s="3">
        <f t="shared" ref="AA450:AA513" si="201">INT(RANK(E450,E$2:E$1066,0)/100)+1</f>
        <v>9</v>
      </c>
      <c r="AB450" s="3">
        <f t="shared" ref="AB450:AB513" si="202">INT(RANK(F450,F$2:F$1066,0)/100)+1</f>
        <v>7</v>
      </c>
      <c r="AC450" s="3">
        <f t="shared" ref="AC450:AC513" si="203">INT(RANK(G450,G$2:G$1066,0)/100)+1</f>
        <v>9</v>
      </c>
      <c r="AD450" s="3">
        <f t="shared" ref="AD450:AD513" si="204">INT(RANK(H450,H$2:H$1066,0)/100)+1</f>
        <v>9</v>
      </c>
      <c r="AE450" s="3">
        <f t="shared" ref="AE450:AE513" si="205">INT(RANK(I450,I$2:I$1066,0)/100)+1</f>
        <v>11</v>
      </c>
      <c r="AF450" s="3">
        <f t="shared" ref="AF450:AF513" si="206">INT(RANK(J450,J$2:J$1066,0)/100)+1</f>
        <v>5</v>
      </c>
      <c r="AG450" s="3">
        <f t="shared" ref="AG450:AG513" si="207">INT(RANK(K450,K$2:K$1066,0)/100)+1</f>
        <v>10</v>
      </c>
      <c r="AH450" s="3">
        <f t="shared" ref="AH450:AH513" si="208">INT(RANK(L450,L$2:L$1066,0)/100)+1</f>
        <v>9</v>
      </c>
      <c r="AI450" s="3">
        <f t="shared" ref="AI450:AI513" si="209">INT(RANK(M450,M$2:M$1066,0)/100)+1</f>
        <v>11</v>
      </c>
      <c r="AJ450" s="3">
        <f t="shared" ref="AJ450:AJ513" si="210">INT(RANK(N450,N$2:N$1066,0)/100)+1</f>
        <v>11</v>
      </c>
      <c r="AK450" s="3">
        <f t="shared" ref="AK450:AK513" si="211">INT(RANK(O450,O$2:O$1066,0)/100)+1</f>
        <v>9</v>
      </c>
      <c r="AL450" s="3">
        <f t="shared" ref="AL450:AL513" si="212">INT(RANK(P450,P$2:P$1066,0)/100)+1</f>
        <v>10</v>
      </c>
      <c r="AM450" s="3">
        <f t="shared" ref="AM450:AM513" si="213">INT(RANK(Q450,Q$2:Q$1066,0)/100)+1</f>
        <v>11</v>
      </c>
      <c r="AN450" s="3">
        <f t="shared" ref="AN450:AN513" si="214">INT(RANK(R450,R$2:R$1066,0)/100)+1</f>
        <v>11</v>
      </c>
      <c r="AO450" s="3">
        <f t="shared" ref="AO450:AO513" si="215">INT(RANK(S450,S$2:S$1066,0)/100)+1</f>
        <v>10</v>
      </c>
      <c r="AP450" s="3">
        <f t="shared" ref="AP450:AP513" si="216">INT(RANK(T450,T$2:T$1066,0)/100)+1</f>
        <v>9</v>
      </c>
      <c r="AQ450" s="3">
        <f t="shared" ref="AQ450:AQ513" si="217">INT(RANK(U450,U$2:U$1066,0)/100)+1</f>
        <v>10</v>
      </c>
      <c r="AR450" s="3">
        <f t="shared" si="197"/>
        <v>1000000</v>
      </c>
      <c r="AS450" s="3">
        <f>Y0!V1549</f>
        <v>999935.6</v>
      </c>
      <c r="AT450">
        <v>449</v>
      </c>
      <c r="AX450" s="3"/>
    </row>
    <row r="451" spans="1:50" x14ac:dyDescent="0.3">
      <c r="A451" s="1" t="s">
        <v>470</v>
      </c>
      <c r="B451" s="1">
        <f>'EEG_recording_2020-11-01-18.20.'!A95</f>
        <v>3.5503847345220101</v>
      </c>
      <c r="C451" s="1">
        <f>'EEG_recording_2020-11-01-18.20.'!B95</f>
        <v>1.75823327228726</v>
      </c>
      <c r="D451" s="1">
        <f>'EEG_recording_2020-11-01-18.20.'!C95</f>
        <v>1.18133465775074</v>
      </c>
      <c r="E451" s="1">
        <f>'EEG_recording_2020-11-01-18.20.'!D95</f>
        <v>2.3801967523113698</v>
      </c>
      <c r="F451" s="1">
        <f>'EEG_recording_2020-11-01-18.20.'!E95</f>
        <v>1.51913976969354</v>
      </c>
      <c r="G451" s="1">
        <f>'EEG_recording_2020-11-01-18.20.'!F95</f>
        <v>0.824096951525911</v>
      </c>
      <c r="H451" s="1">
        <f>'EEG_recording_2020-11-01-18.20.'!G95</f>
        <v>1.43724531998884</v>
      </c>
      <c r="I451" s="1">
        <f>'EEG_recording_2020-11-01-18.20.'!H95</f>
        <v>0.82405891093841899</v>
      </c>
      <c r="J451" s="1">
        <f>'EEG_recording_2020-11-01-18.20.'!I95</f>
        <v>1.2101610213981799</v>
      </c>
      <c r="K451" s="1">
        <f>'EEG_recording_2020-11-01-18.20.'!J95</f>
        <v>0.29700360324541297</v>
      </c>
      <c r="L451" s="1">
        <f>'EEG_recording_2020-11-01-18.20.'!K95</f>
        <v>0.50261408099777904</v>
      </c>
      <c r="M451" s="1">
        <f>'EEG_recording_2020-11-01-18.20.'!L95</f>
        <v>0.50326588330750599</v>
      </c>
      <c r="N451" s="1">
        <f>'EEG_recording_2020-11-01-18.20.'!M95</f>
        <v>2.58995671710613</v>
      </c>
      <c r="O451" s="1">
        <f>'EEG_recording_2020-11-01-18.20.'!N95</f>
        <v>4.08124041529212</v>
      </c>
      <c r="P451" s="1">
        <f>'EEG_recording_2020-11-01-18.20.'!O95</f>
        <v>4.5076958104686096</v>
      </c>
      <c r="Q451" s="1">
        <f>'EEG_recording_2020-11-01-18.20.'!P95</f>
        <v>2.29544699803429</v>
      </c>
      <c r="R451" s="1">
        <f>'EEG_recording_2020-11-01-18.20.'!Q95</f>
        <v>2.3790461579466702</v>
      </c>
      <c r="S451" s="1">
        <f>'EEG_recording_2020-11-01-18.20.'!R95</f>
        <v>2.1316613499155701</v>
      </c>
      <c r="T451" s="1">
        <f>'EEG_recording_2020-11-01-18.20.'!S95</f>
        <v>3.5451619698211201</v>
      </c>
      <c r="U451" s="1">
        <f>'EEG_recording_2020-11-01-18.20.'!T95</f>
        <v>1.70754793458695</v>
      </c>
      <c r="V451" s="1">
        <v>1000000</v>
      </c>
      <c r="W451" s="1" t="str">
        <f t="shared" si="198"/>
        <v>F95</v>
      </c>
      <c r="X451" s="3">
        <f t="shared" ref="X451:X514" si="218">INT(RANK(B451,B$2:B$1066,0)/100)+1</f>
        <v>7</v>
      </c>
      <c r="Y451" s="3">
        <f t="shared" si="199"/>
        <v>9</v>
      </c>
      <c r="Z451" s="3">
        <f t="shared" si="200"/>
        <v>10</v>
      </c>
      <c r="AA451" s="3">
        <f t="shared" si="201"/>
        <v>11</v>
      </c>
      <c r="AB451" s="3">
        <f t="shared" si="202"/>
        <v>9</v>
      </c>
      <c r="AC451" s="3">
        <f t="shared" si="203"/>
        <v>10</v>
      </c>
      <c r="AD451" s="3">
        <f t="shared" si="204"/>
        <v>9</v>
      </c>
      <c r="AE451" s="3">
        <f t="shared" si="205"/>
        <v>11</v>
      </c>
      <c r="AF451" s="3">
        <f t="shared" si="206"/>
        <v>5</v>
      </c>
      <c r="AG451" s="3">
        <f t="shared" si="207"/>
        <v>11</v>
      </c>
      <c r="AH451" s="3">
        <f t="shared" si="208"/>
        <v>9</v>
      </c>
      <c r="AI451" s="3">
        <f t="shared" si="209"/>
        <v>11</v>
      </c>
      <c r="AJ451" s="3">
        <f t="shared" si="210"/>
        <v>10</v>
      </c>
      <c r="AK451" s="3">
        <f t="shared" si="211"/>
        <v>9</v>
      </c>
      <c r="AL451" s="3">
        <f t="shared" si="212"/>
        <v>9</v>
      </c>
      <c r="AM451" s="3">
        <f t="shared" si="213"/>
        <v>11</v>
      </c>
      <c r="AN451" s="3">
        <f t="shared" si="214"/>
        <v>9</v>
      </c>
      <c r="AO451" s="3">
        <f t="shared" si="215"/>
        <v>10</v>
      </c>
      <c r="AP451" s="3">
        <f t="shared" si="216"/>
        <v>9</v>
      </c>
      <c r="AQ451" s="3">
        <f t="shared" si="217"/>
        <v>11</v>
      </c>
      <c r="AR451" s="3">
        <f t="shared" si="197"/>
        <v>1000000</v>
      </c>
      <c r="AS451" s="3">
        <f>Y0!V1550</f>
        <v>999930.6</v>
      </c>
      <c r="AT451">
        <v>450</v>
      </c>
      <c r="AX451" s="3"/>
    </row>
    <row r="452" spans="1:50" x14ac:dyDescent="0.3">
      <c r="A452" s="1" t="s">
        <v>471</v>
      </c>
      <c r="B452" s="1">
        <f>'EEG_recording_2020-11-01-18.20.'!A96</f>
        <v>3.57625802398874</v>
      </c>
      <c r="C452" s="1">
        <f>'EEG_recording_2020-11-01-18.20.'!B96</f>
        <v>1.89852167573868</v>
      </c>
      <c r="D452" s="1">
        <f>'EEG_recording_2020-11-01-18.20.'!C96</f>
        <v>1.2851079882185701</v>
      </c>
      <c r="E452" s="1">
        <f>'EEG_recording_2020-11-01-18.20.'!D96</f>
        <v>2.1388633254176601</v>
      </c>
      <c r="F452" s="1">
        <f>'EEG_recording_2020-11-01-18.20.'!E96</f>
        <v>1.5239153474377101</v>
      </c>
      <c r="G452" s="1">
        <f>'EEG_recording_2020-11-01-18.20.'!F96</f>
        <v>0.86717119310423796</v>
      </c>
      <c r="H452" s="1">
        <f>'EEG_recording_2020-11-01-18.20.'!G96</f>
        <v>1.51969768147735</v>
      </c>
      <c r="I452" s="1">
        <f>'EEG_recording_2020-11-01-18.20.'!H96</f>
        <v>0.81391805687197405</v>
      </c>
      <c r="J452" s="1">
        <f>'EEG_recording_2020-11-01-18.20.'!I96</f>
        <v>1.2152503868137701</v>
      </c>
      <c r="K452" s="1">
        <f>'EEG_recording_2020-11-01-18.20.'!J96</f>
        <v>0.30528980794666899</v>
      </c>
      <c r="L452" s="1">
        <f>'EEG_recording_2020-11-01-18.20.'!K96</f>
        <v>0.47620180988755401</v>
      </c>
      <c r="M452" s="1">
        <f>'EEG_recording_2020-11-01-18.20.'!L96</f>
        <v>0.51122968061999996</v>
      </c>
      <c r="N452" s="1">
        <f>'EEG_recording_2020-11-01-18.20.'!M96</f>
        <v>2.6111081704606001</v>
      </c>
      <c r="O452" s="1">
        <f>'EEG_recording_2020-11-01-18.20.'!N96</f>
        <v>3.26245272183988</v>
      </c>
      <c r="P452" s="1">
        <f>'EEG_recording_2020-11-01-18.20.'!O96</f>
        <v>2.59555848820579</v>
      </c>
      <c r="Q452" s="1">
        <f>'EEG_recording_2020-11-01-18.20.'!P96</f>
        <v>3.3089543640535002</v>
      </c>
      <c r="R452" s="1">
        <f>'EEG_recording_2020-11-01-18.20.'!Q96</f>
        <v>1.76804617746365</v>
      </c>
      <c r="S452" s="1">
        <f>'EEG_recording_2020-11-01-18.20.'!R96</f>
        <v>1.9422511189242799</v>
      </c>
      <c r="T452" s="1">
        <f>'EEG_recording_2020-11-01-18.20.'!S96</f>
        <v>3.43561208829813</v>
      </c>
      <c r="U452" s="1">
        <f>'EEG_recording_2020-11-01-18.20.'!T96</f>
        <v>1.9691203922751801</v>
      </c>
      <c r="V452" s="1">
        <v>1000000</v>
      </c>
      <c r="W452" s="1" t="str">
        <f t="shared" si="198"/>
        <v>F96</v>
      </c>
      <c r="X452" s="3">
        <f t="shared" si="218"/>
        <v>7</v>
      </c>
      <c r="Y452" s="3">
        <f t="shared" si="199"/>
        <v>8</v>
      </c>
      <c r="Z452" s="3">
        <f t="shared" si="200"/>
        <v>10</v>
      </c>
      <c r="AA452" s="3">
        <f t="shared" si="201"/>
        <v>11</v>
      </c>
      <c r="AB452" s="3">
        <f t="shared" si="202"/>
        <v>9</v>
      </c>
      <c r="AC452" s="3">
        <f t="shared" si="203"/>
        <v>9</v>
      </c>
      <c r="AD452" s="3">
        <f t="shared" si="204"/>
        <v>9</v>
      </c>
      <c r="AE452" s="3">
        <f t="shared" si="205"/>
        <v>11</v>
      </c>
      <c r="AF452" s="3">
        <f t="shared" si="206"/>
        <v>5</v>
      </c>
      <c r="AG452" s="3">
        <f t="shared" si="207"/>
        <v>10</v>
      </c>
      <c r="AH452" s="3">
        <f t="shared" si="208"/>
        <v>9</v>
      </c>
      <c r="AI452" s="3">
        <f t="shared" si="209"/>
        <v>11</v>
      </c>
      <c r="AJ452" s="3">
        <f t="shared" si="210"/>
        <v>10</v>
      </c>
      <c r="AK452" s="3">
        <f t="shared" si="211"/>
        <v>10</v>
      </c>
      <c r="AL452" s="3">
        <f t="shared" si="212"/>
        <v>10</v>
      </c>
      <c r="AM452" s="3">
        <f t="shared" si="213"/>
        <v>10</v>
      </c>
      <c r="AN452" s="3">
        <f t="shared" si="214"/>
        <v>11</v>
      </c>
      <c r="AO452" s="3">
        <f t="shared" si="215"/>
        <v>10</v>
      </c>
      <c r="AP452" s="3">
        <f t="shared" si="216"/>
        <v>9</v>
      </c>
      <c r="AQ452" s="3">
        <f t="shared" si="217"/>
        <v>10</v>
      </c>
      <c r="AR452" s="3">
        <f t="shared" si="197"/>
        <v>1000000</v>
      </c>
      <c r="AS452" s="3">
        <f>Y0!V1551</f>
        <v>999931.6</v>
      </c>
      <c r="AT452">
        <v>451</v>
      </c>
      <c r="AX452" s="3"/>
    </row>
    <row r="453" spans="1:50" x14ac:dyDescent="0.3">
      <c r="A453" s="1" t="s">
        <v>472</v>
      </c>
      <c r="B453" s="1">
        <f>'EEG_recording_2020-11-01-18.20.'!A97</f>
        <v>3.3227368375791699</v>
      </c>
      <c r="C453" s="1">
        <f>'EEG_recording_2020-11-01-18.20.'!B97</f>
        <v>1.6024861317641801</v>
      </c>
      <c r="D453" s="1">
        <f>'EEG_recording_2020-11-01-18.20.'!C97</f>
        <v>1.4821797612583401</v>
      </c>
      <c r="E453" s="1">
        <f>'EEG_recording_2020-11-01-18.20.'!D97</f>
        <v>1.85199458906285</v>
      </c>
      <c r="F453" s="1">
        <f>'EEG_recording_2020-11-01-18.20.'!E97</f>
        <v>1.61664033631321</v>
      </c>
      <c r="G453" s="1">
        <f>'EEG_recording_2020-11-01-18.20.'!F97</f>
        <v>0.85343271726133696</v>
      </c>
      <c r="H453" s="1">
        <f>'EEG_recording_2020-11-01-18.20.'!G97</f>
        <v>1.45687223619268</v>
      </c>
      <c r="I453" s="1">
        <f>'EEG_recording_2020-11-01-18.20.'!H97</f>
        <v>0.90144441675244402</v>
      </c>
      <c r="J453" s="1">
        <f>'EEG_recording_2020-11-01-18.20.'!I97</f>
        <v>1.01549825496248</v>
      </c>
      <c r="K453" s="1">
        <f>'EEG_recording_2020-11-01-18.20.'!J97</f>
        <v>0.29709187320770802</v>
      </c>
      <c r="L453" s="1">
        <f>'EEG_recording_2020-11-01-18.20.'!K97</f>
        <v>0.48224824367339703</v>
      </c>
      <c r="M453" s="1">
        <f>'EEG_recording_2020-11-01-18.20.'!L97</f>
        <v>0.53754096542616103</v>
      </c>
      <c r="N453" s="1">
        <f>'EEG_recording_2020-11-01-18.20.'!M97</f>
        <v>2.82291556811938</v>
      </c>
      <c r="O453" s="1">
        <f>'EEG_recording_2020-11-01-18.20.'!N97</f>
        <v>2.3135428982385098</v>
      </c>
      <c r="P453" s="1">
        <f>'EEG_recording_2020-11-01-18.20.'!O97</f>
        <v>2.7808349025168302</v>
      </c>
      <c r="Q453" s="1">
        <f>'EEG_recording_2020-11-01-18.20.'!P97</f>
        <v>2.34363743436049</v>
      </c>
      <c r="R453" s="1">
        <f>'EEG_recording_2020-11-01-18.20.'!Q97</f>
        <v>1.53944157574022</v>
      </c>
      <c r="S453" s="1">
        <f>'EEG_recording_2020-11-01-18.20.'!R97</f>
        <v>2.1411910702921402</v>
      </c>
      <c r="T453" s="1">
        <f>'EEG_recording_2020-11-01-18.20.'!S97</f>
        <v>3.1255677205376502</v>
      </c>
      <c r="U453" s="1">
        <f>'EEG_recording_2020-11-01-18.20.'!T97</f>
        <v>1.50512707463871</v>
      </c>
      <c r="V453" s="1">
        <v>1000000</v>
      </c>
      <c r="W453" s="1" t="str">
        <f t="shared" si="198"/>
        <v>F97</v>
      </c>
      <c r="X453" s="3">
        <f t="shared" si="218"/>
        <v>8</v>
      </c>
      <c r="Y453" s="3">
        <f t="shared" si="199"/>
        <v>9</v>
      </c>
      <c r="Z453" s="3">
        <f t="shared" si="200"/>
        <v>10</v>
      </c>
      <c r="AA453" s="3">
        <f t="shared" si="201"/>
        <v>11</v>
      </c>
      <c r="AB453" s="3">
        <f t="shared" si="202"/>
        <v>8</v>
      </c>
      <c r="AC453" s="3">
        <f t="shared" si="203"/>
        <v>9</v>
      </c>
      <c r="AD453" s="3">
        <f t="shared" si="204"/>
        <v>9</v>
      </c>
      <c r="AE453" s="3">
        <f t="shared" si="205"/>
        <v>11</v>
      </c>
      <c r="AF453" s="3">
        <f t="shared" si="206"/>
        <v>6</v>
      </c>
      <c r="AG453" s="3">
        <f t="shared" si="207"/>
        <v>11</v>
      </c>
      <c r="AH453" s="3">
        <f t="shared" si="208"/>
        <v>9</v>
      </c>
      <c r="AI453" s="3">
        <f t="shared" si="209"/>
        <v>11</v>
      </c>
      <c r="AJ453" s="3">
        <f t="shared" si="210"/>
        <v>10</v>
      </c>
      <c r="AK453" s="3">
        <f t="shared" si="211"/>
        <v>11</v>
      </c>
      <c r="AL453" s="3">
        <f t="shared" si="212"/>
        <v>10</v>
      </c>
      <c r="AM453" s="3">
        <f t="shared" si="213"/>
        <v>11</v>
      </c>
      <c r="AN453" s="3">
        <f t="shared" si="214"/>
        <v>11</v>
      </c>
      <c r="AO453" s="3">
        <f t="shared" si="215"/>
        <v>10</v>
      </c>
      <c r="AP453" s="3">
        <f t="shared" si="216"/>
        <v>9</v>
      </c>
      <c r="AQ453" s="3">
        <f t="shared" si="217"/>
        <v>11</v>
      </c>
      <c r="AR453" s="3">
        <f t="shared" si="197"/>
        <v>1000000</v>
      </c>
      <c r="AS453" s="3">
        <f>Y0!V1552</f>
        <v>999925.6</v>
      </c>
      <c r="AT453">
        <v>452</v>
      </c>
      <c r="AX453" s="3"/>
    </row>
    <row r="454" spans="1:50" x14ac:dyDescent="0.3">
      <c r="A454" s="1" t="s">
        <v>473</v>
      </c>
      <c r="B454" s="1">
        <f>'EEG_recording_2020-11-01-18.20.'!A98</f>
        <v>3.8733837431385001</v>
      </c>
      <c r="C454" s="1">
        <f>'EEG_recording_2020-11-01-18.20.'!B98</f>
        <v>1.61695225992744</v>
      </c>
      <c r="D454" s="1">
        <f>'EEG_recording_2020-11-01-18.20.'!C98</f>
        <v>1.6545978549629901</v>
      </c>
      <c r="E454" s="1">
        <f>'EEG_recording_2020-11-01-18.20.'!D98</f>
        <v>2.1424229015242302</v>
      </c>
      <c r="F454" s="1">
        <f>'EEG_recording_2020-11-01-18.20.'!E98</f>
        <v>1.5628659951466499</v>
      </c>
      <c r="G454" s="1">
        <f>'EEG_recording_2020-11-01-18.20.'!F98</f>
        <v>0.96263546278035095</v>
      </c>
      <c r="H454" s="1">
        <f>'EEG_recording_2020-11-01-18.20.'!G98</f>
        <v>1.3032425223455</v>
      </c>
      <c r="I454" s="1">
        <f>'EEG_recording_2020-11-01-18.20.'!H98</f>
        <v>0.83058677243367895</v>
      </c>
      <c r="J454" s="1">
        <f>'EEG_recording_2020-11-01-18.20.'!I98</f>
        <v>0.969063704492098</v>
      </c>
      <c r="K454" s="1">
        <f>'EEG_recording_2020-11-01-18.20.'!J98</f>
        <v>0.31448536011192801</v>
      </c>
      <c r="L454" s="1">
        <f>'EEG_recording_2020-11-01-18.20.'!K98</f>
        <v>0.473217154452377</v>
      </c>
      <c r="M454" s="1">
        <f>'EEG_recording_2020-11-01-18.20.'!L98</f>
        <v>0.51735795330321299</v>
      </c>
      <c r="N454" s="1">
        <f>'EEG_recording_2020-11-01-18.20.'!M98</f>
        <v>2.3928940669124499</v>
      </c>
      <c r="O454" s="1">
        <f>'EEG_recording_2020-11-01-18.20.'!N98</f>
        <v>1.7021796044578701</v>
      </c>
      <c r="P454" s="1">
        <f>'EEG_recording_2020-11-01-18.20.'!O98</f>
        <v>2.1977035721732401</v>
      </c>
      <c r="Q454" s="1">
        <f>'EEG_recording_2020-11-01-18.20.'!P98</f>
        <v>1.7414853789612601</v>
      </c>
      <c r="R454" s="1">
        <f>'EEG_recording_2020-11-01-18.20.'!Q98</f>
        <v>2.3154163124520699</v>
      </c>
      <c r="S454" s="1">
        <f>'EEG_recording_2020-11-01-18.20.'!R98</f>
        <v>2.1263683222573202</v>
      </c>
      <c r="T454" s="1">
        <f>'EEG_recording_2020-11-01-18.20.'!S98</f>
        <v>3.18724949059277</v>
      </c>
      <c r="U454" s="1">
        <f>'EEG_recording_2020-11-01-18.20.'!T98</f>
        <v>1.9465125072485601</v>
      </c>
      <c r="V454" s="1">
        <v>1000000</v>
      </c>
      <c r="W454" s="1" t="str">
        <f t="shared" si="198"/>
        <v>F98</v>
      </c>
      <c r="X454" s="3">
        <f t="shared" si="218"/>
        <v>7</v>
      </c>
      <c r="Y454" s="3">
        <f t="shared" si="199"/>
        <v>9</v>
      </c>
      <c r="Z454" s="3">
        <f t="shared" si="200"/>
        <v>10</v>
      </c>
      <c r="AA454" s="3">
        <f t="shared" si="201"/>
        <v>11</v>
      </c>
      <c r="AB454" s="3">
        <f t="shared" si="202"/>
        <v>9</v>
      </c>
      <c r="AC454" s="3">
        <f t="shared" si="203"/>
        <v>8</v>
      </c>
      <c r="AD454" s="3">
        <f t="shared" si="204"/>
        <v>9</v>
      </c>
      <c r="AE454" s="3">
        <f t="shared" si="205"/>
        <v>11</v>
      </c>
      <c r="AF454" s="3">
        <f t="shared" si="206"/>
        <v>7</v>
      </c>
      <c r="AG454" s="3">
        <f t="shared" si="207"/>
        <v>10</v>
      </c>
      <c r="AH454" s="3">
        <f t="shared" si="208"/>
        <v>9</v>
      </c>
      <c r="AI454" s="3">
        <f t="shared" si="209"/>
        <v>11</v>
      </c>
      <c r="AJ454" s="3">
        <f t="shared" si="210"/>
        <v>10</v>
      </c>
      <c r="AK454" s="3">
        <f t="shared" si="211"/>
        <v>11</v>
      </c>
      <c r="AL454" s="3">
        <f t="shared" si="212"/>
        <v>10</v>
      </c>
      <c r="AM454" s="3">
        <f t="shared" si="213"/>
        <v>11</v>
      </c>
      <c r="AN454" s="3">
        <f t="shared" si="214"/>
        <v>9</v>
      </c>
      <c r="AO454" s="3">
        <f t="shared" si="215"/>
        <v>10</v>
      </c>
      <c r="AP454" s="3">
        <f t="shared" si="216"/>
        <v>9</v>
      </c>
      <c r="AQ454" s="3">
        <f t="shared" si="217"/>
        <v>10</v>
      </c>
      <c r="AR454" s="3">
        <f t="shared" si="197"/>
        <v>1000000</v>
      </c>
      <c r="AS454" s="3">
        <f>Y0!V1553</f>
        <v>999929.1</v>
      </c>
      <c r="AT454">
        <v>453</v>
      </c>
      <c r="AX454" s="3"/>
    </row>
    <row r="455" spans="1:50" x14ac:dyDescent="0.3">
      <c r="A455" s="1" t="s">
        <v>474</v>
      </c>
      <c r="B455" s="1">
        <f>'EEG_recording_2020-11-01-18.20.'!A99</f>
        <v>3.4651650508499698</v>
      </c>
      <c r="C455" s="1">
        <f>'EEG_recording_2020-11-01-18.20.'!B99</f>
        <v>1.4988897844284199</v>
      </c>
      <c r="D455" s="1">
        <f>'EEG_recording_2020-11-01-18.20.'!C99</f>
        <v>1.71566477517975</v>
      </c>
      <c r="E455" s="1">
        <f>'EEG_recording_2020-11-01-18.20.'!D99</f>
        <v>2.3339499229671099</v>
      </c>
      <c r="F455" s="1">
        <f>'EEG_recording_2020-11-01-18.20.'!E99</f>
        <v>1.59564451066595</v>
      </c>
      <c r="G455" s="1">
        <f>'EEG_recording_2020-11-01-18.20.'!F99</f>
        <v>0.88446869843422304</v>
      </c>
      <c r="H455" s="1">
        <f>'EEG_recording_2020-11-01-18.20.'!G99</f>
        <v>1.3738402536930401</v>
      </c>
      <c r="I455" s="1">
        <f>'EEG_recording_2020-11-01-18.20.'!H99</f>
        <v>0.99898133422980895</v>
      </c>
      <c r="J455" s="1">
        <f>'EEG_recording_2020-11-01-18.20.'!I99</f>
        <v>0.95238466251457898</v>
      </c>
      <c r="K455" s="1">
        <f>'EEG_recording_2020-11-01-18.20.'!J99</f>
        <v>0.30313105963425002</v>
      </c>
      <c r="L455" s="1">
        <f>'EEG_recording_2020-11-01-18.20.'!K99</f>
        <v>0.51093513127109402</v>
      </c>
      <c r="M455" s="1">
        <f>'EEG_recording_2020-11-01-18.20.'!L99</f>
        <v>0.51309666019011402</v>
      </c>
      <c r="N455" s="1">
        <f>'EEG_recording_2020-11-01-18.20.'!M99</f>
        <v>1.64137514925713</v>
      </c>
      <c r="O455" s="1">
        <f>'EEG_recording_2020-11-01-18.20.'!N99</f>
        <v>2.2367409574739701</v>
      </c>
      <c r="P455" s="1">
        <f>'EEG_recording_2020-11-01-18.20.'!O99</f>
        <v>2.0577496271650202</v>
      </c>
      <c r="Q455" s="1">
        <f>'EEG_recording_2020-11-01-18.20.'!P99</f>
        <v>2.41268186703895</v>
      </c>
      <c r="R455" s="1">
        <f>'EEG_recording_2020-11-01-18.20.'!Q99</f>
        <v>2.1267579876094</v>
      </c>
      <c r="S455" s="1">
        <f>'EEG_recording_2020-11-01-18.20.'!R99</f>
        <v>2.67138903540731</v>
      </c>
      <c r="T455" s="1">
        <f>'EEG_recording_2020-11-01-18.20.'!S99</f>
        <v>3.7680726236872801</v>
      </c>
      <c r="U455" s="1">
        <f>'EEG_recording_2020-11-01-18.20.'!T99</f>
        <v>1.6552381723635201</v>
      </c>
      <c r="V455" s="1">
        <v>1000000</v>
      </c>
      <c r="W455" s="1" t="str">
        <f t="shared" si="198"/>
        <v>F99</v>
      </c>
      <c r="X455" s="3">
        <f t="shared" si="218"/>
        <v>7</v>
      </c>
      <c r="Y455" s="3">
        <f t="shared" si="199"/>
        <v>10</v>
      </c>
      <c r="Z455" s="3">
        <f t="shared" si="200"/>
        <v>10</v>
      </c>
      <c r="AA455" s="3">
        <f t="shared" si="201"/>
        <v>11</v>
      </c>
      <c r="AB455" s="3">
        <f t="shared" si="202"/>
        <v>8</v>
      </c>
      <c r="AC455" s="3">
        <f t="shared" si="203"/>
        <v>9</v>
      </c>
      <c r="AD455" s="3">
        <f t="shared" si="204"/>
        <v>9</v>
      </c>
      <c r="AE455" s="3">
        <f t="shared" si="205"/>
        <v>11</v>
      </c>
      <c r="AF455" s="3">
        <f t="shared" si="206"/>
        <v>7</v>
      </c>
      <c r="AG455" s="3">
        <f t="shared" si="207"/>
        <v>10</v>
      </c>
      <c r="AH455" s="3">
        <f t="shared" si="208"/>
        <v>9</v>
      </c>
      <c r="AI455" s="3">
        <f t="shared" si="209"/>
        <v>11</v>
      </c>
      <c r="AJ455" s="3">
        <f t="shared" si="210"/>
        <v>11</v>
      </c>
      <c r="AK455" s="3">
        <f t="shared" si="211"/>
        <v>11</v>
      </c>
      <c r="AL455" s="3">
        <f t="shared" si="212"/>
        <v>10</v>
      </c>
      <c r="AM455" s="3">
        <f t="shared" si="213"/>
        <v>11</v>
      </c>
      <c r="AN455" s="3">
        <f t="shared" si="214"/>
        <v>10</v>
      </c>
      <c r="AO455" s="3">
        <f t="shared" si="215"/>
        <v>9</v>
      </c>
      <c r="AP455" s="3">
        <f t="shared" si="216"/>
        <v>9</v>
      </c>
      <c r="AQ455" s="3">
        <f t="shared" si="217"/>
        <v>11</v>
      </c>
      <c r="AR455" s="3">
        <f t="shared" si="197"/>
        <v>1000000</v>
      </c>
      <c r="AS455" s="3">
        <f>Y0!V1554</f>
        <v>999926.1</v>
      </c>
      <c r="AT455">
        <v>454</v>
      </c>
      <c r="AX455" s="3"/>
    </row>
    <row r="456" spans="1:50" x14ac:dyDescent="0.3">
      <c r="A456" s="1" t="s">
        <v>475</v>
      </c>
      <c r="B456" s="1">
        <f>'EEG_recording_2020-11-01-18.20.'!A100</f>
        <v>3.2031726506443898</v>
      </c>
      <c r="C456" s="1">
        <f>'EEG_recording_2020-11-01-18.20.'!B100</f>
        <v>1.5275625284694301</v>
      </c>
      <c r="D456" s="1">
        <f>'EEG_recording_2020-11-01-18.20.'!C100</f>
        <v>1.8740534084665801</v>
      </c>
      <c r="E456" s="1">
        <f>'EEG_recording_2020-11-01-18.20.'!D100</f>
        <v>2.4985006184638299</v>
      </c>
      <c r="F456" s="1">
        <f>'EEG_recording_2020-11-01-18.20.'!E100</f>
        <v>1.53957671145178</v>
      </c>
      <c r="G456" s="1">
        <f>'EEG_recording_2020-11-01-18.20.'!F100</f>
        <v>0.67329757578596094</v>
      </c>
      <c r="H456" s="1">
        <f>'EEG_recording_2020-11-01-18.20.'!G100</f>
        <v>1.2181226812316399</v>
      </c>
      <c r="I456" s="1">
        <f>'EEG_recording_2020-11-01-18.20.'!H100</f>
        <v>1.0077031425432501</v>
      </c>
      <c r="J456" s="1">
        <f>'EEG_recording_2020-11-01-18.20.'!I100</f>
        <v>0.94756996600293097</v>
      </c>
      <c r="K456" s="1">
        <f>'EEG_recording_2020-11-01-18.20.'!J100</f>
        <v>0.302502680480768</v>
      </c>
      <c r="L456" s="1">
        <f>'EEG_recording_2020-11-01-18.20.'!K100</f>
        <v>0.48171839911373499</v>
      </c>
      <c r="M456" s="1">
        <f>'EEG_recording_2020-11-01-18.20.'!L100</f>
        <v>0.51436804726061902</v>
      </c>
      <c r="N456" s="1">
        <f>'EEG_recording_2020-11-01-18.20.'!M100</f>
        <v>1.87422765914748</v>
      </c>
      <c r="O456" s="1">
        <f>'EEG_recording_2020-11-01-18.20.'!N100</f>
        <v>3.2879880223887201</v>
      </c>
      <c r="P456" s="1">
        <f>'EEG_recording_2020-11-01-18.20.'!O100</f>
        <v>4.0414327258432401</v>
      </c>
      <c r="Q456" s="1">
        <f>'EEG_recording_2020-11-01-18.20.'!P100</f>
        <v>3.1237549243379799</v>
      </c>
      <c r="R456" s="1">
        <f>'EEG_recording_2020-11-01-18.20.'!Q100</f>
        <v>2.5245218888287999</v>
      </c>
      <c r="S456" s="1">
        <f>'EEG_recording_2020-11-01-18.20.'!R100</f>
        <v>2.8130367084006398</v>
      </c>
      <c r="T456" s="1">
        <f>'EEG_recording_2020-11-01-18.20.'!S100</f>
        <v>3.6784423986517001</v>
      </c>
      <c r="U456" s="1">
        <f>'EEG_recording_2020-11-01-18.20.'!T100</f>
        <v>1.94234652587044</v>
      </c>
      <c r="V456" s="1">
        <v>1000000</v>
      </c>
      <c r="W456" s="1" t="str">
        <f t="shared" si="198"/>
        <v>F100</v>
      </c>
      <c r="X456" s="3">
        <f t="shared" si="218"/>
        <v>8</v>
      </c>
      <c r="Y456" s="3">
        <f t="shared" si="199"/>
        <v>9</v>
      </c>
      <c r="Z456" s="3">
        <f t="shared" si="200"/>
        <v>10</v>
      </c>
      <c r="AA456" s="3">
        <f t="shared" si="201"/>
        <v>10</v>
      </c>
      <c r="AB456" s="3">
        <f t="shared" si="202"/>
        <v>9</v>
      </c>
      <c r="AC456" s="3">
        <f t="shared" si="203"/>
        <v>11</v>
      </c>
      <c r="AD456" s="3">
        <f t="shared" si="204"/>
        <v>9</v>
      </c>
      <c r="AE456" s="3">
        <f t="shared" si="205"/>
        <v>11</v>
      </c>
      <c r="AF456" s="3">
        <f t="shared" si="206"/>
        <v>7</v>
      </c>
      <c r="AG456" s="3">
        <f t="shared" si="207"/>
        <v>11</v>
      </c>
      <c r="AH456" s="3">
        <f t="shared" si="208"/>
        <v>9</v>
      </c>
      <c r="AI456" s="3">
        <f t="shared" si="209"/>
        <v>11</v>
      </c>
      <c r="AJ456" s="3">
        <f t="shared" si="210"/>
        <v>11</v>
      </c>
      <c r="AK456" s="3">
        <f t="shared" si="211"/>
        <v>10</v>
      </c>
      <c r="AL456" s="3">
        <f t="shared" si="212"/>
        <v>10</v>
      </c>
      <c r="AM456" s="3">
        <f t="shared" si="213"/>
        <v>10</v>
      </c>
      <c r="AN456" s="3">
        <f t="shared" si="214"/>
        <v>9</v>
      </c>
      <c r="AO456" s="3">
        <f t="shared" si="215"/>
        <v>9</v>
      </c>
      <c r="AP456" s="3">
        <f t="shared" si="216"/>
        <v>9</v>
      </c>
      <c r="AQ456" s="3">
        <f t="shared" si="217"/>
        <v>10</v>
      </c>
      <c r="AR456" s="3">
        <f t="shared" si="197"/>
        <v>1000000</v>
      </c>
      <c r="AS456" s="3">
        <f>Y0!V1555</f>
        <v>999927.1</v>
      </c>
      <c r="AT456">
        <v>455</v>
      </c>
      <c r="AX456" s="3"/>
    </row>
    <row r="457" spans="1:50" x14ac:dyDescent="0.3">
      <c r="A457" s="1" t="s">
        <v>476</v>
      </c>
      <c r="B457" s="1">
        <f>'EEG_recording_2020-11-01-18.20.'!A101</f>
        <v>4.3000061128221896</v>
      </c>
      <c r="C457" s="1">
        <f>'EEG_recording_2020-11-01-18.20.'!B101</f>
        <v>1.66104868134363</v>
      </c>
      <c r="D457" s="1">
        <f>'EEG_recording_2020-11-01-18.20.'!C101</f>
        <v>2.1016433521819802</v>
      </c>
      <c r="E457" s="1">
        <f>'EEG_recording_2020-11-01-18.20.'!D101</f>
        <v>2.3273724557114699</v>
      </c>
      <c r="F457" s="1">
        <f>'EEG_recording_2020-11-01-18.20.'!E101</f>
        <v>1.9726037702785699</v>
      </c>
      <c r="G457" s="1">
        <f>'EEG_recording_2020-11-01-18.20.'!F101</f>
        <v>0.72708400979312104</v>
      </c>
      <c r="H457" s="1">
        <f>'EEG_recording_2020-11-01-18.20.'!G101</f>
        <v>1.43630503963456</v>
      </c>
      <c r="I457" s="1">
        <f>'EEG_recording_2020-11-01-18.20.'!H101</f>
        <v>0.97653671889078597</v>
      </c>
      <c r="J457" s="1">
        <f>'EEG_recording_2020-11-01-18.20.'!I101</f>
        <v>0.94274274618868403</v>
      </c>
      <c r="K457" s="1">
        <f>'EEG_recording_2020-11-01-18.20.'!J101</f>
        <v>0.30105567856795001</v>
      </c>
      <c r="L457" s="1">
        <f>'EEG_recording_2020-11-01-18.20.'!K101</f>
        <v>0.45473549579361999</v>
      </c>
      <c r="M457" s="1">
        <f>'EEG_recording_2020-11-01-18.20.'!L101</f>
        <v>0.50268786670032595</v>
      </c>
      <c r="N457" s="1">
        <f>'EEG_recording_2020-11-01-18.20.'!M101</f>
        <v>4.1164854508363398</v>
      </c>
      <c r="O457" s="1">
        <f>'EEG_recording_2020-11-01-18.20.'!N101</f>
        <v>3.51926440092259</v>
      </c>
      <c r="P457" s="1">
        <f>'EEG_recording_2020-11-01-18.20.'!O101</f>
        <v>4.77892727625827</v>
      </c>
      <c r="Q457" s="1">
        <f>'EEG_recording_2020-11-01-18.20.'!P101</f>
        <v>3.0027477312940598</v>
      </c>
      <c r="R457" s="1">
        <f>'EEG_recording_2020-11-01-18.20.'!Q101</f>
        <v>1.79101915880437</v>
      </c>
      <c r="S457" s="1">
        <f>'EEG_recording_2020-11-01-18.20.'!R101</f>
        <v>2.6184426173801101</v>
      </c>
      <c r="T457" s="1">
        <f>'EEG_recording_2020-11-01-18.20.'!S101</f>
        <v>3.7311207998103599</v>
      </c>
      <c r="U457" s="1">
        <f>'EEG_recording_2020-11-01-18.20.'!T101</f>
        <v>2.5062725563137098</v>
      </c>
      <c r="V457" s="1">
        <v>1000000</v>
      </c>
      <c r="W457" s="1" t="str">
        <f t="shared" si="198"/>
        <v>F101</v>
      </c>
      <c r="X457" s="3">
        <f t="shared" si="218"/>
        <v>6</v>
      </c>
      <c r="Y457" s="3">
        <f t="shared" si="199"/>
        <v>9</v>
      </c>
      <c r="Z457" s="3">
        <f t="shared" si="200"/>
        <v>9</v>
      </c>
      <c r="AA457" s="3">
        <f t="shared" si="201"/>
        <v>11</v>
      </c>
      <c r="AB457" s="3">
        <f t="shared" si="202"/>
        <v>6</v>
      </c>
      <c r="AC457" s="3">
        <f t="shared" si="203"/>
        <v>10</v>
      </c>
      <c r="AD457" s="3">
        <f t="shared" si="204"/>
        <v>9</v>
      </c>
      <c r="AE457" s="3">
        <f t="shared" si="205"/>
        <v>11</v>
      </c>
      <c r="AF457" s="3">
        <f t="shared" si="206"/>
        <v>7</v>
      </c>
      <c r="AG457" s="3">
        <f t="shared" si="207"/>
        <v>11</v>
      </c>
      <c r="AH457" s="3">
        <f t="shared" si="208"/>
        <v>9</v>
      </c>
      <c r="AI457" s="3">
        <f t="shared" si="209"/>
        <v>11</v>
      </c>
      <c r="AJ457" s="3">
        <f t="shared" si="210"/>
        <v>7</v>
      </c>
      <c r="AK457" s="3">
        <f t="shared" si="211"/>
        <v>9</v>
      </c>
      <c r="AL457" s="3">
        <f t="shared" si="212"/>
        <v>9</v>
      </c>
      <c r="AM457" s="3">
        <f t="shared" si="213"/>
        <v>10</v>
      </c>
      <c r="AN457" s="3">
        <f t="shared" si="214"/>
        <v>11</v>
      </c>
      <c r="AO457" s="3">
        <f t="shared" si="215"/>
        <v>9</v>
      </c>
      <c r="AP457" s="3">
        <f t="shared" si="216"/>
        <v>9</v>
      </c>
      <c r="AQ457" s="3">
        <f t="shared" si="217"/>
        <v>10</v>
      </c>
      <c r="AR457" s="3">
        <f t="shared" si="197"/>
        <v>1000000</v>
      </c>
      <c r="AS457" s="3">
        <f>Y0!V1556</f>
        <v>999937.1</v>
      </c>
      <c r="AT457">
        <v>456</v>
      </c>
      <c r="AX457" s="3"/>
    </row>
    <row r="458" spans="1:50" x14ac:dyDescent="0.3">
      <c r="A458" s="1" t="s">
        <v>477</v>
      </c>
      <c r="B458" s="1">
        <f>'EEG_recording_2020-11-01-18.20.'!A102</f>
        <v>3.1969430609370302</v>
      </c>
      <c r="C458" s="1">
        <f>'EEG_recording_2020-11-01-18.20.'!B102</f>
        <v>1.46842077412656</v>
      </c>
      <c r="D458" s="1">
        <f>'EEG_recording_2020-11-01-18.20.'!C102</f>
        <v>1.69984004253218</v>
      </c>
      <c r="E458" s="1">
        <f>'EEG_recording_2020-11-01-18.20.'!D102</f>
        <v>2.0658903033928602</v>
      </c>
      <c r="F458" s="1">
        <f>'EEG_recording_2020-11-01-18.20.'!E102</f>
        <v>1.5837885994630101</v>
      </c>
      <c r="G458" s="1">
        <f>'EEG_recording_2020-11-01-18.20.'!F102</f>
        <v>0.70525488247399004</v>
      </c>
      <c r="H458" s="1">
        <f>'EEG_recording_2020-11-01-18.20.'!G102</f>
        <v>1.2417555267403599</v>
      </c>
      <c r="I458" s="1">
        <f>'EEG_recording_2020-11-01-18.20.'!H102</f>
        <v>1.0632920432130699</v>
      </c>
      <c r="J458" s="1">
        <f>'EEG_recording_2020-11-01-18.20.'!I102</f>
        <v>0.97020379308663296</v>
      </c>
      <c r="K458" s="1">
        <f>'EEG_recording_2020-11-01-18.20.'!J102</f>
        <v>0.31716392033125901</v>
      </c>
      <c r="L458" s="1">
        <f>'EEG_recording_2020-11-01-18.20.'!K102</f>
        <v>0.44856051285454102</v>
      </c>
      <c r="M458" s="1">
        <f>'EEG_recording_2020-11-01-18.20.'!L102</f>
        <v>0.52680187138365198</v>
      </c>
      <c r="N458" s="1">
        <f>'EEG_recording_2020-11-01-18.20.'!M102</f>
        <v>5.7571814655521196</v>
      </c>
      <c r="O458" s="1">
        <f>'EEG_recording_2020-11-01-18.20.'!N102</f>
        <v>4.55301007199414</v>
      </c>
      <c r="P458" s="1">
        <f>'EEG_recording_2020-11-01-18.20.'!O102</f>
        <v>5.1384686022475101</v>
      </c>
      <c r="Q458" s="1">
        <f>'EEG_recording_2020-11-01-18.20.'!P102</f>
        <v>2.2282722630589098</v>
      </c>
      <c r="R458" s="1">
        <f>'EEG_recording_2020-11-01-18.20.'!Q102</f>
        <v>3.4853908542891099</v>
      </c>
      <c r="S458" s="1">
        <f>'EEG_recording_2020-11-01-18.20.'!R102</f>
        <v>2.2700441765424002</v>
      </c>
      <c r="T458" s="1">
        <f>'EEG_recording_2020-11-01-18.20.'!S102</f>
        <v>3.8494811326570302</v>
      </c>
      <c r="U458" s="1">
        <f>'EEG_recording_2020-11-01-18.20.'!T102</f>
        <v>1.8677708255758101</v>
      </c>
      <c r="V458" s="1">
        <v>1000000</v>
      </c>
      <c r="W458" s="1" t="str">
        <f t="shared" si="198"/>
        <v>F102</v>
      </c>
      <c r="X458" s="3">
        <f t="shared" si="218"/>
        <v>8</v>
      </c>
      <c r="Y458" s="3">
        <f t="shared" si="199"/>
        <v>10</v>
      </c>
      <c r="Z458" s="3">
        <f t="shared" si="200"/>
        <v>10</v>
      </c>
      <c r="AA458" s="3">
        <f t="shared" si="201"/>
        <v>11</v>
      </c>
      <c r="AB458" s="3">
        <f t="shared" si="202"/>
        <v>8</v>
      </c>
      <c r="AC458" s="3">
        <f t="shared" si="203"/>
        <v>11</v>
      </c>
      <c r="AD458" s="3">
        <f t="shared" si="204"/>
        <v>9</v>
      </c>
      <c r="AE458" s="3">
        <f t="shared" si="205"/>
        <v>11</v>
      </c>
      <c r="AF458" s="3">
        <f t="shared" si="206"/>
        <v>7</v>
      </c>
      <c r="AG458" s="3">
        <f t="shared" si="207"/>
        <v>10</v>
      </c>
      <c r="AH458" s="3">
        <f t="shared" si="208"/>
        <v>9</v>
      </c>
      <c r="AI458" s="3">
        <f t="shared" si="209"/>
        <v>11</v>
      </c>
      <c r="AJ458" s="3">
        <f t="shared" si="210"/>
        <v>6</v>
      </c>
      <c r="AK458" s="3">
        <f t="shared" si="211"/>
        <v>8</v>
      </c>
      <c r="AL458" s="3">
        <f t="shared" si="212"/>
        <v>9</v>
      </c>
      <c r="AM458" s="3">
        <f t="shared" si="213"/>
        <v>11</v>
      </c>
      <c r="AN458" s="3">
        <f t="shared" si="214"/>
        <v>7</v>
      </c>
      <c r="AO458" s="3">
        <f t="shared" si="215"/>
        <v>10</v>
      </c>
      <c r="AP458" s="3">
        <f t="shared" si="216"/>
        <v>9</v>
      </c>
      <c r="AQ458" s="3">
        <f t="shared" si="217"/>
        <v>11</v>
      </c>
      <c r="AR458" s="3">
        <f t="shared" si="197"/>
        <v>1000000</v>
      </c>
      <c r="AS458" s="3">
        <f>Y0!V1557</f>
        <v>999934.1</v>
      </c>
      <c r="AT458">
        <v>457</v>
      </c>
      <c r="AX458" s="3"/>
    </row>
    <row r="459" spans="1:50" x14ac:dyDescent="0.3">
      <c r="A459" s="1" t="s">
        <v>478</v>
      </c>
      <c r="B459" s="1">
        <f>'EEG_recording_2020-11-01-18.20.'!A103</f>
        <v>3.2233052709095298</v>
      </c>
      <c r="C459" s="1">
        <f>'EEG_recording_2020-11-01-18.20.'!B103</f>
        <v>2.0369429925840299</v>
      </c>
      <c r="D459" s="1">
        <f>'EEG_recording_2020-11-01-18.20.'!C103</f>
        <v>1.9521158374851799</v>
      </c>
      <c r="E459" s="1">
        <f>'EEG_recording_2020-11-01-18.20.'!D103</f>
        <v>2.7521738658711099</v>
      </c>
      <c r="F459" s="1">
        <f>'EEG_recording_2020-11-01-18.20.'!E103</f>
        <v>1.8107159730709601</v>
      </c>
      <c r="G459" s="1">
        <f>'EEG_recording_2020-11-01-18.20.'!F103</f>
        <v>1.0797508124439199</v>
      </c>
      <c r="H459" s="1">
        <f>'EEG_recording_2020-11-01-18.20.'!G103</f>
        <v>1.20586238528372</v>
      </c>
      <c r="I459" s="1">
        <f>'EEG_recording_2020-11-01-18.20.'!H103</f>
        <v>0.83699562971135499</v>
      </c>
      <c r="J459" s="1">
        <f>'EEG_recording_2020-11-01-18.20.'!I103</f>
        <v>0.95436899085086202</v>
      </c>
      <c r="K459" s="1">
        <f>'EEG_recording_2020-11-01-18.20.'!J103</f>
        <v>0.40641027942001201</v>
      </c>
      <c r="L459" s="1">
        <f>'EEG_recording_2020-11-01-18.20.'!K103</f>
        <v>0.40587559141100399</v>
      </c>
      <c r="M459" s="1">
        <f>'EEG_recording_2020-11-01-18.20.'!L103</f>
        <v>0.51331995301442601</v>
      </c>
      <c r="N459" s="1">
        <f>'EEG_recording_2020-11-01-18.20.'!M103</f>
        <v>7.1638289638766297</v>
      </c>
      <c r="O459" s="1">
        <f>'EEG_recording_2020-11-01-18.20.'!N103</f>
        <v>8.2940977641352198</v>
      </c>
      <c r="P459" s="1">
        <f>'EEG_recording_2020-11-01-18.20.'!O103</f>
        <v>11.1149670842143</v>
      </c>
      <c r="Q459" s="1">
        <f>'EEG_recording_2020-11-01-18.20.'!P103</f>
        <v>3.3049176947148902</v>
      </c>
      <c r="R459" s="1">
        <f>'EEG_recording_2020-11-01-18.20.'!Q103</f>
        <v>3.3213519206942399</v>
      </c>
      <c r="S459" s="1">
        <f>'EEG_recording_2020-11-01-18.20.'!R103</f>
        <v>4.6232969789025598</v>
      </c>
      <c r="T459" s="1">
        <f>'EEG_recording_2020-11-01-18.20.'!S103</f>
        <v>3.7083380733726199</v>
      </c>
      <c r="U459" s="1">
        <f>'EEG_recording_2020-11-01-18.20.'!T103</f>
        <v>1.7367229478217401</v>
      </c>
      <c r="V459" s="1">
        <v>1000000</v>
      </c>
      <c r="W459" s="1" t="str">
        <f t="shared" si="198"/>
        <v>F103</v>
      </c>
      <c r="X459" s="3">
        <f t="shared" si="218"/>
        <v>8</v>
      </c>
      <c r="Y459" s="3">
        <f t="shared" si="199"/>
        <v>8</v>
      </c>
      <c r="Z459" s="3">
        <f t="shared" si="200"/>
        <v>10</v>
      </c>
      <c r="AA459" s="3">
        <f t="shared" si="201"/>
        <v>10</v>
      </c>
      <c r="AB459" s="3">
        <f t="shared" si="202"/>
        <v>7</v>
      </c>
      <c r="AC459" s="3">
        <f t="shared" si="203"/>
        <v>7</v>
      </c>
      <c r="AD459" s="3">
        <f t="shared" si="204"/>
        <v>9</v>
      </c>
      <c r="AE459" s="3">
        <f t="shared" si="205"/>
        <v>11</v>
      </c>
      <c r="AF459" s="3">
        <f t="shared" si="206"/>
        <v>7</v>
      </c>
      <c r="AG459" s="3">
        <f t="shared" si="207"/>
        <v>8</v>
      </c>
      <c r="AH459" s="3">
        <f t="shared" si="208"/>
        <v>10</v>
      </c>
      <c r="AI459" s="3">
        <f t="shared" si="209"/>
        <v>11</v>
      </c>
      <c r="AJ459" s="3">
        <f t="shared" si="210"/>
        <v>5</v>
      </c>
      <c r="AK459" s="3">
        <f t="shared" si="211"/>
        <v>4</v>
      </c>
      <c r="AL459" s="3">
        <f t="shared" si="212"/>
        <v>6</v>
      </c>
      <c r="AM459" s="3">
        <f t="shared" si="213"/>
        <v>10</v>
      </c>
      <c r="AN459" s="3">
        <f t="shared" si="214"/>
        <v>7</v>
      </c>
      <c r="AO459" s="3">
        <f t="shared" si="215"/>
        <v>5</v>
      </c>
      <c r="AP459" s="3">
        <f t="shared" si="216"/>
        <v>9</v>
      </c>
      <c r="AQ459" s="3">
        <f t="shared" si="217"/>
        <v>11</v>
      </c>
      <c r="AR459" s="3">
        <f t="shared" si="197"/>
        <v>1000000</v>
      </c>
      <c r="AS459" s="3">
        <f>Y0!V1558</f>
        <v>999957.1</v>
      </c>
      <c r="AT459">
        <v>458</v>
      </c>
      <c r="AX459" s="3"/>
    </row>
    <row r="460" spans="1:50" x14ac:dyDescent="0.3">
      <c r="A460" s="1" t="s">
        <v>479</v>
      </c>
      <c r="B460" s="1">
        <f>'EEG_recording_2020-11-01-18.20.'!A104</f>
        <v>4.0740729324350697</v>
      </c>
      <c r="C460" s="1">
        <f>'EEG_recording_2020-11-01-18.20.'!B104</f>
        <v>2.0803975440576701</v>
      </c>
      <c r="D460" s="1">
        <f>'EEG_recording_2020-11-01-18.20.'!C104</f>
        <v>2.0544503943031498</v>
      </c>
      <c r="E460" s="1">
        <f>'EEG_recording_2020-11-01-18.20.'!D104</f>
        <v>2.64890662741609</v>
      </c>
      <c r="F460" s="1">
        <f>'EEG_recording_2020-11-01-18.20.'!E104</f>
        <v>2.1283887012704898</v>
      </c>
      <c r="G460" s="1">
        <f>'EEG_recording_2020-11-01-18.20.'!F104</f>
        <v>0.71414187958672104</v>
      </c>
      <c r="H460" s="1">
        <f>'EEG_recording_2020-11-01-18.20.'!G104</f>
        <v>1.21549832042513</v>
      </c>
      <c r="I460" s="1">
        <f>'EEG_recording_2020-11-01-18.20.'!H104</f>
        <v>0.82082988089419495</v>
      </c>
      <c r="J460" s="1">
        <f>'EEG_recording_2020-11-01-18.20.'!I104</f>
        <v>1.0083768503966399</v>
      </c>
      <c r="K460" s="1">
        <f>'EEG_recording_2020-11-01-18.20.'!J104</f>
        <v>0.31508810045070501</v>
      </c>
      <c r="L460" s="1">
        <f>'EEG_recording_2020-11-01-18.20.'!K104</f>
        <v>0.42401252726433802</v>
      </c>
      <c r="M460" s="1">
        <f>'EEG_recording_2020-11-01-18.20.'!L104</f>
        <v>0.56226443988696095</v>
      </c>
      <c r="N460" s="1">
        <f>'EEG_recording_2020-11-01-18.20.'!M104</f>
        <v>9.4977324384293098</v>
      </c>
      <c r="O460" s="1">
        <f>'EEG_recording_2020-11-01-18.20.'!N104</f>
        <v>7.7585871653360998</v>
      </c>
      <c r="P460" s="1">
        <f>'EEG_recording_2020-11-01-18.20.'!O104</f>
        <v>9.6378096237942898</v>
      </c>
      <c r="Q460" s="1">
        <f>'EEG_recording_2020-11-01-18.20.'!P104</f>
        <v>4.9690595190530802</v>
      </c>
      <c r="R460" s="1">
        <f>'EEG_recording_2020-11-01-18.20.'!Q104</f>
        <v>3.4719353653490801</v>
      </c>
      <c r="S460" s="1">
        <f>'EEG_recording_2020-11-01-18.20.'!R104</f>
        <v>3.27154486838376</v>
      </c>
      <c r="T460" s="1">
        <f>'EEG_recording_2020-11-01-18.20.'!S104</f>
        <v>4.7726587111463203</v>
      </c>
      <c r="U460" s="1">
        <f>'EEG_recording_2020-11-01-18.20.'!T104</f>
        <v>2.0512405218117502</v>
      </c>
      <c r="V460" s="1">
        <v>1000000</v>
      </c>
      <c r="W460" s="1" t="str">
        <f t="shared" si="198"/>
        <v>F104</v>
      </c>
      <c r="X460" s="3">
        <f t="shared" si="218"/>
        <v>6</v>
      </c>
      <c r="Y460" s="3">
        <f t="shared" si="199"/>
        <v>8</v>
      </c>
      <c r="Z460" s="3">
        <f t="shared" si="200"/>
        <v>9</v>
      </c>
      <c r="AA460" s="3">
        <f t="shared" si="201"/>
        <v>10</v>
      </c>
      <c r="AB460" s="3">
        <f t="shared" si="202"/>
        <v>6</v>
      </c>
      <c r="AC460" s="3">
        <f t="shared" si="203"/>
        <v>10</v>
      </c>
      <c r="AD460" s="3">
        <f t="shared" si="204"/>
        <v>9</v>
      </c>
      <c r="AE460" s="3">
        <f t="shared" si="205"/>
        <v>11</v>
      </c>
      <c r="AF460" s="3">
        <f t="shared" si="206"/>
        <v>6</v>
      </c>
      <c r="AG460" s="3">
        <f t="shared" si="207"/>
        <v>10</v>
      </c>
      <c r="AH460" s="3">
        <f t="shared" si="208"/>
        <v>9</v>
      </c>
      <c r="AI460" s="3">
        <f t="shared" si="209"/>
        <v>10</v>
      </c>
      <c r="AJ460" s="3">
        <f t="shared" si="210"/>
        <v>5</v>
      </c>
      <c r="AK460" s="3">
        <f t="shared" si="211"/>
        <v>4</v>
      </c>
      <c r="AL460" s="3">
        <f t="shared" si="212"/>
        <v>6</v>
      </c>
      <c r="AM460" s="3">
        <f t="shared" si="213"/>
        <v>9</v>
      </c>
      <c r="AN460" s="3">
        <f t="shared" si="214"/>
        <v>7</v>
      </c>
      <c r="AO460" s="3">
        <f t="shared" si="215"/>
        <v>8</v>
      </c>
      <c r="AP460" s="3">
        <f t="shared" si="216"/>
        <v>8</v>
      </c>
      <c r="AQ460" s="3">
        <f t="shared" si="217"/>
        <v>10</v>
      </c>
      <c r="AR460" s="3">
        <f t="shared" si="197"/>
        <v>1000000</v>
      </c>
      <c r="AS460" s="3">
        <f>Y0!V1559</f>
        <v>999959.6</v>
      </c>
      <c r="AT460">
        <v>459</v>
      </c>
      <c r="AX460" s="3"/>
    </row>
    <row r="461" spans="1:50" x14ac:dyDescent="0.3">
      <c r="A461" s="1" t="s">
        <v>480</v>
      </c>
      <c r="B461" s="1">
        <f>'EEG_recording_2020-11-01-18.20.'!A105</f>
        <v>3.0725858007434699</v>
      </c>
      <c r="C461" s="1">
        <f>'EEG_recording_2020-11-01-18.20.'!B105</f>
        <v>2.19285783349609</v>
      </c>
      <c r="D461" s="1">
        <f>'EEG_recording_2020-11-01-18.20.'!C105</f>
        <v>1.64988365000471</v>
      </c>
      <c r="E461" s="1">
        <f>'EEG_recording_2020-11-01-18.20.'!D105</f>
        <v>2.9358525437291698</v>
      </c>
      <c r="F461" s="1">
        <f>'EEG_recording_2020-11-01-18.20.'!E105</f>
        <v>1.9630385595247299</v>
      </c>
      <c r="G461" s="1">
        <f>'EEG_recording_2020-11-01-18.20.'!F105</f>
        <v>1.12433518183863</v>
      </c>
      <c r="H461" s="1">
        <f>'EEG_recording_2020-11-01-18.20.'!G105</f>
        <v>1.0847337701214499</v>
      </c>
      <c r="I461" s="1">
        <f>'EEG_recording_2020-11-01-18.20.'!H105</f>
        <v>1.04737652597343</v>
      </c>
      <c r="J461" s="1">
        <f>'EEG_recording_2020-11-01-18.20.'!I105</f>
        <v>0.96103444076854205</v>
      </c>
      <c r="K461" s="1">
        <f>'EEG_recording_2020-11-01-18.20.'!J105</f>
        <v>0.38859822822486201</v>
      </c>
      <c r="L461" s="1">
        <f>'EEG_recording_2020-11-01-18.20.'!K105</f>
        <v>0.46818884232679497</v>
      </c>
      <c r="M461" s="1">
        <f>'EEG_recording_2020-11-01-18.20.'!L105</f>
        <v>0.51753537886849998</v>
      </c>
      <c r="N461" s="1">
        <f>'EEG_recording_2020-11-01-18.20.'!M105</f>
        <v>5.1710896646760496</v>
      </c>
      <c r="O461" s="1">
        <f>'EEG_recording_2020-11-01-18.20.'!N105</f>
        <v>5.51403310441155</v>
      </c>
      <c r="P461" s="1">
        <f>'EEG_recording_2020-11-01-18.20.'!O105</f>
        <v>7.8403479933855103</v>
      </c>
      <c r="Q461" s="1">
        <f>'EEG_recording_2020-11-01-18.20.'!P105</f>
        <v>4.2139799390378698</v>
      </c>
      <c r="R461" s="1">
        <f>'EEG_recording_2020-11-01-18.20.'!Q105</f>
        <v>2.4717762690184002</v>
      </c>
      <c r="S461" s="1">
        <f>'EEG_recording_2020-11-01-18.20.'!R105</f>
        <v>2.7546735543476801</v>
      </c>
      <c r="T461" s="1">
        <f>'EEG_recording_2020-11-01-18.20.'!S105</f>
        <v>3.99675937891466</v>
      </c>
      <c r="U461" s="1">
        <f>'EEG_recording_2020-11-01-18.20.'!T105</f>
        <v>2.5258100563516401</v>
      </c>
      <c r="V461" s="1">
        <v>1000000</v>
      </c>
      <c r="W461" s="1" t="str">
        <f t="shared" si="198"/>
        <v>F105</v>
      </c>
      <c r="X461" s="3">
        <f t="shared" si="218"/>
        <v>9</v>
      </c>
      <c r="Y461" s="3">
        <f t="shared" si="199"/>
        <v>7</v>
      </c>
      <c r="Z461" s="3">
        <f t="shared" si="200"/>
        <v>10</v>
      </c>
      <c r="AA461" s="3">
        <f t="shared" si="201"/>
        <v>9</v>
      </c>
      <c r="AB461" s="3">
        <f t="shared" si="202"/>
        <v>6</v>
      </c>
      <c r="AC461" s="3">
        <f t="shared" si="203"/>
        <v>7</v>
      </c>
      <c r="AD461" s="3">
        <f t="shared" si="204"/>
        <v>10</v>
      </c>
      <c r="AE461" s="3">
        <f t="shared" si="205"/>
        <v>11</v>
      </c>
      <c r="AF461" s="3">
        <f t="shared" si="206"/>
        <v>7</v>
      </c>
      <c r="AG461" s="3">
        <f t="shared" si="207"/>
        <v>9</v>
      </c>
      <c r="AH461" s="3">
        <f t="shared" si="208"/>
        <v>9</v>
      </c>
      <c r="AI461" s="3">
        <f t="shared" si="209"/>
        <v>11</v>
      </c>
      <c r="AJ461" s="3">
        <f t="shared" si="210"/>
        <v>6</v>
      </c>
      <c r="AK461" s="3">
        <f t="shared" si="211"/>
        <v>7</v>
      </c>
      <c r="AL461" s="3">
        <f t="shared" si="212"/>
        <v>8</v>
      </c>
      <c r="AM461" s="3">
        <f t="shared" si="213"/>
        <v>10</v>
      </c>
      <c r="AN461" s="3">
        <f t="shared" si="214"/>
        <v>9</v>
      </c>
      <c r="AO461" s="3">
        <f t="shared" si="215"/>
        <v>9</v>
      </c>
      <c r="AP461" s="3">
        <f t="shared" si="216"/>
        <v>8</v>
      </c>
      <c r="AQ461" s="3">
        <f t="shared" si="217"/>
        <v>10</v>
      </c>
      <c r="AR461" s="3">
        <f t="shared" si="197"/>
        <v>1000000</v>
      </c>
      <c r="AS461" s="3">
        <f>Y0!V1560</f>
        <v>999946.1</v>
      </c>
      <c r="AT461">
        <v>460</v>
      </c>
      <c r="AX461" s="3"/>
    </row>
    <row r="462" spans="1:50" x14ac:dyDescent="0.3">
      <c r="A462" s="1" t="s">
        <v>481</v>
      </c>
      <c r="B462" s="1">
        <f>'EEG_recording_2020-11-01-18.20.'!A106</f>
        <v>3.6123906122622098</v>
      </c>
      <c r="C462" s="1">
        <f>'EEG_recording_2020-11-01-18.20.'!B106</f>
        <v>2.6237165610756699</v>
      </c>
      <c r="D462" s="1">
        <f>'EEG_recording_2020-11-01-18.20.'!C106</f>
        <v>3.8765138077768899</v>
      </c>
      <c r="E462" s="1">
        <f>'EEG_recording_2020-11-01-18.20.'!D106</f>
        <v>2.0426248938001099</v>
      </c>
      <c r="F462" s="1">
        <f>'EEG_recording_2020-11-01-18.20.'!E106</f>
        <v>1.90333617904927</v>
      </c>
      <c r="G462" s="1">
        <f>'EEG_recording_2020-11-01-18.20.'!F106</f>
        <v>0.812669800120152</v>
      </c>
      <c r="H462" s="1">
        <f>'EEG_recording_2020-11-01-18.20.'!G106</f>
        <v>2.06532654685715</v>
      </c>
      <c r="I462" s="1">
        <f>'EEG_recording_2020-11-01-18.20.'!H106</f>
        <v>1.0360080291821701</v>
      </c>
      <c r="J462" s="1">
        <f>'EEG_recording_2020-11-01-18.20.'!I106</f>
        <v>0.90382254301357201</v>
      </c>
      <c r="K462" s="1">
        <f>'EEG_recording_2020-11-01-18.20.'!J106</f>
        <v>0.35777909384995998</v>
      </c>
      <c r="L462" s="1">
        <f>'EEG_recording_2020-11-01-18.20.'!K106</f>
        <v>0.47748818387501601</v>
      </c>
      <c r="M462" s="1">
        <f>'EEG_recording_2020-11-01-18.20.'!L106</f>
        <v>0.56456684717268801</v>
      </c>
      <c r="N462" s="1">
        <f>'EEG_recording_2020-11-01-18.20.'!M106</f>
        <v>3.6667466800302799</v>
      </c>
      <c r="O462" s="1">
        <f>'EEG_recording_2020-11-01-18.20.'!N106</f>
        <v>7.4674006836757503</v>
      </c>
      <c r="P462" s="1">
        <f>'EEG_recording_2020-11-01-18.20.'!O106</f>
        <v>13.6849239950779</v>
      </c>
      <c r="Q462" s="1">
        <f>'EEG_recording_2020-11-01-18.20.'!P106</f>
        <v>3.77074879276564</v>
      </c>
      <c r="R462" s="1">
        <f>'EEG_recording_2020-11-01-18.20.'!Q106</f>
        <v>2.1405614483968201</v>
      </c>
      <c r="S462" s="1">
        <f>'EEG_recording_2020-11-01-18.20.'!R106</f>
        <v>3.8813138177220998</v>
      </c>
      <c r="T462" s="1">
        <f>'EEG_recording_2020-11-01-18.20.'!S106</f>
        <v>7.8174377437509701</v>
      </c>
      <c r="U462" s="1">
        <f>'EEG_recording_2020-11-01-18.20.'!T106</f>
        <v>1.4607491523755101</v>
      </c>
      <c r="V462" s="1">
        <v>1000000</v>
      </c>
      <c r="W462" s="1" t="str">
        <f t="shared" si="198"/>
        <v>F106</v>
      </c>
      <c r="X462" s="3">
        <f t="shared" si="218"/>
        <v>7</v>
      </c>
      <c r="Y462" s="3">
        <f t="shared" si="199"/>
        <v>5</v>
      </c>
      <c r="Z462" s="3">
        <f t="shared" si="200"/>
        <v>7</v>
      </c>
      <c r="AA462" s="3">
        <f t="shared" si="201"/>
        <v>11</v>
      </c>
      <c r="AB462" s="3">
        <f t="shared" si="202"/>
        <v>6</v>
      </c>
      <c r="AC462" s="3">
        <f t="shared" si="203"/>
        <v>10</v>
      </c>
      <c r="AD462" s="3">
        <f t="shared" si="204"/>
        <v>8</v>
      </c>
      <c r="AE462" s="3">
        <f t="shared" si="205"/>
        <v>11</v>
      </c>
      <c r="AF462" s="3">
        <f t="shared" si="206"/>
        <v>8</v>
      </c>
      <c r="AG462" s="3">
        <f t="shared" si="207"/>
        <v>9</v>
      </c>
      <c r="AH462" s="3">
        <f t="shared" si="208"/>
        <v>9</v>
      </c>
      <c r="AI462" s="3">
        <f t="shared" si="209"/>
        <v>10</v>
      </c>
      <c r="AJ462" s="3">
        <f t="shared" si="210"/>
        <v>8</v>
      </c>
      <c r="AK462" s="3">
        <f t="shared" si="211"/>
        <v>5</v>
      </c>
      <c r="AL462" s="3">
        <f t="shared" si="212"/>
        <v>4</v>
      </c>
      <c r="AM462" s="3">
        <f t="shared" si="213"/>
        <v>10</v>
      </c>
      <c r="AN462" s="3">
        <f t="shared" si="214"/>
        <v>10</v>
      </c>
      <c r="AO462" s="3">
        <f t="shared" si="215"/>
        <v>6</v>
      </c>
      <c r="AP462" s="3">
        <f t="shared" si="216"/>
        <v>4</v>
      </c>
      <c r="AQ462" s="3">
        <f t="shared" si="217"/>
        <v>11</v>
      </c>
      <c r="AR462" s="3">
        <f t="shared" si="197"/>
        <v>1000000</v>
      </c>
      <c r="AS462" s="3">
        <f>Y0!V1561</f>
        <v>999960.6</v>
      </c>
      <c r="AT462">
        <v>461</v>
      </c>
      <c r="AX462" s="3"/>
    </row>
    <row r="463" spans="1:50" x14ac:dyDescent="0.3">
      <c r="A463" s="1" t="s">
        <v>482</v>
      </c>
      <c r="B463" s="1">
        <f>'EEG_recording_2020-11-01-18.20.'!A107</f>
        <v>4.14275304413919</v>
      </c>
      <c r="C463" s="1">
        <f>'EEG_recording_2020-11-01-18.20.'!B107</f>
        <v>2.2724909360087802</v>
      </c>
      <c r="D463" s="1">
        <f>'EEG_recording_2020-11-01-18.20.'!C107</f>
        <v>4.8706918513116797</v>
      </c>
      <c r="E463" s="1">
        <f>'EEG_recording_2020-11-01-18.20.'!D107</f>
        <v>2.6938700443894201</v>
      </c>
      <c r="F463" s="1">
        <f>'EEG_recording_2020-11-01-18.20.'!E107</f>
        <v>1.7386186331464599</v>
      </c>
      <c r="G463" s="1">
        <f>'EEG_recording_2020-11-01-18.20.'!F107</f>
        <v>1.63498912279941</v>
      </c>
      <c r="H463" s="1">
        <f>'EEG_recording_2020-11-01-18.20.'!G107</f>
        <v>2.2266561195119401</v>
      </c>
      <c r="I463" s="1">
        <f>'EEG_recording_2020-11-01-18.20.'!H107</f>
        <v>0.95708109709487399</v>
      </c>
      <c r="J463" s="1">
        <f>'EEG_recording_2020-11-01-18.20.'!I107</f>
        <v>0.89958694926249505</v>
      </c>
      <c r="K463" s="1">
        <f>'EEG_recording_2020-11-01-18.20.'!J107</f>
        <v>0.44729889677265999</v>
      </c>
      <c r="L463" s="1">
        <f>'EEG_recording_2020-11-01-18.20.'!K107</f>
        <v>0.739265474079419</v>
      </c>
      <c r="M463" s="1">
        <f>'EEG_recording_2020-11-01-18.20.'!L107</f>
        <v>0.52822867720612698</v>
      </c>
      <c r="N463" s="1">
        <f>'EEG_recording_2020-11-01-18.20.'!M107</f>
        <v>4.1146665655286601</v>
      </c>
      <c r="O463" s="1">
        <f>'EEG_recording_2020-11-01-18.20.'!N107</f>
        <v>8.1522047278094298</v>
      </c>
      <c r="P463" s="1">
        <f>'EEG_recording_2020-11-01-18.20.'!O107</f>
        <v>14.313765167901099</v>
      </c>
      <c r="Q463" s="1">
        <f>'EEG_recording_2020-11-01-18.20.'!P107</f>
        <v>5.5311703299691102</v>
      </c>
      <c r="R463" s="1">
        <f>'EEG_recording_2020-11-01-18.20.'!Q107</f>
        <v>2.28345180975007</v>
      </c>
      <c r="S463" s="1">
        <f>'EEG_recording_2020-11-01-18.20.'!R107</f>
        <v>5.2323740091911102</v>
      </c>
      <c r="T463" s="1">
        <f>'EEG_recording_2020-11-01-18.20.'!S107</f>
        <v>8.0853024523192794</v>
      </c>
      <c r="U463" s="1">
        <f>'EEG_recording_2020-11-01-18.20.'!T107</f>
        <v>1.5714887229319601</v>
      </c>
      <c r="V463" s="1">
        <v>1000000</v>
      </c>
      <c r="W463" s="1" t="str">
        <f t="shared" si="198"/>
        <v>F107</v>
      </c>
      <c r="X463" s="3">
        <f t="shared" si="218"/>
        <v>6</v>
      </c>
      <c r="Y463" s="3">
        <f t="shared" si="199"/>
        <v>7</v>
      </c>
      <c r="Z463" s="3">
        <f t="shared" si="200"/>
        <v>6</v>
      </c>
      <c r="AA463" s="3">
        <f t="shared" si="201"/>
        <v>10</v>
      </c>
      <c r="AB463" s="3">
        <f t="shared" si="202"/>
        <v>7</v>
      </c>
      <c r="AC463" s="3">
        <f t="shared" si="203"/>
        <v>3</v>
      </c>
      <c r="AD463" s="3">
        <f t="shared" si="204"/>
        <v>7</v>
      </c>
      <c r="AE463" s="3">
        <f t="shared" si="205"/>
        <v>11</v>
      </c>
      <c r="AF463" s="3">
        <f t="shared" si="206"/>
        <v>8</v>
      </c>
      <c r="AG463" s="3">
        <f t="shared" si="207"/>
        <v>7</v>
      </c>
      <c r="AH463" s="3">
        <f t="shared" si="208"/>
        <v>8</v>
      </c>
      <c r="AI463" s="3">
        <f t="shared" si="209"/>
        <v>11</v>
      </c>
      <c r="AJ463" s="3">
        <f t="shared" si="210"/>
        <v>7</v>
      </c>
      <c r="AK463" s="3">
        <f t="shared" si="211"/>
        <v>4</v>
      </c>
      <c r="AL463" s="3">
        <f t="shared" si="212"/>
        <v>4</v>
      </c>
      <c r="AM463" s="3">
        <f t="shared" si="213"/>
        <v>9</v>
      </c>
      <c r="AN463" s="3">
        <f t="shared" si="214"/>
        <v>10</v>
      </c>
      <c r="AO463" s="3">
        <f t="shared" si="215"/>
        <v>4</v>
      </c>
      <c r="AP463" s="3">
        <f t="shared" si="216"/>
        <v>4</v>
      </c>
      <c r="AQ463" s="3">
        <f t="shared" si="217"/>
        <v>11</v>
      </c>
      <c r="AR463" s="3">
        <f t="shared" si="197"/>
        <v>1000000</v>
      </c>
      <c r="AS463" s="3">
        <f>Y0!V1562</f>
        <v>999975.6</v>
      </c>
      <c r="AT463">
        <v>462</v>
      </c>
      <c r="AX463" s="3"/>
    </row>
    <row r="464" spans="1:50" x14ac:dyDescent="0.3">
      <c r="A464" s="1" t="s">
        <v>483</v>
      </c>
      <c r="B464" s="1">
        <f>'EEG_recording_2020-11-01-18.20.'!A108</f>
        <v>3.0822620522648001</v>
      </c>
      <c r="C464" s="1">
        <f>'EEG_recording_2020-11-01-18.20.'!B108</f>
        <v>2.8998589369348702</v>
      </c>
      <c r="D464" s="1">
        <f>'EEG_recording_2020-11-01-18.20.'!C108</f>
        <v>5.0967598092906501</v>
      </c>
      <c r="E464" s="1">
        <f>'EEG_recording_2020-11-01-18.20.'!D108</f>
        <v>3.2695977922489701</v>
      </c>
      <c r="F464" s="1">
        <f>'EEG_recording_2020-11-01-18.20.'!E108</f>
        <v>1.6497455202844999</v>
      </c>
      <c r="G464" s="1">
        <f>'EEG_recording_2020-11-01-18.20.'!F108</f>
        <v>1.4587641558942199</v>
      </c>
      <c r="H464" s="1">
        <f>'EEG_recording_2020-11-01-18.20.'!G108</f>
        <v>2.19754917583656</v>
      </c>
      <c r="I464" s="1">
        <f>'EEG_recording_2020-11-01-18.20.'!H108</f>
        <v>1.1116694805729599</v>
      </c>
      <c r="J464" s="1">
        <f>'EEG_recording_2020-11-01-18.20.'!I108</f>
        <v>0.96952478487487004</v>
      </c>
      <c r="K464" s="1">
        <f>'EEG_recording_2020-11-01-18.20.'!J108</f>
        <v>0.41151605218037901</v>
      </c>
      <c r="L464" s="1">
        <f>'EEG_recording_2020-11-01-18.20.'!K108</f>
        <v>0.63018183329415001</v>
      </c>
      <c r="M464" s="1">
        <f>'EEG_recording_2020-11-01-18.20.'!L108</f>
        <v>0.55279227004473497</v>
      </c>
      <c r="N464" s="1">
        <f>'EEG_recording_2020-11-01-18.20.'!M108</f>
        <v>6.6616082377901202</v>
      </c>
      <c r="O464" s="1">
        <f>'EEG_recording_2020-11-01-18.20.'!N108</f>
        <v>5.7888503191302902</v>
      </c>
      <c r="P464" s="1">
        <f>'EEG_recording_2020-11-01-18.20.'!O108</f>
        <v>15.7424952689452</v>
      </c>
      <c r="Q464" s="1">
        <f>'EEG_recording_2020-11-01-18.20.'!P108</f>
        <v>4.4379305018350301</v>
      </c>
      <c r="R464" s="1">
        <f>'EEG_recording_2020-11-01-18.20.'!Q108</f>
        <v>2.75627763554921</v>
      </c>
      <c r="S464" s="1">
        <f>'EEG_recording_2020-11-01-18.20.'!R108</f>
        <v>5.3804128092387504</v>
      </c>
      <c r="T464" s="1">
        <f>'EEG_recording_2020-11-01-18.20.'!S108</f>
        <v>6.9753148152613003</v>
      </c>
      <c r="U464" s="1">
        <f>'EEG_recording_2020-11-01-18.20.'!T108</f>
        <v>2.7063143200443101</v>
      </c>
      <c r="V464" s="1">
        <v>1000000</v>
      </c>
      <c r="W464" s="1" t="str">
        <f t="shared" si="198"/>
        <v>F108</v>
      </c>
      <c r="X464" s="3">
        <f t="shared" si="218"/>
        <v>9</v>
      </c>
      <c r="Y464" s="3">
        <f t="shared" si="199"/>
        <v>4</v>
      </c>
      <c r="Z464" s="3">
        <f t="shared" si="200"/>
        <v>5</v>
      </c>
      <c r="AA464" s="3">
        <f t="shared" si="201"/>
        <v>8</v>
      </c>
      <c r="AB464" s="3">
        <f t="shared" si="202"/>
        <v>8</v>
      </c>
      <c r="AC464" s="3">
        <f t="shared" si="203"/>
        <v>4</v>
      </c>
      <c r="AD464" s="3">
        <f t="shared" si="204"/>
        <v>8</v>
      </c>
      <c r="AE464" s="3">
        <f t="shared" si="205"/>
        <v>11</v>
      </c>
      <c r="AF464" s="3">
        <f t="shared" si="206"/>
        <v>7</v>
      </c>
      <c r="AG464" s="3">
        <f t="shared" si="207"/>
        <v>8</v>
      </c>
      <c r="AH464" s="3">
        <f t="shared" si="208"/>
        <v>8</v>
      </c>
      <c r="AI464" s="3">
        <f t="shared" si="209"/>
        <v>11</v>
      </c>
      <c r="AJ464" s="3">
        <f t="shared" si="210"/>
        <v>6</v>
      </c>
      <c r="AK464" s="3">
        <f t="shared" si="211"/>
        <v>6</v>
      </c>
      <c r="AL464" s="3">
        <f t="shared" si="212"/>
        <v>3</v>
      </c>
      <c r="AM464" s="3">
        <f t="shared" si="213"/>
        <v>10</v>
      </c>
      <c r="AN464" s="3">
        <f t="shared" si="214"/>
        <v>8</v>
      </c>
      <c r="AO464" s="3">
        <f t="shared" si="215"/>
        <v>4</v>
      </c>
      <c r="AP464" s="3">
        <f t="shared" si="216"/>
        <v>5</v>
      </c>
      <c r="AQ464" s="3">
        <f t="shared" si="217"/>
        <v>10</v>
      </c>
      <c r="AR464" s="3">
        <f t="shared" si="197"/>
        <v>1000000</v>
      </c>
      <c r="AS464" s="3">
        <f>Y0!V1563</f>
        <v>999975.1</v>
      </c>
      <c r="AT464">
        <v>463</v>
      </c>
      <c r="AX464" s="3"/>
    </row>
    <row r="465" spans="1:50" x14ac:dyDescent="0.3">
      <c r="A465" s="1" t="s">
        <v>484</v>
      </c>
      <c r="B465" s="1">
        <f>'EEG_recording_2020-11-01-18.20.'!A109</f>
        <v>3.4772211841766301</v>
      </c>
      <c r="C465" s="1">
        <f>'EEG_recording_2020-11-01-18.20.'!B109</f>
        <v>3.3448058565035601</v>
      </c>
      <c r="D465" s="1">
        <f>'EEG_recording_2020-11-01-18.20.'!C109</f>
        <v>4.2724854901207001</v>
      </c>
      <c r="E465" s="1">
        <f>'EEG_recording_2020-11-01-18.20.'!D109</f>
        <v>3.1695890358048899</v>
      </c>
      <c r="F465" s="1">
        <f>'EEG_recording_2020-11-01-18.20.'!E109</f>
        <v>1.6345784397187799</v>
      </c>
      <c r="G465" s="1">
        <f>'EEG_recording_2020-11-01-18.20.'!F109</f>
        <v>1.7217827578838101</v>
      </c>
      <c r="H465" s="1">
        <f>'EEG_recording_2020-11-01-18.20.'!G109</f>
        <v>2.0167079188498098</v>
      </c>
      <c r="I465" s="1">
        <f>'EEG_recording_2020-11-01-18.20.'!H109</f>
        <v>1.1853237117228801</v>
      </c>
      <c r="J465" s="1">
        <f>'EEG_recording_2020-11-01-18.20.'!I109</f>
        <v>1.0449228696719901</v>
      </c>
      <c r="K465" s="1">
        <f>'EEG_recording_2020-11-01-18.20.'!J109</f>
        <v>0.45777100999632298</v>
      </c>
      <c r="L465" s="1">
        <f>'EEG_recording_2020-11-01-18.20.'!K109</f>
        <v>0.56962105273655095</v>
      </c>
      <c r="M465" s="1">
        <f>'EEG_recording_2020-11-01-18.20.'!L109</f>
        <v>0.57907433856048396</v>
      </c>
      <c r="N465" s="1">
        <f>'EEG_recording_2020-11-01-18.20.'!M109</f>
        <v>7.4383733587107201</v>
      </c>
      <c r="O465" s="1">
        <f>'EEG_recording_2020-11-01-18.20.'!N109</f>
        <v>6.6535809378429303</v>
      </c>
      <c r="P465" s="1">
        <f>'EEG_recording_2020-11-01-18.20.'!O109</f>
        <v>17.955149489354898</v>
      </c>
      <c r="Q465" s="1">
        <f>'EEG_recording_2020-11-01-18.20.'!P109</f>
        <v>4.68956673042526</v>
      </c>
      <c r="R465" s="1">
        <f>'EEG_recording_2020-11-01-18.20.'!Q109</f>
        <v>3.8945559863464099</v>
      </c>
      <c r="S465" s="1">
        <f>'EEG_recording_2020-11-01-18.20.'!R109</f>
        <v>5.1973453143838899</v>
      </c>
      <c r="T465" s="1">
        <f>'EEG_recording_2020-11-01-18.20.'!S109</f>
        <v>9.2333853101667405</v>
      </c>
      <c r="U465" s="1">
        <f>'EEG_recording_2020-11-01-18.20.'!T109</f>
        <v>2.0937250616432701</v>
      </c>
      <c r="V465" s="1">
        <v>1000000</v>
      </c>
      <c r="W465" s="1" t="str">
        <f t="shared" si="198"/>
        <v>F109</v>
      </c>
      <c r="X465" s="3">
        <f t="shared" si="218"/>
        <v>7</v>
      </c>
      <c r="Y465" s="3">
        <f t="shared" si="199"/>
        <v>3</v>
      </c>
      <c r="Z465" s="3">
        <f t="shared" si="200"/>
        <v>6</v>
      </c>
      <c r="AA465" s="3">
        <f t="shared" si="201"/>
        <v>9</v>
      </c>
      <c r="AB465" s="3">
        <f t="shared" si="202"/>
        <v>8</v>
      </c>
      <c r="AC465" s="3">
        <f t="shared" si="203"/>
        <v>2</v>
      </c>
      <c r="AD465" s="3">
        <f t="shared" si="204"/>
        <v>8</v>
      </c>
      <c r="AE465" s="3">
        <f t="shared" si="205"/>
        <v>10</v>
      </c>
      <c r="AF465" s="3">
        <f t="shared" si="206"/>
        <v>6</v>
      </c>
      <c r="AG465" s="3">
        <f t="shared" si="207"/>
        <v>7</v>
      </c>
      <c r="AH465" s="3">
        <f t="shared" si="208"/>
        <v>9</v>
      </c>
      <c r="AI465" s="3">
        <f t="shared" si="209"/>
        <v>10</v>
      </c>
      <c r="AJ465" s="3">
        <f t="shared" si="210"/>
        <v>5</v>
      </c>
      <c r="AK465" s="3">
        <f t="shared" si="211"/>
        <v>5</v>
      </c>
      <c r="AL465" s="3">
        <f t="shared" si="212"/>
        <v>3</v>
      </c>
      <c r="AM465" s="3">
        <f t="shared" si="213"/>
        <v>9</v>
      </c>
      <c r="AN465" s="3">
        <f t="shared" si="214"/>
        <v>6</v>
      </c>
      <c r="AO465" s="3">
        <f t="shared" si="215"/>
        <v>4</v>
      </c>
      <c r="AP465" s="3">
        <f t="shared" si="216"/>
        <v>4</v>
      </c>
      <c r="AQ465" s="3">
        <f t="shared" si="217"/>
        <v>10</v>
      </c>
      <c r="AR465" s="3">
        <f t="shared" ref="AR465:AR528" si="219">V465</f>
        <v>1000000</v>
      </c>
      <c r="AS465" s="3">
        <f>Y0!V1564</f>
        <v>999989.6</v>
      </c>
      <c r="AT465">
        <v>464</v>
      </c>
      <c r="AX465" s="3"/>
    </row>
    <row r="466" spans="1:50" x14ac:dyDescent="0.3">
      <c r="A466" s="1" t="s">
        <v>485</v>
      </c>
      <c r="B466" s="1">
        <f>'EEG_recording_2020-11-01-18.20.'!A110</f>
        <v>3.4577605154361502</v>
      </c>
      <c r="C466" s="1">
        <f>'EEG_recording_2020-11-01-18.20.'!B110</f>
        <v>2.6887781701209699</v>
      </c>
      <c r="D466" s="1">
        <f>'EEG_recording_2020-11-01-18.20.'!C110</f>
        <v>2.59003091193535</v>
      </c>
      <c r="E466" s="1">
        <f>'EEG_recording_2020-11-01-18.20.'!D110</f>
        <v>3.7788216323169399</v>
      </c>
      <c r="F466" s="1">
        <f>'EEG_recording_2020-11-01-18.20.'!E110</f>
        <v>1.8026616073852499</v>
      </c>
      <c r="G466" s="1">
        <f>'EEG_recording_2020-11-01-18.20.'!F110</f>
        <v>1.4114547132708</v>
      </c>
      <c r="H466" s="1">
        <f>'EEG_recording_2020-11-01-18.20.'!G110</f>
        <v>1.38022161208241</v>
      </c>
      <c r="I466" s="1">
        <f>'EEG_recording_2020-11-01-18.20.'!H110</f>
        <v>0.92177416160078995</v>
      </c>
      <c r="J466" s="1">
        <f>'EEG_recording_2020-11-01-18.20.'!I110</f>
        <v>1.0526324910728</v>
      </c>
      <c r="K466" s="1">
        <f>'EEG_recording_2020-11-01-18.20.'!J110</f>
        <v>0.38636741759811399</v>
      </c>
      <c r="L466" s="1">
        <f>'EEG_recording_2020-11-01-18.20.'!K110</f>
        <v>0.62249188312252202</v>
      </c>
      <c r="M466" s="1">
        <f>'EEG_recording_2020-11-01-18.20.'!L110</f>
        <v>0.58473815710485899</v>
      </c>
      <c r="N466" s="1">
        <f>'EEG_recording_2020-11-01-18.20.'!M110</f>
        <v>7.3366249946024</v>
      </c>
      <c r="O466" s="1">
        <f>'EEG_recording_2020-11-01-18.20.'!N110</f>
        <v>7.6408854946844098</v>
      </c>
      <c r="P466" s="1">
        <f>'EEG_recording_2020-11-01-18.20.'!O110</f>
        <v>8.9935364821515993</v>
      </c>
      <c r="Q466" s="1">
        <f>'EEG_recording_2020-11-01-18.20.'!P110</f>
        <v>4.7901238963568904</v>
      </c>
      <c r="R466" s="1">
        <f>'EEG_recording_2020-11-01-18.20.'!Q110</f>
        <v>4.02166870881004</v>
      </c>
      <c r="S466" s="1">
        <f>'EEG_recording_2020-11-01-18.20.'!R110</f>
        <v>5.2492848296240497</v>
      </c>
      <c r="T466" s="1">
        <f>'EEG_recording_2020-11-01-18.20.'!S110</f>
        <v>4.2059475627587402</v>
      </c>
      <c r="U466" s="1">
        <f>'EEG_recording_2020-11-01-18.20.'!T110</f>
        <v>2.2445196785222898</v>
      </c>
      <c r="V466" s="1">
        <v>1000000</v>
      </c>
      <c r="W466" s="1" t="str">
        <f t="shared" si="198"/>
        <v>F110</v>
      </c>
      <c r="X466" s="3">
        <f t="shared" si="218"/>
        <v>8</v>
      </c>
      <c r="Y466" s="3">
        <f t="shared" si="199"/>
        <v>5</v>
      </c>
      <c r="Z466" s="3">
        <f t="shared" si="200"/>
        <v>9</v>
      </c>
      <c r="AA466" s="3">
        <f t="shared" si="201"/>
        <v>7</v>
      </c>
      <c r="AB466" s="3">
        <f t="shared" si="202"/>
        <v>7</v>
      </c>
      <c r="AC466" s="3">
        <f t="shared" si="203"/>
        <v>4</v>
      </c>
      <c r="AD466" s="3">
        <f t="shared" si="204"/>
        <v>9</v>
      </c>
      <c r="AE466" s="3">
        <f t="shared" si="205"/>
        <v>11</v>
      </c>
      <c r="AF466" s="3">
        <f t="shared" si="206"/>
        <v>6</v>
      </c>
      <c r="AG466" s="3">
        <f t="shared" si="207"/>
        <v>9</v>
      </c>
      <c r="AH466" s="3">
        <f t="shared" si="208"/>
        <v>8</v>
      </c>
      <c r="AI466" s="3">
        <f t="shared" si="209"/>
        <v>10</v>
      </c>
      <c r="AJ466" s="3">
        <f t="shared" si="210"/>
        <v>5</v>
      </c>
      <c r="AK466" s="3">
        <f t="shared" si="211"/>
        <v>4</v>
      </c>
      <c r="AL466" s="3">
        <f t="shared" si="212"/>
        <v>7</v>
      </c>
      <c r="AM466" s="3">
        <f t="shared" si="213"/>
        <v>9</v>
      </c>
      <c r="AN466" s="3">
        <f t="shared" si="214"/>
        <v>6</v>
      </c>
      <c r="AO466" s="3">
        <f t="shared" si="215"/>
        <v>4</v>
      </c>
      <c r="AP466" s="3">
        <f t="shared" si="216"/>
        <v>8</v>
      </c>
      <c r="AQ466" s="3">
        <f t="shared" si="217"/>
        <v>10</v>
      </c>
      <c r="AR466" s="3">
        <f t="shared" si="219"/>
        <v>1000000</v>
      </c>
      <c r="AS466" s="3">
        <f>Y0!V1565</f>
        <v>999974.6</v>
      </c>
      <c r="AT466">
        <v>465</v>
      </c>
      <c r="AX466" s="3"/>
    </row>
    <row r="467" spans="1:50" x14ac:dyDescent="0.3">
      <c r="A467" s="1" t="s">
        <v>486</v>
      </c>
      <c r="B467" s="1">
        <f>'EEG_recording_2020-11-01-18.20.'!A111</f>
        <v>3.1717459112389101</v>
      </c>
      <c r="C467" s="1">
        <f>'EEG_recording_2020-11-01-18.20.'!B111</f>
        <v>3.0475304213284602</v>
      </c>
      <c r="D467" s="1">
        <f>'EEG_recording_2020-11-01-18.20.'!C111</f>
        <v>2.33663441493107</v>
      </c>
      <c r="E467" s="1">
        <f>'EEG_recording_2020-11-01-18.20.'!D111</f>
        <v>3.2265601183519901</v>
      </c>
      <c r="F467" s="1">
        <f>'EEG_recording_2020-11-01-18.20.'!E111</f>
        <v>1.9891682123161301</v>
      </c>
      <c r="G467" s="1">
        <f>'EEG_recording_2020-11-01-18.20.'!F111</f>
        <v>1.18032671399387</v>
      </c>
      <c r="H467" s="1">
        <f>'EEG_recording_2020-11-01-18.20.'!G111</f>
        <v>1.5972937152256199</v>
      </c>
      <c r="I467" s="1">
        <f>'EEG_recording_2020-11-01-18.20.'!H111</f>
        <v>0.93408415605718598</v>
      </c>
      <c r="J467" s="1">
        <f>'EEG_recording_2020-11-01-18.20.'!I111</f>
        <v>1.00955792685545</v>
      </c>
      <c r="K467" s="1">
        <f>'EEG_recording_2020-11-01-18.20.'!J111</f>
        <v>0.35053359569159298</v>
      </c>
      <c r="L467" s="1">
        <f>'EEG_recording_2020-11-01-18.20.'!K111</f>
        <v>0.60313761779039499</v>
      </c>
      <c r="M467" s="1">
        <f>'EEG_recording_2020-11-01-18.20.'!L111</f>
        <v>0.55838705810870304</v>
      </c>
      <c r="N467" s="1">
        <f>'EEG_recording_2020-11-01-18.20.'!M111</f>
        <v>6.5549311749183596</v>
      </c>
      <c r="O467" s="1">
        <f>'EEG_recording_2020-11-01-18.20.'!N111</f>
        <v>7.4840261797585299</v>
      </c>
      <c r="P467" s="1">
        <f>'EEG_recording_2020-11-01-18.20.'!O111</f>
        <v>9.2603746339900006</v>
      </c>
      <c r="Q467" s="1">
        <f>'EEG_recording_2020-11-01-18.20.'!P111</f>
        <v>4.7465875157389101</v>
      </c>
      <c r="R467" s="1">
        <f>'EEG_recording_2020-11-01-18.20.'!Q111</f>
        <v>4.0176436540054299</v>
      </c>
      <c r="S467" s="1">
        <f>'EEG_recording_2020-11-01-18.20.'!R111</f>
        <v>3.3529458166907</v>
      </c>
      <c r="T467" s="1">
        <f>'EEG_recording_2020-11-01-18.20.'!S111</f>
        <v>5.8804837799974896</v>
      </c>
      <c r="U467" s="1">
        <f>'EEG_recording_2020-11-01-18.20.'!T111</f>
        <v>2.2501964680570201</v>
      </c>
      <c r="V467" s="1">
        <v>1000000</v>
      </c>
      <c r="W467" s="1" t="str">
        <f t="shared" si="198"/>
        <v>F111</v>
      </c>
      <c r="X467" s="3">
        <f t="shared" si="218"/>
        <v>8</v>
      </c>
      <c r="Y467" s="3">
        <f t="shared" si="199"/>
        <v>4</v>
      </c>
      <c r="Z467" s="3">
        <f t="shared" si="200"/>
        <v>9</v>
      </c>
      <c r="AA467" s="3">
        <f t="shared" si="201"/>
        <v>9</v>
      </c>
      <c r="AB467" s="3">
        <f t="shared" si="202"/>
        <v>6</v>
      </c>
      <c r="AC467" s="3">
        <f t="shared" si="203"/>
        <v>6</v>
      </c>
      <c r="AD467" s="3">
        <f t="shared" si="204"/>
        <v>9</v>
      </c>
      <c r="AE467" s="3">
        <f t="shared" si="205"/>
        <v>11</v>
      </c>
      <c r="AF467" s="3">
        <f t="shared" si="206"/>
        <v>6</v>
      </c>
      <c r="AG467" s="3">
        <f t="shared" si="207"/>
        <v>9</v>
      </c>
      <c r="AH467" s="3">
        <f t="shared" si="208"/>
        <v>8</v>
      </c>
      <c r="AI467" s="3">
        <f t="shared" si="209"/>
        <v>11</v>
      </c>
      <c r="AJ467" s="3">
        <f t="shared" si="210"/>
        <v>6</v>
      </c>
      <c r="AK467" s="3">
        <f t="shared" si="211"/>
        <v>5</v>
      </c>
      <c r="AL467" s="3">
        <f t="shared" si="212"/>
        <v>7</v>
      </c>
      <c r="AM467" s="3">
        <f t="shared" si="213"/>
        <v>9</v>
      </c>
      <c r="AN467" s="3">
        <f t="shared" si="214"/>
        <v>6</v>
      </c>
      <c r="AO467" s="3">
        <f t="shared" si="215"/>
        <v>8</v>
      </c>
      <c r="AP467" s="3">
        <f t="shared" si="216"/>
        <v>6</v>
      </c>
      <c r="AQ467" s="3">
        <f t="shared" si="217"/>
        <v>10</v>
      </c>
      <c r="AR467" s="3">
        <f t="shared" si="219"/>
        <v>1000000</v>
      </c>
      <c r="AS467" s="3">
        <f>Y0!V1566</f>
        <v>999967.6</v>
      </c>
      <c r="AT467">
        <v>466</v>
      </c>
      <c r="AX467" s="3"/>
    </row>
    <row r="468" spans="1:50" x14ac:dyDescent="0.3">
      <c r="A468" s="1" t="s">
        <v>487</v>
      </c>
      <c r="B468" s="1">
        <f>'EEG_recording_2020-11-01-18.20.'!A112</f>
        <v>2.5295836790038102</v>
      </c>
      <c r="C468" s="1">
        <f>'EEG_recording_2020-11-01-18.20.'!B112</f>
        <v>2.58706493492909</v>
      </c>
      <c r="D468" s="1">
        <f>'EEG_recording_2020-11-01-18.20.'!C112</f>
        <v>2.5157618856756798</v>
      </c>
      <c r="E468" s="1">
        <f>'EEG_recording_2020-11-01-18.20.'!D112</f>
        <v>3.4157952491143502</v>
      </c>
      <c r="F468" s="1">
        <f>'EEG_recording_2020-11-01-18.20.'!E112</f>
        <v>1.8468904844702501</v>
      </c>
      <c r="G468" s="1">
        <f>'EEG_recording_2020-11-01-18.20.'!F112</f>
        <v>1.1202544312392799</v>
      </c>
      <c r="H468" s="1">
        <f>'EEG_recording_2020-11-01-18.20.'!G112</f>
        <v>1.81121068865573</v>
      </c>
      <c r="I468" s="1">
        <f>'EEG_recording_2020-11-01-18.20.'!H112</f>
        <v>0.78540806148051101</v>
      </c>
      <c r="J468" s="1">
        <f>'EEG_recording_2020-11-01-18.20.'!I112</f>
        <v>1.0165679942260499</v>
      </c>
      <c r="K468" s="1">
        <f>'EEG_recording_2020-11-01-18.20.'!J112</f>
        <v>0.37298205971255899</v>
      </c>
      <c r="L468" s="1">
        <f>'EEG_recording_2020-11-01-18.20.'!K112</f>
        <v>0.59909933515652802</v>
      </c>
      <c r="M468" s="1">
        <f>'EEG_recording_2020-11-01-18.20.'!L112</f>
        <v>0.56445314494985799</v>
      </c>
      <c r="N468" s="1">
        <f>'EEG_recording_2020-11-01-18.20.'!M112</f>
        <v>6.5014847455961204</v>
      </c>
      <c r="O468" s="1">
        <f>'EEG_recording_2020-11-01-18.20.'!N112</f>
        <v>4.9089906832472199</v>
      </c>
      <c r="P468" s="1">
        <f>'EEG_recording_2020-11-01-18.20.'!O112</f>
        <v>9.0923520139243497</v>
      </c>
      <c r="Q468" s="1">
        <f>'EEG_recording_2020-11-01-18.20.'!P112</f>
        <v>4.9392137657350599</v>
      </c>
      <c r="R468" s="1">
        <f>'EEG_recording_2020-11-01-18.20.'!Q112</f>
        <v>2.4164976592125802</v>
      </c>
      <c r="S468" s="1">
        <f>'EEG_recording_2020-11-01-18.20.'!R112</f>
        <v>4.8830957323353301</v>
      </c>
      <c r="T468" s="1">
        <f>'EEG_recording_2020-11-01-18.20.'!S112</f>
        <v>6.0691507005060696</v>
      </c>
      <c r="U468" s="1">
        <f>'EEG_recording_2020-11-01-18.20.'!T112</f>
        <v>1.92991693698672</v>
      </c>
      <c r="V468" s="1">
        <v>1000000</v>
      </c>
      <c r="W468" s="1" t="str">
        <f t="shared" si="198"/>
        <v>F112</v>
      </c>
      <c r="X468" s="3">
        <f t="shared" si="218"/>
        <v>10</v>
      </c>
      <c r="Y468" s="3">
        <f t="shared" si="199"/>
        <v>6</v>
      </c>
      <c r="Z468" s="3">
        <f t="shared" si="200"/>
        <v>9</v>
      </c>
      <c r="AA468" s="3">
        <f t="shared" si="201"/>
        <v>8</v>
      </c>
      <c r="AB468" s="3">
        <f t="shared" si="202"/>
        <v>7</v>
      </c>
      <c r="AC468" s="3">
        <f t="shared" si="203"/>
        <v>7</v>
      </c>
      <c r="AD468" s="3">
        <f t="shared" si="204"/>
        <v>8</v>
      </c>
      <c r="AE468" s="3">
        <f t="shared" si="205"/>
        <v>11</v>
      </c>
      <c r="AF468" s="3">
        <f t="shared" si="206"/>
        <v>6</v>
      </c>
      <c r="AG468" s="3">
        <f t="shared" si="207"/>
        <v>9</v>
      </c>
      <c r="AH468" s="3">
        <f t="shared" si="208"/>
        <v>8</v>
      </c>
      <c r="AI468" s="3">
        <f t="shared" si="209"/>
        <v>10</v>
      </c>
      <c r="AJ468" s="3">
        <f t="shared" si="210"/>
        <v>6</v>
      </c>
      <c r="AK468" s="3">
        <f t="shared" si="211"/>
        <v>8</v>
      </c>
      <c r="AL468" s="3">
        <f t="shared" si="212"/>
        <v>7</v>
      </c>
      <c r="AM468" s="3">
        <f t="shared" si="213"/>
        <v>9</v>
      </c>
      <c r="AN468" s="3">
        <f t="shared" si="214"/>
        <v>9</v>
      </c>
      <c r="AO468" s="3">
        <f t="shared" si="215"/>
        <v>4</v>
      </c>
      <c r="AP468" s="3">
        <f t="shared" si="216"/>
        <v>6</v>
      </c>
      <c r="AQ468" s="3">
        <f t="shared" si="217"/>
        <v>10</v>
      </c>
      <c r="AR468" s="3">
        <f t="shared" si="219"/>
        <v>1000000</v>
      </c>
      <c r="AS468" s="3">
        <f>Y0!V1567</f>
        <v>999960.6</v>
      </c>
      <c r="AT468">
        <v>467</v>
      </c>
      <c r="AX468" s="3"/>
    </row>
    <row r="469" spans="1:50" x14ac:dyDescent="0.3">
      <c r="A469" s="1" t="s">
        <v>488</v>
      </c>
      <c r="B469" s="1">
        <f>'EEG_recording_2020-11-01-18.20.'!A113</f>
        <v>2.26650242193316</v>
      </c>
      <c r="C469" s="1">
        <f>'EEG_recording_2020-11-01-18.20.'!B113</f>
        <v>2.5959432099244402</v>
      </c>
      <c r="D469" s="1">
        <f>'EEG_recording_2020-11-01-18.20.'!C113</f>
        <v>3.6422129629009499</v>
      </c>
      <c r="E469" s="1">
        <f>'EEG_recording_2020-11-01-18.20.'!D113</f>
        <v>3.5594822863264599</v>
      </c>
      <c r="F469" s="1">
        <f>'EEG_recording_2020-11-01-18.20.'!E113</f>
        <v>1.58777013407849</v>
      </c>
      <c r="G469" s="1">
        <f>'EEG_recording_2020-11-01-18.20.'!F113</f>
        <v>0.82613650262107696</v>
      </c>
      <c r="H469" s="1">
        <f>'EEG_recording_2020-11-01-18.20.'!G113</f>
        <v>1.4724419813496601</v>
      </c>
      <c r="I469" s="1">
        <f>'EEG_recording_2020-11-01-18.20.'!H113</f>
        <v>0.77656383130156204</v>
      </c>
      <c r="J469" s="1">
        <f>'EEG_recording_2020-11-01-18.20.'!I113</f>
        <v>1.0256273677536401</v>
      </c>
      <c r="K469" s="1">
        <f>'EEG_recording_2020-11-01-18.20.'!J113</f>
        <v>0.34512640487062302</v>
      </c>
      <c r="L469" s="1">
        <f>'EEG_recording_2020-11-01-18.20.'!K113</f>
        <v>0.47071347499608202</v>
      </c>
      <c r="M469" s="1">
        <f>'EEG_recording_2020-11-01-18.20.'!L113</f>
        <v>0.56422404919748803</v>
      </c>
      <c r="N469" s="1">
        <f>'EEG_recording_2020-11-01-18.20.'!M113</f>
        <v>3.8869722650444101</v>
      </c>
      <c r="O469" s="1">
        <f>'EEG_recording_2020-11-01-18.20.'!N113</f>
        <v>5.1392116691205798</v>
      </c>
      <c r="P469" s="1">
        <f>'EEG_recording_2020-11-01-18.20.'!O113</f>
        <v>5.2240771044914798</v>
      </c>
      <c r="Q469" s="1">
        <f>'EEG_recording_2020-11-01-18.20.'!P113</f>
        <v>8.5978881053683693</v>
      </c>
      <c r="R469" s="1">
        <f>'EEG_recording_2020-11-01-18.20.'!Q113</f>
        <v>3.2481661304090599</v>
      </c>
      <c r="S469" s="1">
        <f>'EEG_recording_2020-11-01-18.20.'!R113</f>
        <v>3.6368271629331002</v>
      </c>
      <c r="T469" s="1">
        <f>'EEG_recording_2020-11-01-18.20.'!S113</f>
        <v>5.3112156405931401</v>
      </c>
      <c r="U469" s="1">
        <f>'EEG_recording_2020-11-01-18.20.'!T113</f>
        <v>4.7836051427941202</v>
      </c>
      <c r="V469" s="1">
        <v>1000000</v>
      </c>
      <c r="W469" s="1" t="str">
        <f t="shared" si="198"/>
        <v>F113</v>
      </c>
      <c r="X469" s="3">
        <f t="shared" si="218"/>
        <v>10</v>
      </c>
      <c r="Y469" s="3">
        <f t="shared" si="199"/>
        <v>5</v>
      </c>
      <c r="Z469" s="3">
        <f t="shared" si="200"/>
        <v>7</v>
      </c>
      <c r="AA469" s="3">
        <f t="shared" si="201"/>
        <v>8</v>
      </c>
      <c r="AB469" s="3">
        <f t="shared" si="202"/>
        <v>8</v>
      </c>
      <c r="AC469" s="3">
        <f t="shared" si="203"/>
        <v>10</v>
      </c>
      <c r="AD469" s="3">
        <f t="shared" si="204"/>
        <v>9</v>
      </c>
      <c r="AE469" s="3">
        <f t="shared" si="205"/>
        <v>11</v>
      </c>
      <c r="AF469" s="3">
        <f t="shared" si="206"/>
        <v>6</v>
      </c>
      <c r="AG469" s="3">
        <f t="shared" si="207"/>
        <v>10</v>
      </c>
      <c r="AH469" s="3">
        <f t="shared" si="208"/>
        <v>9</v>
      </c>
      <c r="AI469" s="3">
        <f t="shared" si="209"/>
        <v>10</v>
      </c>
      <c r="AJ469" s="3">
        <f t="shared" si="210"/>
        <v>8</v>
      </c>
      <c r="AK469" s="3">
        <f t="shared" si="211"/>
        <v>7</v>
      </c>
      <c r="AL469" s="3">
        <f t="shared" si="212"/>
        <v>9</v>
      </c>
      <c r="AM469" s="3">
        <f t="shared" si="213"/>
        <v>7</v>
      </c>
      <c r="AN469" s="3">
        <f t="shared" si="214"/>
        <v>7</v>
      </c>
      <c r="AO469" s="3">
        <f t="shared" si="215"/>
        <v>7</v>
      </c>
      <c r="AP469" s="3">
        <f t="shared" si="216"/>
        <v>7</v>
      </c>
      <c r="AQ469" s="3">
        <f t="shared" si="217"/>
        <v>7</v>
      </c>
      <c r="AR469" s="3">
        <f t="shared" si="219"/>
        <v>1000000</v>
      </c>
      <c r="AS469" s="3">
        <f>Y0!V1568</f>
        <v>999956.6</v>
      </c>
      <c r="AT469">
        <v>468</v>
      </c>
      <c r="AX469" s="3"/>
    </row>
    <row r="470" spans="1:50" x14ac:dyDescent="0.3">
      <c r="A470" s="1" t="s">
        <v>489</v>
      </c>
      <c r="B470" s="1">
        <f>'EEG_recording_2020-11-01-18.20.'!A114</f>
        <v>2.2256924687994299</v>
      </c>
      <c r="C470" s="1">
        <f>'EEG_recording_2020-11-01-18.20.'!B114</f>
        <v>2.24200160416073</v>
      </c>
      <c r="D470" s="1">
        <f>'EEG_recording_2020-11-01-18.20.'!C114</f>
        <v>3.40244133542279</v>
      </c>
      <c r="E470" s="1">
        <f>'EEG_recording_2020-11-01-18.20.'!D114</f>
        <v>2.9581558942880299</v>
      </c>
      <c r="F470" s="1">
        <f>'EEG_recording_2020-11-01-18.20.'!E114</f>
        <v>1.5918343488707001</v>
      </c>
      <c r="G470" s="1">
        <f>'EEG_recording_2020-11-01-18.20.'!F114</f>
        <v>0.90684292385640697</v>
      </c>
      <c r="H470" s="1">
        <f>'EEG_recording_2020-11-01-18.20.'!G114</f>
        <v>1.57761943817662</v>
      </c>
      <c r="I470" s="1">
        <f>'EEG_recording_2020-11-01-18.20.'!H114</f>
        <v>0.88596270705818203</v>
      </c>
      <c r="J470" s="1">
        <f>'EEG_recording_2020-11-01-18.20.'!I114</f>
        <v>0.98948293299767998</v>
      </c>
      <c r="K470" s="1">
        <f>'EEG_recording_2020-11-01-18.20.'!J114</f>
        <v>0.31652402315713801</v>
      </c>
      <c r="L470" s="1">
        <f>'EEG_recording_2020-11-01-18.20.'!K114</f>
        <v>0.44712139037262599</v>
      </c>
      <c r="M470" s="1">
        <f>'EEG_recording_2020-11-01-18.20.'!L114</f>
        <v>0.58085624674064995</v>
      </c>
      <c r="N470" s="1">
        <f>'EEG_recording_2020-11-01-18.20.'!M114</f>
        <v>3.8034616899013902</v>
      </c>
      <c r="O470" s="1">
        <f>'EEG_recording_2020-11-01-18.20.'!N114</f>
        <v>4.6556566721847998</v>
      </c>
      <c r="P470" s="1">
        <f>'EEG_recording_2020-11-01-18.20.'!O114</f>
        <v>5.9058562722575196</v>
      </c>
      <c r="Q470" s="1">
        <f>'EEG_recording_2020-11-01-18.20.'!P114</f>
        <v>8.7129916011212298</v>
      </c>
      <c r="R470" s="1">
        <f>'EEG_recording_2020-11-01-18.20.'!Q114</f>
        <v>3.0385900877544998</v>
      </c>
      <c r="S470" s="1">
        <f>'EEG_recording_2020-11-01-18.20.'!R114</f>
        <v>3.72610660845208</v>
      </c>
      <c r="T470" s="1">
        <f>'EEG_recording_2020-11-01-18.20.'!S114</f>
        <v>6.2416495526432296</v>
      </c>
      <c r="U470" s="1">
        <f>'EEG_recording_2020-11-01-18.20.'!T114</f>
        <v>4.7757708262158296</v>
      </c>
      <c r="V470" s="1">
        <v>1000000</v>
      </c>
      <c r="W470" s="1" t="str">
        <f t="shared" si="198"/>
        <v>F114</v>
      </c>
      <c r="X470" s="3">
        <f t="shared" si="218"/>
        <v>11</v>
      </c>
      <c r="Y470" s="3">
        <f t="shared" si="199"/>
        <v>7</v>
      </c>
      <c r="Z470" s="3">
        <f t="shared" si="200"/>
        <v>8</v>
      </c>
      <c r="AA470" s="3">
        <f t="shared" si="201"/>
        <v>9</v>
      </c>
      <c r="AB470" s="3">
        <f t="shared" si="202"/>
        <v>8</v>
      </c>
      <c r="AC470" s="3">
        <f t="shared" si="203"/>
        <v>9</v>
      </c>
      <c r="AD470" s="3">
        <f t="shared" si="204"/>
        <v>9</v>
      </c>
      <c r="AE470" s="3">
        <f t="shared" si="205"/>
        <v>11</v>
      </c>
      <c r="AF470" s="3">
        <f t="shared" si="206"/>
        <v>6</v>
      </c>
      <c r="AG470" s="3">
        <f t="shared" si="207"/>
        <v>10</v>
      </c>
      <c r="AH470" s="3">
        <f t="shared" si="208"/>
        <v>9</v>
      </c>
      <c r="AI470" s="3">
        <f t="shared" si="209"/>
        <v>10</v>
      </c>
      <c r="AJ470" s="3">
        <f t="shared" si="210"/>
        <v>8</v>
      </c>
      <c r="AK470" s="3">
        <f t="shared" si="211"/>
        <v>8</v>
      </c>
      <c r="AL470" s="3">
        <f t="shared" si="212"/>
        <v>9</v>
      </c>
      <c r="AM470" s="3">
        <f t="shared" si="213"/>
        <v>7</v>
      </c>
      <c r="AN470" s="3">
        <f t="shared" si="214"/>
        <v>8</v>
      </c>
      <c r="AO470" s="3">
        <f t="shared" si="215"/>
        <v>7</v>
      </c>
      <c r="AP470" s="3">
        <f t="shared" si="216"/>
        <v>6</v>
      </c>
      <c r="AQ470" s="3">
        <f t="shared" si="217"/>
        <v>7</v>
      </c>
      <c r="AR470" s="3">
        <f t="shared" si="219"/>
        <v>1000000</v>
      </c>
      <c r="AS470" s="3">
        <f>Y0!V1569</f>
        <v>999949.6</v>
      </c>
      <c r="AT470">
        <v>469</v>
      </c>
      <c r="AX470" s="3"/>
    </row>
    <row r="471" spans="1:50" x14ac:dyDescent="0.3">
      <c r="A471" s="1" t="s">
        <v>490</v>
      </c>
      <c r="B471" s="1">
        <f>'EEG_recording_2020-11-01-18.20.'!A115</f>
        <v>1.87874159844471</v>
      </c>
      <c r="C471" s="1">
        <f>'EEG_recording_2020-11-01-18.20.'!B115</f>
        <v>2.5003206656636898</v>
      </c>
      <c r="D471" s="1">
        <f>'EEG_recording_2020-11-01-18.20.'!C115</f>
        <v>3.0616335770190402</v>
      </c>
      <c r="E471" s="1">
        <f>'EEG_recording_2020-11-01-18.20.'!D115</f>
        <v>2.3951946308221301</v>
      </c>
      <c r="F471" s="1">
        <f>'EEG_recording_2020-11-01-18.20.'!E115</f>
        <v>1.4813835827634501</v>
      </c>
      <c r="G471" s="1">
        <f>'EEG_recording_2020-11-01-18.20.'!F115</f>
        <v>0.82384053968274196</v>
      </c>
      <c r="H471" s="1">
        <f>'EEG_recording_2020-11-01-18.20.'!G115</f>
        <v>1.39207472450144</v>
      </c>
      <c r="I471" s="1">
        <f>'EEG_recording_2020-11-01-18.20.'!H115</f>
        <v>0.93413736830310201</v>
      </c>
      <c r="J471" s="1">
        <f>'EEG_recording_2020-11-01-18.20.'!I115</f>
        <v>0.985577374006537</v>
      </c>
      <c r="K471" s="1">
        <f>'EEG_recording_2020-11-01-18.20.'!J115</f>
        <v>0.32979087444187</v>
      </c>
      <c r="L471" s="1">
        <f>'EEG_recording_2020-11-01-18.20.'!K115</f>
        <v>0.45196204307492899</v>
      </c>
      <c r="M471" s="1">
        <f>'EEG_recording_2020-11-01-18.20.'!L115</f>
        <v>0.54372574302950505</v>
      </c>
      <c r="N471" s="1">
        <f>'EEG_recording_2020-11-01-18.20.'!M115</f>
        <v>2.9403299235986</v>
      </c>
      <c r="O471" s="1">
        <f>'EEG_recording_2020-11-01-18.20.'!N115</f>
        <v>4.3414392045809898</v>
      </c>
      <c r="P471" s="1">
        <f>'EEG_recording_2020-11-01-18.20.'!O115</f>
        <v>5.64111075636026</v>
      </c>
      <c r="Q471" s="1">
        <f>'EEG_recording_2020-11-01-18.20.'!P115</f>
        <v>8.6051855568387197</v>
      </c>
      <c r="R471" s="1">
        <f>'EEG_recording_2020-11-01-18.20.'!Q115</f>
        <v>3.3472030464392799</v>
      </c>
      <c r="S471" s="1">
        <f>'EEG_recording_2020-11-01-18.20.'!R115</f>
        <v>3.8167545273118701</v>
      </c>
      <c r="T471" s="1">
        <f>'EEG_recording_2020-11-01-18.20.'!S115</f>
        <v>5.32367974003754</v>
      </c>
      <c r="U471" s="1">
        <f>'EEG_recording_2020-11-01-18.20.'!T115</f>
        <v>5.1440664570712604</v>
      </c>
      <c r="V471" s="1">
        <v>1000000</v>
      </c>
      <c r="W471" s="1" t="str">
        <f t="shared" si="198"/>
        <v>F115</v>
      </c>
      <c r="X471" s="3">
        <f t="shared" si="218"/>
        <v>11</v>
      </c>
      <c r="Y471" s="3">
        <f t="shared" si="199"/>
        <v>6</v>
      </c>
      <c r="Z471" s="3">
        <f t="shared" si="200"/>
        <v>8</v>
      </c>
      <c r="AA471" s="3">
        <f t="shared" si="201"/>
        <v>11</v>
      </c>
      <c r="AB471" s="3">
        <f t="shared" si="202"/>
        <v>9</v>
      </c>
      <c r="AC471" s="3">
        <f t="shared" si="203"/>
        <v>10</v>
      </c>
      <c r="AD471" s="3">
        <f t="shared" si="204"/>
        <v>9</v>
      </c>
      <c r="AE471" s="3">
        <f t="shared" si="205"/>
        <v>11</v>
      </c>
      <c r="AF471" s="3">
        <f t="shared" si="206"/>
        <v>6</v>
      </c>
      <c r="AG471" s="3">
        <f t="shared" si="207"/>
        <v>10</v>
      </c>
      <c r="AH471" s="3">
        <f t="shared" si="208"/>
        <v>9</v>
      </c>
      <c r="AI471" s="3">
        <f t="shared" si="209"/>
        <v>11</v>
      </c>
      <c r="AJ471" s="3">
        <f t="shared" si="210"/>
        <v>9</v>
      </c>
      <c r="AK471" s="3">
        <f t="shared" si="211"/>
        <v>8</v>
      </c>
      <c r="AL471" s="3">
        <f t="shared" si="212"/>
        <v>9</v>
      </c>
      <c r="AM471" s="3">
        <f t="shared" si="213"/>
        <v>7</v>
      </c>
      <c r="AN471" s="3">
        <f t="shared" si="214"/>
        <v>7</v>
      </c>
      <c r="AO471" s="3">
        <f t="shared" si="215"/>
        <v>7</v>
      </c>
      <c r="AP471" s="3">
        <f t="shared" si="216"/>
        <v>7</v>
      </c>
      <c r="AQ471" s="3">
        <f t="shared" si="217"/>
        <v>7</v>
      </c>
      <c r="AR471" s="3">
        <f t="shared" si="219"/>
        <v>1000000</v>
      </c>
      <c r="AS471" s="3">
        <f>Y0!V1570</f>
        <v>999944.6</v>
      </c>
      <c r="AT471">
        <v>470</v>
      </c>
      <c r="AX471" s="3"/>
    </row>
    <row r="472" spans="1:50" x14ac:dyDescent="0.3">
      <c r="A472" s="1" t="s">
        <v>491</v>
      </c>
      <c r="B472" s="1">
        <f>'EEG_recording_2020-11-01-18.20.'!A116</f>
        <v>2.6494080196998402</v>
      </c>
      <c r="C472" s="1">
        <f>'EEG_recording_2020-11-01-18.20.'!B116</f>
        <v>2.1992262530001199</v>
      </c>
      <c r="D472" s="1">
        <f>'EEG_recording_2020-11-01-18.20.'!C116</f>
        <v>2.9972486774408398</v>
      </c>
      <c r="E472" s="1">
        <f>'EEG_recording_2020-11-01-18.20.'!D116</f>
        <v>3.4718293269140701</v>
      </c>
      <c r="F472" s="1">
        <f>'EEG_recording_2020-11-01-18.20.'!E116</f>
        <v>1.2805523975008</v>
      </c>
      <c r="G472" s="1">
        <f>'EEG_recording_2020-11-01-18.20.'!F116</f>
        <v>0.87695780463736095</v>
      </c>
      <c r="H472" s="1">
        <f>'EEG_recording_2020-11-01-18.20.'!G116</f>
        <v>1.57567958889298</v>
      </c>
      <c r="I472" s="1">
        <f>'EEG_recording_2020-11-01-18.20.'!H116</f>
        <v>1.2429903095405801</v>
      </c>
      <c r="J472" s="1">
        <f>'EEG_recording_2020-11-01-18.20.'!I116</f>
        <v>0.92302674218551095</v>
      </c>
      <c r="K472" s="1">
        <f>'EEG_recording_2020-11-01-18.20.'!J116</f>
        <v>0.36438357353555301</v>
      </c>
      <c r="L472" s="1">
        <f>'EEG_recording_2020-11-01-18.20.'!K116</f>
        <v>0.50011250522654904</v>
      </c>
      <c r="M472" s="1">
        <f>'EEG_recording_2020-11-01-18.20.'!L116</f>
        <v>0.56994631383277905</v>
      </c>
      <c r="N472" s="1">
        <f>'EEG_recording_2020-11-01-18.20.'!M116</f>
        <v>3.69630707155437</v>
      </c>
      <c r="O472" s="1">
        <f>'EEG_recording_2020-11-01-18.20.'!N116</f>
        <v>4.94336062878003</v>
      </c>
      <c r="P472" s="1">
        <f>'EEG_recording_2020-11-01-18.20.'!O116</f>
        <v>6.1015106370074701</v>
      </c>
      <c r="Q472" s="1">
        <f>'EEG_recording_2020-11-01-18.20.'!P116</f>
        <v>8.3799880028401397</v>
      </c>
      <c r="R472" s="1">
        <f>'EEG_recording_2020-11-01-18.20.'!Q116</f>
        <v>2.5081032052825099</v>
      </c>
      <c r="S472" s="1">
        <f>'EEG_recording_2020-11-01-18.20.'!R116</f>
        <v>5.6528622895635197</v>
      </c>
      <c r="T472" s="1">
        <f>'EEG_recording_2020-11-01-18.20.'!S116</f>
        <v>3.7103941326309302</v>
      </c>
      <c r="U472" s="1">
        <f>'EEG_recording_2020-11-01-18.20.'!T116</f>
        <v>4.1550944783715904</v>
      </c>
      <c r="V472" s="1">
        <v>1000000</v>
      </c>
      <c r="W472" s="1" t="str">
        <f t="shared" si="198"/>
        <v>F116</v>
      </c>
      <c r="X472" s="3">
        <f t="shared" si="218"/>
        <v>10</v>
      </c>
      <c r="Y472" s="3">
        <f t="shared" si="199"/>
        <v>7</v>
      </c>
      <c r="Z472" s="3">
        <f t="shared" si="200"/>
        <v>8</v>
      </c>
      <c r="AA472" s="3">
        <f t="shared" si="201"/>
        <v>8</v>
      </c>
      <c r="AB472" s="3">
        <f t="shared" si="202"/>
        <v>10</v>
      </c>
      <c r="AC472" s="3">
        <f t="shared" si="203"/>
        <v>9</v>
      </c>
      <c r="AD472" s="3">
        <f t="shared" si="204"/>
        <v>9</v>
      </c>
      <c r="AE472" s="3">
        <f t="shared" si="205"/>
        <v>10</v>
      </c>
      <c r="AF472" s="3">
        <f t="shared" si="206"/>
        <v>8</v>
      </c>
      <c r="AG472" s="3">
        <f t="shared" si="207"/>
        <v>9</v>
      </c>
      <c r="AH472" s="3">
        <f t="shared" si="208"/>
        <v>9</v>
      </c>
      <c r="AI472" s="3">
        <f t="shared" si="209"/>
        <v>10</v>
      </c>
      <c r="AJ472" s="3">
        <f t="shared" si="210"/>
        <v>8</v>
      </c>
      <c r="AK472" s="3">
        <f t="shared" si="211"/>
        <v>8</v>
      </c>
      <c r="AL472" s="3">
        <f t="shared" si="212"/>
        <v>8</v>
      </c>
      <c r="AM472" s="3">
        <f t="shared" si="213"/>
        <v>8</v>
      </c>
      <c r="AN472" s="3">
        <f t="shared" si="214"/>
        <v>9</v>
      </c>
      <c r="AO472" s="3">
        <f t="shared" si="215"/>
        <v>3</v>
      </c>
      <c r="AP472" s="3">
        <f t="shared" si="216"/>
        <v>9</v>
      </c>
      <c r="AQ472" s="3">
        <f t="shared" si="217"/>
        <v>8</v>
      </c>
      <c r="AR472" s="3">
        <f t="shared" si="219"/>
        <v>1000000</v>
      </c>
      <c r="AS472" s="3">
        <f>Y0!V1571</f>
        <v>999949.6</v>
      </c>
      <c r="AT472">
        <v>471</v>
      </c>
      <c r="AX472" s="3"/>
    </row>
    <row r="473" spans="1:50" x14ac:dyDescent="0.3">
      <c r="A473" s="1" t="s">
        <v>492</v>
      </c>
      <c r="B473" s="1">
        <f>'EEG_recording_2020-11-01-18.20.'!A117</f>
        <v>2.3993656647531099</v>
      </c>
      <c r="C473" s="1">
        <f>'EEG_recording_2020-11-01-18.20.'!B117</f>
        <v>3.3548674894308399</v>
      </c>
      <c r="D473" s="1">
        <f>'EEG_recording_2020-11-01-18.20.'!C117</f>
        <v>2.8758034250718199</v>
      </c>
      <c r="E473" s="1">
        <f>'EEG_recording_2020-11-01-18.20.'!D117</f>
        <v>3.67746645900512</v>
      </c>
      <c r="F473" s="1">
        <f>'EEG_recording_2020-11-01-18.20.'!E117</f>
        <v>1.48232430248372</v>
      </c>
      <c r="G473" s="1">
        <f>'EEG_recording_2020-11-01-18.20.'!F117</f>
        <v>0.85711392734821701</v>
      </c>
      <c r="H473" s="1">
        <f>'EEG_recording_2020-11-01-18.20.'!G117</f>
        <v>1.55124562142318</v>
      </c>
      <c r="I473" s="1">
        <f>'EEG_recording_2020-11-01-18.20.'!H117</f>
        <v>1.2906851065521101</v>
      </c>
      <c r="J473" s="1">
        <f>'EEG_recording_2020-11-01-18.20.'!I117</f>
        <v>0.97542368765079501</v>
      </c>
      <c r="K473" s="1">
        <f>'EEG_recording_2020-11-01-18.20.'!J117</f>
        <v>0.36896290504367901</v>
      </c>
      <c r="L473" s="1">
        <f>'EEG_recording_2020-11-01-18.20.'!K117</f>
        <v>0.52867188846970303</v>
      </c>
      <c r="M473" s="1">
        <f>'EEG_recording_2020-11-01-18.20.'!L117</f>
        <v>0.57768029212280003</v>
      </c>
      <c r="N473" s="1">
        <f>'EEG_recording_2020-11-01-18.20.'!M117</f>
        <v>2.0467881792476099</v>
      </c>
      <c r="O473" s="1">
        <f>'EEG_recording_2020-11-01-18.20.'!N117</f>
        <v>5.9170676274595104</v>
      </c>
      <c r="P473" s="1">
        <f>'EEG_recording_2020-11-01-18.20.'!O117</f>
        <v>9.4728920315087102</v>
      </c>
      <c r="Q473" s="1">
        <f>'EEG_recording_2020-11-01-18.20.'!P117</f>
        <v>2.3361759217673002</v>
      </c>
      <c r="R473" s="1">
        <f>'EEG_recording_2020-11-01-18.20.'!Q117</f>
        <v>2.7152917750387</v>
      </c>
      <c r="S473" s="1">
        <f>'EEG_recording_2020-11-01-18.20.'!R117</f>
        <v>5.2153202600418798</v>
      </c>
      <c r="T473" s="1">
        <f>'EEG_recording_2020-11-01-18.20.'!S117</f>
        <v>5.70925318526215</v>
      </c>
      <c r="U473" s="1">
        <f>'EEG_recording_2020-11-01-18.20.'!T117</f>
        <v>1.42758550324857</v>
      </c>
      <c r="V473" s="1">
        <v>1000000</v>
      </c>
      <c r="W473" s="1" t="str">
        <f t="shared" si="198"/>
        <v>F117</v>
      </c>
      <c r="X473" s="3">
        <f t="shared" si="218"/>
        <v>10</v>
      </c>
      <c r="Y473" s="3">
        <f t="shared" si="199"/>
        <v>3</v>
      </c>
      <c r="Z473" s="3">
        <f t="shared" si="200"/>
        <v>8</v>
      </c>
      <c r="AA473" s="3">
        <f t="shared" si="201"/>
        <v>7</v>
      </c>
      <c r="AB473" s="3">
        <f t="shared" si="202"/>
        <v>9</v>
      </c>
      <c r="AC473" s="3">
        <f t="shared" si="203"/>
        <v>9</v>
      </c>
      <c r="AD473" s="3">
        <f t="shared" si="204"/>
        <v>9</v>
      </c>
      <c r="AE473" s="3">
        <f t="shared" si="205"/>
        <v>10</v>
      </c>
      <c r="AF473" s="3">
        <f t="shared" si="206"/>
        <v>7</v>
      </c>
      <c r="AG473" s="3">
        <f t="shared" si="207"/>
        <v>9</v>
      </c>
      <c r="AH473" s="3">
        <f t="shared" si="208"/>
        <v>9</v>
      </c>
      <c r="AI473" s="3">
        <f t="shared" si="209"/>
        <v>10</v>
      </c>
      <c r="AJ473" s="3">
        <f t="shared" si="210"/>
        <v>11</v>
      </c>
      <c r="AK473" s="3">
        <f t="shared" si="211"/>
        <v>6</v>
      </c>
      <c r="AL473" s="3">
        <f t="shared" si="212"/>
        <v>7</v>
      </c>
      <c r="AM473" s="3">
        <f t="shared" si="213"/>
        <v>11</v>
      </c>
      <c r="AN473" s="3">
        <f t="shared" si="214"/>
        <v>8</v>
      </c>
      <c r="AO473" s="3">
        <f t="shared" si="215"/>
        <v>4</v>
      </c>
      <c r="AP473" s="3">
        <f t="shared" si="216"/>
        <v>6</v>
      </c>
      <c r="AQ473" s="3">
        <f t="shared" si="217"/>
        <v>11</v>
      </c>
      <c r="AR473" s="3">
        <f t="shared" si="219"/>
        <v>1000000</v>
      </c>
      <c r="AS473" s="3">
        <f>Y0!V1572</f>
        <v>999954.1</v>
      </c>
      <c r="AT473">
        <v>472</v>
      </c>
      <c r="AX473" s="3"/>
    </row>
    <row r="474" spans="1:50" x14ac:dyDescent="0.3">
      <c r="A474" s="1" t="s">
        <v>493</v>
      </c>
      <c r="B474" s="1">
        <f>'EEG_recording_2020-11-01-18.20.'!A118</f>
        <v>2.2794279108566702</v>
      </c>
      <c r="C474" s="1">
        <f>'EEG_recording_2020-11-01-18.20.'!B118</f>
        <v>3.0486569823157801</v>
      </c>
      <c r="D474" s="1">
        <f>'EEG_recording_2020-11-01-18.20.'!C118</f>
        <v>3.4639427393058102</v>
      </c>
      <c r="E474" s="1">
        <f>'EEG_recording_2020-11-01-18.20.'!D118</f>
        <v>3.10792057894577</v>
      </c>
      <c r="F474" s="1">
        <f>'EEG_recording_2020-11-01-18.20.'!E118</f>
        <v>1.55233065084649</v>
      </c>
      <c r="G474" s="1">
        <f>'EEG_recording_2020-11-01-18.20.'!F118</f>
        <v>0.75095210602987605</v>
      </c>
      <c r="H474" s="1">
        <f>'EEG_recording_2020-11-01-18.20.'!G118</f>
        <v>1.4506987610034301</v>
      </c>
      <c r="I474" s="1">
        <f>'EEG_recording_2020-11-01-18.20.'!H118</f>
        <v>1.1053461794858801</v>
      </c>
      <c r="J474" s="1">
        <f>'EEG_recording_2020-11-01-18.20.'!I118</f>
        <v>0.97752451181845801</v>
      </c>
      <c r="K474" s="1">
        <f>'EEG_recording_2020-11-01-18.20.'!J118</f>
        <v>0.38981080297452497</v>
      </c>
      <c r="L474" s="1">
        <f>'EEG_recording_2020-11-01-18.20.'!K118</f>
        <v>0.59742936432548099</v>
      </c>
      <c r="M474" s="1">
        <f>'EEG_recording_2020-11-01-18.20.'!L118</f>
        <v>0.583251420037465</v>
      </c>
      <c r="N474" s="1">
        <f>'EEG_recording_2020-11-01-18.20.'!M118</f>
        <v>3.2930041403752401</v>
      </c>
      <c r="O474" s="1">
        <f>'EEG_recording_2020-11-01-18.20.'!N118</f>
        <v>8.9849748920530299</v>
      </c>
      <c r="P474" s="1">
        <f>'EEG_recording_2020-11-01-18.20.'!O118</f>
        <v>10.5293950297792</v>
      </c>
      <c r="Q474" s="1">
        <f>'EEG_recording_2020-11-01-18.20.'!P118</f>
        <v>2.6704866664890101</v>
      </c>
      <c r="R474" s="1">
        <f>'EEG_recording_2020-11-01-18.20.'!Q118</f>
        <v>2.4811563258496498</v>
      </c>
      <c r="S474" s="1">
        <f>'EEG_recording_2020-11-01-18.20.'!R118</f>
        <v>6.5133762083018603</v>
      </c>
      <c r="T474" s="1">
        <f>'EEG_recording_2020-11-01-18.20.'!S118</f>
        <v>4.4704190913285498</v>
      </c>
      <c r="U474" s="1">
        <f>'EEG_recording_2020-11-01-18.20.'!T118</f>
        <v>0.69056697839374004</v>
      </c>
      <c r="V474" s="1">
        <v>1000000</v>
      </c>
      <c r="W474" s="1" t="str">
        <f t="shared" si="198"/>
        <v>F118</v>
      </c>
      <c r="X474" s="3">
        <f t="shared" si="218"/>
        <v>10</v>
      </c>
      <c r="Y474" s="3">
        <f t="shared" si="199"/>
        <v>4</v>
      </c>
      <c r="Z474" s="3">
        <f t="shared" si="200"/>
        <v>7</v>
      </c>
      <c r="AA474" s="3">
        <f t="shared" si="201"/>
        <v>9</v>
      </c>
      <c r="AB474" s="3">
        <f t="shared" si="202"/>
        <v>9</v>
      </c>
      <c r="AC474" s="3">
        <f t="shared" si="203"/>
        <v>10</v>
      </c>
      <c r="AD474" s="3">
        <f t="shared" si="204"/>
        <v>9</v>
      </c>
      <c r="AE474" s="3">
        <f t="shared" si="205"/>
        <v>11</v>
      </c>
      <c r="AF474" s="3">
        <f t="shared" si="206"/>
        <v>7</v>
      </c>
      <c r="AG474" s="3">
        <f t="shared" si="207"/>
        <v>8</v>
      </c>
      <c r="AH474" s="3">
        <f t="shared" si="208"/>
        <v>8</v>
      </c>
      <c r="AI474" s="3">
        <f t="shared" si="209"/>
        <v>10</v>
      </c>
      <c r="AJ474" s="3">
        <f t="shared" si="210"/>
        <v>9</v>
      </c>
      <c r="AK474" s="3">
        <f t="shared" si="211"/>
        <v>3</v>
      </c>
      <c r="AL474" s="3">
        <f t="shared" si="212"/>
        <v>6</v>
      </c>
      <c r="AM474" s="3">
        <f t="shared" si="213"/>
        <v>11</v>
      </c>
      <c r="AN474" s="3">
        <f t="shared" si="214"/>
        <v>9</v>
      </c>
      <c r="AO474" s="3">
        <f t="shared" si="215"/>
        <v>2</v>
      </c>
      <c r="AP474" s="3">
        <f t="shared" si="216"/>
        <v>8</v>
      </c>
      <c r="AQ474" s="3">
        <f t="shared" si="217"/>
        <v>11</v>
      </c>
      <c r="AR474" s="3">
        <f t="shared" si="219"/>
        <v>1000000</v>
      </c>
      <c r="AS474" s="3">
        <f>Y0!V1573</f>
        <v>999957.1</v>
      </c>
      <c r="AT474">
        <v>473</v>
      </c>
      <c r="AX474" s="3"/>
    </row>
    <row r="475" spans="1:50" x14ac:dyDescent="0.3">
      <c r="A475" s="1" t="s">
        <v>494</v>
      </c>
      <c r="B475" s="1">
        <f>'EEG_recording_2020-11-01-18.20.'!A119</f>
        <v>2.09010566160919</v>
      </c>
      <c r="C475" s="1">
        <f>'EEG_recording_2020-11-01-18.20.'!B119</f>
        <v>2.4360634046106799</v>
      </c>
      <c r="D475" s="1">
        <f>'EEG_recording_2020-11-01-18.20.'!C119</f>
        <v>2.5446496992989802</v>
      </c>
      <c r="E475" s="1">
        <f>'EEG_recording_2020-11-01-18.20.'!D119</f>
        <v>3.1899177270524</v>
      </c>
      <c r="F475" s="1">
        <f>'EEG_recording_2020-11-01-18.20.'!E119</f>
        <v>1.81218701285293</v>
      </c>
      <c r="G475" s="1">
        <f>'EEG_recording_2020-11-01-18.20.'!F119</f>
        <v>1.08131565985472</v>
      </c>
      <c r="H475" s="1">
        <f>'EEG_recording_2020-11-01-18.20.'!G119</f>
        <v>1.4145237330149301</v>
      </c>
      <c r="I475" s="1">
        <f>'EEG_recording_2020-11-01-18.20.'!H119</f>
        <v>1.2471642516977901</v>
      </c>
      <c r="J475" s="1">
        <f>'EEG_recording_2020-11-01-18.20.'!I119</f>
        <v>0.92306449698089299</v>
      </c>
      <c r="K475" s="1">
        <f>'EEG_recording_2020-11-01-18.20.'!J119</f>
        <v>0.39417429792533498</v>
      </c>
      <c r="L475" s="1">
        <f>'EEG_recording_2020-11-01-18.20.'!K119</f>
        <v>0.57988101211281795</v>
      </c>
      <c r="M475" s="1">
        <f>'EEG_recording_2020-11-01-18.20.'!L119</f>
        <v>0.58102635872410202</v>
      </c>
      <c r="N475" s="1">
        <f>'EEG_recording_2020-11-01-18.20.'!M119</f>
        <v>3.9713193905800299</v>
      </c>
      <c r="O475" s="1">
        <f>'EEG_recording_2020-11-01-18.20.'!N119</f>
        <v>12.191250846759599</v>
      </c>
      <c r="P475" s="1">
        <f>'EEG_recording_2020-11-01-18.20.'!O119</f>
        <v>11.7009062785501</v>
      </c>
      <c r="Q475" s="1">
        <f>'EEG_recording_2020-11-01-18.20.'!P119</f>
        <v>3.1816888258168001</v>
      </c>
      <c r="R475" s="1">
        <f>'EEG_recording_2020-11-01-18.20.'!Q119</f>
        <v>2.6356287311412698</v>
      </c>
      <c r="S475" s="1">
        <f>'EEG_recording_2020-11-01-18.20.'!R119</f>
        <v>5.5647774775537098</v>
      </c>
      <c r="T475" s="1">
        <f>'EEG_recording_2020-11-01-18.20.'!S119</f>
        <v>3.8384763718435599</v>
      </c>
      <c r="U475" s="1">
        <f>'EEG_recording_2020-11-01-18.20.'!T119</f>
        <v>1.4189097422550501</v>
      </c>
      <c r="V475" s="1">
        <v>1000000</v>
      </c>
      <c r="W475" s="1" t="str">
        <f t="shared" si="198"/>
        <v>F119</v>
      </c>
      <c r="X475" s="3">
        <f t="shared" si="218"/>
        <v>11</v>
      </c>
      <c r="Y475" s="3">
        <f t="shared" si="199"/>
        <v>6</v>
      </c>
      <c r="Z475" s="3">
        <f t="shared" si="200"/>
        <v>9</v>
      </c>
      <c r="AA475" s="3">
        <f t="shared" si="201"/>
        <v>9</v>
      </c>
      <c r="AB475" s="3">
        <f t="shared" si="202"/>
        <v>7</v>
      </c>
      <c r="AC475" s="3">
        <f t="shared" si="203"/>
        <v>7</v>
      </c>
      <c r="AD475" s="3">
        <f t="shared" si="204"/>
        <v>9</v>
      </c>
      <c r="AE475" s="3">
        <f t="shared" si="205"/>
        <v>10</v>
      </c>
      <c r="AF475" s="3">
        <f t="shared" si="206"/>
        <v>8</v>
      </c>
      <c r="AG475" s="3">
        <f t="shared" si="207"/>
        <v>8</v>
      </c>
      <c r="AH475" s="3">
        <f t="shared" si="208"/>
        <v>8</v>
      </c>
      <c r="AI475" s="3">
        <f t="shared" si="209"/>
        <v>10</v>
      </c>
      <c r="AJ475" s="3">
        <f t="shared" si="210"/>
        <v>8</v>
      </c>
      <c r="AK475" s="3">
        <f t="shared" si="211"/>
        <v>2</v>
      </c>
      <c r="AL475" s="3">
        <f t="shared" si="212"/>
        <v>5</v>
      </c>
      <c r="AM475" s="3">
        <f t="shared" si="213"/>
        <v>10</v>
      </c>
      <c r="AN475" s="3">
        <f t="shared" si="214"/>
        <v>9</v>
      </c>
      <c r="AO475" s="3">
        <f t="shared" si="215"/>
        <v>3</v>
      </c>
      <c r="AP475" s="3">
        <f t="shared" si="216"/>
        <v>9</v>
      </c>
      <c r="AQ475" s="3">
        <f t="shared" si="217"/>
        <v>11</v>
      </c>
      <c r="AR475" s="3">
        <f t="shared" si="219"/>
        <v>1000000</v>
      </c>
      <c r="AS475" s="3">
        <f>Y0!V1574</f>
        <v>999956.6</v>
      </c>
      <c r="AT475">
        <v>474</v>
      </c>
      <c r="AX475" s="3"/>
    </row>
    <row r="476" spans="1:50" x14ac:dyDescent="0.3">
      <c r="A476" s="1" t="s">
        <v>495</v>
      </c>
      <c r="B476" s="1">
        <f>'EEG_recording_2020-11-01-18.20.'!A120</f>
        <v>2.0684091721987201</v>
      </c>
      <c r="C476" s="1">
        <f>'EEG_recording_2020-11-01-18.20.'!B120</f>
        <v>1.85621528285977</v>
      </c>
      <c r="D476" s="1">
        <f>'EEG_recording_2020-11-01-18.20.'!C120</f>
        <v>2.9168623715905801</v>
      </c>
      <c r="E476" s="1">
        <f>'EEG_recording_2020-11-01-18.20.'!D120</f>
        <v>2.9236602067734698</v>
      </c>
      <c r="F476" s="1">
        <f>'EEG_recording_2020-11-01-18.20.'!E120</f>
        <v>2.0015416817728702</v>
      </c>
      <c r="G476" s="1">
        <f>'EEG_recording_2020-11-01-18.20.'!F120</f>
        <v>1.20253281410473</v>
      </c>
      <c r="H476" s="1">
        <f>'EEG_recording_2020-11-01-18.20.'!G120</f>
        <v>1.30357086727774</v>
      </c>
      <c r="I476" s="1">
        <f>'EEG_recording_2020-11-01-18.20.'!H120</f>
        <v>0.99669215009823997</v>
      </c>
      <c r="J476" s="1">
        <f>'EEG_recording_2020-11-01-18.20.'!I120</f>
        <v>0.93601833698915604</v>
      </c>
      <c r="K476" s="1">
        <f>'EEG_recording_2020-11-01-18.20.'!J120</f>
        <v>0.38527999071910202</v>
      </c>
      <c r="L476" s="1">
        <f>'EEG_recording_2020-11-01-18.20.'!K120</f>
        <v>0.54961357480589701</v>
      </c>
      <c r="M476" s="1">
        <f>'EEG_recording_2020-11-01-18.20.'!L120</f>
        <v>0.55508258678335898</v>
      </c>
      <c r="N476" s="1">
        <f>'EEG_recording_2020-11-01-18.20.'!M120</f>
        <v>4.3027492679680401</v>
      </c>
      <c r="O476" s="1">
        <f>'EEG_recording_2020-11-01-18.20.'!N120</f>
        <v>11.706786118686701</v>
      </c>
      <c r="P476" s="1">
        <f>'EEG_recording_2020-11-01-18.20.'!O120</f>
        <v>11.912388531424799</v>
      </c>
      <c r="Q476" s="1">
        <f>'EEG_recording_2020-11-01-18.20.'!P120</f>
        <v>1.90763190348886</v>
      </c>
      <c r="R476" s="1">
        <f>'EEG_recording_2020-11-01-18.20.'!Q120</f>
        <v>2.1681322455237302</v>
      </c>
      <c r="S476" s="1">
        <f>'EEG_recording_2020-11-01-18.20.'!R120</f>
        <v>5.3590792716962401</v>
      </c>
      <c r="T476" s="1">
        <f>'EEG_recording_2020-11-01-18.20.'!S120</f>
        <v>3.7943419442952599</v>
      </c>
      <c r="U476" s="1">
        <f>'EEG_recording_2020-11-01-18.20.'!T120</f>
        <v>1.3192391073113801</v>
      </c>
      <c r="V476" s="1">
        <v>1000000</v>
      </c>
      <c r="W476" s="1" t="str">
        <f t="shared" si="198"/>
        <v>F120</v>
      </c>
      <c r="X476" s="3">
        <f t="shared" si="218"/>
        <v>11</v>
      </c>
      <c r="Y476" s="3">
        <f t="shared" si="199"/>
        <v>9</v>
      </c>
      <c r="Z476" s="3">
        <f t="shared" si="200"/>
        <v>8</v>
      </c>
      <c r="AA476" s="3">
        <f t="shared" si="201"/>
        <v>9</v>
      </c>
      <c r="AB476" s="3">
        <f t="shared" si="202"/>
        <v>6</v>
      </c>
      <c r="AC476" s="3">
        <f t="shared" si="203"/>
        <v>6</v>
      </c>
      <c r="AD476" s="3">
        <f t="shared" si="204"/>
        <v>9</v>
      </c>
      <c r="AE476" s="3">
        <f t="shared" si="205"/>
        <v>11</v>
      </c>
      <c r="AF476" s="3">
        <f t="shared" si="206"/>
        <v>7</v>
      </c>
      <c r="AG476" s="3">
        <f t="shared" si="207"/>
        <v>9</v>
      </c>
      <c r="AH476" s="3">
        <f t="shared" si="208"/>
        <v>9</v>
      </c>
      <c r="AI476" s="3">
        <f t="shared" si="209"/>
        <v>11</v>
      </c>
      <c r="AJ476" s="3">
        <f t="shared" si="210"/>
        <v>7</v>
      </c>
      <c r="AK476" s="3">
        <f t="shared" si="211"/>
        <v>2</v>
      </c>
      <c r="AL476" s="3">
        <f t="shared" si="212"/>
        <v>5</v>
      </c>
      <c r="AM476" s="3">
        <f t="shared" si="213"/>
        <v>11</v>
      </c>
      <c r="AN476" s="3">
        <f t="shared" si="214"/>
        <v>10</v>
      </c>
      <c r="AO476" s="3">
        <f t="shared" si="215"/>
        <v>4</v>
      </c>
      <c r="AP476" s="3">
        <f t="shared" si="216"/>
        <v>9</v>
      </c>
      <c r="AQ476" s="3">
        <f t="shared" si="217"/>
        <v>11</v>
      </c>
      <c r="AR476" s="3">
        <f t="shared" si="219"/>
        <v>1000000</v>
      </c>
      <c r="AS476" s="3">
        <f>Y0!V1575</f>
        <v>999952.1</v>
      </c>
      <c r="AT476">
        <v>475</v>
      </c>
      <c r="AX476" s="3"/>
    </row>
    <row r="477" spans="1:50" x14ac:dyDescent="0.3">
      <c r="A477" s="1" t="s">
        <v>496</v>
      </c>
      <c r="B477" s="1">
        <f>'EEG_recording_2020-11-01-18.20.'!A121</f>
        <v>2.34081764276588</v>
      </c>
      <c r="C477" s="1">
        <f>'EEG_recording_2020-11-01-18.20.'!B121</f>
        <v>2.6107084162064198</v>
      </c>
      <c r="D477" s="1">
        <f>'EEG_recording_2020-11-01-18.20.'!C121</f>
        <v>2.34537220285624</v>
      </c>
      <c r="E477" s="1">
        <f>'EEG_recording_2020-11-01-18.20.'!D121</f>
        <v>2.16755432155934</v>
      </c>
      <c r="F477" s="1">
        <f>'EEG_recording_2020-11-01-18.20.'!E121</f>
        <v>2.11618969584711</v>
      </c>
      <c r="G477" s="1">
        <f>'EEG_recording_2020-11-01-18.20.'!F121</f>
        <v>1.10695626965438</v>
      </c>
      <c r="H477" s="1">
        <f>'EEG_recording_2020-11-01-18.20.'!G121</f>
        <v>1.52023898577394</v>
      </c>
      <c r="I477" s="1">
        <f>'EEG_recording_2020-11-01-18.20.'!H121</f>
        <v>0.92434861327818396</v>
      </c>
      <c r="J477" s="1">
        <f>'EEG_recording_2020-11-01-18.20.'!I121</f>
        <v>1.00366646452832</v>
      </c>
      <c r="K477" s="1">
        <f>'EEG_recording_2020-11-01-18.20.'!J121</f>
        <v>0.37556462084690201</v>
      </c>
      <c r="L477" s="1">
        <f>'EEG_recording_2020-11-01-18.20.'!K121</f>
        <v>0.50684543545443705</v>
      </c>
      <c r="M477" s="1">
        <f>'EEG_recording_2020-11-01-18.20.'!L121</f>
        <v>0.57644718573118303</v>
      </c>
      <c r="N477" s="1">
        <f>'EEG_recording_2020-11-01-18.20.'!M121</f>
        <v>2.8318985673694699</v>
      </c>
      <c r="O477" s="1">
        <f>'EEG_recording_2020-11-01-18.20.'!N121</f>
        <v>5.4774930708326304</v>
      </c>
      <c r="P477" s="1">
        <f>'EEG_recording_2020-11-01-18.20.'!O121</f>
        <v>4.6676597275737999</v>
      </c>
      <c r="Q477" s="1">
        <f>'EEG_recording_2020-11-01-18.20.'!P121</f>
        <v>1.6773433490499601</v>
      </c>
      <c r="R477" s="1">
        <f>'EEG_recording_2020-11-01-18.20.'!Q121</f>
        <v>2.07186881005391</v>
      </c>
      <c r="S477" s="1">
        <f>'EEG_recording_2020-11-01-18.20.'!R121</f>
        <v>3.7489401107734399</v>
      </c>
      <c r="T477" s="1">
        <f>'EEG_recording_2020-11-01-18.20.'!S121</f>
        <v>4.0724457427615199</v>
      </c>
      <c r="U477" s="1">
        <f>'EEG_recording_2020-11-01-18.20.'!T121</f>
        <v>1.81319996701235</v>
      </c>
      <c r="V477" s="1">
        <v>1000000</v>
      </c>
      <c r="W477" s="1" t="str">
        <f t="shared" si="198"/>
        <v>F121</v>
      </c>
      <c r="X477" s="3">
        <f t="shared" si="218"/>
        <v>10</v>
      </c>
      <c r="Y477" s="3">
        <f t="shared" si="199"/>
        <v>5</v>
      </c>
      <c r="Z477" s="3">
        <f t="shared" si="200"/>
        <v>9</v>
      </c>
      <c r="AA477" s="3">
        <f t="shared" si="201"/>
        <v>11</v>
      </c>
      <c r="AB477" s="3">
        <f t="shared" si="202"/>
        <v>6</v>
      </c>
      <c r="AC477" s="3">
        <f t="shared" si="203"/>
        <v>7</v>
      </c>
      <c r="AD477" s="3">
        <f t="shared" si="204"/>
        <v>9</v>
      </c>
      <c r="AE477" s="3">
        <f t="shared" si="205"/>
        <v>11</v>
      </c>
      <c r="AF477" s="3">
        <f t="shared" si="206"/>
        <v>6</v>
      </c>
      <c r="AG477" s="3">
        <f t="shared" si="207"/>
        <v>9</v>
      </c>
      <c r="AH477" s="3">
        <f t="shared" si="208"/>
        <v>9</v>
      </c>
      <c r="AI477" s="3">
        <f t="shared" si="209"/>
        <v>10</v>
      </c>
      <c r="AJ477" s="3">
        <f t="shared" si="210"/>
        <v>9</v>
      </c>
      <c r="AK477" s="3">
        <f t="shared" si="211"/>
        <v>7</v>
      </c>
      <c r="AL477" s="3">
        <f t="shared" si="212"/>
        <v>9</v>
      </c>
      <c r="AM477" s="3">
        <f t="shared" si="213"/>
        <v>11</v>
      </c>
      <c r="AN477" s="3">
        <f t="shared" si="214"/>
        <v>10</v>
      </c>
      <c r="AO477" s="3">
        <f t="shared" si="215"/>
        <v>7</v>
      </c>
      <c r="AP477" s="3">
        <f t="shared" si="216"/>
        <v>8</v>
      </c>
      <c r="AQ477" s="3">
        <f t="shared" si="217"/>
        <v>11</v>
      </c>
      <c r="AR477" s="3">
        <f t="shared" si="219"/>
        <v>1000000</v>
      </c>
      <c r="AS477" s="3">
        <f>Y0!V1576</f>
        <v>999944.6</v>
      </c>
      <c r="AT477">
        <v>476</v>
      </c>
      <c r="AX477" s="3"/>
    </row>
    <row r="478" spans="1:50" x14ac:dyDescent="0.3">
      <c r="A478" s="1" t="s">
        <v>497</v>
      </c>
      <c r="B478" s="1">
        <f>'EEG_recording_2020-11-01-18.20.'!A122</f>
        <v>3.0626752763774299</v>
      </c>
      <c r="C478" s="1">
        <f>'EEG_recording_2020-11-01-18.20.'!B122</f>
        <v>2.97824826963131</v>
      </c>
      <c r="D478" s="1">
        <f>'EEG_recording_2020-11-01-18.20.'!C122</f>
        <v>2.3705411853165002</v>
      </c>
      <c r="E478" s="1">
        <f>'EEG_recording_2020-11-01-18.20.'!D122</f>
        <v>2.1737467033983302</v>
      </c>
      <c r="F478" s="1">
        <f>'EEG_recording_2020-11-01-18.20.'!E122</f>
        <v>2.20794893979894</v>
      </c>
      <c r="G478" s="1">
        <f>'EEG_recording_2020-11-01-18.20.'!F122</f>
        <v>1.5014743687443799</v>
      </c>
      <c r="H478" s="1">
        <f>'EEG_recording_2020-11-01-18.20.'!G122</f>
        <v>1.66329595650698</v>
      </c>
      <c r="I478" s="1">
        <f>'EEG_recording_2020-11-01-18.20.'!H122</f>
        <v>1.05234851482414</v>
      </c>
      <c r="J478" s="1">
        <f>'EEG_recording_2020-11-01-18.20.'!I122</f>
        <v>1.0804035255047</v>
      </c>
      <c r="K478" s="1">
        <f>'EEG_recording_2020-11-01-18.20.'!J122</f>
        <v>0.43313801387991901</v>
      </c>
      <c r="L478" s="1">
        <f>'EEG_recording_2020-11-01-18.20.'!K122</f>
        <v>0.47889134608031703</v>
      </c>
      <c r="M478" s="1">
        <f>'EEG_recording_2020-11-01-18.20.'!L122</f>
        <v>0.56030054262094497</v>
      </c>
      <c r="N478" s="1">
        <f>'EEG_recording_2020-11-01-18.20.'!M122</f>
        <v>1.9386319883154299</v>
      </c>
      <c r="O478" s="1">
        <f>'EEG_recording_2020-11-01-18.20.'!N122</f>
        <v>8.8474797963842402</v>
      </c>
      <c r="P478" s="1">
        <f>'EEG_recording_2020-11-01-18.20.'!O122</f>
        <v>5.8356398009925696</v>
      </c>
      <c r="Q478" s="1">
        <f>'EEG_recording_2020-11-01-18.20.'!P122</f>
        <v>2.1200825294972501</v>
      </c>
      <c r="R478" s="1">
        <f>'EEG_recording_2020-11-01-18.20.'!Q122</f>
        <v>2.2151464970592598</v>
      </c>
      <c r="S478" s="1">
        <f>'EEG_recording_2020-11-01-18.20.'!R122</f>
        <v>3.0101110075993098</v>
      </c>
      <c r="T478" s="1">
        <f>'EEG_recording_2020-11-01-18.20.'!S122</f>
        <v>5.1906423340432601</v>
      </c>
      <c r="U478" s="1">
        <f>'EEG_recording_2020-11-01-18.20.'!T122</f>
        <v>1.5287817239164301</v>
      </c>
      <c r="V478" s="1">
        <v>1000000</v>
      </c>
      <c r="W478" s="1" t="str">
        <f t="shared" si="198"/>
        <v>F122</v>
      </c>
      <c r="X478" s="3">
        <f t="shared" si="218"/>
        <v>9</v>
      </c>
      <c r="Y478" s="3">
        <f t="shared" si="199"/>
        <v>4</v>
      </c>
      <c r="Z478" s="3">
        <f t="shared" si="200"/>
        <v>9</v>
      </c>
      <c r="AA478" s="3">
        <f t="shared" si="201"/>
        <v>11</v>
      </c>
      <c r="AB478" s="3">
        <f t="shared" si="202"/>
        <v>5</v>
      </c>
      <c r="AC478" s="3">
        <f t="shared" si="203"/>
        <v>4</v>
      </c>
      <c r="AD478" s="3">
        <f t="shared" si="204"/>
        <v>9</v>
      </c>
      <c r="AE478" s="3">
        <f t="shared" si="205"/>
        <v>11</v>
      </c>
      <c r="AF478" s="3">
        <f t="shared" si="206"/>
        <v>5</v>
      </c>
      <c r="AG478" s="3">
        <f t="shared" si="207"/>
        <v>8</v>
      </c>
      <c r="AH478" s="3">
        <f t="shared" si="208"/>
        <v>9</v>
      </c>
      <c r="AI478" s="3">
        <f t="shared" si="209"/>
        <v>10</v>
      </c>
      <c r="AJ478" s="3">
        <f t="shared" si="210"/>
        <v>11</v>
      </c>
      <c r="AK478" s="3">
        <f t="shared" si="211"/>
        <v>3</v>
      </c>
      <c r="AL478" s="3">
        <f t="shared" si="212"/>
        <v>9</v>
      </c>
      <c r="AM478" s="3">
        <f t="shared" si="213"/>
        <v>11</v>
      </c>
      <c r="AN478" s="3">
        <f t="shared" si="214"/>
        <v>10</v>
      </c>
      <c r="AO478" s="3">
        <f t="shared" si="215"/>
        <v>9</v>
      </c>
      <c r="AP478" s="3">
        <f t="shared" si="216"/>
        <v>7</v>
      </c>
      <c r="AQ478" s="3">
        <f t="shared" si="217"/>
        <v>11</v>
      </c>
      <c r="AR478" s="3">
        <f t="shared" si="219"/>
        <v>1000000</v>
      </c>
      <c r="AS478" s="3">
        <f>Y0!V1577</f>
        <v>999953.6</v>
      </c>
      <c r="AT478">
        <v>477</v>
      </c>
      <c r="AX478" s="3"/>
    </row>
    <row r="479" spans="1:50" x14ac:dyDescent="0.3">
      <c r="A479" s="1" t="s">
        <v>498</v>
      </c>
      <c r="B479" s="1">
        <f>'EEG_recording_2020-11-01-18.20.'!A123</f>
        <v>4.83082130445605</v>
      </c>
      <c r="C479" s="1">
        <f>'EEG_recording_2020-11-01-18.20.'!B123</f>
        <v>2.52907724362659</v>
      </c>
      <c r="D479" s="1">
        <f>'EEG_recording_2020-11-01-18.20.'!C123</f>
        <v>2.7367345578793101</v>
      </c>
      <c r="E479" s="1">
        <f>'EEG_recording_2020-11-01-18.20.'!D123</f>
        <v>2.00786144332492</v>
      </c>
      <c r="F479" s="1">
        <f>'EEG_recording_2020-11-01-18.20.'!E123</f>
        <v>2.2214327667151501</v>
      </c>
      <c r="G479" s="1">
        <f>'EEG_recording_2020-11-01-18.20.'!F123</f>
        <v>1.38972702958383</v>
      </c>
      <c r="H479" s="1">
        <f>'EEG_recording_2020-11-01-18.20.'!G123</f>
        <v>1.7304894981697201</v>
      </c>
      <c r="I479" s="1">
        <f>'EEG_recording_2020-11-01-18.20.'!H123</f>
        <v>1.2268763700468901</v>
      </c>
      <c r="J479" s="1">
        <f>'EEG_recording_2020-11-01-18.20.'!I123</f>
        <v>1.1415408940791001</v>
      </c>
      <c r="K479" s="1">
        <f>'EEG_recording_2020-11-01-18.20.'!J123</f>
        <v>0.41908942847500702</v>
      </c>
      <c r="L479" s="1">
        <f>'EEG_recording_2020-11-01-18.20.'!K123</f>
        <v>0.53052533686635805</v>
      </c>
      <c r="M479" s="1">
        <f>'EEG_recording_2020-11-01-18.20.'!L123</f>
        <v>0.59599737214370996</v>
      </c>
      <c r="N479" s="1">
        <f>'EEG_recording_2020-11-01-18.20.'!M123</f>
        <v>2.0143307012016001</v>
      </c>
      <c r="O479" s="1">
        <f>'EEG_recording_2020-11-01-18.20.'!N123</f>
        <v>8.9121802765917906</v>
      </c>
      <c r="P479" s="1">
        <f>'EEG_recording_2020-11-01-18.20.'!O123</f>
        <v>8.8662419156512406</v>
      </c>
      <c r="Q479" s="1">
        <f>'EEG_recording_2020-11-01-18.20.'!P123</f>
        <v>2.2023852777482902</v>
      </c>
      <c r="R479" s="1">
        <f>'EEG_recording_2020-11-01-18.20.'!Q123</f>
        <v>2.0780088622528199</v>
      </c>
      <c r="S479" s="1">
        <f>'EEG_recording_2020-11-01-18.20.'!R123</f>
        <v>2.67185455319275</v>
      </c>
      <c r="T479" s="1">
        <f>'EEG_recording_2020-11-01-18.20.'!S123</f>
        <v>3.1927483320312899</v>
      </c>
      <c r="U479" s="1">
        <f>'EEG_recording_2020-11-01-18.20.'!T123</f>
        <v>1.7153957677384799</v>
      </c>
      <c r="V479" s="1">
        <v>1000000</v>
      </c>
      <c r="W479" s="1" t="str">
        <f t="shared" si="198"/>
        <v>F123</v>
      </c>
      <c r="X479" s="3">
        <f t="shared" si="218"/>
        <v>5</v>
      </c>
      <c r="Y479" s="3">
        <f t="shared" si="199"/>
        <v>6</v>
      </c>
      <c r="Z479" s="3">
        <f t="shared" si="200"/>
        <v>9</v>
      </c>
      <c r="AA479" s="3">
        <f t="shared" si="201"/>
        <v>11</v>
      </c>
      <c r="AB479" s="3">
        <f t="shared" si="202"/>
        <v>5</v>
      </c>
      <c r="AC479" s="3">
        <f t="shared" si="203"/>
        <v>4</v>
      </c>
      <c r="AD479" s="3">
        <f t="shared" si="204"/>
        <v>9</v>
      </c>
      <c r="AE479" s="3">
        <f t="shared" si="205"/>
        <v>10</v>
      </c>
      <c r="AF479" s="3">
        <f t="shared" si="206"/>
        <v>5</v>
      </c>
      <c r="AG479" s="3">
        <f t="shared" si="207"/>
        <v>8</v>
      </c>
      <c r="AH479" s="3">
        <f t="shared" si="208"/>
        <v>9</v>
      </c>
      <c r="AI479" s="3">
        <f t="shared" si="209"/>
        <v>10</v>
      </c>
      <c r="AJ479" s="3">
        <f t="shared" si="210"/>
        <v>11</v>
      </c>
      <c r="AK479" s="3">
        <f t="shared" si="211"/>
        <v>3</v>
      </c>
      <c r="AL479" s="3">
        <f t="shared" si="212"/>
        <v>7</v>
      </c>
      <c r="AM479" s="3">
        <f t="shared" si="213"/>
        <v>11</v>
      </c>
      <c r="AN479" s="3">
        <f t="shared" si="214"/>
        <v>10</v>
      </c>
      <c r="AO479" s="3">
        <f t="shared" si="215"/>
        <v>9</v>
      </c>
      <c r="AP479" s="3">
        <f t="shared" si="216"/>
        <v>9</v>
      </c>
      <c r="AQ479" s="3">
        <f t="shared" si="217"/>
        <v>11</v>
      </c>
      <c r="AR479" s="3">
        <f t="shared" si="219"/>
        <v>1000000</v>
      </c>
      <c r="AS479" s="3">
        <f>Y0!V1578</f>
        <v>999958.6</v>
      </c>
      <c r="AT479">
        <v>478</v>
      </c>
      <c r="AX479" s="3"/>
    </row>
    <row r="480" spans="1:50" x14ac:dyDescent="0.3">
      <c r="A480" s="1" t="s">
        <v>499</v>
      </c>
      <c r="B480" s="1">
        <f>'EEG_recording_2020-11-01-18.20.'!A124</f>
        <v>4.3979914788500496</v>
      </c>
      <c r="C480" s="1">
        <f>'EEG_recording_2020-11-01-18.20.'!B124</f>
        <v>2.45908277287326</v>
      </c>
      <c r="D480" s="1">
        <f>'EEG_recording_2020-11-01-18.20.'!C124</f>
        <v>3.8815781636446598</v>
      </c>
      <c r="E480" s="1">
        <f>'EEG_recording_2020-11-01-18.20.'!D124</f>
        <v>2.1471932407400498</v>
      </c>
      <c r="F480" s="1">
        <f>'EEG_recording_2020-11-01-18.20.'!E124</f>
        <v>1.6908527888626499</v>
      </c>
      <c r="G480" s="1">
        <f>'EEG_recording_2020-11-01-18.20.'!F124</f>
        <v>1.1806154508239799</v>
      </c>
      <c r="H480" s="1">
        <f>'EEG_recording_2020-11-01-18.20.'!G124</f>
        <v>1.9275496254189499</v>
      </c>
      <c r="I480" s="1">
        <f>'EEG_recording_2020-11-01-18.20.'!H124</f>
        <v>1.15509316548843</v>
      </c>
      <c r="J480" s="1">
        <f>'EEG_recording_2020-11-01-18.20.'!I124</f>
        <v>1.1224207170850899</v>
      </c>
      <c r="K480" s="1">
        <f>'EEG_recording_2020-11-01-18.20.'!J124</f>
        <v>0.40919505794100303</v>
      </c>
      <c r="L480" s="1">
        <f>'EEG_recording_2020-11-01-18.20.'!K124</f>
        <v>0.52980631677453605</v>
      </c>
      <c r="M480" s="1">
        <f>'EEG_recording_2020-11-01-18.20.'!L124</f>
        <v>0.580219045719365</v>
      </c>
      <c r="N480" s="1">
        <f>'EEG_recording_2020-11-01-18.20.'!M124</f>
        <v>3.41322876842578</v>
      </c>
      <c r="O480" s="1">
        <f>'EEG_recording_2020-11-01-18.20.'!N124</f>
        <v>6.6241805743029998</v>
      </c>
      <c r="P480" s="1">
        <f>'EEG_recording_2020-11-01-18.20.'!O124</f>
        <v>8.6583490624159207</v>
      </c>
      <c r="Q480" s="1">
        <f>'EEG_recording_2020-11-01-18.20.'!P124</f>
        <v>1.52916336023983</v>
      </c>
      <c r="R480" s="1">
        <f>'EEG_recording_2020-11-01-18.20.'!Q124</f>
        <v>2.9352753933964699</v>
      </c>
      <c r="S480" s="1">
        <f>'EEG_recording_2020-11-01-18.20.'!R124</f>
        <v>3.4416944520535999</v>
      </c>
      <c r="T480" s="1">
        <f>'EEG_recording_2020-11-01-18.20.'!S124</f>
        <v>2.27426114954643</v>
      </c>
      <c r="U480" s="1">
        <f>'EEG_recording_2020-11-01-18.20.'!T124</f>
        <v>1.7606844357732501</v>
      </c>
      <c r="V480" s="1">
        <v>1000000</v>
      </c>
      <c r="W480" s="1" t="str">
        <f t="shared" si="198"/>
        <v>F124</v>
      </c>
      <c r="X480" s="3">
        <f t="shared" si="218"/>
        <v>6</v>
      </c>
      <c r="Y480" s="3">
        <f t="shared" si="199"/>
        <v>6</v>
      </c>
      <c r="Z480" s="3">
        <f t="shared" si="200"/>
        <v>7</v>
      </c>
      <c r="AA480" s="3">
        <f t="shared" si="201"/>
        <v>11</v>
      </c>
      <c r="AB480" s="3">
        <f t="shared" si="202"/>
        <v>8</v>
      </c>
      <c r="AC480" s="3">
        <f t="shared" si="203"/>
        <v>6</v>
      </c>
      <c r="AD480" s="3">
        <f t="shared" si="204"/>
        <v>8</v>
      </c>
      <c r="AE480" s="3">
        <f t="shared" si="205"/>
        <v>10</v>
      </c>
      <c r="AF480" s="3">
        <f t="shared" si="206"/>
        <v>5</v>
      </c>
      <c r="AG480" s="3">
        <f t="shared" si="207"/>
        <v>8</v>
      </c>
      <c r="AH480" s="3">
        <f t="shared" si="208"/>
        <v>9</v>
      </c>
      <c r="AI480" s="3">
        <f t="shared" si="209"/>
        <v>10</v>
      </c>
      <c r="AJ480" s="3">
        <f t="shared" si="210"/>
        <v>9</v>
      </c>
      <c r="AK480" s="3">
        <f t="shared" si="211"/>
        <v>5</v>
      </c>
      <c r="AL480" s="3">
        <f t="shared" si="212"/>
        <v>7</v>
      </c>
      <c r="AM480" s="3">
        <f t="shared" si="213"/>
        <v>11</v>
      </c>
      <c r="AN480" s="3">
        <f t="shared" si="214"/>
        <v>8</v>
      </c>
      <c r="AO480" s="3">
        <f t="shared" si="215"/>
        <v>8</v>
      </c>
      <c r="AP480" s="3">
        <f t="shared" si="216"/>
        <v>10</v>
      </c>
      <c r="AQ480" s="3">
        <f t="shared" si="217"/>
        <v>11</v>
      </c>
      <c r="AR480" s="3">
        <f t="shared" si="219"/>
        <v>1000000</v>
      </c>
      <c r="AS480" s="3">
        <f>Y0!V1579</f>
        <v>999957.6</v>
      </c>
      <c r="AT480">
        <v>479</v>
      </c>
      <c r="AX480" s="3"/>
    </row>
    <row r="481" spans="1:50" x14ac:dyDescent="0.3">
      <c r="A481" s="1" t="s">
        <v>500</v>
      </c>
      <c r="B481" s="1">
        <f>'EEG_recording_2020-11-01-18.20.'!A125</f>
        <v>3.3351688192772602</v>
      </c>
      <c r="C481" s="1">
        <f>'EEG_recording_2020-11-01-18.20.'!B125</f>
        <v>1.95103254571663</v>
      </c>
      <c r="D481" s="1">
        <f>'EEG_recording_2020-11-01-18.20.'!C125</f>
        <v>3.5617725950524401</v>
      </c>
      <c r="E481" s="1">
        <f>'EEG_recording_2020-11-01-18.20.'!D125</f>
        <v>2.6476901141772302</v>
      </c>
      <c r="F481" s="1">
        <f>'EEG_recording_2020-11-01-18.20.'!E125</f>
        <v>1.69751187787251</v>
      </c>
      <c r="G481" s="1">
        <f>'EEG_recording_2020-11-01-18.20.'!F125</f>
        <v>1.01550068696153</v>
      </c>
      <c r="H481" s="1">
        <f>'EEG_recording_2020-11-01-18.20.'!G125</f>
        <v>1.6460352291917899</v>
      </c>
      <c r="I481" s="1">
        <f>'EEG_recording_2020-11-01-18.20.'!H125</f>
        <v>1.11163054621586</v>
      </c>
      <c r="J481" s="1">
        <f>'EEG_recording_2020-11-01-18.20.'!I125</f>
        <v>1.0866254631642001</v>
      </c>
      <c r="K481" s="1">
        <f>'EEG_recording_2020-11-01-18.20.'!J125</f>
        <v>0.410792562776571</v>
      </c>
      <c r="L481" s="1">
        <f>'EEG_recording_2020-11-01-18.20.'!K125</f>
        <v>0.51597385957438202</v>
      </c>
      <c r="M481" s="1">
        <f>'EEG_recording_2020-11-01-18.20.'!L125</f>
        <v>0.55874637939708904</v>
      </c>
      <c r="N481" s="1">
        <f>'EEG_recording_2020-11-01-18.20.'!M125</f>
        <v>4.1869449035505699</v>
      </c>
      <c r="O481" s="1">
        <f>'EEG_recording_2020-11-01-18.20.'!N125</f>
        <v>5.7909508627895097</v>
      </c>
      <c r="P481" s="1">
        <f>'EEG_recording_2020-11-01-18.20.'!O125</f>
        <v>10.754035517526701</v>
      </c>
      <c r="Q481" s="1">
        <f>'EEG_recording_2020-11-01-18.20.'!P125</f>
        <v>2.10394080776517</v>
      </c>
      <c r="R481" s="1">
        <f>'EEG_recording_2020-11-01-18.20.'!Q125</f>
        <v>2.8209932033849801</v>
      </c>
      <c r="S481" s="1">
        <f>'EEG_recording_2020-11-01-18.20.'!R125</f>
        <v>3.82927646328584</v>
      </c>
      <c r="T481" s="1">
        <f>'EEG_recording_2020-11-01-18.20.'!S125</f>
        <v>3.5582094158195998</v>
      </c>
      <c r="U481" s="1">
        <f>'EEG_recording_2020-11-01-18.20.'!T125</f>
        <v>1.03711099446014</v>
      </c>
      <c r="V481" s="1">
        <v>1000000</v>
      </c>
      <c r="W481" s="1" t="str">
        <f t="shared" si="198"/>
        <v>F125</v>
      </c>
      <c r="X481" s="3">
        <f t="shared" si="218"/>
        <v>8</v>
      </c>
      <c r="Y481" s="3">
        <f t="shared" si="199"/>
        <v>8</v>
      </c>
      <c r="Z481" s="3">
        <f t="shared" si="200"/>
        <v>7</v>
      </c>
      <c r="AA481" s="3">
        <f t="shared" si="201"/>
        <v>10</v>
      </c>
      <c r="AB481" s="3">
        <f t="shared" si="202"/>
        <v>7</v>
      </c>
      <c r="AC481" s="3">
        <f t="shared" si="203"/>
        <v>8</v>
      </c>
      <c r="AD481" s="3">
        <f t="shared" si="204"/>
        <v>9</v>
      </c>
      <c r="AE481" s="3">
        <f t="shared" si="205"/>
        <v>11</v>
      </c>
      <c r="AF481" s="3">
        <f t="shared" si="206"/>
        <v>5</v>
      </c>
      <c r="AG481" s="3">
        <f t="shared" si="207"/>
        <v>8</v>
      </c>
      <c r="AH481" s="3">
        <f t="shared" si="208"/>
        <v>9</v>
      </c>
      <c r="AI481" s="3">
        <f t="shared" si="209"/>
        <v>10</v>
      </c>
      <c r="AJ481" s="3">
        <f t="shared" si="210"/>
        <v>7</v>
      </c>
      <c r="AK481" s="3">
        <f t="shared" si="211"/>
        <v>6</v>
      </c>
      <c r="AL481" s="3">
        <f t="shared" si="212"/>
        <v>6</v>
      </c>
      <c r="AM481" s="3">
        <f t="shared" si="213"/>
        <v>11</v>
      </c>
      <c r="AN481" s="3">
        <f t="shared" si="214"/>
        <v>8</v>
      </c>
      <c r="AO481" s="3">
        <f t="shared" si="215"/>
        <v>7</v>
      </c>
      <c r="AP481" s="3">
        <f t="shared" si="216"/>
        <v>9</v>
      </c>
      <c r="AQ481" s="3">
        <f t="shared" si="217"/>
        <v>11</v>
      </c>
      <c r="AR481" s="3">
        <f t="shared" si="219"/>
        <v>1000000</v>
      </c>
      <c r="AS481" s="3">
        <f>Y0!V1580</f>
        <v>999955.6</v>
      </c>
      <c r="AT481">
        <v>480</v>
      </c>
      <c r="AX481" s="3"/>
    </row>
    <row r="482" spans="1:50" x14ac:dyDescent="0.3">
      <c r="A482" s="1" t="s">
        <v>501</v>
      </c>
      <c r="B482" s="1">
        <f>'EEG_recording_2020-11-01-18.20.'!A126</f>
        <v>3.1435415477437401</v>
      </c>
      <c r="C482" s="1">
        <f>'EEG_recording_2020-11-01-18.20.'!B126</f>
        <v>1.2873813114835899</v>
      </c>
      <c r="D482" s="1">
        <f>'EEG_recording_2020-11-01-18.20.'!C126</f>
        <v>4.3318746022540902</v>
      </c>
      <c r="E482" s="1">
        <f>'EEG_recording_2020-11-01-18.20.'!D126</f>
        <v>2.7640703310372601</v>
      </c>
      <c r="F482" s="1">
        <f>'EEG_recording_2020-11-01-18.20.'!E126</f>
        <v>1.78166210581384</v>
      </c>
      <c r="G482" s="1">
        <f>'EEG_recording_2020-11-01-18.20.'!F126</f>
        <v>1.1615225589224401</v>
      </c>
      <c r="H482" s="1">
        <f>'EEG_recording_2020-11-01-18.20.'!G126</f>
        <v>1.52409306503586</v>
      </c>
      <c r="I482" s="1">
        <f>'EEG_recording_2020-11-01-18.20.'!H126</f>
        <v>1.2428297528199499</v>
      </c>
      <c r="J482" s="1">
        <f>'EEG_recording_2020-11-01-18.20.'!I126</f>
        <v>1.07186007178022</v>
      </c>
      <c r="K482" s="1">
        <f>'EEG_recording_2020-11-01-18.20.'!J126</f>
        <v>0.40508745529628898</v>
      </c>
      <c r="L482" s="1">
        <f>'EEG_recording_2020-11-01-18.20.'!K126</f>
        <v>0.61782169494860995</v>
      </c>
      <c r="M482" s="1">
        <f>'EEG_recording_2020-11-01-18.20.'!L126</f>
        <v>0.53142170750147499</v>
      </c>
      <c r="N482" s="1">
        <f>'EEG_recording_2020-11-01-18.20.'!M126</f>
        <v>4.20728675508931</v>
      </c>
      <c r="O482" s="1">
        <f>'EEG_recording_2020-11-01-18.20.'!N126</f>
        <v>5.0036736724038704</v>
      </c>
      <c r="P482" s="1">
        <f>'EEG_recording_2020-11-01-18.20.'!O126</f>
        <v>13.0667908142877</v>
      </c>
      <c r="Q482" s="1">
        <f>'EEG_recording_2020-11-01-18.20.'!P126</f>
        <v>1.7824126420927799</v>
      </c>
      <c r="R482" s="1">
        <f>'EEG_recording_2020-11-01-18.20.'!Q126</f>
        <v>2.8920784992016699</v>
      </c>
      <c r="S482" s="1">
        <f>'EEG_recording_2020-11-01-18.20.'!R126</f>
        <v>2.4064447604680002</v>
      </c>
      <c r="T482" s="1">
        <f>'EEG_recording_2020-11-01-18.20.'!S126</f>
        <v>4.1887612917084098</v>
      </c>
      <c r="U482" s="1">
        <f>'EEG_recording_2020-11-01-18.20.'!T126</f>
        <v>1.12304966794158</v>
      </c>
      <c r="V482" s="1">
        <v>1000000</v>
      </c>
      <c r="W482" s="1" t="str">
        <f t="shared" si="198"/>
        <v>F126</v>
      </c>
      <c r="X482" s="3">
        <f t="shared" si="218"/>
        <v>8</v>
      </c>
      <c r="Y482" s="3">
        <f t="shared" si="199"/>
        <v>10</v>
      </c>
      <c r="Z482" s="3">
        <f t="shared" si="200"/>
        <v>6</v>
      </c>
      <c r="AA482" s="3">
        <f t="shared" si="201"/>
        <v>10</v>
      </c>
      <c r="AB482" s="3">
        <f t="shared" si="202"/>
        <v>7</v>
      </c>
      <c r="AC482" s="3">
        <f t="shared" si="203"/>
        <v>6</v>
      </c>
      <c r="AD482" s="3">
        <f t="shared" si="204"/>
        <v>9</v>
      </c>
      <c r="AE482" s="3">
        <f t="shared" si="205"/>
        <v>10</v>
      </c>
      <c r="AF482" s="3">
        <f t="shared" si="206"/>
        <v>5</v>
      </c>
      <c r="AG482" s="3">
        <f t="shared" si="207"/>
        <v>8</v>
      </c>
      <c r="AH482" s="3">
        <f t="shared" si="208"/>
        <v>8</v>
      </c>
      <c r="AI482" s="3">
        <f t="shared" si="209"/>
        <v>11</v>
      </c>
      <c r="AJ482" s="3">
        <f t="shared" si="210"/>
        <v>7</v>
      </c>
      <c r="AK482" s="3">
        <f t="shared" si="211"/>
        <v>8</v>
      </c>
      <c r="AL482" s="3">
        <f t="shared" si="212"/>
        <v>5</v>
      </c>
      <c r="AM482" s="3">
        <f t="shared" si="213"/>
        <v>11</v>
      </c>
      <c r="AN482" s="3">
        <f t="shared" si="214"/>
        <v>8</v>
      </c>
      <c r="AO482" s="3">
        <f t="shared" si="215"/>
        <v>10</v>
      </c>
      <c r="AP482" s="3">
        <f t="shared" si="216"/>
        <v>8</v>
      </c>
      <c r="AQ482" s="3">
        <f t="shared" si="217"/>
        <v>11</v>
      </c>
      <c r="AR482" s="3">
        <f t="shared" si="219"/>
        <v>1000000</v>
      </c>
      <c r="AS482" s="3">
        <f>Y0!V1581</f>
        <v>999954.6</v>
      </c>
      <c r="AT482">
        <v>481</v>
      </c>
      <c r="AX482" s="3"/>
    </row>
    <row r="483" spans="1:50" x14ac:dyDescent="0.3">
      <c r="A483" s="1" t="s">
        <v>502</v>
      </c>
      <c r="B483" s="1">
        <f>'EEG_recording_2020-11-01-18.20.'!A127</f>
        <v>2.7553424625701401</v>
      </c>
      <c r="C483" s="1">
        <f>'EEG_recording_2020-11-01-18.20.'!B127</f>
        <v>1.15012468680742</v>
      </c>
      <c r="D483" s="1">
        <f>'EEG_recording_2020-11-01-18.20.'!C127</f>
        <v>2.9876671835218298</v>
      </c>
      <c r="E483" s="1">
        <f>'EEG_recording_2020-11-01-18.20.'!D127</f>
        <v>2.85896527200312</v>
      </c>
      <c r="F483" s="1">
        <f>'EEG_recording_2020-11-01-18.20.'!E127</f>
        <v>1.8137625352381901</v>
      </c>
      <c r="G483" s="1">
        <f>'EEG_recording_2020-11-01-18.20.'!F127</f>
        <v>1.03647458390698</v>
      </c>
      <c r="H483" s="1">
        <f>'EEG_recording_2020-11-01-18.20.'!G127</f>
        <v>1.2978918105823301</v>
      </c>
      <c r="I483" s="1">
        <f>'EEG_recording_2020-11-01-18.20.'!H127</f>
        <v>1.11025390435074</v>
      </c>
      <c r="J483" s="1">
        <f>'EEG_recording_2020-11-01-18.20.'!I127</f>
        <v>1.1402311497405799</v>
      </c>
      <c r="K483" s="1">
        <f>'EEG_recording_2020-11-01-18.20.'!J127</f>
        <v>0.35627801793921798</v>
      </c>
      <c r="L483" s="1">
        <f>'EEG_recording_2020-11-01-18.20.'!K127</f>
        <v>0.51883926577906603</v>
      </c>
      <c r="M483" s="1">
        <f>'EEG_recording_2020-11-01-18.20.'!L127</f>
        <v>0.49986732657202498</v>
      </c>
      <c r="N483" s="1">
        <f>'EEG_recording_2020-11-01-18.20.'!M127</f>
        <v>2.9742303635109599</v>
      </c>
      <c r="O483" s="1">
        <f>'EEG_recording_2020-11-01-18.20.'!N127</f>
        <v>4.83403601370442</v>
      </c>
      <c r="P483" s="1">
        <f>'EEG_recording_2020-11-01-18.20.'!O127</f>
        <v>4.2480651964220399</v>
      </c>
      <c r="Q483" s="1">
        <f>'EEG_recording_2020-11-01-18.20.'!P127</f>
        <v>2.5480660492093499</v>
      </c>
      <c r="R483" s="1">
        <f>'EEG_recording_2020-11-01-18.20.'!Q127</f>
        <v>1.7521769882288201</v>
      </c>
      <c r="S483" s="1">
        <f>'EEG_recording_2020-11-01-18.20.'!R127</f>
        <v>1.9818249636685701</v>
      </c>
      <c r="T483" s="1">
        <f>'EEG_recording_2020-11-01-18.20.'!S127</f>
        <v>2.0154765464256199</v>
      </c>
      <c r="U483" s="1">
        <f>'EEG_recording_2020-11-01-18.20.'!T127</f>
        <v>0.92333901644269201</v>
      </c>
      <c r="V483" s="1">
        <v>1000000</v>
      </c>
      <c r="W483" s="1" t="str">
        <f t="shared" si="198"/>
        <v>F127</v>
      </c>
      <c r="X483" s="3">
        <f t="shared" si="218"/>
        <v>9</v>
      </c>
      <c r="Y483" s="3">
        <f t="shared" si="199"/>
        <v>10</v>
      </c>
      <c r="Z483" s="3">
        <f t="shared" si="200"/>
        <v>8</v>
      </c>
      <c r="AA483" s="3">
        <f t="shared" si="201"/>
        <v>9</v>
      </c>
      <c r="AB483" s="3">
        <f t="shared" si="202"/>
        <v>7</v>
      </c>
      <c r="AC483" s="3">
        <f t="shared" si="203"/>
        <v>8</v>
      </c>
      <c r="AD483" s="3">
        <f t="shared" si="204"/>
        <v>9</v>
      </c>
      <c r="AE483" s="3">
        <f t="shared" si="205"/>
        <v>11</v>
      </c>
      <c r="AF483" s="3">
        <f t="shared" si="206"/>
        <v>5</v>
      </c>
      <c r="AG483" s="3">
        <f t="shared" si="207"/>
        <v>9</v>
      </c>
      <c r="AH483" s="3">
        <f t="shared" si="208"/>
        <v>9</v>
      </c>
      <c r="AI483" s="3">
        <f t="shared" si="209"/>
        <v>11</v>
      </c>
      <c r="AJ483" s="3">
        <f t="shared" si="210"/>
        <v>9</v>
      </c>
      <c r="AK483" s="3">
        <f t="shared" si="211"/>
        <v>8</v>
      </c>
      <c r="AL483" s="3">
        <f t="shared" si="212"/>
        <v>9</v>
      </c>
      <c r="AM483" s="3">
        <f t="shared" si="213"/>
        <v>11</v>
      </c>
      <c r="AN483" s="3">
        <f t="shared" si="214"/>
        <v>11</v>
      </c>
      <c r="AO483" s="3">
        <f t="shared" si="215"/>
        <v>10</v>
      </c>
      <c r="AP483" s="3">
        <f t="shared" si="216"/>
        <v>10</v>
      </c>
      <c r="AQ483" s="3">
        <f t="shared" si="217"/>
        <v>11</v>
      </c>
      <c r="AR483" s="3">
        <f t="shared" si="219"/>
        <v>1000000</v>
      </c>
      <c r="AS483" s="3">
        <f>Y0!V1582</f>
        <v>999934.6</v>
      </c>
      <c r="AT483">
        <v>482</v>
      </c>
      <c r="AX483" s="3"/>
    </row>
    <row r="484" spans="1:50" x14ac:dyDescent="0.3">
      <c r="A484" s="1" t="s">
        <v>503</v>
      </c>
      <c r="B484" s="1">
        <f>'EEG_recording_2020-11-01-18.20.'!A128</f>
        <v>2.1994893853791702</v>
      </c>
      <c r="C484" s="1">
        <f>'EEG_recording_2020-11-01-18.20.'!B128</f>
        <v>1.3952529641639699</v>
      </c>
      <c r="D484" s="1">
        <f>'EEG_recording_2020-11-01-18.20.'!C128</f>
        <v>2.01874240031839</v>
      </c>
      <c r="E484" s="1">
        <f>'EEG_recording_2020-11-01-18.20.'!D128</f>
        <v>2.5046444131443102</v>
      </c>
      <c r="F484" s="1">
        <f>'EEG_recording_2020-11-01-18.20.'!E128</f>
        <v>1.79689820222213</v>
      </c>
      <c r="G484" s="1">
        <f>'EEG_recording_2020-11-01-18.20.'!F128</f>
        <v>1.16456007644656</v>
      </c>
      <c r="H484" s="1">
        <f>'EEG_recording_2020-11-01-18.20.'!G128</f>
        <v>1.23950395465632</v>
      </c>
      <c r="I484" s="1">
        <f>'EEG_recording_2020-11-01-18.20.'!H128</f>
        <v>1.17171678634049</v>
      </c>
      <c r="J484" s="1">
        <f>'EEG_recording_2020-11-01-18.20.'!I128</f>
        <v>1.15463361171034</v>
      </c>
      <c r="K484" s="1">
        <f>'EEG_recording_2020-11-01-18.20.'!J128</f>
        <v>0.37795247418857197</v>
      </c>
      <c r="L484" s="1">
        <f>'EEG_recording_2020-11-01-18.20.'!K128</f>
        <v>0.49613243749597002</v>
      </c>
      <c r="M484" s="1">
        <f>'EEG_recording_2020-11-01-18.20.'!L128</f>
        <v>0.50039067658154102</v>
      </c>
      <c r="N484" s="1">
        <f>'EEG_recording_2020-11-01-18.20.'!M128</f>
        <v>2.6757860254110901</v>
      </c>
      <c r="O484" s="1">
        <f>'EEG_recording_2020-11-01-18.20.'!N128</f>
        <v>4.0389246986746397</v>
      </c>
      <c r="P484" s="1">
        <f>'EEG_recording_2020-11-01-18.20.'!O128</f>
        <v>3.9704952043174702</v>
      </c>
      <c r="Q484" s="1">
        <f>'EEG_recording_2020-11-01-18.20.'!P128</f>
        <v>2.4360262592499198</v>
      </c>
      <c r="R484" s="1">
        <f>'EEG_recording_2020-11-01-18.20.'!Q128</f>
        <v>1.97883961455115</v>
      </c>
      <c r="S484" s="1">
        <f>'EEG_recording_2020-11-01-18.20.'!R128</f>
        <v>2.16147423937693</v>
      </c>
      <c r="T484" s="1">
        <f>'EEG_recording_2020-11-01-18.20.'!S128</f>
        <v>1.2180179808007401</v>
      </c>
      <c r="U484" s="1">
        <f>'EEG_recording_2020-11-01-18.20.'!T128</f>
        <v>1.4359039624741401</v>
      </c>
      <c r="V484" s="1">
        <v>1000000</v>
      </c>
      <c r="W484" s="1" t="str">
        <f t="shared" si="198"/>
        <v>F128</v>
      </c>
      <c r="X484" s="3">
        <f t="shared" si="218"/>
        <v>11</v>
      </c>
      <c r="Y484" s="3">
        <f t="shared" si="199"/>
        <v>10</v>
      </c>
      <c r="Z484" s="3">
        <f t="shared" si="200"/>
        <v>9</v>
      </c>
      <c r="AA484" s="3">
        <f t="shared" si="201"/>
        <v>10</v>
      </c>
      <c r="AB484" s="3">
        <f t="shared" si="202"/>
        <v>7</v>
      </c>
      <c r="AC484" s="3">
        <f t="shared" si="203"/>
        <v>6</v>
      </c>
      <c r="AD484" s="3">
        <f t="shared" si="204"/>
        <v>9</v>
      </c>
      <c r="AE484" s="3">
        <f t="shared" si="205"/>
        <v>10</v>
      </c>
      <c r="AF484" s="3">
        <f t="shared" si="206"/>
        <v>5</v>
      </c>
      <c r="AG484" s="3">
        <f t="shared" si="207"/>
        <v>9</v>
      </c>
      <c r="AH484" s="3">
        <f t="shared" si="208"/>
        <v>9</v>
      </c>
      <c r="AI484" s="3">
        <f t="shared" si="209"/>
        <v>11</v>
      </c>
      <c r="AJ484" s="3">
        <f t="shared" si="210"/>
        <v>10</v>
      </c>
      <c r="AK484" s="3">
        <f t="shared" si="211"/>
        <v>9</v>
      </c>
      <c r="AL484" s="3">
        <f t="shared" si="212"/>
        <v>10</v>
      </c>
      <c r="AM484" s="3">
        <f t="shared" si="213"/>
        <v>11</v>
      </c>
      <c r="AN484" s="3">
        <f t="shared" si="214"/>
        <v>10</v>
      </c>
      <c r="AO484" s="3">
        <f t="shared" si="215"/>
        <v>10</v>
      </c>
      <c r="AP484" s="3">
        <f t="shared" si="216"/>
        <v>10</v>
      </c>
      <c r="AQ484" s="3">
        <f t="shared" si="217"/>
        <v>11</v>
      </c>
      <c r="AR484" s="3">
        <f t="shared" si="219"/>
        <v>1000000</v>
      </c>
      <c r="AS484" s="3">
        <f>Y0!V1583</f>
        <v>999929.6</v>
      </c>
      <c r="AT484">
        <v>483</v>
      </c>
      <c r="AX484" s="3"/>
    </row>
    <row r="485" spans="1:50" x14ac:dyDescent="0.3">
      <c r="A485" s="1" t="s">
        <v>504</v>
      </c>
      <c r="B485" s="1">
        <f>'EEG_recording_2020-11-01-18.20.'!A129</f>
        <v>2.4072146750212098</v>
      </c>
      <c r="C485" s="1">
        <f>'EEG_recording_2020-11-01-18.20.'!B129</f>
        <v>2.1846422925454401</v>
      </c>
      <c r="D485" s="1">
        <f>'EEG_recording_2020-11-01-18.20.'!C129</f>
        <v>1.84198766877144</v>
      </c>
      <c r="E485" s="1">
        <f>'EEG_recording_2020-11-01-18.20.'!D129</f>
        <v>2.4322077977958201</v>
      </c>
      <c r="F485" s="1">
        <f>'EEG_recording_2020-11-01-18.20.'!E129</f>
        <v>1.8879494327967701</v>
      </c>
      <c r="G485" s="1">
        <f>'EEG_recording_2020-11-01-18.20.'!F129</f>
        <v>1.1614681462283201</v>
      </c>
      <c r="H485" s="1">
        <f>'EEG_recording_2020-11-01-18.20.'!G129</f>
        <v>1.4184314149342201</v>
      </c>
      <c r="I485" s="1">
        <f>'EEG_recording_2020-11-01-18.20.'!H129</f>
        <v>1.1944415865210201</v>
      </c>
      <c r="J485" s="1">
        <f>'EEG_recording_2020-11-01-18.20.'!I129</f>
        <v>1.1184214778224699</v>
      </c>
      <c r="K485" s="1">
        <f>'EEG_recording_2020-11-01-18.20.'!J129</f>
        <v>0.36327530064845798</v>
      </c>
      <c r="L485" s="1">
        <f>'EEG_recording_2020-11-01-18.20.'!K129</f>
        <v>0.54549468020494796</v>
      </c>
      <c r="M485" s="1">
        <f>'EEG_recording_2020-11-01-18.20.'!L129</f>
        <v>0.54126843392536395</v>
      </c>
      <c r="N485" s="1">
        <f>'EEG_recording_2020-11-01-18.20.'!M129</f>
        <v>2.9004604956748499</v>
      </c>
      <c r="O485" s="1">
        <f>'EEG_recording_2020-11-01-18.20.'!N129</f>
        <v>4.4171468304251</v>
      </c>
      <c r="P485" s="1">
        <f>'EEG_recording_2020-11-01-18.20.'!O129</f>
        <v>5.1495839122070297</v>
      </c>
      <c r="Q485" s="1">
        <f>'EEG_recording_2020-11-01-18.20.'!P129</f>
        <v>3.2411151201353698</v>
      </c>
      <c r="R485" s="1">
        <f>'EEG_recording_2020-11-01-18.20.'!Q129</f>
        <v>2.2813171121219402</v>
      </c>
      <c r="S485" s="1">
        <f>'EEG_recording_2020-11-01-18.20.'!R129</f>
        <v>2.2798724578095699</v>
      </c>
      <c r="T485" s="1">
        <f>'EEG_recording_2020-11-01-18.20.'!S129</f>
        <v>1.3560966398177099</v>
      </c>
      <c r="U485" s="1">
        <f>'EEG_recording_2020-11-01-18.20.'!T129</f>
        <v>1.3408395079877</v>
      </c>
      <c r="V485" s="1">
        <v>1000000</v>
      </c>
      <c r="W485" s="1" t="str">
        <f t="shared" si="198"/>
        <v>F129</v>
      </c>
      <c r="X485" s="3">
        <f t="shared" si="218"/>
        <v>10</v>
      </c>
      <c r="Y485" s="3">
        <f t="shared" si="199"/>
        <v>7</v>
      </c>
      <c r="Z485" s="3">
        <f t="shared" si="200"/>
        <v>10</v>
      </c>
      <c r="AA485" s="3">
        <f t="shared" si="201"/>
        <v>10</v>
      </c>
      <c r="AB485" s="3">
        <f t="shared" si="202"/>
        <v>6</v>
      </c>
      <c r="AC485" s="3">
        <f t="shared" si="203"/>
        <v>6</v>
      </c>
      <c r="AD485" s="3">
        <f t="shared" si="204"/>
        <v>9</v>
      </c>
      <c r="AE485" s="3">
        <f t="shared" si="205"/>
        <v>10</v>
      </c>
      <c r="AF485" s="3">
        <f t="shared" si="206"/>
        <v>5</v>
      </c>
      <c r="AG485" s="3">
        <f t="shared" si="207"/>
        <v>9</v>
      </c>
      <c r="AH485" s="3">
        <f t="shared" si="208"/>
        <v>9</v>
      </c>
      <c r="AI485" s="3">
        <f t="shared" si="209"/>
        <v>11</v>
      </c>
      <c r="AJ485" s="3">
        <f t="shared" si="210"/>
        <v>9</v>
      </c>
      <c r="AK485" s="3">
        <f t="shared" si="211"/>
        <v>8</v>
      </c>
      <c r="AL485" s="3">
        <f t="shared" si="212"/>
        <v>9</v>
      </c>
      <c r="AM485" s="3">
        <f t="shared" si="213"/>
        <v>10</v>
      </c>
      <c r="AN485" s="3">
        <f t="shared" si="214"/>
        <v>10</v>
      </c>
      <c r="AO485" s="3">
        <f t="shared" si="215"/>
        <v>10</v>
      </c>
      <c r="AP485" s="3">
        <f t="shared" si="216"/>
        <v>10</v>
      </c>
      <c r="AQ485" s="3">
        <f t="shared" si="217"/>
        <v>11</v>
      </c>
      <c r="AR485" s="3">
        <f t="shared" si="219"/>
        <v>1000000</v>
      </c>
      <c r="AS485" s="3">
        <f>Y0!V1584</f>
        <v>999939.6</v>
      </c>
      <c r="AT485">
        <v>484</v>
      </c>
      <c r="AX485" s="3"/>
    </row>
    <row r="486" spans="1:50" x14ac:dyDescent="0.3">
      <c r="A486" s="1" t="s">
        <v>505</v>
      </c>
      <c r="B486" s="1">
        <f>'EEG_recording_2020-11-01-18.20.'!A130</f>
        <v>2.4781264609414899</v>
      </c>
      <c r="C486" s="1">
        <f>'EEG_recording_2020-11-01-18.20.'!B130</f>
        <v>2.8812914806338101</v>
      </c>
      <c r="D486" s="1">
        <f>'EEG_recording_2020-11-01-18.20.'!C130</f>
        <v>3.4206598210991901</v>
      </c>
      <c r="E486" s="1">
        <f>'EEG_recording_2020-11-01-18.20.'!D130</f>
        <v>2.0015709294381798</v>
      </c>
      <c r="F486" s="1">
        <f>'EEG_recording_2020-11-01-18.20.'!E130</f>
        <v>1.98179178919542</v>
      </c>
      <c r="G486" s="1">
        <f>'EEG_recording_2020-11-01-18.20.'!F130</f>
        <v>1.1911781439057301</v>
      </c>
      <c r="H486" s="1">
        <f>'EEG_recording_2020-11-01-18.20.'!G130</f>
        <v>1.9728678196323599</v>
      </c>
      <c r="I486" s="1">
        <f>'EEG_recording_2020-11-01-18.20.'!H130</f>
        <v>1.16051405210047</v>
      </c>
      <c r="J486" s="1">
        <f>'EEG_recording_2020-11-01-18.20.'!I130</f>
        <v>1.0921507263608401</v>
      </c>
      <c r="K486" s="1">
        <f>'EEG_recording_2020-11-01-18.20.'!J130</f>
        <v>0.33414380651026898</v>
      </c>
      <c r="L486" s="1">
        <f>'EEG_recording_2020-11-01-18.20.'!K130</f>
        <v>0.56375325852981095</v>
      </c>
      <c r="M486" s="1">
        <f>'EEG_recording_2020-11-01-18.20.'!L130</f>
        <v>0.53612921485474996</v>
      </c>
      <c r="N486" s="1">
        <f>'EEG_recording_2020-11-01-18.20.'!M130</f>
        <v>2.8091675861358798</v>
      </c>
      <c r="O486" s="1">
        <f>'EEG_recording_2020-11-01-18.20.'!N130</f>
        <v>2.4803782761076998</v>
      </c>
      <c r="P486" s="1">
        <f>'EEG_recording_2020-11-01-18.20.'!O130</f>
        <v>5.53232305633707</v>
      </c>
      <c r="Q486" s="1">
        <f>'EEG_recording_2020-11-01-18.20.'!P130</f>
        <v>2.7588353021691701</v>
      </c>
      <c r="R486" s="1">
        <f>'EEG_recording_2020-11-01-18.20.'!Q130</f>
        <v>2.5928741708029599</v>
      </c>
      <c r="S486" s="1">
        <f>'EEG_recording_2020-11-01-18.20.'!R130</f>
        <v>2.51659207714841</v>
      </c>
      <c r="T486" s="1">
        <f>'EEG_recording_2020-11-01-18.20.'!S130</f>
        <v>1.56864503168221</v>
      </c>
      <c r="U486" s="1">
        <f>'EEG_recording_2020-11-01-18.20.'!T130</f>
        <v>2.0617579312627798</v>
      </c>
      <c r="V486" s="1">
        <v>1000000</v>
      </c>
      <c r="W486" s="1" t="str">
        <f t="shared" si="198"/>
        <v>F130</v>
      </c>
      <c r="X486" s="3">
        <f t="shared" si="218"/>
        <v>10</v>
      </c>
      <c r="Y486" s="3">
        <f t="shared" si="199"/>
        <v>4</v>
      </c>
      <c r="Z486" s="3">
        <f t="shared" si="200"/>
        <v>8</v>
      </c>
      <c r="AA486" s="3">
        <f t="shared" si="201"/>
        <v>11</v>
      </c>
      <c r="AB486" s="3">
        <f t="shared" si="202"/>
        <v>6</v>
      </c>
      <c r="AC486" s="3">
        <f t="shared" si="203"/>
        <v>6</v>
      </c>
      <c r="AD486" s="3">
        <f t="shared" si="204"/>
        <v>8</v>
      </c>
      <c r="AE486" s="3">
        <f t="shared" si="205"/>
        <v>10</v>
      </c>
      <c r="AF486" s="3">
        <f t="shared" si="206"/>
        <v>5</v>
      </c>
      <c r="AG486" s="3">
        <f t="shared" si="207"/>
        <v>10</v>
      </c>
      <c r="AH486" s="3">
        <f t="shared" si="208"/>
        <v>9</v>
      </c>
      <c r="AI486" s="3">
        <f t="shared" si="209"/>
        <v>11</v>
      </c>
      <c r="AJ486" s="3">
        <f t="shared" si="210"/>
        <v>10</v>
      </c>
      <c r="AK486" s="3">
        <f t="shared" si="211"/>
        <v>11</v>
      </c>
      <c r="AL486" s="3">
        <f t="shared" si="212"/>
        <v>9</v>
      </c>
      <c r="AM486" s="3">
        <f t="shared" si="213"/>
        <v>11</v>
      </c>
      <c r="AN486" s="3">
        <f t="shared" si="214"/>
        <v>9</v>
      </c>
      <c r="AO486" s="3">
        <f t="shared" si="215"/>
        <v>9</v>
      </c>
      <c r="AP486" s="3">
        <f t="shared" si="216"/>
        <v>10</v>
      </c>
      <c r="AQ486" s="3">
        <f t="shared" si="217"/>
        <v>10</v>
      </c>
      <c r="AR486" s="3">
        <f t="shared" si="219"/>
        <v>1000000</v>
      </c>
      <c r="AS486" s="3">
        <f>Y0!V1585</f>
        <v>999941.6</v>
      </c>
      <c r="AT486">
        <v>485</v>
      </c>
      <c r="AX486" s="3"/>
    </row>
    <row r="487" spans="1:50" x14ac:dyDescent="0.3">
      <c r="A487" s="1" t="s">
        <v>506</v>
      </c>
      <c r="B487" s="1">
        <f>'EEG_recording_2020-11-01-18.20.'!A131</f>
        <v>2.1143528612538498</v>
      </c>
      <c r="C487" s="1">
        <f>'EEG_recording_2020-11-01-18.20.'!B131</f>
        <v>3.2673268623611902</v>
      </c>
      <c r="D487" s="1">
        <f>'EEG_recording_2020-11-01-18.20.'!C131</f>
        <v>5.1711418975663301</v>
      </c>
      <c r="E487" s="1">
        <f>'EEG_recording_2020-11-01-18.20.'!D131</f>
        <v>2.6282723210361598</v>
      </c>
      <c r="F487" s="1">
        <f>'EEG_recording_2020-11-01-18.20.'!E131</f>
        <v>1.81038583979124</v>
      </c>
      <c r="G487" s="1">
        <f>'EEG_recording_2020-11-01-18.20.'!F131</f>
        <v>1.2852072588105601</v>
      </c>
      <c r="H487" s="1">
        <f>'EEG_recording_2020-11-01-18.20.'!G131</f>
        <v>2.1141922077519402</v>
      </c>
      <c r="I487" s="1">
        <f>'EEG_recording_2020-11-01-18.20.'!H131</f>
        <v>1.0539331199550599</v>
      </c>
      <c r="J487" s="1">
        <f>'EEG_recording_2020-11-01-18.20.'!I131</f>
        <v>1.0539462113378599</v>
      </c>
      <c r="K487" s="1">
        <f>'EEG_recording_2020-11-01-18.20.'!J131</f>
        <v>0.340345203384471</v>
      </c>
      <c r="L487" s="1">
        <f>'EEG_recording_2020-11-01-18.20.'!K131</f>
        <v>0.59239187598957399</v>
      </c>
      <c r="M487" s="1">
        <f>'EEG_recording_2020-11-01-18.20.'!L131</f>
        <v>0.53470338817091201</v>
      </c>
      <c r="N487" s="1">
        <f>'EEG_recording_2020-11-01-18.20.'!M131</f>
        <v>2.8093084688288501</v>
      </c>
      <c r="O487" s="1">
        <f>'EEG_recording_2020-11-01-18.20.'!N131</f>
        <v>3.0559710681574699</v>
      </c>
      <c r="P487" s="1">
        <f>'EEG_recording_2020-11-01-18.20.'!O131</f>
        <v>5.5621495891204296</v>
      </c>
      <c r="Q487" s="1">
        <f>'EEG_recording_2020-11-01-18.20.'!P131</f>
        <v>3.0325601862645799</v>
      </c>
      <c r="R487" s="1">
        <f>'EEG_recording_2020-11-01-18.20.'!Q131</f>
        <v>2.0729022722401602</v>
      </c>
      <c r="S487" s="1">
        <f>'EEG_recording_2020-11-01-18.20.'!R131</f>
        <v>2.50499650556376</v>
      </c>
      <c r="T487" s="1">
        <f>'EEG_recording_2020-11-01-18.20.'!S131</f>
        <v>3.4285104503839201</v>
      </c>
      <c r="U487" s="1">
        <f>'EEG_recording_2020-11-01-18.20.'!T131</f>
        <v>2.3050425296441901</v>
      </c>
      <c r="V487" s="1">
        <v>1000000</v>
      </c>
      <c r="W487" s="1" t="str">
        <f t="shared" si="198"/>
        <v>F131</v>
      </c>
      <c r="X487" s="3">
        <f t="shared" si="218"/>
        <v>11</v>
      </c>
      <c r="Y487" s="3">
        <f t="shared" si="199"/>
        <v>3</v>
      </c>
      <c r="Z487" s="3">
        <f t="shared" si="200"/>
        <v>5</v>
      </c>
      <c r="AA487" s="3">
        <f t="shared" si="201"/>
        <v>10</v>
      </c>
      <c r="AB487" s="3">
        <f t="shared" si="202"/>
        <v>7</v>
      </c>
      <c r="AC487" s="3">
        <f t="shared" si="203"/>
        <v>5</v>
      </c>
      <c r="AD487" s="3">
        <f t="shared" si="204"/>
        <v>8</v>
      </c>
      <c r="AE487" s="3">
        <f t="shared" si="205"/>
        <v>11</v>
      </c>
      <c r="AF487" s="3">
        <f t="shared" si="206"/>
        <v>6</v>
      </c>
      <c r="AG487" s="3">
        <f t="shared" si="207"/>
        <v>10</v>
      </c>
      <c r="AH487" s="3">
        <f t="shared" si="208"/>
        <v>8</v>
      </c>
      <c r="AI487" s="3">
        <f t="shared" si="209"/>
        <v>11</v>
      </c>
      <c r="AJ487" s="3">
        <f t="shared" si="210"/>
        <v>10</v>
      </c>
      <c r="AK487" s="3">
        <f t="shared" si="211"/>
        <v>10</v>
      </c>
      <c r="AL487" s="3">
        <f t="shared" si="212"/>
        <v>9</v>
      </c>
      <c r="AM487" s="3">
        <f t="shared" si="213"/>
        <v>10</v>
      </c>
      <c r="AN487" s="3">
        <f t="shared" si="214"/>
        <v>10</v>
      </c>
      <c r="AO487" s="3">
        <f t="shared" si="215"/>
        <v>9</v>
      </c>
      <c r="AP487" s="3">
        <f t="shared" si="216"/>
        <v>9</v>
      </c>
      <c r="AQ487" s="3">
        <f t="shared" si="217"/>
        <v>10</v>
      </c>
      <c r="AR487" s="3">
        <f t="shared" si="219"/>
        <v>1000000</v>
      </c>
      <c r="AS487" s="3">
        <f>Y0!V1586</f>
        <v>999944.6</v>
      </c>
      <c r="AT487">
        <v>486</v>
      </c>
      <c r="AX487" s="3"/>
    </row>
    <row r="488" spans="1:50" x14ac:dyDescent="0.3">
      <c r="A488" s="1" t="s">
        <v>507</v>
      </c>
      <c r="B488" s="1">
        <f>'EEG_recording_2020-11-01-18.20.'!A132</f>
        <v>2.1013301793447701</v>
      </c>
      <c r="C488" s="1">
        <f>'EEG_recording_2020-11-01-18.20.'!B132</f>
        <v>2.30603183767689</v>
      </c>
      <c r="D488" s="1">
        <f>'EEG_recording_2020-11-01-18.20.'!C132</f>
        <v>5.5055413648558797</v>
      </c>
      <c r="E488" s="1">
        <f>'EEG_recording_2020-11-01-18.20.'!D132</f>
        <v>2.5128322993937702</v>
      </c>
      <c r="F488" s="1">
        <f>'EEG_recording_2020-11-01-18.20.'!E132</f>
        <v>1.7908942719496299</v>
      </c>
      <c r="G488" s="1">
        <f>'EEG_recording_2020-11-01-18.20.'!F132</f>
        <v>1.20272470512366</v>
      </c>
      <c r="H488" s="1">
        <f>'EEG_recording_2020-11-01-18.20.'!G132</f>
        <v>2.24165250098152</v>
      </c>
      <c r="I488" s="1">
        <f>'EEG_recording_2020-11-01-18.20.'!H132</f>
        <v>1.1384050882797401</v>
      </c>
      <c r="J488" s="1">
        <f>'EEG_recording_2020-11-01-18.20.'!I132</f>
        <v>1.0183639909048099</v>
      </c>
      <c r="K488" s="1">
        <f>'EEG_recording_2020-11-01-18.20.'!J132</f>
        <v>0.33078133616420802</v>
      </c>
      <c r="L488" s="1">
        <f>'EEG_recording_2020-11-01-18.20.'!K132</f>
        <v>0.65565684216018405</v>
      </c>
      <c r="M488" s="1">
        <f>'EEG_recording_2020-11-01-18.20.'!L132</f>
        <v>0.52392379679593204</v>
      </c>
      <c r="N488" s="1">
        <f>'EEG_recording_2020-11-01-18.20.'!M132</f>
        <v>3.2286991537253402</v>
      </c>
      <c r="O488" s="1">
        <f>'EEG_recording_2020-11-01-18.20.'!N132</f>
        <v>3.3337861616709001</v>
      </c>
      <c r="P488" s="1">
        <f>'EEG_recording_2020-11-01-18.20.'!O132</f>
        <v>8.7649507680487897</v>
      </c>
      <c r="Q488" s="1">
        <f>'EEG_recording_2020-11-01-18.20.'!P132</f>
        <v>3.52585298450516</v>
      </c>
      <c r="R488" s="1">
        <f>'EEG_recording_2020-11-01-18.20.'!Q132</f>
        <v>2.2908759130737</v>
      </c>
      <c r="S488" s="1">
        <f>'EEG_recording_2020-11-01-18.20.'!R132</f>
        <v>4.94756064731083</v>
      </c>
      <c r="T488" s="1">
        <f>'EEG_recording_2020-11-01-18.20.'!S132</f>
        <v>5.9709456848712801</v>
      </c>
      <c r="U488" s="1">
        <f>'EEG_recording_2020-11-01-18.20.'!T132</f>
        <v>3.0059122397617601</v>
      </c>
      <c r="V488" s="1">
        <v>1000000</v>
      </c>
      <c r="W488" s="1" t="str">
        <f t="shared" si="198"/>
        <v>F132</v>
      </c>
      <c r="X488" s="3">
        <f t="shared" si="218"/>
        <v>11</v>
      </c>
      <c r="Y488" s="3">
        <f t="shared" si="199"/>
        <v>7</v>
      </c>
      <c r="Z488" s="3">
        <f t="shared" si="200"/>
        <v>5</v>
      </c>
      <c r="AA488" s="3">
        <f t="shared" si="201"/>
        <v>10</v>
      </c>
      <c r="AB488" s="3">
        <f t="shared" si="202"/>
        <v>7</v>
      </c>
      <c r="AC488" s="3">
        <f t="shared" si="203"/>
        <v>6</v>
      </c>
      <c r="AD488" s="3">
        <f t="shared" si="204"/>
        <v>7</v>
      </c>
      <c r="AE488" s="3">
        <f t="shared" si="205"/>
        <v>11</v>
      </c>
      <c r="AF488" s="3">
        <f t="shared" si="206"/>
        <v>6</v>
      </c>
      <c r="AG488" s="3">
        <f t="shared" si="207"/>
        <v>10</v>
      </c>
      <c r="AH488" s="3">
        <f t="shared" si="208"/>
        <v>8</v>
      </c>
      <c r="AI488" s="3">
        <f t="shared" si="209"/>
        <v>11</v>
      </c>
      <c r="AJ488" s="3">
        <f t="shared" si="210"/>
        <v>9</v>
      </c>
      <c r="AK488" s="3">
        <f t="shared" si="211"/>
        <v>10</v>
      </c>
      <c r="AL488" s="3">
        <f t="shared" si="212"/>
        <v>7</v>
      </c>
      <c r="AM488" s="3">
        <f t="shared" si="213"/>
        <v>10</v>
      </c>
      <c r="AN488" s="3">
        <f t="shared" si="214"/>
        <v>10</v>
      </c>
      <c r="AO488" s="3">
        <f t="shared" si="215"/>
        <v>4</v>
      </c>
      <c r="AP488" s="3">
        <f t="shared" si="216"/>
        <v>6</v>
      </c>
      <c r="AQ488" s="3">
        <f t="shared" si="217"/>
        <v>9</v>
      </c>
      <c r="AR488" s="3">
        <f t="shared" si="219"/>
        <v>1000000</v>
      </c>
      <c r="AS488" s="3">
        <f>Y0!V1587</f>
        <v>999952.6</v>
      </c>
      <c r="AT488">
        <v>487</v>
      </c>
      <c r="AX488" s="3"/>
    </row>
    <row r="489" spans="1:50" x14ac:dyDescent="0.3">
      <c r="A489" s="1" t="s">
        <v>508</v>
      </c>
      <c r="B489" s="1">
        <f>'EEG_recording_2020-11-01-18.20.'!A133</f>
        <v>2.5016549661999399</v>
      </c>
      <c r="C489" s="1">
        <f>'EEG_recording_2020-11-01-18.20.'!B133</f>
        <v>2.6129004310291002</v>
      </c>
      <c r="D489" s="1">
        <f>'EEG_recording_2020-11-01-18.20.'!C133</f>
        <v>6.5732246449264897</v>
      </c>
      <c r="E489" s="1">
        <f>'EEG_recording_2020-11-01-18.20.'!D133</f>
        <v>2.88537070864496</v>
      </c>
      <c r="F489" s="1">
        <f>'EEG_recording_2020-11-01-18.20.'!E133</f>
        <v>1.59610986131726</v>
      </c>
      <c r="G489" s="1">
        <f>'EEG_recording_2020-11-01-18.20.'!F133</f>
        <v>1.1694000535719</v>
      </c>
      <c r="H489" s="1">
        <f>'EEG_recording_2020-11-01-18.20.'!G133</f>
        <v>2.7588636173137302</v>
      </c>
      <c r="I489" s="1">
        <f>'EEG_recording_2020-11-01-18.20.'!H133</f>
        <v>1.05013255033204</v>
      </c>
      <c r="J489" s="1">
        <f>'EEG_recording_2020-11-01-18.20.'!I133</f>
        <v>0.98690018854917005</v>
      </c>
      <c r="K489" s="1">
        <f>'EEG_recording_2020-11-01-18.20.'!J133</f>
        <v>0.32512666385674299</v>
      </c>
      <c r="L489" s="1">
        <f>'EEG_recording_2020-11-01-18.20.'!K133</f>
        <v>0.71706912172056503</v>
      </c>
      <c r="M489" s="1">
        <f>'EEG_recording_2020-11-01-18.20.'!L133</f>
        <v>0.51544891138787097</v>
      </c>
      <c r="N489" s="1">
        <f>'EEG_recording_2020-11-01-18.20.'!M133</f>
        <v>3.14677605652837</v>
      </c>
      <c r="O489" s="1">
        <f>'EEG_recording_2020-11-01-18.20.'!N133</f>
        <v>3.3817122349619999</v>
      </c>
      <c r="P489" s="1">
        <f>'EEG_recording_2020-11-01-18.20.'!O133</f>
        <v>5.46772432662795</v>
      </c>
      <c r="Q489" s="1">
        <f>'EEG_recording_2020-11-01-18.20.'!P133</f>
        <v>2.5812653153837801</v>
      </c>
      <c r="R489" s="1">
        <f>'EEG_recording_2020-11-01-18.20.'!Q133</f>
        <v>2.37234124796597</v>
      </c>
      <c r="S489" s="1">
        <f>'EEG_recording_2020-11-01-18.20.'!R133</f>
        <v>4.6663086999748904</v>
      </c>
      <c r="T489" s="1">
        <f>'EEG_recording_2020-11-01-18.20.'!S133</f>
        <v>4.0085119062121803</v>
      </c>
      <c r="U489" s="1">
        <f>'EEG_recording_2020-11-01-18.20.'!T133</f>
        <v>1.73588567398404</v>
      </c>
      <c r="V489" s="1">
        <v>1000000</v>
      </c>
      <c r="W489" s="1" t="str">
        <f t="shared" si="198"/>
        <v>F133</v>
      </c>
      <c r="X489" s="3">
        <f t="shared" si="218"/>
        <v>10</v>
      </c>
      <c r="Y489" s="3">
        <f t="shared" si="199"/>
        <v>5</v>
      </c>
      <c r="Z489" s="3">
        <f t="shared" si="200"/>
        <v>4</v>
      </c>
      <c r="AA489" s="3">
        <f t="shared" si="201"/>
        <v>9</v>
      </c>
      <c r="AB489" s="3">
        <f t="shared" si="202"/>
        <v>8</v>
      </c>
      <c r="AC489" s="3">
        <f t="shared" si="203"/>
        <v>6</v>
      </c>
      <c r="AD489" s="3">
        <f t="shared" si="204"/>
        <v>6</v>
      </c>
      <c r="AE489" s="3">
        <f t="shared" si="205"/>
        <v>11</v>
      </c>
      <c r="AF489" s="3">
        <f t="shared" si="206"/>
        <v>6</v>
      </c>
      <c r="AG489" s="3">
        <f t="shared" si="207"/>
        <v>10</v>
      </c>
      <c r="AH489" s="3">
        <f t="shared" si="208"/>
        <v>8</v>
      </c>
      <c r="AI489" s="3">
        <f t="shared" si="209"/>
        <v>11</v>
      </c>
      <c r="AJ489" s="3">
        <f t="shared" si="210"/>
        <v>9</v>
      </c>
      <c r="AK489" s="3">
        <f t="shared" si="211"/>
        <v>10</v>
      </c>
      <c r="AL489" s="3">
        <f t="shared" si="212"/>
        <v>9</v>
      </c>
      <c r="AM489" s="3">
        <f t="shared" si="213"/>
        <v>11</v>
      </c>
      <c r="AN489" s="3">
        <f t="shared" si="214"/>
        <v>9</v>
      </c>
      <c r="AO489" s="3">
        <f t="shared" si="215"/>
        <v>5</v>
      </c>
      <c r="AP489" s="3">
        <f t="shared" si="216"/>
        <v>8</v>
      </c>
      <c r="AQ489" s="3">
        <f t="shared" si="217"/>
        <v>11</v>
      </c>
      <c r="AR489" s="3">
        <f t="shared" si="219"/>
        <v>1000000</v>
      </c>
      <c r="AS489" s="3">
        <f>Y0!V1588</f>
        <v>999952.6</v>
      </c>
      <c r="AT489">
        <v>488</v>
      </c>
      <c r="AX489" s="3"/>
    </row>
    <row r="490" spans="1:50" x14ac:dyDescent="0.3">
      <c r="A490" s="1" t="s">
        <v>509</v>
      </c>
      <c r="B490" s="1">
        <f>'EEG_recording_2020-11-01-18.20.'!A134</f>
        <v>2.2166324317543502</v>
      </c>
      <c r="C490" s="1">
        <f>'EEG_recording_2020-11-01-18.20.'!B134</f>
        <v>1.90539292627692</v>
      </c>
      <c r="D490" s="1">
        <f>'EEG_recording_2020-11-01-18.20.'!C134</f>
        <v>5.7120952724634302</v>
      </c>
      <c r="E490" s="1">
        <f>'EEG_recording_2020-11-01-18.20.'!D134</f>
        <v>3.4845984001015902</v>
      </c>
      <c r="F490" s="1">
        <f>'EEG_recording_2020-11-01-18.20.'!E134</f>
        <v>1.95858489886989</v>
      </c>
      <c r="G490" s="1">
        <f>'EEG_recording_2020-11-01-18.20.'!F134</f>
        <v>1.1209028966747501</v>
      </c>
      <c r="H490" s="1">
        <f>'EEG_recording_2020-11-01-18.20.'!G134</f>
        <v>1.75257226153708</v>
      </c>
      <c r="I490" s="1">
        <f>'EEG_recording_2020-11-01-18.20.'!H134</f>
        <v>1.2028067115916401</v>
      </c>
      <c r="J490" s="1">
        <f>'EEG_recording_2020-11-01-18.20.'!I134</f>
        <v>1.01625628140588</v>
      </c>
      <c r="K490" s="1">
        <f>'EEG_recording_2020-11-01-18.20.'!J134</f>
        <v>0.32924889562346699</v>
      </c>
      <c r="L490" s="1">
        <f>'EEG_recording_2020-11-01-18.20.'!K134</f>
        <v>0.58674735320295701</v>
      </c>
      <c r="M490" s="1">
        <f>'EEG_recording_2020-11-01-18.20.'!L134</f>
        <v>0.50915925680433105</v>
      </c>
      <c r="N490" s="1">
        <f>'EEG_recording_2020-11-01-18.20.'!M134</f>
        <v>2.8856562707265199</v>
      </c>
      <c r="O490" s="1">
        <f>'EEG_recording_2020-11-01-18.20.'!N134</f>
        <v>3.8148295731195199</v>
      </c>
      <c r="P490" s="1">
        <f>'EEG_recording_2020-11-01-18.20.'!O134</f>
        <v>5.8576519319129696</v>
      </c>
      <c r="Q490" s="1">
        <f>'EEG_recording_2020-11-01-18.20.'!P134</f>
        <v>2.26177621664388</v>
      </c>
      <c r="R490" s="1">
        <f>'EEG_recording_2020-11-01-18.20.'!Q134</f>
        <v>1.5839407853268099</v>
      </c>
      <c r="S490" s="1">
        <f>'EEG_recording_2020-11-01-18.20.'!R134</f>
        <v>5.6912795059338404</v>
      </c>
      <c r="T490" s="1">
        <f>'EEG_recording_2020-11-01-18.20.'!S134</f>
        <v>6.2883823728918404</v>
      </c>
      <c r="U490" s="1">
        <f>'EEG_recording_2020-11-01-18.20.'!T134</f>
        <v>1.6480518574798699</v>
      </c>
      <c r="V490" s="1">
        <v>1000000</v>
      </c>
      <c r="W490" s="1" t="str">
        <f t="shared" si="198"/>
        <v>F134</v>
      </c>
      <c r="X490" s="3">
        <f t="shared" si="218"/>
        <v>11</v>
      </c>
      <c r="Y490" s="3">
        <f t="shared" si="199"/>
        <v>8</v>
      </c>
      <c r="Z490" s="3">
        <f t="shared" si="200"/>
        <v>5</v>
      </c>
      <c r="AA490" s="3">
        <f t="shared" si="201"/>
        <v>8</v>
      </c>
      <c r="AB490" s="3">
        <f t="shared" si="202"/>
        <v>6</v>
      </c>
      <c r="AC490" s="3">
        <f t="shared" si="203"/>
        <v>7</v>
      </c>
      <c r="AD490" s="3">
        <f t="shared" si="204"/>
        <v>8</v>
      </c>
      <c r="AE490" s="3">
        <f t="shared" si="205"/>
        <v>10</v>
      </c>
      <c r="AF490" s="3">
        <f t="shared" si="206"/>
        <v>6</v>
      </c>
      <c r="AG490" s="3">
        <f t="shared" si="207"/>
        <v>10</v>
      </c>
      <c r="AH490" s="3">
        <f t="shared" si="208"/>
        <v>8</v>
      </c>
      <c r="AI490" s="3">
        <f t="shared" si="209"/>
        <v>11</v>
      </c>
      <c r="AJ490" s="3">
        <f t="shared" si="210"/>
        <v>9</v>
      </c>
      <c r="AK490" s="3">
        <f t="shared" si="211"/>
        <v>9</v>
      </c>
      <c r="AL490" s="3">
        <f t="shared" si="212"/>
        <v>9</v>
      </c>
      <c r="AM490" s="3">
        <f t="shared" si="213"/>
        <v>11</v>
      </c>
      <c r="AN490" s="3">
        <f t="shared" si="214"/>
        <v>11</v>
      </c>
      <c r="AO490" s="3">
        <f t="shared" si="215"/>
        <v>3</v>
      </c>
      <c r="AP490" s="3">
        <f t="shared" si="216"/>
        <v>6</v>
      </c>
      <c r="AQ490" s="3">
        <f t="shared" si="217"/>
        <v>11</v>
      </c>
      <c r="AR490" s="3">
        <f t="shared" si="219"/>
        <v>1000000</v>
      </c>
      <c r="AS490" s="3">
        <f>Y0!V1589</f>
        <v>999949.6</v>
      </c>
      <c r="AT490">
        <v>489</v>
      </c>
      <c r="AX490" s="3"/>
    </row>
    <row r="491" spans="1:50" x14ac:dyDescent="0.3">
      <c r="A491" s="1" t="s">
        <v>510</v>
      </c>
      <c r="B491" s="1">
        <f>'EEG_recording_2020-11-01-18.20.'!A135</f>
        <v>1.9555767360911001</v>
      </c>
      <c r="C491" s="1">
        <f>'EEG_recording_2020-11-01-18.20.'!B135</f>
        <v>2.2494007312239299</v>
      </c>
      <c r="D491" s="1">
        <f>'EEG_recording_2020-11-01-18.20.'!C135</f>
        <v>4.1230958890832898</v>
      </c>
      <c r="E491" s="1">
        <f>'EEG_recording_2020-11-01-18.20.'!D135</f>
        <v>3.4636182877347501</v>
      </c>
      <c r="F491" s="1">
        <f>'EEG_recording_2020-11-01-18.20.'!E135</f>
        <v>1.7966275149336399</v>
      </c>
      <c r="G491" s="1">
        <f>'EEG_recording_2020-11-01-18.20.'!F135</f>
        <v>1.07482561520408</v>
      </c>
      <c r="H491" s="1">
        <f>'EEG_recording_2020-11-01-18.20.'!G135</f>
        <v>1.73306422958587</v>
      </c>
      <c r="I491" s="1">
        <f>'EEG_recording_2020-11-01-18.20.'!H135</f>
        <v>1.17354130907361</v>
      </c>
      <c r="J491" s="1">
        <f>'EEG_recording_2020-11-01-18.20.'!I135</f>
        <v>1.0131390326318801</v>
      </c>
      <c r="K491" s="1">
        <f>'EEG_recording_2020-11-01-18.20.'!J135</f>
        <v>0.28809583543294498</v>
      </c>
      <c r="L491" s="1">
        <f>'EEG_recording_2020-11-01-18.20.'!K135</f>
        <v>0.57208749875113096</v>
      </c>
      <c r="M491" s="1">
        <f>'EEG_recording_2020-11-01-18.20.'!L135</f>
        <v>0.53139823743610604</v>
      </c>
      <c r="N491" s="1">
        <f>'EEG_recording_2020-11-01-18.20.'!M135</f>
        <v>2.83442309282845</v>
      </c>
      <c r="O491" s="1">
        <f>'EEG_recording_2020-11-01-18.20.'!N135</f>
        <v>5.7760838079699797</v>
      </c>
      <c r="P491" s="1">
        <f>'EEG_recording_2020-11-01-18.20.'!O135</f>
        <v>5.2424775630255898</v>
      </c>
      <c r="Q491" s="1">
        <f>'EEG_recording_2020-11-01-18.20.'!P135</f>
        <v>2.2361739528241098</v>
      </c>
      <c r="R491" s="1">
        <f>'EEG_recording_2020-11-01-18.20.'!Q135</f>
        <v>2.4905553613286799</v>
      </c>
      <c r="S491" s="1">
        <f>'EEG_recording_2020-11-01-18.20.'!R135</f>
        <v>5.5527158642700103</v>
      </c>
      <c r="T491" s="1">
        <f>'EEG_recording_2020-11-01-18.20.'!S135</f>
        <v>6.6296440364635698</v>
      </c>
      <c r="U491" s="1">
        <f>'EEG_recording_2020-11-01-18.20.'!T135</f>
        <v>0.88362419113975399</v>
      </c>
      <c r="V491" s="1">
        <v>1000000</v>
      </c>
      <c r="W491" s="1" t="str">
        <f t="shared" si="198"/>
        <v>F135</v>
      </c>
      <c r="X491" s="3">
        <f t="shared" si="218"/>
        <v>11</v>
      </c>
      <c r="Y491" s="3">
        <f t="shared" si="199"/>
        <v>7</v>
      </c>
      <c r="Z491" s="3">
        <f t="shared" si="200"/>
        <v>6</v>
      </c>
      <c r="AA491" s="3">
        <f t="shared" si="201"/>
        <v>8</v>
      </c>
      <c r="AB491" s="3">
        <f t="shared" si="202"/>
        <v>7</v>
      </c>
      <c r="AC491" s="3">
        <f t="shared" si="203"/>
        <v>7</v>
      </c>
      <c r="AD491" s="3">
        <f t="shared" si="204"/>
        <v>9</v>
      </c>
      <c r="AE491" s="3">
        <f t="shared" si="205"/>
        <v>10</v>
      </c>
      <c r="AF491" s="3">
        <f t="shared" si="206"/>
        <v>6</v>
      </c>
      <c r="AG491" s="3">
        <f t="shared" si="207"/>
        <v>11</v>
      </c>
      <c r="AH491" s="3">
        <f t="shared" si="208"/>
        <v>8</v>
      </c>
      <c r="AI491" s="3">
        <f t="shared" si="209"/>
        <v>11</v>
      </c>
      <c r="AJ491" s="3">
        <f t="shared" si="210"/>
        <v>9</v>
      </c>
      <c r="AK491" s="3">
        <f t="shared" si="211"/>
        <v>7</v>
      </c>
      <c r="AL491" s="3">
        <f t="shared" si="212"/>
        <v>9</v>
      </c>
      <c r="AM491" s="3">
        <f t="shared" si="213"/>
        <v>11</v>
      </c>
      <c r="AN491" s="3">
        <f t="shared" si="214"/>
        <v>9</v>
      </c>
      <c r="AO491" s="3">
        <f t="shared" si="215"/>
        <v>3</v>
      </c>
      <c r="AP491" s="3">
        <f t="shared" si="216"/>
        <v>6</v>
      </c>
      <c r="AQ491" s="3">
        <f t="shared" si="217"/>
        <v>11</v>
      </c>
      <c r="AR491" s="3">
        <f t="shared" si="219"/>
        <v>1000000</v>
      </c>
      <c r="AS491" s="3">
        <f>Y0!V1590</f>
        <v>999950.6</v>
      </c>
      <c r="AT491">
        <v>490</v>
      </c>
      <c r="AX491" s="3"/>
    </row>
    <row r="492" spans="1:50" x14ac:dyDescent="0.3">
      <c r="A492" s="1" t="s">
        <v>511</v>
      </c>
      <c r="B492" s="1">
        <f>'EEG_recording_2020-11-01-18.20.'!A136</f>
        <v>2.21070734358833</v>
      </c>
      <c r="C492" s="1">
        <f>'EEG_recording_2020-11-01-18.20.'!B136</f>
        <v>2.1986786954480699</v>
      </c>
      <c r="D492" s="1">
        <f>'EEG_recording_2020-11-01-18.20.'!C136</f>
        <v>3.1053001437303598</v>
      </c>
      <c r="E492" s="1">
        <f>'EEG_recording_2020-11-01-18.20.'!D136</f>
        <v>3.0969623345684298</v>
      </c>
      <c r="F492" s="1">
        <f>'EEG_recording_2020-11-01-18.20.'!E136</f>
        <v>1.7239163403972899</v>
      </c>
      <c r="G492" s="1">
        <f>'EEG_recording_2020-11-01-18.20.'!F136</f>
        <v>1.16284459202408</v>
      </c>
      <c r="H492" s="1">
        <f>'EEG_recording_2020-11-01-18.20.'!G136</f>
        <v>1.5093850874102499</v>
      </c>
      <c r="I492" s="1">
        <f>'EEG_recording_2020-11-01-18.20.'!H136</f>
        <v>1.16357137186111</v>
      </c>
      <c r="J492" s="1">
        <f>'EEG_recording_2020-11-01-18.20.'!I136</f>
        <v>1.0477591997781399</v>
      </c>
      <c r="K492" s="1">
        <f>'EEG_recording_2020-11-01-18.20.'!J136</f>
        <v>0.385519763356167</v>
      </c>
      <c r="L492" s="1">
        <f>'EEG_recording_2020-11-01-18.20.'!K136</f>
        <v>0.54485590678743001</v>
      </c>
      <c r="M492" s="1">
        <f>'EEG_recording_2020-11-01-18.20.'!L136</f>
        <v>0.52624762086724597</v>
      </c>
      <c r="N492" s="1">
        <f>'EEG_recording_2020-11-01-18.20.'!M136</f>
        <v>3.1012333089769299</v>
      </c>
      <c r="O492" s="1">
        <f>'EEG_recording_2020-11-01-18.20.'!N136</f>
        <v>5.6920806029203597</v>
      </c>
      <c r="P492" s="1">
        <f>'EEG_recording_2020-11-01-18.20.'!O136</f>
        <v>6.4072027219330403</v>
      </c>
      <c r="Q492" s="1">
        <f>'EEG_recording_2020-11-01-18.20.'!P136</f>
        <v>2.9723001732082199</v>
      </c>
      <c r="R492" s="1">
        <f>'EEG_recording_2020-11-01-18.20.'!Q136</f>
        <v>2.25609927073529</v>
      </c>
      <c r="S492" s="1">
        <f>'EEG_recording_2020-11-01-18.20.'!R136</f>
        <v>4.2766437972890898</v>
      </c>
      <c r="T492" s="1">
        <f>'EEG_recording_2020-11-01-18.20.'!S136</f>
        <v>5.73217437358608</v>
      </c>
      <c r="U492" s="1">
        <f>'EEG_recording_2020-11-01-18.20.'!T136</f>
        <v>1.44337396810936</v>
      </c>
      <c r="V492" s="1">
        <v>1000000</v>
      </c>
      <c r="W492" s="1" t="str">
        <f t="shared" si="198"/>
        <v>F136</v>
      </c>
      <c r="X492" s="3">
        <f t="shared" si="218"/>
        <v>11</v>
      </c>
      <c r="Y492" s="3">
        <f t="shared" si="199"/>
        <v>7</v>
      </c>
      <c r="Z492" s="3">
        <f t="shared" si="200"/>
        <v>8</v>
      </c>
      <c r="AA492" s="3">
        <f t="shared" si="201"/>
        <v>9</v>
      </c>
      <c r="AB492" s="3">
        <f t="shared" si="202"/>
        <v>7</v>
      </c>
      <c r="AC492" s="3">
        <f t="shared" si="203"/>
        <v>6</v>
      </c>
      <c r="AD492" s="3">
        <f t="shared" si="204"/>
        <v>9</v>
      </c>
      <c r="AE492" s="3">
        <f t="shared" si="205"/>
        <v>10</v>
      </c>
      <c r="AF492" s="3">
        <f t="shared" si="206"/>
        <v>6</v>
      </c>
      <c r="AG492" s="3">
        <f t="shared" si="207"/>
        <v>9</v>
      </c>
      <c r="AH492" s="3">
        <f t="shared" si="208"/>
        <v>9</v>
      </c>
      <c r="AI492" s="3">
        <f t="shared" si="209"/>
        <v>11</v>
      </c>
      <c r="AJ492" s="3">
        <f t="shared" si="210"/>
        <v>9</v>
      </c>
      <c r="AK492" s="3">
        <f t="shared" si="211"/>
        <v>7</v>
      </c>
      <c r="AL492" s="3">
        <f t="shared" si="212"/>
        <v>8</v>
      </c>
      <c r="AM492" s="3">
        <f t="shared" si="213"/>
        <v>10</v>
      </c>
      <c r="AN492" s="3">
        <f t="shared" si="214"/>
        <v>10</v>
      </c>
      <c r="AO492" s="3">
        <f t="shared" si="215"/>
        <v>6</v>
      </c>
      <c r="AP492" s="3">
        <f t="shared" si="216"/>
        <v>6</v>
      </c>
      <c r="AQ492" s="3">
        <f t="shared" si="217"/>
        <v>11</v>
      </c>
      <c r="AR492" s="3">
        <f t="shared" si="219"/>
        <v>1000000</v>
      </c>
      <c r="AS492" s="3">
        <f>Y0!V1591</f>
        <v>999947.6</v>
      </c>
      <c r="AT492">
        <v>491</v>
      </c>
      <c r="AX492" s="3"/>
    </row>
    <row r="493" spans="1:50" x14ac:dyDescent="0.3">
      <c r="A493" s="1" t="s">
        <v>512</v>
      </c>
      <c r="B493" s="1">
        <f>'EEG_recording_2020-11-01-18.20.'!A137</f>
        <v>1.89901611095046</v>
      </c>
      <c r="C493" s="1">
        <f>'EEG_recording_2020-11-01-18.20.'!B137</f>
        <v>1.8723834938464801</v>
      </c>
      <c r="D493" s="1">
        <f>'EEG_recording_2020-11-01-18.20.'!C137</f>
        <v>2.4090417598261</v>
      </c>
      <c r="E493" s="1">
        <f>'EEG_recording_2020-11-01-18.20.'!D137</f>
        <v>2.6700320053933702</v>
      </c>
      <c r="F493" s="1">
        <f>'EEG_recording_2020-11-01-18.20.'!E137</f>
        <v>1.77769798693029</v>
      </c>
      <c r="G493" s="1">
        <f>'EEG_recording_2020-11-01-18.20.'!F137</f>
        <v>1.0562525075603599</v>
      </c>
      <c r="H493" s="1">
        <f>'EEG_recording_2020-11-01-18.20.'!G137</f>
        <v>1.4931962459053201</v>
      </c>
      <c r="I493" s="1">
        <f>'EEG_recording_2020-11-01-18.20.'!H137</f>
        <v>1.1582946352836301</v>
      </c>
      <c r="J493" s="1">
        <f>'EEG_recording_2020-11-01-18.20.'!I137</f>
        <v>1.0572294167903999</v>
      </c>
      <c r="K493" s="1">
        <f>'EEG_recording_2020-11-01-18.20.'!J137</f>
        <v>0.32304634178750302</v>
      </c>
      <c r="L493" s="1">
        <f>'EEG_recording_2020-11-01-18.20.'!K137</f>
        <v>0.65367309754962799</v>
      </c>
      <c r="M493" s="1">
        <f>'EEG_recording_2020-11-01-18.20.'!L137</f>
        <v>0.51425776407411194</v>
      </c>
      <c r="N493" s="1">
        <f>'EEG_recording_2020-11-01-18.20.'!M137</f>
        <v>5.3511218795418101</v>
      </c>
      <c r="O493" s="1">
        <f>'EEG_recording_2020-11-01-18.20.'!N137</f>
        <v>5.3917157227291401</v>
      </c>
      <c r="P493" s="1">
        <f>'EEG_recording_2020-11-01-18.20.'!O137</f>
        <v>3.0807899862161898</v>
      </c>
      <c r="Q493" s="1">
        <f>'EEG_recording_2020-11-01-18.20.'!P137</f>
        <v>2.8784989524159599</v>
      </c>
      <c r="R493" s="1">
        <f>'EEG_recording_2020-11-01-18.20.'!Q137</f>
        <v>2.6107486685836898</v>
      </c>
      <c r="S493" s="1">
        <f>'EEG_recording_2020-11-01-18.20.'!R137</f>
        <v>4.44702557715277</v>
      </c>
      <c r="T493" s="1">
        <f>'EEG_recording_2020-11-01-18.20.'!S137</f>
        <v>6.9576845744192202</v>
      </c>
      <c r="U493" s="1">
        <f>'EEG_recording_2020-11-01-18.20.'!T137</f>
        <v>1.3410810196448399</v>
      </c>
      <c r="V493" s="1">
        <v>1000000</v>
      </c>
      <c r="W493" s="1" t="str">
        <f t="shared" si="198"/>
        <v>F137</v>
      </c>
      <c r="X493" s="3">
        <f t="shared" si="218"/>
        <v>11</v>
      </c>
      <c r="Y493" s="3">
        <f t="shared" si="199"/>
        <v>8</v>
      </c>
      <c r="Z493" s="3">
        <f t="shared" si="200"/>
        <v>9</v>
      </c>
      <c r="AA493" s="3">
        <f t="shared" si="201"/>
        <v>10</v>
      </c>
      <c r="AB493" s="3">
        <f t="shared" si="202"/>
        <v>7</v>
      </c>
      <c r="AC493" s="3">
        <f t="shared" si="203"/>
        <v>8</v>
      </c>
      <c r="AD493" s="3">
        <f t="shared" si="204"/>
        <v>9</v>
      </c>
      <c r="AE493" s="3">
        <f t="shared" si="205"/>
        <v>10</v>
      </c>
      <c r="AF493" s="3">
        <f t="shared" si="206"/>
        <v>6</v>
      </c>
      <c r="AG493" s="3">
        <f t="shared" si="207"/>
        <v>10</v>
      </c>
      <c r="AH493" s="3">
        <f t="shared" si="208"/>
        <v>8</v>
      </c>
      <c r="AI493" s="3">
        <f t="shared" si="209"/>
        <v>11</v>
      </c>
      <c r="AJ493" s="3">
        <f t="shared" si="210"/>
        <v>6</v>
      </c>
      <c r="AK493" s="3">
        <f t="shared" si="211"/>
        <v>7</v>
      </c>
      <c r="AL493" s="3">
        <f t="shared" si="212"/>
        <v>10</v>
      </c>
      <c r="AM493" s="3">
        <f t="shared" si="213"/>
        <v>11</v>
      </c>
      <c r="AN493" s="3">
        <f t="shared" si="214"/>
        <v>9</v>
      </c>
      <c r="AO493" s="3">
        <f t="shared" si="215"/>
        <v>5</v>
      </c>
      <c r="AP493" s="3">
        <f t="shared" si="216"/>
        <v>5</v>
      </c>
      <c r="AQ493" s="3">
        <f t="shared" si="217"/>
        <v>11</v>
      </c>
      <c r="AR493" s="3">
        <f t="shared" si="219"/>
        <v>1000000</v>
      </c>
      <c r="AS493" s="3">
        <f>Y0!V1592</f>
        <v>999945.6</v>
      </c>
      <c r="AT493">
        <v>492</v>
      </c>
      <c r="AX493" s="3"/>
    </row>
    <row r="494" spans="1:50" x14ac:dyDescent="0.3">
      <c r="A494" s="1" t="s">
        <v>513</v>
      </c>
      <c r="B494" s="1">
        <f>'EEG_recording_2020-11-01-18.20.'!A138</f>
        <v>1.9303263430292801</v>
      </c>
      <c r="C494" s="1">
        <f>'EEG_recording_2020-11-01-18.20.'!B138</f>
        <v>2.0148114772328398</v>
      </c>
      <c r="D494" s="1">
        <f>'EEG_recording_2020-11-01-18.20.'!C138</f>
        <v>2.00350353418757</v>
      </c>
      <c r="E494" s="1">
        <f>'EEG_recording_2020-11-01-18.20.'!D138</f>
        <v>3.1345879126904199</v>
      </c>
      <c r="F494" s="1">
        <f>'EEG_recording_2020-11-01-18.20.'!E138</f>
        <v>1.4849283256608501</v>
      </c>
      <c r="G494" s="1">
        <f>'EEG_recording_2020-11-01-18.20.'!F138</f>
        <v>1.2121064370305199</v>
      </c>
      <c r="H494" s="1">
        <f>'EEG_recording_2020-11-01-18.20.'!G138</f>
        <v>1.3878800766802299</v>
      </c>
      <c r="I494" s="1">
        <f>'EEG_recording_2020-11-01-18.20.'!H138</f>
        <v>1.33538642255616</v>
      </c>
      <c r="J494" s="1">
        <f>'EEG_recording_2020-11-01-18.20.'!I138</f>
        <v>1.0704129228757699</v>
      </c>
      <c r="K494" s="1">
        <f>'EEG_recording_2020-11-01-18.20.'!J138</f>
        <v>0.34594713377778902</v>
      </c>
      <c r="L494" s="1">
        <f>'EEG_recording_2020-11-01-18.20.'!K138</f>
        <v>0.53101181326954305</v>
      </c>
      <c r="M494" s="1">
        <f>'EEG_recording_2020-11-01-18.20.'!L138</f>
        <v>0.57584692531028903</v>
      </c>
      <c r="N494" s="1">
        <f>'EEG_recording_2020-11-01-18.20.'!M138</f>
        <v>4.4745584769966298</v>
      </c>
      <c r="O494" s="1">
        <f>'EEG_recording_2020-11-01-18.20.'!N138</f>
        <v>4.9127496442663903</v>
      </c>
      <c r="P494" s="1">
        <f>'EEG_recording_2020-11-01-18.20.'!O138</f>
        <v>3.7759970517221899</v>
      </c>
      <c r="Q494" s="1">
        <f>'EEG_recording_2020-11-01-18.20.'!P138</f>
        <v>4.0622710086410896</v>
      </c>
      <c r="R494" s="1">
        <f>'EEG_recording_2020-11-01-18.20.'!Q138</f>
        <v>2.8495229344170498</v>
      </c>
      <c r="S494" s="1">
        <f>'EEG_recording_2020-11-01-18.20.'!R138</f>
        <v>2.81644986868735</v>
      </c>
      <c r="T494" s="1">
        <f>'EEG_recording_2020-11-01-18.20.'!S138</f>
        <v>5.3644623212718496</v>
      </c>
      <c r="U494" s="1">
        <f>'EEG_recording_2020-11-01-18.20.'!T138</f>
        <v>1.90242969816716</v>
      </c>
      <c r="V494" s="1">
        <v>1000000</v>
      </c>
      <c r="W494" s="1" t="str">
        <f t="shared" si="198"/>
        <v>F138</v>
      </c>
      <c r="X494" s="3">
        <f t="shared" si="218"/>
        <v>11</v>
      </c>
      <c r="Y494" s="3">
        <f t="shared" si="199"/>
        <v>8</v>
      </c>
      <c r="Z494" s="3">
        <f t="shared" si="200"/>
        <v>10</v>
      </c>
      <c r="AA494" s="3">
        <f t="shared" si="201"/>
        <v>9</v>
      </c>
      <c r="AB494" s="3">
        <f t="shared" si="202"/>
        <v>9</v>
      </c>
      <c r="AC494" s="3">
        <f t="shared" si="203"/>
        <v>6</v>
      </c>
      <c r="AD494" s="3">
        <f t="shared" si="204"/>
        <v>9</v>
      </c>
      <c r="AE494" s="3">
        <f t="shared" si="205"/>
        <v>10</v>
      </c>
      <c r="AF494" s="3">
        <f t="shared" si="206"/>
        <v>5</v>
      </c>
      <c r="AG494" s="3">
        <f t="shared" si="207"/>
        <v>9</v>
      </c>
      <c r="AH494" s="3">
        <f t="shared" si="208"/>
        <v>9</v>
      </c>
      <c r="AI494" s="3">
        <f t="shared" si="209"/>
        <v>10</v>
      </c>
      <c r="AJ494" s="3">
        <f t="shared" si="210"/>
        <v>7</v>
      </c>
      <c r="AK494" s="3">
        <f t="shared" si="211"/>
        <v>8</v>
      </c>
      <c r="AL494" s="3">
        <f t="shared" si="212"/>
        <v>10</v>
      </c>
      <c r="AM494" s="3">
        <f t="shared" si="213"/>
        <v>10</v>
      </c>
      <c r="AN494" s="3">
        <f t="shared" si="214"/>
        <v>8</v>
      </c>
      <c r="AO494" s="3">
        <f t="shared" si="215"/>
        <v>9</v>
      </c>
      <c r="AP494" s="3">
        <f t="shared" si="216"/>
        <v>7</v>
      </c>
      <c r="AQ494" s="3">
        <f t="shared" si="217"/>
        <v>10</v>
      </c>
      <c r="AR494" s="3">
        <f t="shared" si="219"/>
        <v>1000000</v>
      </c>
      <c r="AS494" s="3">
        <f>Y0!V1593</f>
        <v>999942.6</v>
      </c>
      <c r="AT494">
        <v>493</v>
      </c>
      <c r="AX494" s="3"/>
    </row>
    <row r="495" spans="1:50" x14ac:dyDescent="0.3">
      <c r="A495" s="1" t="s">
        <v>514</v>
      </c>
      <c r="B495" s="1">
        <f>'EEG_recording_2020-11-01-18.20.'!A139</f>
        <v>2.2848316854595301</v>
      </c>
      <c r="C495" s="1">
        <f>'EEG_recording_2020-11-01-18.20.'!B139</f>
        <v>2.0735499589481199</v>
      </c>
      <c r="D495" s="1">
        <f>'EEG_recording_2020-11-01-18.20.'!C139</f>
        <v>2.50690828208969</v>
      </c>
      <c r="E495" s="1">
        <f>'EEG_recording_2020-11-01-18.20.'!D139</f>
        <v>3.3702051550022598</v>
      </c>
      <c r="F495" s="1">
        <f>'EEG_recording_2020-11-01-18.20.'!E139</f>
        <v>1.5084582413521901</v>
      </c>
      <c r="G495" s="1">
        <f>'EEG_recording_2020-11-01-18.20.'!F139</f>
        <v>1.0114072363479201</v>
      </c>
      <c r="H495" s="1">
        <f>'EEG_recording_2020-11-01-18.20.'!G139</f>
        <v>1.3003413630609599</v>
      </c>
      <c r="I495" s="1">
        <f>'EEG_recording_2020-11-01-18.20.'!H139</f>
        <v>1.20712951136002</v>
      </c>
      <c r="J495" s="1">
        <f>'EEG_recording_2020-11-01-18.20.'!I139</f>
        <v>1.07373861635275</v>
      </c>
      <c r="K495" s="1">
        <f>'EEG_recording_2020-11-01-18.20.'!J139</f>
        <v>0.34958283080642999</v>
      </c>
      <c r="L495" s="1">
        <f>'EEG_recording_2020-11-01-18.20.'!K139</f>
        <v>0.52577089237246799</v>
      </c>
      <c r="M495" s="1">
        <f>'EEG_recording_2020-11-01-18.20.'!L139</f>
        <v>0.56384957210436604</v>
      </c>
      <c r="N495" s="1">
        <f>'EEG_recording_2020-11-01-18.20.'!M139</f>
        <v>3.8050158048654001</v>
      </c>
      <c r="O495" s="1">
        <f>'EEG_recording_2020-11-01-18.20.'!N139</f>
        <v>4.1455438415692596</v>
      </c>
      <c r="P495" s="1">
        <f>'EEG_recording_2020-11-01-18.20.'!O139</f>
        <v>4.9741155522882003</v>
      </c>
      <c r="Q495" s="1">
        <f>'EEG_recording_2020-11-01-18.20.'!P139</f>
        <v>3.7950127675869498</v>
      </c>
      <c r="R495" s="1">
        <f>'EEG_recording_2020-11-01-18.20.'!Q139</f>
        <v>2.8019646642112401</v>
      </c>
      <c r="S495" s="1">
        <f>'EEG_recording_2020-11-01-18.20.'!R139</f>
        <v>2.1071006172528199</v>
      </c>
      <c r="T495" s="1">
        <f>'EEG_recording_2020-11-01-18.20.'!S139</f>
        <v>4.8402442772868604</v>
      </c>
      <c r="U495" s="1">
        <f>'EEG_recording_2020-11-01-18.20.'!T139</f>
        <v>2.0353316157292798</v>
      </c>
      <c r="V495" s="1">
        <v>1000000</v>
      </c>
      <c r="W495" s="1" t="str">
        <f t="shared" si="198"/>
        <v>F139</v>
      </c>
      <c r="X495" s="3">
        <f t="shared" si="218"/>
        <v>10</v>
      </c>
      <c r="Y495" s="3">
        <f t="shared" si="199"/>
        <v>8</v>
      </c>
      <c r="Z495" s="3">
        <f t="shared" si="200"/>
        <v>9</v>
      </c>
      <c r="AA495" s="3">
        <f t="shared" si="201"/>
        <v>8</v>
      </c>
      <c r="AB495" s="3">
        <f t="shared" si="202"/>
        <v>9</v>
      </c>
      <c r="AC495" s="3">
        <f t="shared" si="203"/>
        <v>8</v>
      </c>
      <c r="AD495" s="3">
        <f t="shared" si="204"/>
        <v>9</v>
      </c>
      <c r="AE495" s="3">
        <f t="shared" si="205"/>
        <v>10</v>
      </c>
      <c r="AF495" s="3">
        <f t="shared" si="206"/>
        <v>5</v>
      </c>
      <c r="AG495" s="3">
        <f t="shared" si="207"/>
        <v>9</v>
      </c>
      <c r="AH495" s="3">
        <f t="shared" si="208"/>
        <v>9</v>
      </c>
      <c r="AI495" s="3">
        <f t="shared" si="209"/>
        <v>10</v>
      </c>
      <c r="AJ495" s="3">
        <f t="shared" si="210"/>
        <v>8</v>
      </c>
      <c r="AK495" s="3">
        <f t="shared" si="211"/>
        <v>9</v>
      </c>
      <c r="AL495" s="3">
        <f t="shared" si="212"/>
        <v>9</v>
      </c>
      <c r="AM495" s="3">
        <f t="shared" si="213"/>
        <v>10</v>
      </c>
      <c r="AN495" s="3">
        <f t="shared" si="214"/>
        <v>8</v>
      </c>
      <c r="AO495" s="3">
        <f t="shared" si="215"/>
        <v>10</v>
      </c>
      <c r="AP495" s="3">
        <f t="shared" si="216"/>
        <v>7</v>
      </c>
      <c r="AQ495" s="3">
        <f t="shared" si="217"/>
        <v>10</v>
      </c>
      <c r="AR495" s="3">
        <f t="shared" si="219"/>
        <v>1000000</v>
      </c>
      <c r="AS495" s="3">
        <f>Y0!V1594</f>
        <v>999943.6</v>
      </c>
      <c r="AT495">
        <v>494</v>
      </c>
      <c r="AX495" s="3"/>
    </row>
    <row r="496" spans="1:50" x14ac:dyDescent="0.3">
      <c r="A496" s="1" t="s">
        <v>515</v>
      </c>
      <c r="B496" s="1">
        <f>'EEG_recording_2020-11-01-18.20.'!A140</f>
        <v>1.9318984350689401</v>
      </c>
      <c r="C496" s="1">
        <f>'EEG_recording_2020-11-01-18.20.'!B140</f>
        <v>2.2486722964502501</v>
      </c>
      <c r="D496" s="1">
        <f>'EEG_recording_2020-11-01-18.20.'!C140</f>
        <v>2.2962014452070698</v>
      </c>
      <c r="E496" s="1">
        <f>'EEG_recording_2020-11-01-18.20.'!D140</f>
        <v>2.5950689705994701</v>
      </c>
      <c r="F496" s="1">
        <f>'EEG_recording_2020-11-01-18.20.'!E140</f>
        <v>1.55148511184436</v>
      </c>
      <c r="G496" s="1">
        <f>'EEG_recording_2020-11-01-18.20.'!F140</f>
        <v>1.07148995740672</v>
      </c>
      <c r="H496" s="1">
        <f>'EEG_recording_2020-11-01-18.20.'!G140</f>
        <v>1.4741786301647699</v>
      </c>
      <c r="I496" s="1">
        <f>'EEG_recording_2020-11-01-18.20.'!H140</f>
        <v>1.1246985138179</v>
      </c>
      <c r="J496" s="1">
        <f>'EEG_recording_2020-11-01-18.20.'!I140</f>
        <v>0.98855114666697397</v>
      </c>
      <c r="K496" s="1">
        <f>'EEG_recording_2020-11-01-18.20.'!J140</f>
        <v>0.31406063353060398</v>
      </c>
      <c r="L496" s="1">
        <f>'EEG_recording_2020-11-01-18.20.'!K140</f>
        <v>0.52636705827407704</v>
      </c>
      <c r="M496" s="1">
        <f>'EEG_recording_2020-11-01-18.20.'!L140</f>
        <v>0.54599805909083399</v>
      </c>
      <c r="N496" s="1">
        <f>'EEG_recording_2020-11-01-18.20.'!M140</f>
        <v>3.55230366254388</v>
      </c>
      <c r="O496" s="1">
        <f>'EEG_recording_2020-11-01-18.20.'!N140</f>
        <v>5.0566874959543497</v>
      </c>
      <c r="P496" s="1">
        <f>'EEG_recording_2020-11-01-18.20.'!O140</f>
        <v>11.802261739213</v>
      </c>
      <c r="Q496" s="1">
        <f>'EEG_recording_2020-11-01-18.20.'!P140</f>
        <v>3.5733394541006098</v>
      </c>
      <c r="R496" s="1">
        <f>'EEG_recording_2020-11-01-18.20.'!Q140</f>
        <v>2.6212049851039199</v>
      </c>
      <c r="S496" s="1">
        <f>'EEG_recording_2020-11-01-18.20.'!R140</f>
        <v>2.9863156784536198</v>
      </c>
      <c r="T496" s="1">
        <f>'EEG_recording_2020-11-01-18.20.'!S140</f>
        <v>6.3313723664313599</v>
      </c>
      <c r="U496" s="1">
        <f>'EEG_recording_2020-11-01-18.20.'!T140</f>
        <v>2.46277362482755</v>
      </c>
      <c r="V496" s="1">
        <v>1000000</v>
      </c>
      <c r="W496" s="1" t="str">
        <f t="shared" si="198"/>
        <v>F140</v>
      </c>
      <c r="X496" s="3">
        <f t="shared" si="218"/>
        <v>11</v>
      </c>
      <c r="Y496" s="3">
        <f t="shared" si="199"/>
        <v>7</v>
      </c>
      <c r="Z496" s="3">
        <f t="shared" si="200"/>
        <v>9</v>
      </c>
      <c r="AA496" s="3">
        <f t="shared" si="201"/>
        <v>10</v>
      </c>
      <c r="AB496" s="3">
        <f t="shared" si="202"/>
        <v>9</v>
      </c>
      <c r="AC496" s="3">
        <f t="shared" si="203"/>
        <v>7</v>
      </c>
      <c r="AD496" s="3">
        <f t="shared" si="204"/>
        <v>9</v>
      </c>
      <c r="AE496" s="3">
        <f t="shared" si="205"/>
        <v>11</v>
      </c>
      <c r="AF496" s="3">
        <f t="shared" si="206"/>
        <v>6</v>
      </c>
      <c r="AG496" s="3">
        <f t="shared" si="207"/>
        <v>10</v>
      </c>
      <c r="AH496" s="3">
        <f t="shared" si="208"/>
        <v>9</v>
      </c>
      <c r="AI496" s="3">
        <f t="shared" si="209"/>
        <v>11</v>
      </c>
      <c r="AJ496" s="3">
        <f t="shared" si="210"/>
        <v>8</v>
      </c>
      <c r="AK496" s="3">
        <f t="shared" si="211"/>
        <v>8</v>
      </c>
      <c r="AL496" s="3">
        <f t="shared" si="212"/>
        <v>5</v>
      </c>
      <c r="AM496" s="3">
        <f t="shared" si="213"/>
        <v>10</v>
      </c>
      <c r="AN496" s="3">
        <f t="shared" si="214"/>
        <v>9</v>
      </c>
      <c r="AO496" s="3">
        <f t="shared" si="215"/>
        <v>9</v>
      </c>
      <c r="AP496" s="3">
        <f t="shared" si="216"/>
        <v>6</v>
      </c>
      <c r="AQ496" s="3">
        <f t="shared" si="217"/>
        <v>10</v>
      </c>
      <c r="AR496" s="3">
        <f t="shared" si="219"/>
        <v>1000000</v>
      </c>
      <c r="AS496" s="3">
        <f>Y0!V1595</f>
        <v>999942.6</v>
      </c>
      <c r="AT496">
        <v>495</v>
      </c>
      <c r="AX496" s="3"/>
    </row>
    <row r="497" spans="1:50" x14ac:dyDescent="0.3">
      <c r="A497" s="1" t="s">
        <v>516</v>
      </c>
      <c r="B497" s="1">
        <f>'EEG_recording_2020-11-01-18.20.'!A141</f>
        <v>3.05286844010792</v>
      </c>
      <c r="C497" s="1">
        <f>'EEG_recording_2020-11-01-18.20.'!B141</f>
        <v>1.6854189202124701</v>
      </c>
      <c r="D497" s="1">
        <f>'EEG_recording_2020-11-01-18.20.'!C141</f>
        <v>2.6503981661888898</v>
      </c>
      <c r="E497" s="1">
        <f>'EEG_recording_2020-11-01-18.20.'!D141</f>
        <v>3.7453023438003399</v>
      </c>
      <c r="F497" s="1">
        <f>'EEG_recording_2020-11-01-18.20.'!E141</f>
        <v>2.1374881011003599</v>
      </c>
      <c r="G497" s="1">
        <f>'EEG_recording_2020-11-01-18.20.'!F141</f>
        <v>1.0282697102520399</v>
      </c>
      <c r="H497" s="1">
        <f>'EEG_recording_2020-11-01-18.20.'!G141</f>
        <v>1.64465515800383</v>
      </c>
      <c r="I497" s="1">
        <f>'EEG_recording_2020-11-01-18.20.'!H141</f>
        <v>1.65499156985885</v>
      </c>
      <c r="J497" s="1">
        <f>'EEG_recording_2020-11-01-18.20.'!I141</f>
        <v>1.0278538759284499</v>
      </c>
      <c r="K497" s="1">
        <f>'EEG_recording_2020-11-01-18.20.'!J141</f>
        <v>0.32145836701589903</v>
      </c>
      <c r="L497" s="1">
        <f>'EEG_recording_2020-11-01-18.20.'!K141</f>
        <v>0.544149324716097</v>
      </c>
      <c r="M497" s="1">
        <f>'EEG_recording_2020-11-01-18.20.'!L141</f>
        <v>0.85234310177158801</v>
      </c>
      <c r="N497" s="1">
        <f>'EEG_recording_2020-11-01-18.20.'!M141</f>
        <v>2.2417870307138799</v>
      </c>
      <c r="O497" s="1">
        <f>'EEG_recording_2020-11-01-18.20.'!N141</f>
        <v>4.4403397889554297</v>
      </c>
      <c r="P497" s="1">
        <f>'EEG_recording_2020-11-01-18.20.'!O141</f>
        <v>12.1083891739345</v>
      </c>
      <c r="Q497" s="1">
        <f>'EEG_recording_2020-11-01-18.20.'!P141</f>
        <v>2.4291947449666602</v>
      </c>
      <c r="R497" s="1">
        <f>'EEG_recording_2020-11-01-18.20.'!Q141</f>
        <v>2.0031644868779201</v>
      </c>
      <c r="S497" s="1">
        <f>'EEG_recording_2020-11-01-18.20.'!R141</f>
        <v>2.7220624299252201</v>
      </c>
      <c r="T497" s="1">
        <f>'EEG_recording_2020-11-01-18.20.'!S141</f>
        <v>5.0167371934934604</v>
      </c>
      <c r="U497" s="1">
        <f>'EEG_recording_2020-11-01-18.20.'!T141</f>
        <v>1.80084141206452</v>
      </c>
      <c r="V497" s="1">
        <v>1000000</v>
      </c>
      <c r="W497" s="1" t="str">
        <f t="shared" si="198"/>
        <v>F141</v>
      </c>
      <c r="X497" s="3">
        <f t="shared" si="218"/>
        <v>9</v>
      </c>
      <c r="Y497" s="3">
        <f t="shared" si="199"/>
        <v>9</v>
      </c>
      <c r="Z497" s="3">
        <f t="shared" si="200"/>
        <v>9</v>
      </c>
      <c r="AA497" s="3">
        <f t="shared" si="201"/>
        <v>7</v>
      </c>
      <c r="AB497" s="3">
        <f t="shared" si="202"/>
        <v>5</v>
      </c>
      <c r="AC497" s="3">
        <f t="shared" si="203"/>
        <v>8</v>
      </c>
      <c r="AD497" s="3">
        <f t="shared" si="204"/>
        <v>9</v>
      </c>
      <c r="AE497" s="3">
        <f t="shared" si="205"/>
        <v>8</v>
      </c>
      <c r="AF497" s="3">
        <f t="shared" si="206"/>
        <v>6</v>
      </c>
      <c r="AG497" s="3">
        <f t="shared" si="207"/>
        <v>10</v>
      </c>
      <c r="AH497" s="3">
        <f t="shared" si="208"/>
        <v>9</v>
      </c>
      <c r="AI497" s="3">
        <f t="shared" si="209"/>
        <v>8</v>
      </c>
      <c r="AJ497" s="3">
        <f t="shared" si="210"/>
        <v>11</v>
      </c>
      <c r="AK497" s="3">
        <f t="shared" si="211"/>
        <v>8</v>
      </c>
      <c r="AL497" s="3">
        <f t="shared" si="212"/>
        <v>5</v>
      </c>
      <c r="AM497" s="3">
        <f t="shared" si="213"/>
        <v>11</v>
      </c>
      <c r="AN497" s="3">
        <f t="shared" si="214"/>
        <v>10</v>
      </c>
      <c r="AO497" s="3">
        <f t="shared" si="215"/>
        <v>9</v>
      </c>
      <c r="AP497" s="3">
        <f t="shared" si="216"/>
        <v>7</v>
      </c>
      <c r="AQ497" s="3">
        <f t="shared" si="217"/>
        <v>11</v>
      </c>
      <c r="AR497" s="3">
        <f t="shared" si="219"/>
        <v>1000000</v>
      </c>
      <c r="AS497" s="3">
        <f>Y0!V1596</f>
        <v>999949.6</v>
      </c>
      <c r="AT497">
        <v>496</v>
      </c>
      <c r="AX497" s="3"/>
    </row>
    <row r="498" spans="1:50" x14ac:dyDescent="0.3">
      <c r="A498" s="1" t="s">
        <v>517</v>
      </c>
      <c r="B498" s="1">
        <f>'EEG_recording_2020-11-01-18.20.'!A142</f>
        <v>5.2110113339093198</v>
      </c>
      <c r="C498" s="1">
        <f>'EEG_recording_2020-11-01-18.20.'!B142</f>
        <v>2.13024168839689</v>
      </c>
      <c r="D498" s="1">
        <f>'EEG_recording_2020-11-01-18.20.'!C142</f>
        <v>2.10207932852575</v>
      </c>
      <c r="E498" s="1">
        <f>'EEG_recording_2020-11-01-18.20.'!D142</f>
        <v>5.34072757750981</v>
      </c>
      <c r="F498" s="1">
        <f>'EEG_recording_2020-11-01-18.20.'!E142</f>
        <v>1.9426482198731201</v>
      </c>
      <c r="G498" s="1">
        <f>'EEG_recording_2020-11-01-18.20.'!F142</f>
        <v>0.99753727564780303</v>
      </c>
      <c r="H498" s="1">
        <f>'EEG_recording_2020-11-01-18.20.'!G142</f>
        <v>1.4977240625331201</v>
      </c>
      <c r="I498" s="1">
        <f>'EEG_recording_2020-11-01-18.20.'!H142</f>
        <v>1.4618049700740301</v>
      </c>
      <c r="J498" s="1">
        <f>'EEG_recording_2020-11-01-18.20.'!I142</f>
        <v>0.95951059039160802</v>
      </c>
      <c r="K498" s="1">
        <f>'EEG_recording_2020-11-01-18.20.'!J142</f>
        <v>0.34751444709380303</v>
      </c>
      <c r="L498" s="1">
        <f>'EEG_recording_2020-11-01-18.20.'!K142</f>
        <v>0.51408409493408802</v>
      </c>
      <c r="M498" s="1">
        <f>'EEG_recording_2020-11-01-18.20.'!L142</f>
        <v>0.583611604029873</v>
      </c>
      <c r="N498" s="1">
        <f>'EEG_recording_2020-11-01-18.20.'!M142</f>
        <v>25.925083510617</v>
      </c>
      <c r="O498" s="1">
        <f>'EEG_recording_2020-11-01-18.20.'!N142</f>
        <v>3.7650137156300301</v>
      </c>
      <c r="P498" s="1">
        <f>'EEG_recording_2020-11-01-18.20.'!O142</f>
        <v>13.592669933626301</v>
      </c>
      <c r="Q498" s="1">
        <f>'EEG_recording_2020-11-01-18.20.'!P142</f>
        <v>25.7672252103612</v>
      </c>
      <c r="R498" s="1">
        <f>'EEG_recording_2020-11-01-18.20.'!Q142</f>
        <v>18.493357968325899</v>
      </c>
      <c r="S498" s="1">
        <f>'EEG_recording_2020-11-01-18.20.'!R142</f>
        <v>3.50673757382163</v>
      </c>
      <c r="T498" s="1">
        <f>'EEG_recording_2020-11-01-18.20.'!S142</f>
        <v>7.17922453859999</v>
      </c>
      <c r="U498" s="1">
        <f>'EEG_recording_2020-11-01-18.20.'!T142</f>
        <v>16.768597392299501</v>
      </c>
      <c r="V498" s="1">
        <v>1000000</v>
      </c>
      <c r="W498" s="1" t="str">
        <f t="shared" si="198"/>
        <v>F142</v>
      </c>
      <c r="X498" s="3">
        <f t="shared" si="218"/>
        <v>5</v>
      </c>
      <c r="Y498" s="3">
        <f t="shared" si="199"/>
        <v>8</v>
      </c>
      <c r="Z498" s="3">
        <f t="shared" si="200"/>
        <v>9</v>
      </c>
      <c r="AA498" s="3">
        <f t="shared" si="201"/>
        <v>5</v>
      </c>
      <c r="AB498" s="3">
        <f t="shared" si="202"/>
        <v>6</v>
      </c>
      <c r="AC498" s="3">
        <f t="shared" si="203"/>
        <v>8</v>
      </c>
      <c r="AD498" s="3">
        <f t="shared" si="204"/>
        <v>9</v>
      </c>
      <c r="AE498" s="3">
        <f t="shared" si="205"/>
        <v>9</v>
      </c>
      <c r="AF498" s="3">
        <f t="shared" si="206"/>
        <v>7</v>
      </c>
      <c r="AG498" s="3">
        <f t="shared" si="207"/>
        <v>9</v>
      </c>
      <c r="AH498" s="3">
        <f t="shared" si="208"/>
        <v>9</v>
      </c>
      <c r="AI498" s="3">
        <f t="shared" si="209"/>
        <v>10</v>
      </c>
      <c r="AJ498" s="3">
        <f t="shared" si="210"/>
        <v>1</v>
      </c>
      <c r="AK498" s="3">
        <f t="shared" si="211"/>
        <v>9</v>
      </c>
      <c r="AL498" s="3">
        <f t="shared" si="212"/>
        <v>4</v>
      </c>
      <c r="AM498" s="3">
        <f t="shared" si="213"/>
        <v>5</v>
      </c>
      <c r="AN498" s="3">
        <f t="shared" si="214"/>
        <v>4</v>
      </c>
      <c r="AO498" s="3">
        <f t="shared" si="215"/>
        <v>7</v>
      </c>
      <c r="AP498" s="3">
        <f t="shared" si="216"/>
        <v>5</v>
      </c>
      <c r="AQ498" s="3">
        <f t="shared" si="217"/>
        <v>5</v>
      </c>
      <c r="AR498" s="3">
        <f t="shared" si="219"/>
        <v>1000000</v>
      </c>
      <c r="AS498" s="3">
        <f>Y0!V1597</f>
        <v>999986.1</v>
      </c>
      <c r="AT498">
        <v>497</v>
      </c>
      <c r="AX498" s="3"/>
    </row>
    <row r="499" spans="1:50" x14ac:dyDescent="0.3">
      <c r="A499" s="1" t="s">
        <v>518</v>
      </c>
      <c r="B499" s="1">
        <f>'EEG_recording_2020-11-01-18.20.'!A143</f>
        <v>4.7594411482267702</v>
      </c>
      <c r="C499" s="1">
        <f>'EEG_recording_2020-11-01-18.20.'!B143</f>
        <v>1.77430016264932</v>
      </c>
      <c r="D499" s="1">
        <f>'EEG_recording_2020-11-01-18.20.'!C143</f>
        <v>1.58101733515851</v>
      </c>
      <c r="E499" s="1">
        <f>'EEG_recording_2020-11-01-18.20.'!D143</f>
        <v>5.10385226096788</v>
      </c>
      <c r="F499" s="1">
        <f>'EEG_recording_2020-11-01-18.20.'!E143</f>
        <v>1.9741912516953599</v>
      </c>
      <c r="G499" s="1">
        <f>'EEG_recording_2020-11-01-18.20.'!F143</f>
        <v>0.878959547236567</v>
      </c>
      <c r="H499" s="1">
        <f>'EEG_recording_2020-11-01-18.20.'!G143</f>
        <v>1.5701912000354099</v>
      </c>
      <c r="I499" s="1">
        <f>'EEG_recording_2020-11-01-18.20.'!H143</f>
        <v>1.4734804041309399</v>
      </c>
      <c r="J499" s="1">
        <f>'EEG_recording_2020-11-01-18.20.'!I143</f>
        <v>0.98353493416984195</v>
      </c>
      <c r="K499" s="1">
        <f>'EEG_recording_2020-11-01-18.20.'!J143</f>
        <v>0.32727628705463901</v>
      </c>
      <c r="L499" s="1">
        <f>'EEG_recording_2020-11-01-18.20.'!K143</f>
        <v>0.51561431356702803</v>
      </c>
      <c r="M499" s="1">
        <f>'EEG_recording_2020-11-01-18.20.'!L143</f>
        <v>0.55699007360338804</v>
      </c>
      <c r="N499" s="1">
        <f>'EEG_recording_2020-11-01-18.20.'!M143</f>
        <v>26.986725721155398</v>
      </c>
      <c r="O499" s="1">
        <f>'EEG_recording_2020-11-01-18.20.'!N143</f>
        <v>4.0793218896918999</v>
      </c>
      <c r="P499" s="1">
        <f>'EEG_recording_2020-11-01-18.20.'!O143</f>
        <v>13.113618729366101</v>
      </c>
      <c r="Q499" s="1">
        <f>'EEG_recording_2020-11-01-18.20.'!P143</f>
        <v>26.596333572385898</v>
      </c>
      <c r="R499" s="1">
        <f>'EEG_recording_2020-11-01-18.20.'!Q143</f>
        <v>18.275605916311999</v>
      </c>
      <c r="S499" s="1">
        <f>'EEG_recording_2020-11-01-18.20.'!R143</f>
        <v>2.7273974791668398</v>
      </c>
      <c r="T499" s="1">
        <f>'EEG_recording_2020-11-01-18.20.'!S143</f>
        <v>6.3789566538848499</v>
      </c>
      <c r="U499" s="1">
        <f>'EEG_recording_2020-11-01-18.20.'!T143</f>
        <v>16.192168781891102</v>
      </c>
      <c r="V499" s="1">
        <v>1000000</v>
      </c>
      <c r="W499" s="1" t="str">
        <f t="shared" si="198"/>
        <v>F143</v>
      </c>
      <c r="X499" s="3">
        <f t="shared" si="218"/>
        <v>5</v>
      </c>
      <c r="Y499" s="3">
        <f t="shared" si="199"/>
        <v>9</v>
      </c>
      <c r="Z499" s="3">
        <f t="shared" si="200"/>
        <v>10</v>
      </c>
      <c r="AA499" s="3">
        <f t="shared" si="201"/>
        <v>6</v>
      </c>
      <c r="AB499" s="3">
        <f t="shared" si="202"/>
        <v>6</v>
      </c>
      <c r="AC499" s="3">
        <f t="shared" si="203"/>
        <v>9</v>
      </c>
      <c r="AD499" s="3">
        <f t="shared" si="204"/>
        <v>9</v>
      </c>
      <c r="AE499" s="3">
        <f t="shared" si="205"/>
        <v>9</v>
      </c>
      <c r="AF499" s="3">
        <f t="shared" si="206"/>
        <v>6</v>
      </c>
      <c r="AG499" s="3">
        <f t="shared" si="207"/>
        <v>10</v>
      </c>
      <c r="AH499" s="3">
        <f t="shared" si="208"/>
        <v>9</v>
      </c>
      <c r="AI499" s="3">
        <f t="shared" si="209"/>
        <v>11</v>
      </c>
      <c r="AJ499" s="3">
        <f t="shared" si="210"/>
        <v>1</v>
      </c>
      <c r="AK499" s="3">
        <f t="shared" si="211"/>
        <v>9</v>
      </c>
      <c r="AL499" s="3">
        <f t="shared" si="212"/>
        <v>5</v>
      </c>
      <c r="AM499" s="3">
        <f t="shared" si="213"/>
        <v>5</v>
      </c>
      <c r="AN499" s="3">
        <f t="shared" si="214"/>
        <v>4</v>
      </c>
      <c r="AO499" s="3">
        <f t="shared" si="215"/>
        <v>9</v>
      </c>
      <c r="AP499" s="3">
        <f t="shared" si="216"/>
        <v>6</v>
      </c>
      <c r="AQ499" s="3">
        <f t="shared" si="217"/>
        <v>5</v>
      </c>
      <c r="AR499" s="3">
        <f t="shared" si="219"/>
        <v>1000000</v>
      </c>
      <c r="AS499" s="3">
        <f>Y0!V1598</f>
        <v>999977.6</v>
      </c>
      <c r="AT499">
        <v>498</v>
      </c>
      <c r="AX499" s="3"/>
    </row>
    <row r="500" spans="1:50" x14ac:dyDescent="0.3">
      <c r="A500" s="1" t="s">
        <v>519</v>
      </c>
      <c r="B500" s="1">
        <f>'EEG_recording_2020-11-01-18.20.'!A144</f>
        <v>5.1264834256980203</v>
      </c>
      <c r="C500" s="1">
        <f>'EEG_recording_2020-11-01-18.20.'!B144</f>
        <v>1.8904484649012601</v>
      </c>
      <c r="D500" s="1">
        <f>'EEG_recording_2020-11-01-18.20.'!C144</f>
        <v>1.3721211058543601</v>
      </c>
      <c r="E500" s="1">
        <f>'EEG_recording_2020-11-01-18.20.'!D144</f>
        <v>4.9539968787368096</v>
      </c>
      <c r="F500" s="1">
        <f>'EEG_recording_2020-11-01-18.20.'!E144</f>
        <v>2.1021170175326498</v>
      </c>
      <c r="G500" s="1">
        <f>'EEG_recording_2020-11-01-18.20.'!F144</f>
        <v>0.80809232483079696</v>
      </c>
      <c r="H500" s="1">
        <f>'EEG_recording_2020-11-01-18.20.'!G144</f>
        <v>1.51442890259166</v>
      </c>
      <c r="I500" s="1">
        <f>'EEG_recording_2020-11-01-18.20.'!H144</f>
        <v>1.3689602214905101</v>
      </c>
      <c r="J500" s="1">
        <f>'EEG_recording_2020-11-01-18.20.'!I144</f>
        <v>1.1971118582357601</v>
      </c>
      <c r="K500" s="1">
        <f>'EEG_recording_2020-11-01-18.20.'!J144</f>
        <v>0.30858842492924898</v>
      </c>
      <c r="L500" s="1">
        <f>'EEG_recording_2020-11-01-18.20.'!K144</f>
        <v>0.51032756225327502</v>
      </c>
      <c r="M500" s="1">
        <f>'EEG_recording_2020-11-01-18.20.'!L144</f>
        <v>0.55927398258477501</v>
      </c>
      <c r="N500" s="1">
        <f>'EEG_recording_2020-11-01-18.20.'!M144</f>
        <v>27.014693265264299</v>
      </c>
      <c r="O500" s="1">
        <f>'EEG_recording_2020-11-01-18.20.'!N144</f>
        <v>3.4348526365275198</v>
      </c>
      <c r="P500" s="1">
        <f>'EEG_recording_2020-11-01-18.20.'!O144</f>
        <v>8.5254379284930302</v>
      </c>
      <c r="Q500" s="1">
        <f>'EEG_recording_2020-11-01-18.20.'!P144</f>
        <v>26.667430906672799</v>
      </c>
      <c r="R500" s="1">
        <f>'EEG_recording_2020-11-01-18.20.'!Q144</f>
        <v>18.071775634328102</v>
      </c>
      <c r="S500" s="1">
        <f>'EEG_recording_2020-11-01-18.20.'!R144</f>
        <v>2.3385741604293702</v>
      </c>
      <c r="T500" s="1">
        <f>'EEG_recording_2020-11-01-18.20.'!S144</f>
        <v>7.1532455491190703</v>
      </c>
      <c r="U500" s="1">
        <f>'EEG_recording_2020-11-01-18.20.'!T144</f>
        <v>16.579349560225101</v>
      </c>
      <c r="V500" s="1">
        <v>1000000</v>
      </c>
      <c r="W500" s="1" t="str">
        <f t="shared" si="198"/>
        <v>F144</v>
      </c>
      <c r="X500" s="3">
        <f t="shared" si="218"/>
        <v>5</v>
      </c>
      <c r="Y500" s="3">
        <f t="shared" si="199"/>
        <v>8</v>
      </c>
      <c r="Z500" s="3">
        <f t="shared" si="200"/>
        <v>10</v>
      </c>
      <c r="AA500" s="3">
        <f t="shared" si="201"/>
        <v>6</v>
      </c>
      <c r="AB500" s="3">
        <f t="shared" si="202"/>
        <v>6</v>
      </c>
      <c r="AC500" s="3">
        <f t="shared" si="203"/>
        <v>10</v>
      </c>
      <c r="AD500" s="3">
        <f t="shared" si="204"/>
        <v>9</v>
      </c>
      <c r="AE500" s="3">
        <f t="shared" si="205"/>
        <v>10</v>
      </c>
      <c r="AF500" s="3">
        <f t="shared" si="206"/>
        <v>5</v>
      </c>
      <c r="AG500" s="3">
        <f t="shared" si="207"/>
        <v>10</v>
      </c>
      <c r="AH500" s="3">
        <f t="shared" si="208"/>
        <v>9</v>
      </c>
      <c r="AI500" s="3">
        <f t="shared" si="209"/>
        <v>10</v>
      </c>
      <c r="AJ500" s="3">
        <f t="shared" si="210"/>
        <v>1</v>
      </c>
      <c r="AK500" s="3">
        <f t="shared" si="211"/>
        <v>10</v>
      </c>
      <c r="AL500" s="3">
        <f t="shared" si="212"/>
        <v>7</v>
      </c>
      <c r="AM500" s="3">
        <f t="shared" si="213"/>
        <v>5</v>
      </c>
      <c r="AN500" s="3">
        <f t="shared" si="214"/>
        <v>4</v>
      </c>
      <c r="AO500" s="3">
        <f t="shared" si="215"/>
        <v>10</v>
      </c>
      <c r="AP500" s="3">
        <f t="shared" si="216"/>
        <v>5</v>
      </c>
      <c r="AQ500" s="3">
        <f t="shared" si="217"/>
        <v>5</v>
      </c>
      <c r="AR500" s="3">
        <f t="shared" si="219"/>
        <v>1000000</v>
      </c>
      <c r="AS500" s="3">
        <f>Y0!V1599</f>
        <v>999975.6</v>
      </c>
      <c r="AT500">
        <v>499</v>
      </c>
      <c r="AX500" s="3"/>
    </row>
    <row r="501" spans="1:50" x14ac:dyDescent="0.3">
      <c r="A501" s="1" t="s">
        <v>520</v>
      </c>
      <c r="B501" s="1">
        <f>'EEG_recording_2020-11-01-18.20.'!A145</f>
        <v>6.7669824261696396</v>
      </c>
      <c r="C501" s="1">
        <f>'EEG_recording_2020-11-01-18.20.'!B145</f>
        <v>1.30092356079391</v>
      </c>
      <c r="D501" s="1">
        <f>'EEG_recording_2020-11-01-18.20.'!C145</f>
        <v>2.4928382274357901</v>
      </c>
      <c r="E501" s="1">
        <f>'EEG_recording_2020-11-01-18.20.'!D145</f>
        <v>6.0205045850728398</v>
      </c>
      <c r="F501" s="1">
        <f>'EEG_recording_2020-11-01-18.20.'!E145</f>
        <v>3.21701088520601</v>
      </c>
      <c r="G501" s="1">
        <f>'EEG_recording_2020-11-01-18.20.'!F145</f>
        <v>0.779249096984995</v>
      </c>
      <c r="H501" s="1">
        <f>'EEG_recording_2020-11-01-18.20.'!G145</f>
        <v>1.35382087948048</v>
      </c>
      <c r="I501" s="1">
        <f>'EEG_recording_2020-11-01-18.20.'!H145</f>
        <v>2.3776411993582398</v>
      </c>
      <c r="J501" s="1">
        <f>'EEG_recording_2020-11-01-18.20.'!I145</f>
        <v>1.4784250135244299</v>
      </c>
      <c r="K501" s="1">
        <f>'EEG_recording_2020-11-01-18.20.'!J145</f>
        <v>0.303130741397174</v>
      </c>
      <c r="L501" s="1">
        <f>'EEG_recording_2020-11-01-18.20.'!K145</f>
        <v>0.44813311814658302</v>
      </c>
      <c r="M501" s="1">
        <f>'EEG_recording_2020-11-01-18.20.'!L145</f>
        <v>0.78401768418530904</v>
      </c>
      <c r="N501" s="1">
        <f>'EEG_recording_2020-11-01-18.20.'!M145</f>
        <v>25.830161687824202</v>
      </c>
      <c r="O501" s="1">
        <f>'EEG_recording_2020-11-01-18.20.'!N145</f>
        <v>3.4005974910772601</v>
      </c>
      <c r="P501" s="1">
        <f>'EEG_recording_2020-11-01-18.20.'!O145</f>
        <v>8.8384743636170704</v>
      </c>
      <c r="Q501" s="1">
        <f>'EEG_recording_2020-11-01-18.20.'!P145</f>
        <v>25.532188626522899</v>
      </c>
      <c r="R501" s="1">
        <f>'EEG_recording_2020-11-01-18.20.'!Q145</f>
        <v>16.942404360259999</v>
      </c>
      <c r="S501" s="1">
        <f>'EEG_recording_2020-11-01-18.20.'!R145</f>
        <v>2.98868497871032</v>
      </c>
      <c r="T501" s="1">
        <f>'EEG_recording_2020-11-01-18.20.'!S145</f>
        <v>6.2133835459789397</v>
      </c>
      <c r="U501" s="1">
        <f>'EEG_recording_2020-11-01-18.20.'!T145</f>
        <v>15.5826201697245</v>
      </c>
      <c r="V501" s="1">
        <v>1000000</v>
      </c>
      <c r="W501" s="1" t="str">
        <f t="shared" si="198"/>
        <v>F145</v>
      </c>
      <c r="X501" s="3">
        <f t="shared" si="218"/>
        <v>4</v>
      </c>
      <c r="Y501" s="3">
        <f t="shared" si="199"/>
        <v>10</v>
      </c>
      <c r="Z501" s="3">
        <f t="shared" si="200"/>
        <v>9</v>
      </c>
      <c r="AA501" s="3">
        <f t="shared" si="201"/>
        <v>5</v>
      </c>
      <c r="AB501" s="3">
        <f t="shared" si="202"/>
        <v>5</v>
      </c>
      <c r="AC501" s="3">
        <f t="shared" si="203"/>
        <v>10</v>
      </c>
      <c r="AD501" s="3">
        <f t="shared" si="204"/>
        <v>9</v>
      </c>
      <c r="AE501" s="3">
        <f t="shared" si="205"/>
        <v>5</v>
      </c>
      <c r="AF501" s="3">
        <f t="shared" si="206"/>
        <v>5</v>
      </c>
      <c r="AG501" s="3">
        <f t="shared" si="207"/>
        <v>11</v>
      </c>
      <c r="AH501" s="3">
        <f t="shared" si="208"/>
        <v>9</v>
      </c>
      <c r="AI501" s="3">
        <f t="shared" si="209"/>
        <v>8</v>
      </c>
      <c r="AJ501" s="3">
        <f t="shared" si="210"/>
        <v>1</v>
      </c>
      <c r="AK501" s="3">
        <f t="shared" si="211"/>
        <v>10</v>
      </c>
      <c r="AL501" s="3">
        <f t="shared" si="212"/>
        <v>7</v>
      </c>
      <c r="AM501" s="3">
        <f t="shared" si="213"/>
        <v>5</v>
      </c>
      <c r="AN501" s="3">
        <f t="shared" si="214"/>
        <v>4</v>
      </c>
      <c r="AO501" s="3">
        <f t="shared" si="215"/>
        <v>9</v>
      </c>
      <c r="AP501" s="3">
        <f t="shared" si="216"/>
        <v>6</v>
      </c>
      <c r="AQ501" s="3">
        <f t="shared" si="217"/>
        <v>5</v>
      </c>
      <c r="AR501" s="3">
        <f t="shared" si="219"/>
        <v>1000000</v>
      </c>
      <c r="AS501" s="3">
        <f>Y0!V1600</f>
        <v>999983.6</v>
      </c>
      <c r="AT501">
        <v>500</v>
      </c>
      <c r="AX501" s="3"/>
    </row>
    <row r="502" spans="1:50" x14ac:dyDescent="0.3">
      <c r="A502" s="1" t="s">
        <v>521</v>
      </c>
      <c r="B502" s="1">
        <f>'EEG_recording_2020-11-01-18.20.'!A146</f>
        <v>3.24890920218933</v>
      </c>
      <c r="C502" s="1">
        <f>'EEG_recording_2020-11-01-18.20.'!B146</f>
        <v>1.54097483285826</v>
      </c>
      <c r="D502" s="1">
        <f>'EEG_recording_2020-11-01-18.20.'!C146</f>
        <v>4.09519688110381</v>
      </c>
      <c r="E502" s="1">
        <f>'EEG_recording_2020-11-01-18.20.'!D146</f>
        <v>3.1567336910162198</v>
      </c>
      <c r="F502" s="1">
        <f>'EEG_recording_2020-11-01-18.20.'!E146</f>
        <v>2.5513585931348901</v>
      </c>
      <c r="G502" s="1">
        <f>'EEG_recording_2020-11-01-18.20.'!F146</f>
        <v>0.752208476987963</v>
      </c>
      <c r="H502" s="1">
        <f>'EEG_recording_2020-11-01-18.20.'!G146</f>
        <v>1.5579956329331699</v>
      </c>
      <c r="I502" s="1">
        <f>'EEG_recording_2020-11-01-18.20.'!H146</f>
        <v>1.35769318895158</v>
      </c>
      <c r="J502" s="1">
        <f>'EEG_recording_2020-11-01-18.20.'!I146</f>
        <v>1.5907038260381201</v>
      </c>
      <c r="K502" s="1">
        <f>'EEG_recording_2020-11-01-18.20.'!J146</f>
        <v>0.36071169602796199</v>
      </c>
      <c r="L502" s="1">
        <f>'EEG_recording_2020-11-01-18.20.'!K146</f>
        <v>0.47653404029861002</v>
      </c>
      <c r="M502" s="1">
        <f>'EEG_recording_2020-11-01-18.20.'!L146</f>
        <v>0.71462167243476604</v>
      </c>
      <c r="N502" s="1">
        <f>'EEG_recording_2020-11-01-18.20.'!M146</f>
        <v>5.5104417733080497</v>
      </c>
      <c r="O502" s="1">
        <f>'EEG_recording_2020-11-01-18.20.'!N146</f>
        <v>4.5247697444000003</v>
      </c>
      <c r="P502" s="1">
        <f>'EEG_recording_2020-11-01-18.20.'!O146</f>
        <v>7.6710491633149598</v>
      </c>
      <c r="Q502" s="1">
        <f>'EEG_recording_2020-11-01-18.20.'!P146</f>
        <v>7.7905248531393898</v>
      </c>
      <c r="R502" s="1">
        <f>'EEG_recording_2020-11-01-18.20.'!Q146</f>
        <v>4.3038038335493196</v>
      </c>
      <c r="S502" s="1">
        <f>'EEG_recording_2020-11-01-18.20.'!R146</f>
        <v>2.8354283249446102</v>
      </c>
      <c r="T502" s="1">
        <f>'EEG_recording_2020-11-01-18.20.'!S146</f>
        <v>4.1799055490094901</v>
      </c>
      <c r="U502" s="1">
        <f>'EEG_recording_2020-11-01-18.20.'!T146</f>
        <v>5.6695615210987897</v>
      </c>
      <c r="V502" s="1">
        <v>1000000</v>
      </c>
      <c r="W502" s="1" t="str">
        <f t="shared" si="198"/>
        <v>F146</v>
      </c>
      <c r="X502" s="3">
        <f t="shared" si="218"/>
        <v>8</v>
      </c>
      <c r="Y502" s="3">
        <f t="shared" si="199"/>
        <v>9</v>
      </c>
      <c r="Z502" s="3">
        <f t="shared" si="200"/>
        <v>6</v>
      </c>
      <c r="AA502" s="3">
        <f t="shared" si="201"/>
        <v>9</v>
      </c>
      <c r="AB502" s="3">
        <f t="shared" si="202"/>
        <v>5</v>
      </c>
      <c r="AC502" s="3">
        <f t="shared" si="203"/>
        <v>10</v>
      </c>
      <c r="AD502" s="3">
        <f t="shared" si="204"/>
        <v>9</v>
      </c>
      <c r="AE502" s="3">
        <f t="shared" si="205"/>
        <v>10</v>
      </c>
      <c r="AF502" s="3">
        <f t="shared" si="206"/>
        <v>5</v>
      </c>
      <c r="AG502" s="3">
        <f t="shared" si="207"/>
        <v>9</v>
      </c>
      <c r="AH502" s="3">
        <f t="shared" si="208"/>
        <v>9</v>
      </c>
      <c r="AI502" s="3">
        <f t="shared" si="209"/>
        <v>9</v>
      </c>
      <c r="AJ502" s="3">
        <f t="shared" si="210"/>
        <v>6</v>
      </c>
      <c r="AK502" s="3">
        <f t="shared" si="211"/>
        <v>8</v>
      </c>
      <c r="AL502" s="3">
        <f t="shared" si="212"/>
        <v>8</v>
      </c>
      <c r="AM502" s="3">
        <f t="shared" si="213"/>
        <v>8</v>
      </c>
      <c r="AN502" s="3">
        <f t="shared" si="214"/>
        <v>6</v>
      </c>
      <c r="AO502" s="3">
        <f t="shared" si="215"/>
        <v>9</v>
      </c>
      <c r="AP502" s="3">
        <f t="shared" si="216"/>
        <v>8</v>
      </c>
      <c r="AQ502" s="3">
        <f t="shared" si="217"/>
        <v>7</v>
      </c>
      <c r="AR502" s="3">
        <f t="shared" si="219"/>
        <v>1000000</v>
      </c>
      <c r="AS502" s="3">
        <f>Y0!V1601</f>
        <v>999962.6</v>
      </c>
      <c r="AT502">
        <v>501</v>
      </c>
      <c r="AX502" s="3"/>
    </row>
    <row r="503" spans="1:50" x14ac:dyDescent="0.3">
      <c r="A503" s="1" t="s">
        <v>522</v>
      </c>
      <c r="B503" s="1">
        <f>'EEG_recording_2020-11-01-18.20.'!A147</f>
        <v>3.1918871840673</v>
      </c>
      <c r="C503" s="1">
        <f>'EEG_recording_2020-11-01-18.20.'!B147</f>
        <v>1.26164969732523</v>
      </c>
      <c r="D503" s="1">
        <f>'EEG_recording_2020-11-01-18.20.'!C147</f>
        <v>4.1171973693988102</v>
      </c>
      <c r="E503" s="1">
        <f>'EEG_recording_2020-11-01-18.20.'!D147</f>
        <v>2.1413557641418799</v>
      </c>
      <c r="F503" s="1">
        <f>'EEG_recording_2020-11-01-18.20.'!E147</f>
        <v>3.1779918858661098</v>
      </c>
      <c r="G503" s="1">
        <f>'EEG_recording_2020-11-01-18.20.'!F147</f>
        <v>0.88349085266272198</v>
      </c>
      <c r="H503" s="1">
        <f>'EEG_recording_2020-11-01-18.20.'!G147</f>
        <v>1.58573028340273</v>
      </c>
      <c r="I503" s="1">
        <f>'EEG_recording_2020-11-01-18.20.'!H147</f>
        <v>1.2280387425982</v>
      </c>
      <c r="J503" s="1">
        <f>'EEG_recording_2020-11-01-18.20.'!I147</f>
        <v>1.7615425270179901</v>
      </c>
      <c r="K503" s="1">
        <f>'EEG_recording_2020-11-01-18.20.'!J147</f>
        <v>0.373491150900154</v>
      </c>
      <c r="L503" s="1">
        <f>'EEG_recording_2020-11-01-18.20.'!K147</f>
        <v>0.45318404188307099</v>
      </c>
      <c r="M503" s="1">
        <f>'EEG_recording_2020-11-01-18.20.'!L147</f>
        <v>0.635140437579225</v>
      </c>
      <c r="N503" s="1">
        <f>'EEG_recording_2020-11-01-18.20.'!M147</f>
        <v>5.2873339076373798</v>
      </c>
      <c r="O503" s="1">
        <f>'EEG_recording_2020-11-01-18.20.'!N147</f>
        <v>4.3108949503391303</v>
      </c>
      <c r="P503" s="1">
        <f>'EEG_recording_2020-11-01-18.20.'!O147</f>
        <v>8.9978749459240905</v>
      </c>
      <c r="Q503" s="1">
        <f>'EEG_recording_2020-11-01-18.20.'!P147</f>
        <v>10.7315467229809</v>
      </c>
      <c r="R503" s="1">
        <f>'EEG_recording_2020-11-01-18.20.'!Q147</f>
        <v>2.9120904370147702</v>
      </c>
      <c r="S503" s="1">
        <f>'EEG_recording_2020-11-01-18.20.'!R147</f>
        <v>3.1290776428295199</v>
      </c>
      <c r="T503" s="1">
        <f>'EEG_recording_2020-11-01-18.20.'!S147</f>
        <v>3.9820237610497902</v>
      </c>
      <c r="U503" s="1">
        <f>'EEG_recording_2020-11-01-18.20.'!T147</f>
        <v>5.3364214700292001</v>
      </c>
      <c r="V503" s="1">
        <v>1000000</v>
      </c>
      <c r="W503" s="1" t="str">
        <f t="shared" si="198"/>
        <v>F147</v>
      </c>
      <c r="X503" s="3">
        <f t="shared" si="218"/>
        <v>8</v>
      </c>
      <c r="Y503" s="3">
        <f t="shared" si="199"/>
        <v>10</v>
      </c>
      <c r="Z503" s="3">
        <f t="shared" si="200"/>
        <v>6</v>
      </c>
      <c r="AA503" s="3">
        <f t="shared" si="201"/>
        <v>11</v>
      </c>
      <c r="AB503" s="3">
        <f t="shared" si="202"/>
        <v>5</v>
      </c>
      <c r="AC503" s="3">
        <f t="shared" si="203"/>
        <v>9</v>
      </c>
      <c r="AD503" s="3">
        <f t="shared" si="204"/>
        <v>9</v>
      </c>
      <c r="AE503" s="3">
        <f t="shared" si="205"/>
        <v>10</v>
      </c>
      <c r="AF503" s="3">
        <f t="shared" si="206"/>
        <v>5</v>
      </c>
      <c r="AG503" s="3">
        <f t="shared" si="207"/>
        <v>9</v>
      </c>
      <c r="AH503" s="3">
        <f t="shared" si="208"/>
        <v>9</v>
      </c>
      <c r="AI503" s="3">
        <f t="shared" si="209"/>
        <v>9</v>
      </c>
      <c r="AJ503" s="3">
        <f t="shared" si="210"/>
        <v>6</v>
      </c>
      <c r="AK503" s="3">
        <f t="shared" si="211"/>
        <v>9</v>
      </c>
      <c r="AL503" s="3">
        <f t="shared" si="212"/>
        <v>7</v>
      </c>
      <c r="AM503" s="3">
        <f t="shared" si="213"/>
        <v>7</v>
      </c>
      <c r="AN503" s="3">
        <f t="shared" si="214"/>
        <v>8</v>
      </c>
      <c r="AO503" s="3">
        <f t="shared" si="215"/>
        <v>8</v>
      </c>
      <c r="AP503" s="3">
        <f t="shared" si="216"/>
        <v>8</v>
      </c>
      <c r="AQ503" s="3">
        <f t="shared" si="217"/>
        <v>7</v>
      </c>
      <c r="AR503" s="3">
        <f t="shared" si="219"/>
        <v>1000000</v>
      </c>
      <c r="AS503" s="3">
        <f>Y0!V1602</f>
        <v>999960.6</v>
      </c>
      <c r="AT503">
        <v>502</v>
      </c>
      <c r="AX503" s="3"/>
    </row>
    <row r="504" spans="1:50" x14ac:dyDescent="0.3">
      <c r="A504" s="1" t="s">
        <v>523</v>
      </c>
      <c r="B504" s="1">
        <f>'EEG_recording_2020-11-01-18.20.'!A148</f>
        <v>2.4291670381753501</v>
      </c>
      <c r="C504" s="1">
        <f>'EEG_recording_2020-11-01-18.20.'!B148</f>
        <v>1.66494561529273</v>
      </c>
      <c r="D504" s="1">
        <f>'EEG_recording_2020-11-01-18.20.'!C148</f>
        <v>4.0633559034787403</v>
      </c>
      <c r="E504" s="1">
        <f>'EEG_recording_2020-11-01-18.20.'!D148</f>
        <v>2.2796542591655</v>
      </c>
      <c r="F504" s="1">
        <f>'EEG_recording_2020-11-01-18.20.'!E148</f>
        <v>3.6734395452840101</v>
      </c>
      <c r="G504" s="1">
        <f>'EEG_recording_2020-11-01-18.20.'!F148</f>
        <v>0.82402239024676005</v>
      </c>
      <c r="H504" s="1">
        <f>'EEG_recording_2020-11-01-18.20.'!G148</f>
        <v>1.6012920218689499</v>
      </c>
      <c r="I504" s="1">
        <f>'EEG_recording_2020-11-01-18.20.'!H148</f>
        <v>1.17437984264401</v>
      </c>
      <c r="J504" s="1">
        <f>'EEG_recording_2020-11-01-18.20.'!I148</f>
        <v>1.80000432823107</v>
      </c>
      <c r="K504" s="1">
        <f>'EEG_recording_2020-11-01-18.20.'!J148</f>
        <v>0.37296799674137099</v>
      </c>
      <c r="L504" s="1">
        <f>'EEG_recording_2020-11-01-18.20.'!K148</f>
        <v>0.45559547549145102</v>
      </c>
      <c r="M504" s="1">
        <f>'EEG_recording_2020-11-01-18.20.'!L148</f>
        <v>0.61500647869471103</v>
      </c>
      <c r="N504" s="1">
        <f>'EEG_recording_2020-11-01-18.20.'!M148</f>
        <v>5.22808186747754</v>
      </c>
      <c r="O504" s="1">
        <f>'EEG_recording_2020-11-01-18.20.'!N148</f>
        <v>4.1290147832510398</v>
      </c>
      <c r="P504" s="1">
        <f>'EEG_recording_2020-11-01-18.20.'!O148</f>
        <v>7.0416413713576604</v>
      </c>
      <c r="Q504" s="1">
        <f>'EEG_recording_2020-11-01-18.20.'!P148</f>
        <v>10.395095352820601</v>
      </c>
      <c r="R504" s="1">
        <f>'EEG_recording_2020-11-01-18.20.'!Q148</f>
        <v>3.3730813580402002</v>
      </c>
      <c r="S504" s="1">
        <f>'EEG_recording_2020-11-01-18.20.'!R148</f>
        <v>2.90197985469056</v>
      </c>
      <c r="T504" s="1">
        <f>'EEG_recording_2020-11-01-18.20.'!S148</f>
        <v>3.35910570335226</v>
      </c>
      <c r="U504" s="1">
        <f>'EEG_recording_2020-11-01-18.20.'!T148</f>
        <v>2.9433921263488698</v>
      </c>
      <c r="V504" s="1">
        <v>1000000</v>
      </c>
      <c r="W504" s="1" t="str">
        <f t="shared" si="198"/>
        <v>F148</v>
      </c>
      <c r="X504" s="3">
        <f t="shared" si="218"/>
        <v>10</v>
      </c>
      <c r="Y504" s="3">
        <f t="shared" si="199"/>
        <v>9</v>
      </c>
      <c r="Z504" s="3">
        <f t="shared" si="200"/>
        <v>7</v>
      </c>
      <c r="AA504" s="3">
        <f t="shared" si="201"/>
        <v>11</v>
      </c>
      <c r="AB504" s="3">
        <f t="shared" si="202"/>
        <v>5</v>
      </c>
      <c r="AC504" s="3">
        <f t="shared" si="203"/>
        <v>10</v>
      </c>
      <c r="AD504" s="3">
        <f t="shared" si="204"/>
        <v>9</v>
      </c>
      <c r="AE504" s="3">
        <f t="shared" si="205"/>
        <v>10</v>
      </c>
      <c r="AF504" s="3">
        <f t="shared" si="206"/>
        <v>5</v>
      </c>
      <c r="AG504" s="3">
        <f t="shared" si="207"/>
        <v>9</v>
      </c>
      <c r="AH504" s="3">
        <f t="shared" si="208"/>
        <v>9</v>
      </c>
      <c r="AI504" s="3">
        <f t="shared" si="209"/>
        <v>9</v>
      </c>
      <c r="AJ504" s="3">
        <f t="shared" si="210"/>
        <v>6</v>
      </c>
      <c r="AK504" s="3">
        <f t="shared" si="211"/>
        <v>9</v>
      </c>
      <c r="AL504" s="3">
        <f t="shared" si="212"/>
        <v>8</v>
      </c>
      <c r="AM504" s="3">
        <f t="shared" si="213"/>
        <v>7</v>
      </c>
      <c r="AN504" s="3">
        <f t="shared" si="214"/>
        <v>7</v>
      </c>
      <c r="AO504" s="3">
        <f t="shared" si="215"/>
        <v>9</v>
      </c>
      <c r="AP504" s="3">
        <f t="shared" si="216"/>
        <v>9</v>
      </c>
      <c r="AQ504" s="3">
        <f t="shared" si="217"/>
        <v>9</v>
      </c>
      <c r="AR504" s="3">
        <f t="shared" si="219"/>
        <v>1000000</v>
      </c>
      <c r="AS504" s="3">
        <f>Y0!V1603</f>
        <v>999951.6</v>
      </c>
      <c r="AT504">
        <v>503</v>
      </c>
      <c r="AX504" s="3"/>
    </row>
    <row r="505" spans="1:50" x14ac:dyDescent="0.3">
      <c r="A505" s="1" t="s">
        <v>524</v>
      </c>
      <c r="B505" s="1">
        <f>'EEG_recording_2020-11-01-18.20.'!A149</f>
        <v>2.5334591532893098</v>
      </c>
      <c r="C505" s="1">
        <f>'EEG_recording_2020-11-01-18.20.'!B149</f>
        <v>1.66926797525153</v>
      </c>
      <c r="D505" s="1">
        <f>'EEG_recording_2020-11-01-18.20.'!C149</f>
        <v>3.58732045507446</v>
      </c>
      <c r="E505" s="1">
        <f>'EEG_recording_2020-11-01-18.20.'!D149</f>
        <v>1.8139217182902501</v>
      </c>
      <c r="F505" s="1">
        <f>'EEG_recording_2020-11-01-18.20.'!E149</f>
        <v>3.72792117117837</v>
      </c>
      <c r="G505" s="1">
        <f>'EEG_recording_2020-11-01-18.20.'!F149</f>
        <v>0.99281974191219502</v>
      </c>
      <c r="H505" s="1">
        <f>'EEG_recording_2020-11-01-18.20.'!G149</f>
        <v>1.37662265305567</v>
      </c>
      <c r="I505" s="1">
        <f>'EEG_recording_2020-11-01-18.20.'!H149</f>
        <v>1.12122156628477</v>
      </c>
      <c r="J505" s="1">
        <f>'EEG_recording_2020-11-01-18.20.'!I149</f>
        <v>2.0027938819070799</v>
      </c>
      <c r="K505" s="1">
        <f>'EEG_recording_2020-11-01-18.20.'!J149</f>
        <v>0.35537663797670899</v>
      </c>
      <c r="L505" s="1">
        <f>'EEG_recording_2020-11-01-18.20.'!K149</f>
        <v>0.46502968382896098</v>
      </c>
      <c r="M505" s="1">
        <f>'EEG_recording_2020-11-01-18.20.'!L149</f>
        <v>0.613826413327762</v>
      </c>
      <c r="N505" s="1">
        <f>'EEG_recording_2020-11-01-18.20.'!M149</f>
        <v>4.7976759990360298</v>
      </c>
      <c r="O505" s="1">
        <f>'EEG_recording_2020-11-01-18.20.'!N149</f>
        <v>3.7088561588718401</v>
      </c>
      <c r="P505" s="1">
        <f>'EEG_recording_2020-11-01-18.20.'!O149</f>
        <v>7.8918868097630899</v>
      </c>
      <c r="Q505" s="1">
        <f>'EEG_recording_2020-11-01-18.20.'!P149</f>
        <v>8.1902702320627601</v>
      </c>
      <c r="R505" s="1">
        <f>'EEG_recording_2020-11-01-18.20.'!Q149</f>
        <v>2.2792739950577201</v>
      </c>
      <c r="S505" s="1">
        <f>'EEG_recording_2020-11-01-18.20.'!R149</f>
        <v>2.9699738593496701</v>
      </c>
      <c r="T505" s="1">
        <f>'EEG_recording_2020-11-01-18.20.'!S149</f>
        <v>4.0722947589263798</v>
      </c>
      <c r="U505" s="1">
        <f>'EEG_recording_2020-11-01-18.20.'!T149</f>
        <v>2.6249786300640499</v>
      </c>
      <c r="V505" s="1">
        <v>1000000</v>
      </c>
      <c r="W505" s="1" t="str">
        <f t="shared" si="198"/>
        <v>F149</v>
      </c>
      <c r="X505" s="3">
        <f t="shared" si="218"/>
        <v>10</v>
      </c>
      <c r="Y505" s="3">
        <f t="shared" si="199"/>
        <v>9</v>
      </c>
      <c r="Z505" s="3">
        <f t="shared" si="200"/>
        <v>7</v>
      </c>
      <c r="AA505" s="3">
        <f t="shared" si="201"/>
        <v>11</v>
      </c>
      <c r="AB505" s="3">
        <f t="shared" si="202"/>
        <v>5</v>
      </c>
      <c r="AC505" s="3">
        <f t="shared" si="203"/>
        <v>8</v>
      </c>
      <c r="AD505" s="3">
        <f t="shared" si="204"/>
        <v>9</v>
      </c>
      <c r="AE505" s="3">
        <f t="shared" si="205"/>
        <v>11</v>
      </c>
      <c r="AF505" s="3">
        <f t="shared" si="206"/>
        <v>5</v>
      </c>
      <c r="AG505" s="3">
        <f t="shared" si="207"/>
        <v>9</v>
      </c>
      <c r="AH505" s="3">
        <f t="shared" si="208"/>
        <v>9</v>
      </c>
      <c r="AI505" s="3">
        <f t="shared" si="209"/>
        <v>10</v>
      </c>
      <c r="AJ505" s="3">
        <f t="shared" si="210"/>
        <v>7</v>
      </c>
      <c r="AK505" s="3">
        <f t="shared" si="211"/>
        <v>9</v>
      </c>
      <c r="AL505" s="3">
        <f t="shared" si="212"/>
        <v>8</v>
      </c>
      <c r="AM505" s="3">
        <f t="shared" si="213"/>
        <v>8</v>
      </c>
      <c r="AN505" s="3">
        <f t="shared" si="214"/>
        <v>10</v>
      </c>
      <c r="AO505" s="3">
        <f t="shared" si="215"/>
        <v>9</v>
      </c>
      <c r="AP505" s="3">
        <f t="shared" si="216"/>
        <v>8</v>
      </c>
      <c r="AQ505" s="3">
        <f t="shared" si="217"/>
        <v>10</v>
      </c>
      <c r="AR505" s="3">
        <f t="shared" si="219"/>
        <v>1000000</v>
      </c>
      <c r="AS505" s="3">
        <f>Y0!V1604</f>
        <v>999946.6</v>
      </c>
      <c r="AT505">
        <v>504</v>
      </c>
      <c r="AX505" s="3"/>
    </row>
    <row r="506" spans="1:50" x14ac:dyDescent="0.3">
      <c r="A506" s="1" t="s">
        <v>525</v>
      </c>
      <c r="B506" s="1">
        <f>'EEG_recording_2020-11-01-18.20.'!A150</f>
        <v>3.0821997286106599</v>
      </c>
      <c r="C506" s="1">
        <f>'EEG_recording_2020-11-01-18.20.'!B150</f>
        <v>2.10734597689064</v>
      </c>
      <c r="D506" s="1">
        <f>'EEG_recording_2020-11-01-18.20.'!C150</f>
        <v>2.37471982276237</v>
      </c>
      <c r="E506" s="1">
        <f>'EEG_recording_2020-11-01-18.20.'!D150</f>
        <v>1.62273800456944</v>
      </c>
      <c r="F506" s="1">
        <f>'EEG_recording_2020-11-01-18.20.'!E150</f>
        <v>3.8968553379576698</v>
      </c>
      <c r="G506" s="1">
        <f>'EEG_recording_2020-11-01-18.20.'!F150</f>
        <v>0.886477110533616</v>
      </c>
      <c r="H506" s="1">
        <f>'EEG_recording_2020-11-01-18.20.'!G150</f>
        <v>1.17297690783396</v>
      </c>
      <c r="I506" s="1">
        <f>'EEG_recording_2020-11-01-18.20.'!H150</f>
        <v>0.97282593641621495</v>
      </c>
      <c r="J506" s="1">
        <f>'EEG_recording_2020-11-01-18.20.'!I150</f>
        <v>2.0371574576314901</v>
      </c>
      <c r="K506" s="1">
        <f>'EEG_recording_2020-11-01-18.20.'!J150</f>
        <v>0.31896043006532399</v>
      </c>
      <c r="L506" s="1">
        <f>'EEG_recording_2020-11-01-18.20.'!K150</f>
        <v>0.45555464962231002</v>
      </c>
      <c r="M506" s="1">
        <f>'EEG_recording_2020-11-01-18.20.'!L150</f>
        <v>0.60227960395848201</v>
      </c>
      <c r="N506" s="1">
        <f>'EEG_recording_2020-11-01-18.20.'!M150</f>
        <v>3.6136863617337198</v>
      </c>
      <c r="O506" s="1">
        <f>'EEG_recording_2020-11-01-18.20.'!N150</f>
        <v>3.7424592710296398</v>
      </c>
      <c r="P506" s="1">
        <f>'EEG_recording_2020-11-01-18.20.'!O150</f>
        <v>7.9531172260386702</v>
      </c>
      <c r="Q506" s="1">
        <f>'EEG_recording_2020-11-01-18.20.'!P150</f>
        <v>8.7691151549457</v>
      </c>
      <c r="R506" s="1">
        <f>'EEG_recording_2020-11-01-18.20.'!Q150</f>
        <v>3.4554481139985902</v>
      </c>
      <c r="S506" s="1">
        <f>'EEG_recording_2020-11-01-18.20.'!R150</f>
        <v>3.6539430085667899</v>
      </c>
      <c r="T506" s="1">
        <f>'EEG_recording_2020-11-01-18.20.'!S150</f>
        <v>4.2466051917475403</v>
      </c>
      <c r="U506" s="1">
        <f>'EEG_recording_2020-11-01-18.20.'!T150</f>
        <v>1.3757190070880601</v>
      </c>
      <c r="V506" s="1">
        <v>1000000</v>
      </c>
      <c r="W506" s="1" t="str">
        <f t="shared" si="198"/>
        <v>F150</v>
      </c>
      <c r="X506" s="3">
        <f t="shared" si="218"/>
        <v>9</v>
      </c>
      <c r="Y506" s="3">
        <f t="shared" si="199"/>
        <v>8</v>
      </c>
      <c r="Z506" s="3">
        <f t="shared" si="200"/>
        <v>9</v>
      </c>
      <c r="AA506" s="3">
        <f t="shared" si="201"/>
        <v>11</v>
      </c>
      <c r="AB506" s="3">
        <f t="shared" si="202"/>
        <v>5</v>
      </c>
      <c r="AC506" s="3">
        <f t="shared" si="203"/>
        <v>9</v>
      </c>
      <c r="AD506" s="3">
        <f t="shared" si="204"/>
        <v>9</v>
      </c>
      <c r="AE506" s="3">
        <f t="shared" si="205"/>
        <v>11</v>
      </c>
      <c r="AF506" s="3">
        <f t="shared" si="206"/>
        <v>5</v>
      </c>
      <c r="AG506" s="3">
        <f t="shared" si="207"/>
        <v>10</v>
      </c>
      <c r="AH506" s="3">
        <f t="shared" si="208"/>
        <v>9</v>
      </c>
      <c r="AI506" s="3">
        <f t="shared" si="209"/>
        <v>10</v>
      </c>
      <c r="AJ506" s="3">
        <f t="shared" si="210"/>
        <v>8</v>
      </c>
      <c r="AK506" s="3">
        <f t="shared" si="211"/>
        <v>9</v>
      </c>
      <c r="AL506" s="3">
        <f t="shared" si="212"/>
        <v>7</v>
      </c>
      <c r="AM506" s="3">
        <f t="shared" si="213"/>
        <v>7</v>
      </c>
      <c r="AN506" s="3">
        <f t="shared" si="214"/>
        <v>7</v>
      </c>
      <c r="AO506" s="3">
        <f t="shared" si="215"/>
        <v>7</v>
      </c>
      <c r="AP506" s="3">
        <f t="shared" si="216"/>
        <v>8</v>
      </c>
      <c r="AQ506" s="3">
        <f t="shared" si="217"/>
        <v>11</v>
      </c>
      <c r="AR506" s="3">
        <f t="shared" si="219"/>
        <v>1000000</v>
      </c>
      <c r="AS506" s="3">
        <f>Y0!V1605</f>
        <v>999949.6</v>
      </c>
      <c r="AT506">
        <v>505</v>
      </c>
      <c r="AX506" s="3"/>
    </row>
    <row r="507" spans="1:50" x14ac:dyDescent="0.3">
      <c r="A507" s="1" t="s">
        <v>526</v>
      </c>
      <c r="B507" s="1">
        <f>'EEG_recording_2020-11-01-18.20.'!A151</f>
        <v>2.4346709824551702</v>
      </c>
      <c r="C507" s="1">
        <f>'EEG_recording_2020-11-01-18.20.'!B151</f>
        <v>1.46826185187851</v>
      </c>
      <c r="D507" s="1">
        <f>'EEG_recording_2020-11-01-18.20.'!C151</f>
        <v>2.1121451849859998</v>
      </c>
      <c r="E507" s="1">
        <f>'EEG_recording_2020-11-01-18.20.'!D151</f>
        <v>2.2879022619231701</v>
      </c>
      <c r="F507" s="1">
        <f>'EEG_recording_2020-11-01-18.20.'!E151</f>
        <v>4.4510604311367903</v>
      </c>
      <c r="G507" s="1">
        <f>'EEG_recording_2020-11-01-18.20.'!F151</f>
        <v>0.77519503928120304</v>
      </c>
      <c r="H507" s="1">
        <f>'EEG_recording_2020-11-01-18.20.'!G151</f>
        <v>1.28811205225648</v>
      </c>
      <c r="I507" s="1">
        <f>'EEG_recording_2020-11-01-18.20.'!H151</f>
        <v>0.85757038612008396</v>
      </c>
      <c r="J507" s="1">
        <f>'EEG_recording_2020-11-01-18.20.'!I151</f>
        <v>2.1746767837969698</v>
      </c>
      <c r="K507" s="1">
        <f>'EEG_recording_2020-11-01-18.20.'!J151</f>
        <v>0.299069090284168</v>
      </c>
      <c r="L507" s="1">
        <f>'EEG_recording_2020-11-01-18.20.'!K151</f>
        <v>0.47897971346548701</v>
      </c>
      <c r="M507" s="1">
        <f>'EEG_recording_2020-11-01-18.20.'!L151</f>
        <v>0.66700486014289795</v>
      </c>
      <c r="N507" s="1">
        <f>'EEG_recording_2020-11-01-18.20.'!M151</f>
        <v>3.3902979878392099</v>
      </c>
      <c r="O507" s="1">
        <f>'EEG_recording_2020-11-01-18.20.'!N151</f>
        <v>4.16087019841172</v>
      </c>
      <c r="P507" s="1">
        <f>'EEG_recording_2020-11-01-18.20.'!O151</f>
        <v>9.7782140056186595</v>
      </c>
      <c r="Q507" s="1">
        <f>'EEG_recording_2020-11-01-18.20.'!P151</f>
        <v>6.9954141346895504</v>
      </c>
      <c r="R507" s="1">
        <f>'EEG_recording_2020-11-01-18.20.'!Q151</f>
        <v>3.1574307212010799</v>
      </c>
      <c r="S507" s="1">
        <f>'EEG_recording_2020-11-01-18.20.'!R151</f>
        <v>3.4543379672131298</v>
      </c>
      <c r="T507" s="1">
        <f>'EEG_recording_2020-11-01-18.20.'!S151</f>
        <v>4.5272117596148798</v>
      </c>
      <c r="U507" s="1">
        <f>'EEG_recording_2020-11-01-18.20.'!T151</f>
        <v>4.2794631746781304</v>
      </c>
      <c r="V507" s="1">
        <v>1000000</v>
      </c>
      <c r="W507" s="1" t="str">
        <f t="shared" si="198"/>
        <v>F151</v>
      </c>
      <c r="X507" s="3">
        <f t="shared" si="218"/>
        <v>10</v>
      </c>
      <c r="Y507" s="3">
        <f t="shared" si="199"/>
        <v>10</v>
      </c>
      <c r="Z507" s="3">
        <f t="shared" si="200"/>
        <v>9</v>
      </c>
      <c r="AA507" s="3">
        <f t="shared" si="201"/>
        <v>11</v>
      </c>
      <c r="AB507" s="3">
        <f t="shared" si="202"/>
        <v>4</v>
      </c>
      <c r="AC507" s="3">
        <f t="shared" si="203"/>
        <v>10</v>
      </c>
      <c r="AD507" s="3">
        <f t="shared" si="204"/>
        <v>9</v>
      </c>
      <c r="AE507" s="3">
        <f t="shared" si="205"/>
        <v>11</v>
      </c>
      <c r="AF507" s="3">
        <f t="shared" si="206"/>
        <v>4</v>
      </c>
      <c r="AG507" s="3">
        <f t="shared" si="207"/>
        <v>11</v>
      </c>
      <c r="AH507" s="3">
        <f t="shared" si="208"/>
        <v>9</v>
      </c>
      <c r="AI507" s="3">
        <f t="shared" si="209"/>
        <v>9</v>
      </c>
      <c r="AJ507" s="3">
        <f t="shared" si="210"/>
        <v>9</v>
      </c>
      <c r="AK507" s="3">
        <f t="shared" si="211"/>
        <v>9</v>
      </c>
      <c r="AL507" s="3">
        <f t="shared" si="212"/>
        <v>6</v>
      </c>
      <c r="AM507" s="3">
        <f t="shared" si="213"/>
        <v>8</v>
      </c>
      <c r="AN507" s="3">
        <f t="shared" si="214"/>
        <v>8</v>
      </c>
      <c r="AO507" s="3">
        <f t="shared" si="215"/>
        <v>8</v>
      </c>
      <c r="AP507" s="3">
        <f t="shared" si="216"/>
        <v>8</v>
      </c>
      <c r="AQ507" s="3">
        <f t="shared" si="217"/>
        <v>8</v>
      </c>
      <c r="AR507" s="3">
        <f t="shared" si="219"/>
        <v>1000000</v>
      </c>
      <c r="AS507" s="3">
        <f>Y0!V1606</f>
        <v>999947.6</v>
      </c>
      <c r="AT507">
        <v>506</v>
      </c>
      <c r="AX507" s="3"/>
    </row>
    <row r="508" spans="1:50" x14ac:dyDescent="0.3">
      <c r="A508" s="1" t="s">
        <v>527</v>
      </c>
      <c r="B508" s="1">
        <f>'EEG_recording_2020-11-01-18.20.'!A152</f>
        <v>2.73989328326478</v>
      </c>
      <c r="C508" s="1">
        <f>'EEG_recording_2020-11-01-18.20.'!B152</f>
        <v>1.5246980907280201</v>
      </c>
      <c r="D508" s="1">
        <f>'EEG_recording_2020-11-01-18.20.'!C152</f>
        <v>2.2258540061867098</v>
      </c>
      <c r="E508" s="1">
        <f>'EEG_recording_2020-11-01-18.20.'!D152</f>
        <v>2.5921745710946702</v>
      </c>
      <c r="F508" s="1">
        <f>'EEG_recording_2020-11-01-18.20.'!E152</f>
        <v>4.07548050849062</v>
      </c>
      <c r="G508" s="1">
        <f>'EEG_recording_2020-11-01-18.20.'!F152</f>
        <v>1.0192500667898099</v>
      </c>
      <c r="H508" s="1">
        <f>'EEG_recording_2020-11-01-18.20.'!G152</f>
        <v>1.07291596999294</v>
      </c>
      <c r="I508" s="1">
        <f>'EEG_recording_2020-11-01-18.20.'!H152</f>
        <v>0.90071134334937997</v>
      </c>
      <c r="J508" s="1">
        <f>'EEG_recording_2020-11-01-18.20.'!I152</f>
        <v>2.2460112608097198</v>
      </c>
      <c r="K508" s="1">
        <f>'EEG_recording_2020-11-01-18.20.'!J152</f>
        <v>0.294632930330751</v>
      </c>
      <c r="L508" s="1">
        <f>'EEG_recording_2020-11-01-18.20.'!K152</f>
        <v>0.457198367650271</v>
      </c>
      <c r="M508" s="1">
        <f>'EEG_recording_2020-11-01-18.20.'!L152</f>
        <v>0.659311274655343</v>
      </c>
      <c r="N508" s="1">
        <f>'EEG_recording_2020-11-01-18.20.'!M152</f>
        <v>3.9479263430729401</v>
      </c>
      <c r="O508" s="1">
        <f>'EEG_recording_2020-11-01-18.20.'!N152</f>
        <v>5.7205525291031796</v>
      </c>
      <c r="P508" s="1">
        <f>'EEG_recording_2020-11-01-18.20.'!O152</f>
        <v>12.928869426794501</v>
      </c>
      <c r="Q508" s="1">
        <f>'EEG_recording_2020-11-01-18.20.'!P152</f>
        <v>2.6031229101315798</v>
      </c>
      <c r="R508" s="1">
        <f>'EEG_recording_2020-11-01-18.20.'!Q152</f>
        <v>3.17974564992178</v>
      </c>
      <c r="S508" s="1">
        <f>'EEG_recording_2020-11-01-18.20.'!R152</f>
        <v>4.27495112399638</v>
      </c>
      <c r="T508" s="1">
        <f>'EEG_recording_2020-11-01-18.20.'!S152</f>
        <v>7.9874664865404803</v>
      </c>
      <c r="U508" s="1">
        <f>'EEG_recording_2020-11-01-18.20.'!T152</f>
        <v>1.8582336382334399</v>
      </c>
      <c r="V508" s="1">
        <v>1000000</v>
      </c>
      <c r="W508" s="1" t="str">
        <f t="shared" si="198"/>
        <v>F152</v>
      </c>
      <c r="X508" s="3">
        <f t="shared" si="218"/>
        <v>9</v>
      </c>
      <c r="Y508" s="3">
        <f t="shared" si="199"/>
        <v>9</v>
      </c>
      <c r="Z508" s="3">
        <f t="shared" si="200"/>
        <v>9</v>
      </c>
      <c r="AA508" s="3">
        <f t="shared" si="201"/>
        <v>10</v>
      </c>
      <c r="AB508" s="3">
        <f t="shared" si="202"/>
        <v>4</v>
      </c>
      <c r="AC508" s="3">
        <f t="shared" si="203"/>
        <v>8</v>
      </c>
      <c r="AD508" s="3">
        <f t="shared" si="204"/>
        <v>10</v>
      </c>
      <c r="AE508" s="3">
        <f t="shared" si="205"/>
        <v>11</v>
      </c>
      <c r="AF508" s="3">
        <f t="shared" si="206"/>
        <v>4</v>
      </c>
      <c r="AG508" s="3">
        <f t="shared" si="207"/>
        <v>11</v>
      </c>
      <c r="AH508" s="3">
        <f t="shared" si="208"/>
        <v>9</v>
      </c>
      <c r="AI508" s="3">
        <f t="shared" si="209"/>
        <v>9</v>
      </c>
      <c r="AJ508" s="3">
        <f t="shared" si="210"/>
        <v>8</v>
      </c>
      <c r="AK508" s="3">
        <f t="shared" si="211"/>
        <v>7</v>
      </c>
      <c r="AL508" s="3">
        <f t="shared" si="212"/>
        <v>5</v>
      </c>
      <c r="AM508" s="3">
        <f t="shared" si="213"/>
        <v>11</v>
      </c>
      <c r="AN508" s="3">
        <f t="shared" si="214"/>
        <v>8</v>
      </c>
      <c r="AO508" s="3">
        <f t="shared" si="215"/>
        <v>6</v>
      </c>
      <c r="AP508" s="3">
        <f t="shared" si="216"/>
        <v>4</v>
      </c>
      <c r="AQ508" s="3">
        <f t="shared" si="217"/>
        <v>11</v>
      </c>
      <c r="AR508" s="3">
        <f t="shared" si="219"/>
        <v>1000000</v>
      </c>
      <c r="AS508" s="3">
        <f>Y0!V1607</f>
        <v>999955.6</v>
      </c>
      <c r="AT508">
        <v>507</v>
      </c>
      <c r="AX508" s="3"/>
    </row>
    <row r="509" spans="1:50" x14ac:dyDescent="0.3">
      <c r="A509" s="1" t="s">
        <v>528</v>
      </c>
      <c r="B509" s="1">
        <f>'EEG_recording_2020-11-01-18.20.'!A153</f>
        <v>2.5230256377157398</v>
      </c>
      <c r="C509" s="1">
        <f>'EEG_recording_2020-11-01-18.20.'!B153</f>
        <v>1.5733316420227199</v>
      </c>
      <c r="D509" s="1">
        <f>'EEG_recording_2020-11-01-18.20.'!C153</f>
        <v>2.3650581147688499</v>
      </c>
      <c r="E509" s="1">
        <f>'EEG_recording_2020-11-01-18.20.'!D153</f>
        <v>2.7501702840061899</v>
      </c>
      <c r="F509" s="1">
        <f>'EEG_recording_2020-11-01-18.20.'!E153</f>
        <v>4.2873619404983803</v>
      </c>
      <c r="G509" s="1">
        <f>'EEG_recording_2020-11-01-18.20.'!F153</f>
        <v>1.02083040730654</v>
      </c>
      <c r="H509" s="1">
        <f>'EEG_recording_2020-11-01-18.20.'!G153</f>
        <v>1.3226865095979301</v>
      </c>
      <c r="I509" s="1">
        <f>'EEG_recording_2020-11-01-18.20.'!H153</f>
        <v>0.96425640659130896</v>
      </c>
      <c r="J509" s="1">
        <f>'EEG_recording_2020-11-01-18.20.'!I153</f>
        <v>2.1029016470591499</v>
      </c>
      <c r="K509" s="1">
        <f>'EEG_recording_2020-11-01-18.20.'!J153</f>
        <v>0.33527210699424898</v>
      </c>
      <c r="L509" s="1">
        <f>'EEG_recording_2020-11-01-18.20.'!K153</f>
        <v>0.53212035657651002</v>
      </c>
      <c r="M509" s="1">
        <f>'EEG_recording_2020-11-01-18.20.'!L153</f>
        <v>0.58700171016853897</v>
      </c>
      <c r="N509" s="1">
        <f>'EEG_recording_2020-11-01-18.20.'!M153</f>
        <v>2.3132233527867898</v>
      </c>
      <c r="O509" s="1">
        <f>'EEG_recording_2020-11-01-18.20.'!N153</f>
        <v>5.1383315607976803</v>
      </c>
      <c r="P509" s="1">
        <f>'EEG_recording_2020-11-01-18.20.'!O153</f>
        <v>15.999159302528399</v>
      </c>
      <c r="Q509" s="1">
        <f>'EEG_recording_2020-11-01-18.20.'!P153</f>
        <v>2.8242493998884801</v>
      </c>
      <c r="R509" s="1">
        <f>'EEG_recording_2020-11-01-18.20.'!Q153</f>
        <v>2.3043558734204601</v>
      </c>
      <c r="S509" s="1">
        <f>'EEG_recording_2020-11-01-18.20.'!R153</f>
        <v>3.89298158126104</v>
      </c>
      <c r="T509" s="1">
        <f>'EEG_recording_2020-11-01-18.20.'!S153</f>
        <v>6.9821803224992403</v>
      </c>
      <c r="U509" s="1">
        <f>'EEG_recording_2020-11-01-18.20.'!T153</f>
        <v>2.9331669729819798</v>
      </c>
      <c r="V509" s="1">
        <v>1000000</v>
      </c>
      <c r="W509" s="1" t="str">
        <f t="shared" si="198"/>
        <v>F153</v>
      </c>
      <c r="X509" s="3">
        <f t="shared" si="218"/>
        <v>10</v>
      </c>
      <c r="Y509" s="3">
        <f t="shared" si="199"/>
        <v>9</v>
      </c>
      <c r="Z509" s="3">
        <f t="shared" si="200"/>
        <v>9</v>
      </c>
      <c r="AA509" s="3">
        <f t="shared" si="201"/>
        <v>10</v>
      </c>
      <c r="AB509" s="3">
        <f t="shared" si="202"/>
        <v>4</v>
      </c>
      <c r="AC509" s="3">
        <f t="shared" si="203"/>
        <v>8</v>
      </c>
      <c r="AD509" s="3">
        <f t="shared" si="204"/>
        <v>9</v>
      </c>
      <c r="AE509" s="3">
        <f t="shared" si="205"/>
        <v>11</v>
      </c>
      <c r="AF509" s="3">
        <f t="shared" si="206"/>
        <v>4</v>
      </c>
      <c r="AG509" s="3">
        <f t="shared" si="207"/>
        <v>10</v>
      </c>
      <c r="AH509" s="3">
        <f t="shared" si="208"/>
        <v>9</v>
      </c>
      <c r="AI509" s="3">
        <f t="shared" si="209"/>
        <v>10</v>
      </c>
      <c r="AJ509" s="3">
        <f t="shared" si="210"/>
        <v>10</v>
      </c>
      <c r="AK509" s="3">
        <f t="shared" si="211"/>
        <v>7</v>
      </c>
      <c r="AL509" s="3">
        <f t="shared" si="212"/>
        <v>3</v>
      </c>
      <c r="AM509" s="3">
        <f t="shared" si="213"/>
        <v>11</v>
      </c>
      <c r="AN509" s="3">
        <f t="shared" si="214"/>
        <v>9</v>
      </c>
      <c r="AO509" s="3">
        <f t="shared" si="215"/>
        <v>6</v>
      </c>
      <c r="AP509" s="3">
        <f t="shared" si="216"/>
        <v>5</v>
      </c>
      <c r="AQ509" s="3">
        <f t="shared" si="217"/>
        <v>9</v>
      </c>
      <c r="AR509" s="3">
        <f t="shared" si="219"/>
        <v>1000000</v>
      </c>
      <c r="AS509" s="3">
        <f>Y0!V1608</f>
        <v>999955.6</v>
      </c>
      <c r="AT509">
        <v>508</v>
      </c>
      <c r="AX509" s="3"/>
    </row>
    <row r="510" spans="1:50" x14ac:dyDescent="0.3">
      <c r="A510" s="1" t="s">
        <v>529</v>
      </c>
      <c r="B510" s="1">
        <f>'EEG_recording_2020-11-01-18.20.'!A154</f>
        <v>2.7372738234481799</v>
      </c>
      <c r="C510" s="1">
        <f>'EEG_recording_2020-11-01-18.20.'!B154</f>
        <v>1.4571377001102901</v>
      </c>
      <c r="D510" s="1">
        <f>'EEG_recording_2020-11-01-18.20.'!C154</f>
        <v>2.30014573461782</v>
      </c>
      <c r="E510" s="1">
        <f>'EEG_recording_2020-11-01-18.20.'!D154</f>
        <v>2.8136714799403801</v>
      </c>
      <c r="F510" s="1">
        <f>'EEG_recording_2020-11-01-18.20.'!E154</f>
        <v>3.4768269849696498</v>
      </c>
      <c r="G510" s="1">
        <f>'EEG_recording_2020-11-01-18.20.'!F154</f>
        <v>1.0707894935864199</v>
      </c>
      <c r="H510" s="1">
        <f>'EEG_recording_2020-11-01-18.20.'!G154</f>
        <v>1.23775038701188</v>
      </c>
      <c r="I510" s="1">
        <f>'EEG_recording_2020-11-01-18.20.'!H154</f>
        <v>1.1059322167771399</v>
      </c>
      <c r="J510" s="1">
        <f>'EEG_recording_2020-11-01-18.20.'!I154</f>
        <v>2.11367662814743</v>
      </c>
      <c r="K510" s="1">
        <f>'EEG_recording_2020-11-01-18.20.'!J154</f>
        <v>0.328957223228517</v>
      </c>
      <c r="L510" s="1">
        <f>'EEG_recording_2020-11-01-18.20.'!K154</f>
        <v>0.437905234643028</v>
      </c>
      <c r="M510" s="1">
        <f>'EEG_recording_2020-11-01-18.20.'!L154</f>
        <v>0.58713684065882099</v>
      </c>
      <c r="N510" s="1">
        <f>'EEG_recording_2020-11-01-18.20.'!M154</f>
        <v>1.7681978348629801</v>
      </c>
      <c r="O510" s="1">
        <f>'EEG_recording_2020-11-01-18.20.'!N154</f>
        <v>7.4668956113006804</v>
      </c>
      <c r="P510" s="1">
        <f>'EEG_recording_2020-11-01-18.20.'!O154</f>
        <v>13.836016042060001</v>
      </c>
      <c r="Q510" s="1">
        <f>'EEG_recording_2020-11-01-18.20.'!P154</f>
        <v>3.9460880089545798</v>
      </c>
      <c r="R510" s="1">
        <f>'EEG_recording_2020-11-01-18.20.'!Q154</f>
        <v>2.5173133136452899</v>
      </c>
      <c r="S510" s="1">
        <f>'EEG_recording_2020-11-01-18.20.'!R154</f>
        <v>3.18924769755154</v>
      </c>
      <c r="T510" s="1">
        <f>'EEG_recording_2020-11-01-18.20.'!S154</f>
        <v>8.0337649684231405</v>
      </c>
      <c r="U510" s="1">
        <f>'EEG_recording_2020-11-01-18.20.'!T154</f>
        <v>2.64785577808457</v>
      </c>
      <c r="V510" s="1">
        <v>1000000</v>
      </c>
      <c r="W510" s="1" t="str">
        <f t="shared" si="198"/>
        <v>F154</v>
      </c>
      <c r="X510" s="3">
        <f t="shared" si="218"/>
        <v>10</v>
      </c>
      <c r="Y510" s="3">
        <f t="shared" si="199"/>
        <v>10</v>
      </c>
      <c r="Z510" s="3">
        <f t="shared" si="200"/>
        <v>9</v>
      </c>
      <c r="AA510" s="3">
        <f t="shared" si="201"/>
        <v>10</v>
      </c>
      <c r="AB510" s="3">
        <f t="shared" si="202"/>
        <v>5</v>
      </c>
      <c r="AC510" s="3">
        <f t="shared" si="203"/>
        <v>7</v>
      </c>
      <c r="AD510" s="3">
        <f t="shared" si="204"/>
        <v>9</v>
      </c>
      <c r="AE510" s="3">
        <f t="shared" si="205"/>
        <v>11</v>
      </c>
      <c r="AF510" s="3">
        <f t="shared" si="206"/>
        <v>4</v>
      </c>
      <c r="AG510" s="3">
        <f t="shared" si="207"/>
        <v>10</v>
      </c>
      <c r="AH510" s="3">
        <f t="shared" si="208"/>
        <v>9</v>
      </c>
      <c r="AI510" s="3">
        <f t="shared" si="209"/>
        <v>10</v>
      </c>
      <c r="AJ510" s="3">
        <f t="shared" si="210"/>
        <v>11</v>
      </c>
      <c r="AK510" s="3">
        <f t="shared" si="211"/>
        <v>5</v>
      </c>
      <c r="AL510" s="3">
        <f t="shared" si="212"/>
        <v>4</v>
      </c>
      <c r="AM510" s="3">
        <f t="shared" si="213"/>
        <v>10</v>
      </c>
      <c r="AN510" s="3">
        <f t="shared" si="214"/>
        <v>9</v>
      </c>
      <c r="AO510" s="3">
        <f t="shared" si="215"/>
        <v>8</v>
      </c>
      <c r="AP510" s="3">
        <f t="shared" si="216"/>
        <v>4</v>
      </c>
      <c r="AQ510" s="3">
        <f t="shared" si="217"/>
        <v>10</v>
      </c>
      <c r="AR510" s="3">
        <f t="shared" si="219"/>
        <v>1000000</v>
      </c>
      <c r="AS510" s="3">
        <f>Y0!V1609</f>
        <v>999953.6</v>
      </c>
      <c r="AT510">
        <v>509</v>
      </c>
      <c r="AX510" s="3"/>
    </row>
    <row r="511" spans="1:50" x14ac:dyDescent="0.3">
      <c r="A511" s="1" t="s">
        <v>530</v>
      </c>
      <c r="B511" s="1">
        <f>'EEG_recording_2020-11-01-18.20.'!A155</f>
        <v>3.0106028531272302</v>
      </c>
      <c r="C511" s="1">
        <f>'EEG_recording_2020-11-01-18.20.'!B155</f>
        <v>2.31324584199744</v>
      </c>
      <c r="D511" s="1">
        <f>'EEG_recording_2020-11-01-18.20.'!C155</f>
        <v>2.3377984047245102</v>
      </c>
      <c r="E511" s="1">
        <f>'EEG_recording_2020-11-01-18.20.'!D155</f>
        <v>3.58766560683237</v>
      </c>
      <c r="F511" s="1">
        <f>'EEG_recording_2020-11-01-18.20.'!E155</f>
        <v>2.8708113802262498</v>
      </c>
      <c r="G511" s="1">
        <f>'EEG_recording_2020-11-01-18.20.'!F155</f>
        <v>1.3614512599108499</v>
      </c>
      <c r="H511" s="1">
        <f>'EEG_recording_2020-11-01-18.20.'!G155</f>
        <v>1.1988823661647301</v>
      </c>
      <c r="I511" s="1">
        <f>'EEG_recording_2020-11-01-18.20.'!H155</f>
        <v>1.12732762635455</v>
      </c>
      <c r="J511" s="1">
        <f>'EEG_recording_2020-11-01-18.20.'!I155</f>
        <v>1.9264630042155999</v>
      </c>
      <c r="K511" s="1">
        <f>'EEG_recording_2020-11-01-18.20.'!J155</f>
        <v>0.37451037828865502</v>
      </c>
      <c r="L511" s="1">
        <f>'EEG_recording_2020-11-01-18.20.'!K155</f>
        <v>0.399643805725796</v>
      </c>
      <c r="M511" s="1">
        <f>'EEG_recording_2020-11-01-18.20.'!L155</f>
        <v>0.53494955866986804</v>
      </c>
      <c r="N511" s="1">
        <f>'EEG_recording_2020-11-01-18.20.'!M155</f>
        <v>1.66614906209263</v>
      </c>
      <c r="O511" s="1">
        <f>'EEG_recording_2020-11-01-18.20.'!N155</f>
        <v>7.5339568072702896</v>
      </c>
      <c r="P511" s="1">
        <f>'EEG_recording_2020-11-01-18.20.'!O155</f>
        <v>12.827125340908401</v>
      </c>
      <c r="Q511" s="1">
        <f>'EEG_recording_2020-11-01-18.20.'!P155</f>
        <v>11.968821708176799</v>
      </c>
      <c r="R511" s="1">
        <f>'EEG_recording_2020-11-01-18.20.'!Q155</f>
        <v>2.3313400269219802</v>
      </c>
      <c r="S511" s="1">
        <f>'EEG_recording_2020-11-01-18.20.'!R155</f>
        <v>4.8344390262833903</v>
      </c>
      <c r="T511" s="1">
        <f>'EEG_recording_2020-11-01-18.20.'!S155</f>
        <v>7.4153558104981503</v>
      </c>
      <c r="U511" s="1">
        <f>'EEG_recording_2020-11-01-18.20.'!T155</f>
        <v>7.0665783812573597</v>
      </c>
      <c r="V511" s="1">
        <v>1000000</v>
      </c>
      <c r="W511" s="1" t="str">
        <f t="shared" si="198"/>
        <v>F155</v>
      </c>
      <c r="X511" s="3">
        <f t="shared" si="218"/>
        <v>9</v>
      </c>
      <c r="Y511" s="3">
        <f t="shared" si="199"/>
        <v>7</v>
      </c>
      <c r="Z511" s="3">
        <f t="shared" si="200"/>
        <v>9</v>
      </c>
      <c r="AA511" s="3">
        <f t="shared" si="201"/>
        <v>8</v>
      </c>
      <c r="AB511" s="3">
        <f t="shared" si="202"/>
        <v>5</v>
      </c>
      <c r="AC511" s="3">
        <f t="shared" si="203"/>
        <v>5</v>
      </c>
      <c r="AD511" s="3">
        <f t="shared" si="204"/>
        <v>9</v>
      </c>
      <c r="AE511" s="3">
        <f t="shared" si="205"/>
        <v>11</v>
      </c>
      <c r="AF511" s="3">
        <f t="shared" si="206"/>
        <v>5</v>
      </c>
      <c r="AG511" s="3">
        <f t="shared" si="207"/>
        <v>9</v>
      </c>
      <c r="AH511" s="3">
        <f t="shared" si="208"/>
        <v>10</v>
      </c>
      <c r="AI511" s="3">
        <f t="shared" si="209"/>
        <v>11</v>
      </c>
      <c r="AJ511" s="3">
        <f t="shared" si="210"/>
        <v>11</v>
      </c>
      <c r="AK511" s="3">
        <f t="shared" si="211"/>
        <v>4</v>
      </c>
      <c r="AL511" s="3">
        <f t="shared" si="212"/>
        <v>5</v>
      </c>
      <c r="AM511" s="3">
        <f t="shared" si="213"/>
        <v>6</v>
      </c>
      <c r="AN511" s="3">
        <f t="shared" si="214"/>
        <v>9</v>
      </c>
      <c r="AO511" s="3">
        <f t="shared" si="215"/>
        <v>5</v>
      </c>
      <c r="AP511" s="3">
        <f t="shared" si="216"/>
        <v>5</v>
      </c>
      <c r="AQ511" s="3">
        <f t="shared" si="217"/>
        <v>6</v>
      </c>
      <c r="AR511" s="3">
        <f t="shared" si="219"/>
        <v>1000000</v>
      </c>
      <c r="AS511" s="3">
        <f>Y0!V1610</f>
        <v>999969.6</v>
      </c>
      <c r="AT511">
        <v>510</v>
      </c>
      <c r="AX511" s="3"/>
    </row>
    <row r="512" spans="1:50" x14ac:dyDescent="0.3">
      <c r="A512" s="1" t="s">
        <v>531</v>
      </c>
      <c r="B512" s="1">
        <f>'EEG_recording_2020-11-01-18.20.'!A156</f>
        <v>3.0590669262147698</v>
      </c>
      <c r="C512" s="1">
        <f>'EEG_recording_2020-11-01-18.20.'!B156</f>
        <v>2.29920514358288</v>
      </c>
      <c r="D512" s="1">
        <f>'EEG_recording_2020-11-01-18.20.'!C156</f>
        <v>2.17065601832231</v>
      </c>
      <c r="E512" s="1">
        <f>'EEG_recording_2020-11-01-18.20.'!D156</f>
        <v>4.3911054848085298</v>
      </c>
      <c r="F512" s="1">
        <f>'EEG_recording_2020-11-01-18.20.'!E156</f>
        <v>3.11627260858045</v>
      </c>
      <c r="G512" s="1">
        <f>'EEG_recording_2020-11-01-18.20.'!F156</f>
        <v>1.0692104018987201</v>
      </c>
      <c r="H512" s="1">
        <f>'EEG_recording_2020-11-01-18.20.'!G156</f>
        <v>1.1901416997213501</v>
      </c>
      <c r="I512" s="1">
        <f>'EEG_recording_2020-11-01-18.20.'!H156</f>
        <v>1.20718726862472</v>
      </c>
      <c r="J512" s="1">
        <f>'EEG_recording_2020-11-01-18.20.'!I156</f>
        <v>1.9947823989689299</v>
      </c>
      <c r="K512" s="1">
        <f>'EEG_recording_2020-11-01-18.20.'!J156</f>
        <v>0.35246941824907801</v>
      </c>
      <c r="L512" s="1">
        <f>'EEG_recording_2020-11-01-18.20.'!K156</f>
        <v>0.38614972459841701</v>
      </c>
      <c r="M512" s="1">
        <f>'EEG_recording_2020-11-01-18.20.'!L156</f>
        <v>0.52668651733455196</v>
      </c>
      <c r="N512" s="1">
        <f>'EEG_recording_2020-11-01-18.20.'!M156</f>
        <v>2.2567409770265199</v>
      </c>
      <c r="O512" s="1">
        <f>'EEG_recording_2020-11-01-18.20.'!N156</f>
        <v>6.6988592366759798</v>
      </c>
      <c r="P512" s="1">
        <f>'EEG_recording_2020-11-01-18.20.'!O156</f>
        <v>10.4665524288318</v>
      </c>
      <c r="Q512" s="1">
        <f>'EEG_recording_2020-11-01-18.20.'!P156</f>
        <v>17.048457748607401</v>
      </c>
      <c r="R512" s="1">
        <f>'EEG_recording_2020-11-01-18.20.'!Q156</f>
        <v>1.6952688635917801</v>
      </c>
      <c r="S512" s="1">
        <f>'EEG_recording_2020-11-01-18.20.'!R156</f>
        <v>4.28886052072155</v>
      </c>
      <c r="T512" s="1">
        <f>'EEG_recording_2020-11-01-18.20.'!S156</f>
        <v>4.1775375680971401</v>
      </c>
      <c r="U512" s="1">
        <f>'EEG_recording_2020-11-01-18.20.'!T156</f>
        <v>5.4229828399072</v>
      </c>
      <c r="V512" s="1">
        <v>1000000</v>
      </c>
      <c r="W512" s="1" t="str">
        <f t="shared" si="198"/>
        <v>F156</v>
      </c>
      <c r="X512" s="3">
        <f t="shared" si="218"/>
        <v>9</v>
      </c>
      <c r="Y512" s="3">
        <f t="shared" si="199"/>
        <v>7</v>
      </c>
      <c r="Z512" s="3">
        <f t="shared" si="200"/>
        <v>9</v>
      </c>
      <c r="AA512" s="3">
        <f t="shared" si="201"/>
        <v>6</v>
      </c>
      <c r="AB512" s="3">
        <f t="shared" si="202"/>
        <v>5</v>
      </c>
      <c r="AC512" s="3">
        <f t="shared" si="203"/>
        <v>7</v>
      </c>
      <c r="AD512" s="3">
        <f t="shared" si="204"/>
        <v>9</v>
      </c>
      <c r="AE512" s="3">
        <f t="shared" si="205"/>
        <v>10</v>
      </c>
      <c r="AF512" s="3">
        <f t="shared" si="206"/>
        <v>5</v>
      </c>
      <c r="AG512" s="3">
        <f t="shared" si="207"/>
        <v>9</v>
      </c>
      <c r="AH512" s="3">
        <f t="shared" si="208"/>
        <v>10</v>
      </c>
      <c r="AI512" s="3">
        <f t="shared" si="209"/>
        <v>11</v>
      </c>
      <c r="AJ512" s="3">
        <f t="shared" si="210"/>
        <v>11</v>
      </c>
      <c r="AK512" s="3">
        <f t="shared" si="211"/>
        <v>5</v>
      </c>
      <c r="AL512" s="3">
        <f t="shared" si="212"/>
        <v>6</v>
      </c>
      <c r="AM512" s="3">
        <f t="shared" si="213"/>
        <v>6</v>
      </c>
      <c r="AN512" s="3">
        <f t="shared" si="214"/>
        <v>11</v>
      </c>
      <c r="AO512" s="3">
        <f t="shared" si="215"/>
        <v>6</v>
      </c>
      <c r="AP512" s="3">
        <f t="shared" si="216"/>
        <v>8</v>
      </c>
      <c r="AQ512" s="3">
        <f t="shared" si="217"/>
        <v>7</v>
      </c>
      <c r="AR512" s="3">
        <f t="shared" si="219"/>
        <v>1000000</v>
      </c>
      <c r="AS512" s="3">
        <f>Y0!V1611</f>
        <v>999961.59999999998</v>
      </c>
      <c r="AT512">
        <v>511</v>
      </c>
      <c r="AX512" s="3"/>
    </row>
    <row r="513" spans="1:50" x14ac:dyDescent="0.3">
      <c r="A513" s="1" t="s">
        <v>532</v>
      </c>
      <c r="B513" s="1">
        <f>'EEG_recording_2020-11-01-18.20.'!A157</f>
        <v>3.3479864678652902</v>
      </c>
      <c r="C513" s="1">
        <f>'EEG_recording_2020-11-01-18.20.'!B157</f>
        <v>2.1597578375153001</v>
      </c>
      <c r="D513" s="1">
        <f>'EEG_recording_2020-11-01-18.20.'!C157</f>
        <v>2.1420072950038902</v>
      </c>
      <c r="E513" s="1">
        <f>'EEG_recording_2020-11-01-18.20.'!D157</f>
        <v>4.1867142086243101</v>
      </c>
      <c r="F513" s="1">
        <f>'EEG_recording_2020-11-01-18.20.'!E157</f>
        <v>2.7904153187927898</v>
      </c>
      <c r="G513" s="1">
        <f>'EEG_recording_2020-11-01-18.20.'!F157</f>
        <v>0.99684737891838504</v>
      </c>
      <c r="H513" s="1">
        <f>'EEG_recording_2020-11-01-18.20.'!G157</f>
        <v>1.2175169369102801</v>
      </c>
      <c r="I513" s="1">
        <f>'EEG_recording_2020-11-01-18.20.'!H157</f>
        <v>1.12893635338295</v>
      </c>
      <c r="J513" s="1">
        <f>'EEG_recording_2020-11-01-18.20.'!I157</f>
        <v>1.8529581454589601</v>
      </c>
      <c r="K513" s="1">
        <f>'EEG_recording_2020-11-01-18.20.'!J157</f>
        <v>0.34468240821998902</v>
      </c>
      <c r="L513" s="1">
        <f>'EEG_recording_2020-11-01-18.20.'!K157</f>
        <v>0.37866697705718999</v>
      </c>
      <c r="M513" s="1">
        <f>'EEG_recording_2020-11-01-18.20.'!L157</f>
        <v>0.52545988228900997</v>
      </c>
      <c r="N513" s="1">
        <f>'EEG_recording_2020-11-01-18.20.'!M157</f>
        <v>2.05119109919077</v>
      </c>
      <c r="O513" s="1">
        <f>'EEG_recording_2020-11-01-18.20.'!N157</f>
        <v>6.9688275531279897</v>
      </c>
      <c r="P513" s="1">
        <f>'EEG_recording_2020-11-01-18.20.'!O157</f>
        <v>10.2323115386606</v>
      </c>
      <c r="Q513" s="1">
        <f>'EEG_recording_2020-11-01-18.20.'!P157</f>
        <v>17.244752270806199</v>
      </c>
      <c r="R513" s="1">
        <f>'EEG_recording_2020-11-01-18.20.'!Q157</f>
        <v>1.6016892210896501</v>
      </c>
      <c r="S513" s="1">
        <f>'EEG_recording_2020-11-01-18.20.'!R157</f>
        <v>4.2348109808634096</v>
      </c>
      <c r="T513" s="1">
        <f>'EEG_recording_2020-11-01-18.20.'!S157</f>
        <v>4.5848524021607604</v>
      </c>
      <c r="U513" s="1">
        <f>'EEG_recording_2020-11-01-18.20.'!T157</f>
        <v>4.7665706397256704</v>
      </c>
      <c r="V513" s="1">
        <v>1000000</v>
      </c>
      <c r="W513" s="1" t="str">
        <f t="shared" si="198"/>
        <v>F157</v>
      </c>
      <c r="X513" s="3">
        <f t="shared" si="218"/>
        <v>8</v>
      </c>
      <c r="Y513" s="3">
        <f t="shared" si="199"/>
        <v>7</v>
      </c>
      <c r="Z513" s="3">
        <f t="shared" si="200"/>
        <v>9</v>
      </c>
      <c r="AA513" s="3">
        <f t="shared" si="201"/>
        <v>7</v>
      </c>
      <c r="AB513" s="3">
        <f t="shared" si="202"/>
        <v>5</v>
      </c>
      <c r="AC513" s="3">
        <f t="shared" si="203"/>
        <v>8</v>
      </c>
      <c r="AD513" s="3">
        <f t="shared" si="204"/>
        <v>9</v>
      </c>
      <c r="AE513" s="3">
        <f t="shared" si="205"/>
        <v>11</v>
      </c>
      <c r="AF513" s="3">
        <f t="shared" si="206"/>
        <v>5</v>
      </c>
      <c r="AG513" s="3">
        <f t="shared" si="207"/>
        <v>10</v>
      </c>
      <c r="AH513" s="3">
        <f t="shared" si="208"/>
        <v>10</v>
      </c>
      <c r="AI513" s="3">
        <f t="shared" si="209"/>
        <v>11</v>
      </c>
      <c r="AJ513" s="3">
        <f t="shared" si="210"/>
        <v>11</v>
      </c>
      <c r="AK513" s="3">
        <f t="shared" si="211"/>
        <v>5</v>
      </c>
      <c r="AL513" s="3">
        <f t="shared" si="212"/>
        <v>6</v>
      </c>
      <c r="AM513" s="3">
        <f t="shared" si="213"/>
        <v>6</v>
      </c>
      <c r="AN513" s="3">
        <f t="shared" si="214"/>
        <v>11</v>
      </c>
      <c r="AO513" s="3">
        <f t="shared" si="215"/>
        <v>6</v>
      </c>
      <c r="AP513" s="3">
        <f t="shared" si="216"/>
        <v>8</v>
      </c>
      <c r="AQ513" s="3">
        <f t="shared" si="217"/>
        <v>7</v>
      </c>
      <c r="AR513" s="3">
        <f t="shared" si="219"/>
        <v>1000000</v>
      </c>
      <c r="AS513" s="3">
        <f>Y0!V1612</f>
        <v>999960.6</v>
      </c>
      <c r="AT513">
        <v>512</v>
      </c>
      <c r="AX513" s="3"/>
    </row>
    <row r="514" spans="1:50" x14ac:dyDescent="0.3">
      <c r="A514" s="1" t="s">
        <v>533</v>
      </c>
      <c r="B514" s="1">
        <f>'EEG_recording_2020-11-01-18.20.'!A158</f>
        <v>11.3351671681024</v>
      </c>
      <c r="C514" s="1">
        <f>'EEG_recording_2020-11-01-18.20.'!B158</f>
        <v>2.8225542018170602</v>
      </c>
      <c r="D514" s="1">
        <f>'EEG_recording_2020-11-01-18.20.'!C158</f>
        <v>3.07960656196299</v>
      </c>
      <c r="E514" s="1">
        <f>'EEG_recording_2020-11-01-18.20.'!D158</f>
        <v>10.226574588483899</v>
      </c>
      <c r="F514" s="1">
        <f>'EEG_recording_2020-11-01-18.20.'!E158</f>
        <v>4.13203965444609</v>
      </c>
      <c r="G514" s="1">
        <f>'EEG_recording_2020-11-01-18.20.'!F158</f>
        <v>1.0359575890464801</v>
      </c>
      <c r="H514" s="1">
        <f>'EEG_recording_2020-11-01-18.20.'!G158</f>
        <v>1.1321515823334001</v>
      </c>
      <c r="I514" s="1">
        <f>'EEG_recording_2020-11-01-18.20.'!H158</f>
        <v>2.4476611045606398</v>
      </c>
      <c r="J514" s="1">
        <f>'EEG_recording_2020-11-01-18.20.'!I158</f>
        <v>2.0544668654390601</v>
      </c>
      <c r="K514" s="1">
        <f>'EEG_recording_2020-11-01-18.20.'!J158</f>
        <v>0.40168637918827699</v>
      </c>
      <c r="L514" s="1">
        <f>'EEG_recording_2020-11-01-18.20.'!K158</f>
        <v>0.50127748558075802</v>
      </c>
      <c r="M514" s="1">
        <f>'EEG_recording_2020-11-01-18.20.'!L158</f>
        <v>1.0320707854237601</v>
      </c>
      <c r="N514" s="1">
        <f>'EEG_recording_2020-11-01-18.20.'!M158</f>
        <v>17.774128350818799</v>
      </c>
      <c r="O514" s="1">
        <f>'EEG_recording_2020-11-01-18.20.'!N158</f>
        <v>6.6317903592917897</v>
      </c>
      <c r="P514" s="1">
        <f>'EEG_recording_2020-11-01-18.20.'!O158</f>
        <v>7.8231950347036996</v>
      </c>
      <c r="Q514" s="1">
        <f>'EEG_recording_2020-11-01-18.20.'!P158</f>
        <v>20.888674816021599</v>
      </c>
      <c r="R514" s="1">
        <f>'EEG_recording_2020-11-01-18.20.'!Q158</f>
        <v>14.6006666260679</v>
      </c>
      <c r="S514" s="1">
        <f>'EEG_recording_2020-11-01-18.20.'!R158</f>
        <v>5.1096573357284303</v>
      </c>
      <c r="T514" s="1">
        <f>'EEG_recording_2020-11-01-18.20.'!S158</f>
        <v>4.4723895900606898</v>
      </c>
      <c r="U514" s="1">
        <f>'EEG_recording_2020-11-01-18.20.'!T158</f>
        <v>13.2046617685917</v>
      </c>
      <c r="V514" s="1">
        <v>1000000</v>
      </c>
      <c r="W514" s="1" t="str">
        <f t="shared" ref="W514:W577" si="220">A514</f>
        <v>F158</v>
      </c>
      <c r="X514" s="3">
        <f t="shared" si="218"/>
        <v>4</v>
      </c>
      <c r="Y514" s="3">
        <f t="shared" ref="Y514:Y577" si="221">INT(RANK(C514,C$2:C$1066,0)/100)+1</f>
        <v>5</v>
      </c>
      <c r="Z514" s="3">
        <f t="shared" ref="Z514:Z577" si="222">INT(RANK(D514,D$2:D$1066,0)/100)+1</f>
        <v>8</v>
      </c>
      <c r="AA514" s="3">
        <f t="shared" ref="AA514:AA577" si="223">INT(RANK(E514,E$2:E$1066,0)/100)+1</f>
        <v>4</v>
      </c>
      <c r="AB514" s="3">
        <f t="shared" ref="AB514:AB577" si="224">INT(RANK(F514,F$2:F$1066,0)/100)+1</f>
        <v>4</v>
      </c>
      <c r="AC514" s="3">
        <f t="shared" ref="AC514:AC577" si="225">INT(RANK(G514,G$2:G$1066,0)/100)+1</f>
        <v>8</v>
      </c>
      <c r="AD514" s="3">
        <f t="shared" ref="AD514:AD577" si="226">INT(RANK(H514,H$2:H$1066,0)/100)+1</f>
        <v>10</v>
      </c>
      <c r="AE514" s="3">
        <f t="shared" ref="AE514:AE577" si="227">INT(RANK(I514,I$2:I$1066,0)/100)+1</f>
        <v>5</v>
      </c>
      <c r="AF514" s="3">
        <f t="shared" ref="AF514:AF577" si="228">INT(RANK(J514,J$2:J$1066,0)/100)+1</f>
        <v>4</v>
      </c>
      <c r="AG514" s="3">
        <f t="shared" ref="AG514:AG577" si="229">INT(RANK(K514,K$2:K$1066,0)/100)+1</f>
        <v>8</v>
      </c>
      <c r="AH514" s="3">
        <f t="shared" ref="AH514:AH577" si="230">INT(RANK(L514,L$2:L$1066,0)/100)+1</f>
        <v>9</v>
      </c>
      <c r="AI514" s="3">
        <f t="shared" ref="AI514:AI577" si="231">INT(RANK(M514,M$2:M$1066,0)/100)+1</f>
        <v>5</v>
      </c>
      <c r="AJ514" s="3">
        <f t="shared" ref="AJ514:AJ577" si="232">INT(RANK(N514,N$2:N$1066,0)/100)+1</f>
        <v>3</v>
      </c>
      <c r="AK514" s="3">
        <f t="shared" ref="AK514:AK577" si="233">INT(RANK(O514,O$2:O$1066,0)/100)+1</f>
        <v>5</v>
      </c>
      <c r="AL514" s="3">
        <f t="shared" ref="AL514:AL577" si="234">INT(RANK(P514,P$2:P$1066,0)/100)+1</f>
        <v>8</v>
      </c>
      <c r="AM514" s="3">
        <f t="shared" ref="AM514:AM577" si="235">INT(RANK(Q514,Q$2:Q$1066,0)/100)+1</f>
        <v>5</v>
      </c>
      <c r="AN514" s="3">
        <f t="shared" ref="AN514:AN577" si="236">INT(RANK(R514,R$2:R$1066,0)/100)+1</f>
        <v>5</v>
      </c>
      <c r="AO514" s="3">
        <f t="shared" ref="AO514:AO577" si="237">INT(RANK(S514,S$2:S$1066,0)/100)+1</f>
        <v>4</v>
      </c>
      <c r="AP514" s="3">
        <f t="shared" ref="AP514:AP577" si="238">INT(RANK(T514,T$2:T$1066,0)/100)+1</f>
        <v>8</v>
      </c>
      <c r="AQ514" s="3">
        <f t="shared" ref="AQ514:AQ577" si="239">INT(RANK(U514,U$2:U$1066,0)/100)+1</f>
        <v>5</v>
      </c>
      <c r="AR514" s="3">
        <f t="shared" si="219"/>
        <v>1000000</v>
      </c>
      <c r="AS514" s="3">
        <f>Y0!V1613</f>
        <v>1000003.6</v>
      </c>
      <c r="AT514">
        <v>513</v>
      </c>
      <c r="AX514" s="3"/>
    </row>
    <row r="515" spans="1:50" x14ac:dyDescent="0.3">
      <c r="A515" s="1" t="s">
        <v>534</v>
      </c>
      <c r="B515" s="1">
        <f>'EEG_recording_2020-11-01-18.20.'!A159</f>
        <v>6.5371106018564404</v>
      </c>
      <c r="C515" s="1">
        <f>'EEG_recording_2020-11-01-18.20.'!B159</f>
        <v>2.2383253816236501</v>
      </c>
      <c r="D515" s="1">
        <f>'EEG_recording_2020-11-01-18.20.'!C159</f>
        <v>1.8885164290504599</v>
      </c>
      <c r="E515" s="1">
        <f>'EEG_recording_2020-11-01-18.20.'!D159</f>
        <v>6.9823498325281097</v>
      </c>
      <c r="F515" s="1">
        <f>'EEG_recording_2020-11-01-18.20.'!E159</f>
        <v>2.9947122980463399</v>
      </c>
      <c r="G515" s="1">
        <f>'EEG_recording_2020-11-01-18.20.'!F159</f>
        <v>1.12140100891332</v>
      </c>
      <c r="H515" s="1">
        <f>'EEG_recording_2020-11-01-18.20.'!G159</f>
        <v>1.34231726634948</v>
      </c>
      <c r="I515" s="1">
        <f>'EEG_recording_2020-11-01-18.20.'!H159</f>
        <v>1.3694421112601001</v>
      </c>
      <c r="J515" s="1">
        <f>'EEG_recording_2020-11-01-18.20.'!I159</f>
        <v>1.6615633808578101</v>
      </c>
      <c r="K515" s="1">
        <f>'EEG_recording_2020-11-01-18.20.'!J159</f>
        <v>0.36504887739548397</v>
      </c>
      <c r="L515" s="1">
        <f>'EEG_recording_2020-11-01-18.20.'!K159</f>
        <v>0.48115590481620402</v>
      </c>
      <c r="M515" s="1">
        <f>'EEG_recording_2020-11-01-18.20.'!L159</f>
        <v>0.66803240730801094</v>
      </c>
      <c r="N515" s="1">
        <f>'EEG_recording_2020-11-01-18.20.'!M159</f>
        <v>28.252544213837002</v>
      </c>
      <c r="O515" s="1">
        <f>'EEG_recording_2020-11-01-18.20.'!N159</f>
        <v>7.9186507936428301</v>
      </c>
      <c r="P515" s="1">
        <f>'EEG_recording_2020-11-01-18.20.'!O159</f>
        <v>10.7020403249224</v>
      </c>
      <c r="Q515" s="1">
        <f>'EEG_recording_2020-11-01-18.20.'!P159</f>
        <v>26.183547036585299</v>
      </c>
      <c r="R515" s="1">
        <f>'EEG_recording_2020-11-01-18.20.'!Q159</f>
        <v>17.428233749885901</v>
      </c>
      <c r="S515" s="1">
        <f>'EEG_recording_2020-11-01-18.20.'!R159</f>
        <v>5.3620945205861101</v>
      </c>
      <c r="T515" s="1">
        <f>'EEG_recording_2020-11-01-18.20.'!S159</f>
        <v>5.8905489842748597</v>
      </c>
      <c r="U515" s="1">
        <f>'EEG_recording_2020-11-01-18.20.'!T159</f>
        <v>15.9315917171162</v>
      </c>
      <c r="V515" s="1">
        <v>1000000</v>
      </c>
      <c r="W515" s="1" t="str">
        <f t="shared" si="220"/>
        <v>F159</v>
      </c>
      <c r="X515" s="3">
        <f t="shared" ref="X515:X578" si="240">INT(RANK(B515,B$2:B$1066,0)/100)+1</f>
        <v>4</v>
      </c>
      <c r="Y515" s="3">
        <f t="shared" si="221"/>
        <v>7</v>
      </c>
      <c r="Z515" s="3">
        <f t="shared" si="222"/>
        <v>10</v>
      </c>
      <c r="AA515" s="3">
        <f t="shared" si="223"/>
        <v>5</v>
      </c>
      <c r="AB515" s="3">
        <f t="shared" si="224"/>
        <v>5</v>
      </c>
      <c r="AC515" s="3">
        <f t="shared" si="225"/>
        <v>7</v>
      </c>
      <c r="AD515" s="3">
        <f t="shared" si="226"/>
        <v>9</v>
      </c>
      <c r="AE515" s="3">
        <f t="shared" si="227"/>
        <v>10</v>
      </c>
      <c r="AF515" s="3">
        <f t="shared" si="228"/>
        <v>5</v>
      </c>
      <c r="AG515" s="3">
        <f t="shared" si="229"/>
        <v>9</v>
      </c>
      <c r="AH515" s="3">
        <f t="shared" si="230"/>
        <v>9</v>
      </c>
      <c r="AI515" s="3">
        <f t="shared" si="231"/>
        <v>9</v>
      </c>
      <c r="AJ515" s="3">
        <f t="shared" si="232"/>
        <v>1</v>
      </c>
      <c r="AK515" s="3">
        <f t="shared" si="233"/>
        <v>4</v>
      </c>
      <c r="AL515" s="3">
        <f t="shared" si="234"/>
        <v>6</v>
      </c>
      <c r="AM515" s="3">
        <f t="shared" si="235"/>
        <v>5</v>
      </c>
      <c r="AN515" s="3">
        <f t="shared" si="236"/>
        <v>4</v>
      </c>
      <c r="AO515" s="3">
        <f t="shared" si="237"/>
        <v>4</v>
      </c>
      <c r="AP515" s="3">
        <f t="shared" si="238"/>
        <v>6</v>
      </c>
      <c r="AQ515" s="3">
        <f t="shared" si="239"/>
        <v>5</v>
      </c>
      <c r="AR515" s="3">
        <f t="shared" si="219"/>
        <v>1000000</v>
      </c>
      <c r="AS515" s="3">
        <f>Y0!V1614</f>
        <v>999996.6</v>
      </c>
      <c r="AT515">
        <v>514</v>
      </c>
      <c r="AX515" s="3"/>
    </row>
    <row r="516" spans="1:50" x14ac:dyDescent="0.3">
      <c r="A516" s="1" t="s">
        <v>535</v>
      </c>
      <c r="B516" s="1">
        <f>'EEG_recording_2020-11-01-18.20.'!A160</f>
        <v>5.7789949048768001</v>
      </c>
      <c r="C516" s="1">
        <f>'EEG_recording_2020-11-01-18.20.'!B160</f>
        <v>2.47612052976526</v>
      </c>
      <c r="D516" s="1">
        <f>'EEG_recording_2020-11-01-18.20.'!C160</f>
        <v>2.02628501219611</v>
      </c>
      <c r="E516" s="1">
        <f>'EEG_recording_2020-11-01-18.20.'!D160</f>
        <v>5.7136586264860902</v>
      </c>
      <c r="F516" s="1">
        <f>'EEG_recording_2020-11-01-18.20.'!E160</f>
        <v>2.1309400706833501</v>
      </c>
      <c r="G516" s="1">
        <f>'EEG_recording_2020-11-01-18.20.'!F160</f>
        <v>1.20144710101403</v>
      </c>
      <c r="H516" s="1">
        <f>'EEG_recording_2020-11-01-18.20.'!G160</f>
        <v>1.2335549145076501</v>
      </c>
      <c r="I516" s="1">
        <f>'EEG_recording_2020-11-01-18.20.'!H160</f>
        <v>1.16840301542694</v>
      </c>
      <c r="J516" s="1">
        <f>'EEG_recording_2020-11-01-18.20.'!I160</f>
        <v>1.336610244921</v>
      </c>
      <c r="K516" s="1">
        <f>'EEG_recording_2020-11-01-18.20.'!J160</f>
        <v>0.39017473398778901</v>
      </c>
      <c r="L516" s="1">
        <f>'EEG_recording_2020-11-01-18.20.'!K160</f>
        <v>0.50432981644001795</v>
      </c>
      <c r="M516" s="1">
        <f>'EEG_recording_2020-11-01-18.20.'!L160</f>
        <v>0.66345183517221396</v>
      </c>
      <c r="N516" s="1">
        <f>'EEG_recording_2020-11-01-18.20.'!M160</f>
        <v>28.179529698267402</v>
      </c>
      <c r="O516" s="1">
        <f>'EEG_recording_2020-11-01-18.20.'!N160</f>
        <v>8.3454892045807902</v>
      </c>
      <c r="P516" s="1">
        <f>'EEG_recording_2020-11-01-18.20.'!O160</f>
        <v>13.437000516079699</v>
      </c>
      <c r="Q516" s="1">
        <f>'EEG_recording_2020-11-01-18.20.'!P160</f>
        <v>26.893043393358301</v>
      </c>
      <c r="R516" s="1">
        <f>'EEG_recording_2020-11-01-18.20.'!Q160</f>
        <v>17.519914213872401</v>
      </c>
      <c r="S516" s="1">
        <f>'EEG_recording_2020-11-01-18.20.'!R160</f>
        <v>4.4671356005767899</v>
      </c>
      <c r="T516" s="1">
        <f>'EEG_recording_2020-11-01-18.20.'!S160</f>
        <v>5.5368857918671299</v>
      </c>
      <c r="U516" s="1">
        <f>'EEG_recording_2020-11-01-18.20.'!T160</f>
        <v>16.577517301055799</v>
      </c>
      <c r="V516" s="1">
        <v>1000000</v>
      </c>
      <c r="W516" s="1" t="str">
        <f t="shared" si="220"/>
        <v>F160</v>
      </c>
      <c r="X516" s="3">
        <f t="shared" si="240"/>
        <v>5</v>
      </c>
      <c r="Y516" s="3">
        <f t="shared" si="221"/>
        <v>6</v>
      </c>
      <c r="Z516" s="3">
        <f t="shared" si="222"/>
        <v>9</v>
      </c>
      <c r="AA516" s="3">
        <f t="shared" si="223"/>
        <v>5</v>
      </c>
      <c r="AB516" s="3">
        <f t="shared" si="224"/>
        <v>6</v>
      </c>
      <c r="AC516" s="3">
        <f t="shared" si="225"/>
        <v>6</v>
      </c>
      <c r="AD516" s="3">
        <f t="shared" si="226"/>
        <v>9</v>
      </c>
      <c r="AE516" s="3">
        <f t="shared" si="227"/>
        <v>10</v>
      </c>
      <c r="AF516" s="3">
        <f t="shared" si="228"/>
        <v>5</v>
      </c>
      <c r="AG516" s="3">
        <f t="shared" si="229"/>
        <v>8</v>
      </c>
      <c r="AH516" s="3">
        <f t="shared" si="230"/>
        <v>9</v>
      </c>
      <c r="AI516" s="3">
        <f t="shared" si="231"/>
        <v>9</v>
      </c>
      <c r="AJ516" s="3">
        <f t="shared" si="232"/>
        <v>1</v>
      </c>
      <c r="AK516" s="3">
        <f t="shared" si="233"/>
        <v>4</v>
      </c>
      <c r="AL516" s="3">
        <f t="shared" si="234"/>
        <v>4</v>
      </c>
      <c r="AM516" s="3">
        <f t="shared" si="235"/>
        <v>5</v>
      </c>
      <c r="AN516" s="3">
        <f t="shared" si="236"/>
        <v>4</v>
      </c>
      <c r="AO516" s="3">
        <f t="shared" si="237"/>
        <v>5</v>
      </c>
      <c r="AP516" s="3">
        <f t="shared" si="238"/>
        <v>7</v>
      </c>
      <c r="AQ516" s="3">
        <f t="shared" si="239"/>
        <v>5</v>
      </c>
      <c r="AR516" s="3">
        <f t="shared" si="219"/>
        <v>1000000</v>
      </c>
      <c r="AS516" s="3">
        <f>Y0!V1615</f>
        <v>999998.6</v>
      </c>
      <c r="AT516">
        <v>515</v>
      </c>
      <c r="AX516" s="3"/>
    </row>
    <row r="517" spans="1:50" x14ac:dyDescent="0.3">
      <c r="A517" s="1" t="s">
        <v>536</v>
      </c>
      <c r="B517" s="1">
        <f>'EEG_recording_2020-11-01-18.20.'!A161</f>
        <v>6.4566777756434401</v>
      </c>
      <c r="C517" s="1">
        <f>'EEG_recording_2020-11-01-18.20.'!B161</f>
        <v>5.3942328120516896</v>
      </c>
      <c r="D517" s="1">
        <f>'EEG_recording_2020-11-01-18.20.'!C161</f>
        <v>3.03835850939043</v>
      </c>
      <c r="E517" s="1">
        <f>'EEG_recording_2020-11-01-18.20.'!D161</f>
        <v>6.0886151571464504</v>
      </c>
      <c r="F517" s="1">
        <f>'EEG_recording_2020-11-01-18.20.'!E161</f>
        <v>1.94742224490817</v>
      </c>
      <c r="G517" s="1">
        <f>'EEG_recording_2020-11-01-18.20.'!F161</f>
        <v>1.57841989033387</v>
      </c>
      <c r="H517" s="1">
        <f>'EEG_recording_2020-11-01-18.20.'!G161</f>
        <v>1.5129273348311001</v>
      </c>
      <c r="I517" s="1">
        <f>'EEG_recording_2020-11-01-18.20.'!H161</f>
        <v>1.6033766576520201</v>
      </c>
      <c r="J517" s="1">
        <f>'EEG_recording_2020-11-01-18.20.'!I161</f>
        <v>1.19749748215915</v>
      </c>
      <c r="K517" s="1">
        <f>'EEG_recording_2020-11-01-18.20.'!J161</f>
        <v>0.64682267060604304</v>
      </c>
      <c r="L517" s="1">
        <f>'EEG_recording_2020-11-01-18.20.'!K161</f>
        <v>0.60809109452698595</v>
      </c>
      <c r="M517" s="1">
        <f>'EEG_recording_2020-11-01-18.20.'!L161</f>
        <v>0.67202361863542603</v>
      </c>
      <c r="N517" s="1">
        <f>'EEG_recording_2020-11-01-18.20.'!M161</f>
        <v>29.417036095685301</v>
      </c>
      <c r="O517" s="1">
        <f>'EEG_recording_2020-11-01-18.20.'!N161</f>
        <v>13.5165202921279</v>
      </c>
      <c r="P517" s="1">
        <f>'EEG_recording_2020-11-01-18.20.'!O161</f>
        <v>17.810142229798601</v>
      </c>
      <c r="Q517" s="1">
        <f>'EEG_recording_2020-11-01-18.20.'!P161</f>
        <v>26.784284560496602</v>
      </c>
      <c r="R517" s="1">
        <f>'EEG_recording_2020-11-01-18.20.'!Q161</f>
        <v>17.835035579105199</v>
      </c>
      <c r="S517" s="1">
        <f>'EEG_recording_2020-11-01-18.20.'!R161</f>
        <v>8.8782898871993901</v>
      </c>
      <c r="T517" s="1">
        <f>'EEG_recording_2020-11-01-18.20.'!S161</f>
        <v>7.0798688596731099</v>
      </c>
      <c r="U517" s="1">
        <f>'EEG_recording_2020-11-01-18.20.'!T161</f>
        <v>16.481957795171699</v>
      </c>
      <c r="V517" s="1">
        <v>1000000</v>
      </c>
      <c r="W517" s="1" t="str">
        <f t="shared" si="220"/>
        <v>F161</v>
      </c>
      <c r="X517" s="3">
        <f t="shared" si="240"/>
        <v>4</v>
      </c>
      <c r="Y517" s="3">
        <f t="shared" si="221"/>
        <v>1</v>
      </c>
      <c r="Z517" s="3">
        <f t="shared" si="222"/>
        <v>8</v>
      </c>
      <c r="AA517" s="3">
        <f t="shared" si="223"/>
        <v>5</v>
      </c>
      <c r="AB517" s="3">
        <f t="shared" si="224"/>
        <v>6</v>
      </c>
      <c r="AC517" s="3">
        <f t="shared" si="225"/>
        <v>3</v>
      </c>
      <c r="AD517" s="3">
        <f t="shared" si="226"/>
        <v>9</v>
      </c>
      <c r="AE517" s="3">
        <f t="shared" si="227"/>
        <v>8</v>
      </c>
      <c r="AF517" s="3">
        <f t="shared" si="228"/>
        <v>5</v>
      </c>
      <c r="AG517" s="3">
        <f t="shared" si="229"/>
        <v>5</v>
      </c>
      <c r="AH517" s="3">
        <f t="shared" si="230"/>
        <v>8</v>
      </c>
      <c r="AI517" s="3">
        <f t="shared" si="231"/>
        <v>9</v>
      </c>
      <c r="AJ517" s="3">
        <f t="shared" si="232"/>
        <v>1</v>
      </c>
      <c r="AK517" s="3">
        <f t="shared" si="233"/>
        <v>1</v>
      </c>
      <c r="AL517" s="3">
        <f t="shared" si="234"/>
        <v>3</v>
      </c>
      <c r="AM517" s="3">
        <f t="shared" si="235"/>
        <v>5</v>
      </c>
      <c r="AN517" s="3">
        <f t="shared" si="236"/>
        <v>4</v>
      </c>
      <c r="AO517" s="3">
        <f t="shared" si="237"/>
        <v>2</v>
      </c>
      <c r="AP517" s="3">
        <f t="shared" si="238"/>
        <v>5</v>
      </c>
      <c r="AQ517" s="3">
        <f t="shared" si="239"/>
        <v>5</v>
      </c>
      <c r="AR517" s="3">
        <f t="shared" si="219"/>
        <v>1000000</v>
      </c>
      <c r="AS517" s="3">
        <f>Y0!V1616</f>
        <v>1000023.6</v>
      </c>
      <c r="AT517">
        <v>516</v>
      </c>
      <c r="AX517" s="3"/>
    </row>
    <row r="518" spans="1:50" x14ac:dyDescent="0.3">
      <c r="A518" s="1" t="s">
        <v>537</v>
      </c>
      <c r="B518" s="1">
        <f>'EEG_recording_2020-11-01-18.20.'!A162</f>
        <v>8.6964154933245901</v>
      </c>
      <c r="C518" s="1">
        <f>'EEG_recording_2020-11-01-18.20.'!B162</f>
        <v>3.3664900224281999</v>
      </c>
      <c r="D518" s="1">
        <f>'EEG_recording_2020-11-01-18.20.'!C162</f>
        <v>3.74493472547673</v>
      </c>
      <c r="E518" s="1">
        <f>'EEG_recording_2020-11-01-18.20.'!D162</f>
        <v>5.8386050416509097</v>
      </c>
      <c r="F518" s="1">
        <f>'EEG_recording_2020-11-01-18.20.'!E162</f>
        <v>3.58746086411006</v>
      </c>
      <c r="G518" s="1">
        <f>'EEG_recording_2020-11-01-18.20.'!F162</f>
        <v>1.1956534482819401</v>
      </c>
      <c r="H518" s="1">
        <f>'EEG_recording_2020-11-01-18.20.'!G162</f>
        <v>1.75136821141611</v>
      </c>
      <c r="I518" s="1">
        <f>'EEG_recording_2020-11-01-18.20.'!H162</f>
        <v>2.6339964411881902</v>
      </c>
      <c r="J518" s="1">
        <f>'EEG_recording_2020-11-01-18.20.'!I162</f>
        <v>1.5698692430966299</v>
      </c>
      <c r="K518" s="1">
        <f>'EEG_recording_2020-11-01-18.20.'!J162</f>
        <v>0.343788863705769</v>
      </c>
      <c r="L518" s="1">
        <f>'EEG_recording_2020-11-01-18.20.'!K162</f>
        <v>0.65386236259558095</v>
      </c>
      <c r="M518" s="1">
        <f>'EEG_recording_2020-11-01-18.20.'!L162</f>
        <v>1.06400634023746</v>
      </c>
      <c r="N518" s="1">
        <f>'EEG_recording_2020-11-01-18.20.'!M162</f>
        <v>12.608401029179401</v>
      </c>
      <c r="O518" s="1">
        <f>'EEG_recording_2020-11-01-18.20.'!N162</f>
        <v>17.7038860836679</v>
      </c>
      <c r="P518" s="1">
        <f>'EEG_recording_2020-11-01-18.20.'!O162</f>
        <v>12.283197938558001</v>
      </c>
      <c r="Q518" s="1">
        <f>'EEG_recording_2020-11-01-18.20.'!P162</f>
        <v>11.2332072435985</v>
      </c>
      <c r="R518" s="1">
        <f>'EEG_recording_2020-11-01-18.20.'!Q162</f>
        <v>10.6948629431737</v>
      </c>
      <c r="S518" s="1">
        <f>'EEG_recording_2020-11-01-18.20.'!R162</f>
        <v>4.3569870633610197</v>
      </c>
      <c r="T518" s="1">
        <f>'EEG_recording_2020-11-01-18.20.'!S162</f>
        <v>7.9232146452368104</v>
      </c>
      <c r="U518" s="1">
        <f>'EEG_recording_2020-11-01-18.20.'!T162</f>
        <v>9.6494196156144305</v>
      </c>
      <c r="V518" s="1">
        <v>1000000</v>
      </c>
      <c r="W518" s="1" t="str">
        <f t="shared" si="220"/>
        <v>F162</v>
      </c>
      <c r="X518" s="3">
        <f t="shared" si="240"/>
        <v>4</v>
      </c>
      <c r="Y518" s="3">
        <f t="shared" si="221"/>
        <v>3</v>
      </c>
      <c r="Z518" s="3">
        <f t="shared" si="222"/>
        <v>7</v>
      </c>
      <c r="AA518" s="3">
        <f t="shared" si="223"/>
        <v>5</v>
      </c>
      <c r="AB518" s="3">
        <f t="shared" si="224"/>
        <v>5</v>
      </c>
      <c r="AC518" s="3">
        <f t="shared" si="225"/>
        <v>6</v>
      </c>
      <c r="AD518" s="3">
        <f t="shared" si="226"/>
        <v>8</v>
      </c>
      <c r="AE518" s="3">
        <f t="shared" si="227"/>
        <v>5</v>
      </c>
      <c r="AF518" s="3">
        <f t="shared" si="228"/>
        <v>5</v>
      </c>
      <c r="AG518" s="3">
        <f t="shared" si="229"/>
        <v>10</v>
      </c>
      <c r="AH518" s="3">
        <f t="shared" si="230"/>
        <v>8</v>
      </c>
      <c r="AI518" s="3">
        <f t="shared" si="231"/>
        <v>5</v>
      </c>
      <c r="AJ518" s="3">
        <f t="shared" si="232"/>
        <v>4</v>
      </c>
      <c r="AK518" s="3">
        <f t="shared" si="233"/>
        <v>1</v>
      </c>
      <c r="AL518" s="3">
        <f t="shared" si="234"/>
        <v>5</v>
      </c>
      <c r="AM518" s="3">
        <f t="shared" si="235"/>
        <v>7</v>
      </c>
      <c r="AN518" s="3">
        <f t="shared" si="236"/>
        <v>5</v>
      </c>
      <c r="AO518" s="3">
        <f t="shared" si="237"/>
        <v>5</v>
      </c>
      <c r="AP518" s="3">
        <f t="shared" si="238"/>
        <v>4</v>
      </c>
      <c r="AQ518" s="3">
        <f t="shared" si="239"/>
        <v>5</v>
      </c>
      <c r="AR518" s="3">
        <f t="shared" si="219"/>
        <v>1000000</v>
      </c>
      <c r="AS518" s="3">
        <f>Y0!V1617</f>
        <v>1000013.6</v>
      </c>
      <c r="AT518">
        <v>517</v>
      </c>
      <c r="AX518" s="3"/>
    </row>
    <row r="519" spans="1:50" x14ac:dyDescent="0.3">
      <c r="A519" s="1" t="s">
        <v>538</v>
      </c>
      <c r="B519" s="1">
        <f>'EEG_recording_2020-11-01-18.20.'!A163</f>
        <v>4.3365891088592896</v>
      </c>
      <c r="C519" s="1">
        <f>'EEG_recording_2020-11-01-18.20.'!B163</f>
        <v>2.8757942247467301</v>
      </c>
      <c r="D519" s="1">
        <f>'EEG_recording_2020-11-01-18.20.'!C163</f>
        <v>7.9421380440238298</v>
      </c>
      <c r="E519" s="1">
        <f>'EEG_recording_2020-11-01-18.20.'!D163</f>
        <v>3.6825531627772499</v>
      </c>
      <c r="F519" s="1">
        <f>'EEG_recording_2020-11-01-18.20.'!E163</f>
        <v>2.0688312367613499</v>
      </c>
      <c r="G519" s="1">
        <f>'EEG_recording_2020-11-01-18.20.'!F163</f>
        <v>1.3026773268415099</v>
      </c>
      <c r="H519" s="1">
        <f>'EEG_recording_2020-11-01-18.20.'!G163</f>
        <v>1.63100005140194</v>
      </c>
      <c r="I519" s="1">
        <f>'EEG_recording_2020-11-01-18.20.'!H163</f>
        <v>1.66837488607427</v>
      </c>
      <c r="J519" s="1">
        <f>'EEG_recording_2020-11-01-18.20.'!I163</f>
        <v>0.90456313562781498</v>
      </c>
      <c r="K519" s="1">
        <f>'EEG_recording_2020-11-01-18.20.'!J163</f>
        <v>0.36695096375591701</v>
      </c>
      <c r="L519" s="1">
        <f>'EEG_recording_2020-11-01-18.20.'!K163</f>
        <v>0.38791998269232703</v>
      </c>
      <c r="M519" s="1">
        <f>'EEG_recording_2020-11-01-18.20.'!L163</f>
        <v>0.59765850461764403</v>
      </c>
      <c r="N519" s="1">
        <f>'EEG_recording_2020-11-01-18.20.'!M163</f>
        <v>11.0966623052967</v>
      </c>
      <c r="O519" s="1">
        <f>'EEG_recording_2020-11-01-18.20.'!N163</f>
        <v>15.5862158482837</v>
      </c>
      <c r="P519" s="1">
        <f>'EEG_recording_2020-11-01-18.20.'!O163</f>
        <v>12.378918329918699</v>
      </c>
      <c r="Q519" s="1">
        <f>'EEG_recording_2020-11-01-18.20.'!P163</f>
        <v>5.0486732265611103</v>
      </c>
      <c r="R519" s="1">
        <f>'EEG_recording_2020-11-01-18.20.'!Q163</f>
        <v>5.08386509447518</v>
      </c>
      <c r="S519" s="1">
        <f>'EEG_recording_2020-11-01-18.20.'!R163</f>
        <v>3.6862837239609498</v>
      </c>
      <c r="T519" s="1">
        <f>'EEG_recording_2020-11-01-18.20.'!S163</f>
        <v>11.333179623343799</v>
      </c>
      <c r="U519" s="1">
        <f>'EEG_recording_2020-11-01-18.20.'!T163</f>
        <v>5.2557080861007401</v>
      </c>
      <c r="V519" s="1">
        <v>1000000</v>
      </c>
      <c r="W519" s="1" t="str">
        <f t="shared" si="220"/>
        <v>F163</v>
      </c>
      <c r="X519" s="3">
        <f t="shared" si="240"/>
        <v>6</v>
      </c>
      <c r="Y519" s="3">
        <f t="shared" si="221"/>
        <v>4</v>
      </c>
      <c r="Z519" s="3">
        <f t="shared" si="222"/>
        <v>3</v>
      </c>
      <c r="AA519" s="3">
        <f t="shared" si="223"/>
        <v>7</v>
      </c>
      <c r="AB519" s="3">
        <f t="shared" si="224"/>
        <v>6</v>
      </c>
      <c r="AC519" s="3">
        <f t="shared" si="225"/>
        <v>5</v>
      </c>
      <c r="AD519" s="3">
        <f t="shared" si="226"/>
        <v>9</v>
      </c>
      <c r="AE519" s="3">
        <f t="shared" si="227"/>
        <v>8</v>
      </c>
      <c r="AF519" s="3">
        <f t="shared" si="228"/>
        <v>8</v>
      </c>
      <c r="AG519" s="3">
        <f t="shared" si="229"/>
        <v>9</v>
      </c>
      <c r="AH519" s="3">
        <f t="shared" si="230"/>
        <v>10</v>
      </c>
      <c r="AI519" s="3">
        <f t="shared" si="231"/>
        <v>10</v>
      </c>
      <c r="AJ519" s="3">
        <f t="shared" si="232"/>
        <v>4</v>
      </c>
      <c r="AK519" s="3">
        <f t="shared" si="233"/>
        <v>1</v>
      </c>
      <c r="AL519" s="3">
        <f t="shared" si="234"/>
        <v>5</v>
      </c>
      <c r="AM519" s="3">
        <f t="shared" si="235"/>
        <v>9</v>
      </c>
      <c r="AN519" s="3">
        <f t="shared" si="236"/>
        <v>5</v>
      </c>
      <c r="AO519" s="3">
        <f t="shared" si="237"/>
        <v>7</v>
      </c>
      <c r="AP519" s="3">
        <f t="shared" si="238"/>
        <v>3</v>
      </c>
      <c r="AQ519" s="3">
        <f t="shared" si="239"/>
        <v>7</v>
      </c>
      <c r="AR519" s="3">
        <f t="shared" si="219"/>
        <v>1000000</v>
      </c>
      <c r="AS519" s="3">
        <f>Y0!V1618</f>
        <v>999993.6</v>
      </c>
      <c r="AT519">
        <v>518</v>
      </c>
      <c r="AX519" s="3"/>
    </row>
    <row r="520" spans="1:50" x14ac:dyDescent="0.3">
      <c r="A520" s="1" t="s">
        <v>539</v>
      </c>
      <c r="B520" s="1">
        <f>'EEG_recording_2020-11-01-18.20.'!A164</f>
        <v>4.6612078644362001</v>
      </c>
      <c r="C520" s="1">
        <f>'EEG_recording_2020-11-01-18.20.'!B164</f>
        <v>4.8210539737485503</v>
      </c>
      <c r="D520" s="1">
        <f>'EEG_recording_2020-11-01-18.20.'!C164</f>
        <v>8.8705309847662495</v>
      </c>
      <c r="E520" s="1">
        <f>'EEG_recording_2020-11-01-18.20.'!D164</f>
        <v>5.2448141171512104</v>
      </c>
      <c r="F520" s="1">
        <f>'EEG_recording_2020-11-01-18.20.'!E164</f>
        <v>1.87543585558931</v>
      </c>
      <c r="G520" s="1">
        <f>'EEG_recording_2020-11-01-18.20.'!F164</f>
        <v>1.4851582261602101</v>
      </c>
      <c r="H520" s="1">
        <f>'EEG_recording_2020-11-01-18.20.'!G164</f>
        <v>2.39746186838084</v>
      </c>
      <c r="I520" s="1">
        <f>'EEG_recording_2020-11-01-18.20.'!H164</f>
        <v>1.71380430440912</v>
      </c>
      <c r="J520" s="1">
        <f>'EEG_recording_2020-11-01-18.20.'!I164</f>
        <v>0.79856443591410997</v>
      </c>
      <c r="K520" s="1">
        <f>'EEG_recording_2020-11-01-18.20.'!J164</f>
        <v>0.33471788126147101</v>
      </c>
      <c r="L520" s="1">
        <f>'EEG_recording_2020-11-01-18.20.'!K164</f>
        <v>0.66545644328467701</v>
      </c>
      <c r="M520" s="1">
        <f>'EEG_recording_2020-11-01-18.20.'!L164</f>
        <v>0.61369683340815395</v>
      </c>
      <c r="N520" s="1">
        <f>'EEG_recording_2020-11-01-18.20.'!M164</f>
        <v>14.575390568285901</v>
      </c>
      <c r="O520" s="1">
        <f>'EEG_recording_2020-11-01-18.20.'!N164</f>
        <v>17.494154514414099</v>
      </c>
      <c r="P520" s="1">
        <f>'EEG_recording_2020-11-01-18.20.'!O164</f>
        <v>24.0073513479824</v>
      </c>
      <c r="Q520" s="1">
        <f>'EEG_recording_2020-11-01-18.20.'!P164</f>
        <v>9.1207017069206504</v>
      </c>
      <c r="R520" s="1">
        <f>'EEG_recording_2020-11-01-18.20.'!Q164</f>
        <v>4.8968482870690799</v>
      </c>
      <c r="S520" s="1">
        <f>'EEG_recording_2020-11-01-18.20.'!R164</f>
        <v>4.7174865969552604</v>
      </c>
      <c r="T520" s="1">
        <f>'EEG_recording_2020-11-01-18.20.'!S164</f>
        <v>9.2265712367257091</v>
      </c>
      <c r="U520" s="1">
        <f>'EEG_recording_2020-11-01-18.20.'!T164</f>
        <v>4.5570370585169702</v>
      </c>
      <c r="V520" s="1">
        <v>1000000</v>
      </c>
      <c r="W520" s="1" t="str">
        <f t="shared" si="220"/>
        <v>F164</v>
      </c>
      <c r="X520" s="3">
        <f t="shared" si="240"/>
        <v>5</v>
      </c>
      <c r="Y520" s="3">
        <f t="shared" si="221"/>
        <v>1</v>
      </c>
      <c r="Z520" s="3">
        <f t="shared" si="222"/>
        <v>2</v>
      </c>
      <c r="AA520" s="3">
        <f t="shared" si="223"/>
        <v>5</v>
      </c>
      <c r="AB520" s="3">
        <f t="shared" si="224"/>
        <v>6</v>
      </c>
      <c r="AC520" s="3">
        <f t="shared" si="225"/>
        <v>4</v>
      </c>
      <c r="AD520" s="3">
        <f t="shared" si="226"/>
        <v>7</v>
      </c>
      <c r="AE520" s="3">
        <f t="shared" si="227"/>
        <v>7</v>
      </c>
      <c r="AF520" s="3">
        <f t="shared" si="228"/>
        <v>10</v>
      </c>
      <c r="AG520" s="3">
        <f t="shared" si="229"/>
        <v>10</v>
      </c>
      <c r="AH520" s="3">
        <f t="shared" si="230"/>
        <v>8</v>
      </c>
      <c r="AI520" s="3">
        <f t="shared" si="231"/>
        <v>10</v>
      </c>
      <c r="AJ520" s="3">
        <f t="shared" si="232"/>
        <v>4</v>
      </c>
      <c r="AK520" s="3">
        <f t="shared" si="233"/>
        <v>1</v>
      </c>
      <c r="AL520" s="3">
        <f t="shared" si="234"/>
        <v>2</v>
      </c>
      <c r="AM520" s="3">
        <f t="shared" si="235"/>
        <v>7</v>
      </c>
      <c r="AN520" s="3">
        <f t="shared" si="236"/>
        <v>5</v>
      </c>
      <c r="AO520" s="3">
        <f t="shared" si="237"/>
        <v>5</v>
      </c>
      <c r="AP520" s="3">
        <f t="shared" si="238"/>
        <v>4</v>
      </c>
      <c r="AQ520" s="3">
        <f t="shared" si="239"/>
        <v>8</v>
      </c>
      <c r="AR520" s="3">
        <f t="shared" si="219"/>
        <v>1000000</v>
      </c>
      <c r="AS520" s="3">
        <f>Y0!V1619</f>
        <v>1000001.1</v>
      </c>
      <c r="AT520">
        <v>519</v>
      </c>
      <c r="AX520" s="3"/>
    </row>
    <row r="521" spans="1:50" x14ac:dyDescent="0.3">
      <c r="A521" s="1" t="s">
        <v>540</v>
      </c>
      <c r="B521" s="1">
        <f>'EEG_recording_2020-11-01-18.20.'!A165</f>
        <v>5.7269442834068798</v>
      </c>
      <c r="C521" s="1">
        <f>'EEG_recording_2020-11-01-18.20.'!B165</f>
        <v>5.2838874839758301</v>
      </c>
      <c r="D521" s="1">
        <f>'EEG_recording_2020-11-01-18.20.'!C165</f>
        <v>8.4356168798384807</v>
      </c>
      <c r="E521" s="1">
        <f>'EEG_recording_2020-11-01-18.20.'!D165</f>
        <v>5.50140483321481</v>
      </c>
      <c r="F521" s="1">
        <f>'EEG_recording_2020-11-01-18.20.'!E165</f>
        <v>2.3430870174044398</v>
      </c>
      <c r="G521" s="1">
        <f>'EEG_recording_2020-11-01-18.20.'!F165</f>
        <v>1.6307416704881601</v>
      </c>
      <c r="H521" s="1">
        <f>'EEG_recording_2020-11-01-18.20.'!G165</f>
        <v>2.60990691404769</v>
      </c>
      <c r="I521" s="1">
        <f>'EEG_recording_2020-11-01-18.20.'!H165</f>
        <v>1.4289505416561701</v>
      </c>
      <c r="J521" s="1">
        <f>'EEG_recording_2020-11-01-18.20.'!I165</f>
        <v>1.0121172301410299</v>
      </c>
      <c r="K521" s="1">
        <f>'EEG_recording_2020-11-01-18.20.'!J165</f>
        <v>0.61085690560183104</v>
      </c>
      <c r="L521" s="1">
        <f>'EEG_recording_2020-11-01-18.20.'!K165</f>
        <v>0.91164090966796996</v>
      </c>
      <c r="M521" s="1">
        <f>'EEG_recording_2020-11-01-18.20.'!L165</f>
        <v>0.68384311252007801</v>
      </c>
      <c r="N521" s="1">
        <f>'EEG_recording_2020-11-01-18.20.'!M165</f>
        <v>15.7905456611988</v>
      </c>
      <c r="O521" s="1">
        <f>'EEG_recording_2020-11-01-18.20.'!N165</f>
        <v>15.8023687541419</v>
      </c>
      <c r="P521" s="1">
        <f>'EEG_recording_2020-11-01-18.20.'!O165</f>
        <v>29.124712940666001</v>
      </c>
      <c r="Q521" s="1">
        <f>'EEG_recording_2020-11-01-18.20.'!P165</f>
        <v>11.566644326502599</v>
      </c>
      <c r="R521" s="1">
        <f>'EEG_recording_2020-11-01-18.20.'!Q165</f>
        <v>10.147475099119401</v>
      </c>
      <c r="S521" s="1">
        <f>'EEG_recording_2020-11-01-18.20.'!R165</f>
        <v>5.10255659144525</v>
      </c>
      <c r="T521" s="1">
        <f>'EEG_recording_2020-11-01-18.20.'!S165</f>
        <v>11.9957145547847</v>
      </c>
      <c r="U521" s="1">
        <f>'EEG_recording_2020-11-01-18.20.'!T165</f>
        <v>5.2564286318209197</v>
      </c>
      <c r="V521" s="1">
        <v>1000000</v>
      </c>
      <c r="W521" s="1" t="str">
        <f t="shared" si="220"/>
        <v>F165</v>
      </c>
      <c r="X521" s="3">
        <f t="shared" si="240"/>
        <v>5</v>
      </c>
      <c r="Y521" s="3">
        <f t="shared" si="221"/>
        <v>1</v>
      </c>
      <c r="Z521" s="3">
        <f t="shared" si="222"/>
        <v>2</v>
      </c>
      <c r="AA521" s="3">
        <f t="shared" si="223"/>
        <v>5</v>
      </c>
      <c r="AB521" s="3">
        <f t="shared" si="224"/>
        <v>5</v>
      </c>
      <c r="AC521" s="3">
        <f t="shared" si="225"/>
        <v>3</v>
      </c>
      <c r="AD521" s="3">
        <f t="shared" si="226"/>
        <v>6</v>
      </c>
      <c r="AE521" s="3">
        <f t="shared" si="227"/>
        <v>9</v>
      </c>
      <c r="AF521" s="3">
        <f t="shared" si="228"/>
        <v>6</v>
      </c>
      <c r="AG521" s="3">
        <f t="shared" si="229"/>
        <v>5</v>
      </c>
      <c r="AH521" s="3">
        <f t="shared" si="230"/>
        <v>6</v>
      </c>
      <c r="AI521" s="3">
        <f t="shared" si="231"/>
        <v>9</v>
      </c>
      <c r="AJ521" s="3">
        <f t="shared" si="232"/>
        <v>3</v>
      </c>
      <c r="AK521" s="3">
        <f t="shared" si="233"/>
        <v>1</v>
      </c>
      <c r="AL521" s="3">
        <f t="shared" si="234"/>
        <v>2</v>
      </c>
      <c r="AM521" s="3">
        <f t="shared" si="235"/>
        <v>6</v>
      </c>
      <c r="AN521" s="3">
        <f t="shared" si="236"/>
        <v>5</v>
      </c>
      <c r="AO521" s="3">
        <f t="shared" si="237"/>
        <v>4</v>
      </c>
      <c r="AP521" s="3">
        <f t="shared" si="238"/>
        <v>2</v>
      </c>
      <c r="AQ521" s="3">
        <f t="shared" si="239"/>
        <v>7</v>
      </c>
      <c r="AR521" s="3">
        <f t="shared" si="219"/>
        <v>1000000</v>
      </c>
      <c r="AS521" s="3">
        <f>Y0!V1620</f>
        <v>1000028.6</v>
      </c>
      <c r="AT521">
        <v>520</v>
      </c>
      <c r="AX521" s="3"/>
    </row>
    <row r="522" spans="1:50" x14ac:dyDescent="0.3">
      <c r="A522" s="1" t="s">
        <v>541</v>
      </c>
      <c r="B522" s="1">
        <f>'EEG_recording_2020-11-01-18.20.'!A166</f>
        <v>5.1211475772769903</v>
      </c>
      <c r="C522" s="1">
        <f>'EEG_recording_2020-11-01-18.20.'!B166</f>
        <v>5.3212415322613804</v>
      </c>
      <c r="D522" s="1">
        <f>'EEG_recording_2020-11-01-18.20.'!C166</f>
        <v>7.6056484997964899</v>
      </c>
      <c r="E522" s="1">
        <f>'EEG_recording_2020-11-01-18.20.'!D166</f>
        <v>6.0134543474910602</v>
      </c>
      <c r="F522" s="1">
        <f>'EEG_recording_2020-11-01-18.20.'!E166</f>
        <v>2.5629755401279102</v>
      </c>
      <c r="G522" s="1">
        <f>'EEG_recording_2020-11-01-18.20.'!F166</f>
        <v>1.21518656382548</v>
      </c>
      <c r="H522" s="1">
        <f>'EEG_recording_2020-11-01-18.20.'!G166</f>
        <v>3.3005551095796801</v>
      </c>
      <c r="I522" s="1">
        <f>'EEG_recording_2020-11-01-18.20.'!H166</f>
        <v>1.51116558250626</v>
      </c>
      <c r="J522" s="1">
        <f>'EEG_recording_2020-11-01-18.20.'!I166</f>
        <v>0.97019095863752003</v>
      </c>
      <c r="K522" s="1">
        <f>'EEG_recording_2020-11-01-18.20.'!J166</f>
        <v>0.37783701756766702</v>
      </c>
      <c r="L522" s="1">
        <f>'EEG_recording_2020-11-01-18.20.'!K166</f>
        <v>0.891813239901871</v>
      </c>
      <c r="M522" s="1">
        <f>'EEG_recording_2020-11-01-18.20.'!L166</f>
        <v>0.58235901901045295</v>
      </c>
      <c r="N522" s="1">
        <f>'EEG_recording_2020-11-01-18.20.'!M166</f>
        <v>24.504113474313801</v>
      </c>
      <c r="O522" s="1">
        <f>'EEG_recording_2020-11-01-18.20.'!N166</f>
        <v>13.232770504927</v>
      </c>
      <c r="P522" s="1">
        <f>'EEG_recording_2020-11-01-18.20.'!O166</f>
        <v>30.676794609726201</v>
      </c>
      <c r="Q522" s="1">
        <f>'EEG_recording_2020-11-01-18.20.'!P166</f>
        <v>12.4245302557727</v>
      </c>
      <c r="R522" s="1">
        <f>'EEG_recording_2020-11-01-18.20.'!Q166</f>
        <v>9.7265446968329297</v>
      </c>
      <c r="S522" s="1">
        <f>'EEG_recording_2020-11-01-18.20.'!R166</f>
        <v>3.42682132966398</v>
      </c>
      <c r="T522" s="1">
        <f>'EEG_recording_2020-11-01-18.20.'!S166</f>
        <v>11.1757189039857</v>
      </c>
      <c r="U522" s="1">
        <f>'EEG_recording_2020-11-01-18.20.'!T166</f>
        <v>4.9371593740083597</v>
      </c>
      <c r="V522" s="1">
        <v>1000000</v>
      </c>
      <c r="W522" s="1" t="str">
        <f t="shared" si="220"/>
        <v>F166</v>
      </c>
      <c r="X522" s="3">
        <f t="shared" si="240"/>
        <v>5</v>
      </c>
      <c r="Y522" s="3">
        <f t="shared" si="221"/>
        <v>1</v>
      </c>
      <c r="Z522" s="3">
        <f t="shared" si="222"/>
        <v>3</v>
      </c>
      <c r="AA522" s="3">
        <f t="shared" si="223"/>
        <v>5</v>
      </c>
      <c r="AB522" s="3">
        <f t="shared" si="224"/>
        <v>5</v>
      </c>
      <c r="AC522" s="3">
        <f t="shared" si="225"/>
        <v>6</v>
      </c>
      <c r="AD522" s="3">
        <f t="shared" si="226"/>
        <v>5</v>
      </c>
      <c r="AE522" s="3">
        <f t="shared" si="227"/>
        <v>9</v>
      </c>
      <c r="AF522" s="3">
        <f t="shared" si="228"/>
        <v>7</v>
      </c>
      <c r="AG522" s="3">
        <f t="shared" si="229"/>
        <v>9</v>
      </c>
      <c r="AH522" s="3">
        <f t="shared" si="230"/>
        <v>6</v>
      </c>
      <c r="AI522" s="3">
        <f t="shared" si="231"/>
        <v>10</v>
      </c>
      <c r="AJ522" s="3">
        <f t="shared" si="232"/>
        <v>1</v>
      </c>
      <c r="AK522" s="3">
        <f t="shared" si="233"/>
        <v>2</v>
      </c>
      <c r="AL522" s="3">
        <f t="shared" si="234"/>
        <v>2</v>
      </c>
      <c r="AM522" s="3">
        <f t="shared" si="235"/>
        <v>6</v>
      </c>
      <c r="AN522" s="3">
        <f t="shared" si="236"/>
        <v>5</v>
      </c>
      <c r="AO522" s="3">
        <f t="shared" si="237"/>
        <v>8</v>
      </c>
      <c r="AP522" s="3">
        <f t="shared" si="238"/>
        <v>3</v>
      </c>
      <c r="AQ522" s="3">
        <f t="shared" si="239"/>
        <v>7</v>
      </c>
      <c r="AR522" s="3">
        <f t="shared" si="219"/>
        <v>1000000</v>
      </c>
      <c r="AS522" s="3">
        <f>Y0!V1621</f>
        <v>1000015.1</v>
      </c>
      <c r="AT522">
        <v>521</v>
      </c>
      <c r="AX522" s="3"/>
    </row>
    <row r="523" spans="1:50" x14ac:dyDescent="0.3">
      <c r="A523" s="1" t="s">
        <v>542</v>
      </c>
      <c r="B523" s="1">
        <f>'EEG_recording_2020-11-01-18.20.'!A167</f>
        <v>2.9924147070654499</v>
      </c>
      <c r="C523" s="1">
        <f>'EEG_recording_2020-11-01-18.20.'!B167</f>
        <v>4.0086872951677499</v>
      </c>
      <c r="D523" s="1">
        <f>'EEG_recording_2020-11-01-18.20.'!C167</f>
        <v>3.6451287564606898</v>
      </c>
      <c r="E523" s="1">
        <f>'EEG_recording_2020-11-01-18.20.'!D167</f>
        <v>4.8473997432037699</v>
      </c>
      <c r="F523" s="1">
        <f>'EEG_recording_2020-11-01-18.20.'!E167</f>
        <v>2.3467094170382299</v>
      </c>
      <c r="G523" s="1">
        <f>'EEG_recording_2020-11-01-18.20.'!F167</f>
        <v>1.24051190403905</v>
      </c>
      <c r="H523" s="1">
        <f>'EEG_recording_2020-11-01-18.20.'!G167</f>
        <v>2.4742495222340999</v>
      </c>
      <c r="I523" s="1">
        <f>'EEG_recording_2020-11-01-18.20.'!H167</f>
        <v>1.80041570222731</v>
      </c>
      <c r="J523" s="1">
        <f>'EEG_recording_2020-11-01-18.20.'!I167</f>
        <v>0.94980104303549595</v>
      </c>
      <c r="K523" s="1">
        <f>'EEG_recording_2020-11-01-18.20.'!J167</f>
        <v>0.38015338614032801</v>
      </c>
      <c r="L523" s="1">
        <f>'EEG_recording_2020-11-01-18.20.'!K167</f>
        <v>0.68438515896640495</v>
      </c>
      <c r="M523" s="1">
        <f>'EEG_recording_2020-11-01-18.20.'!L167</f>
        <v>0.71662122606498302</v>
      </c>
      <c r="N523" s="1">
        <f>'EEG_recording_2020-11-01-18.20.'!M167</f>
        <v>28.032752962317801</v>
      </c>
      <c r="O523" s="1">
        <f>'EEG_recording_2020-11-01-18.20.'!N167</f>
        <v>6.42550596778156</v>
      </c>
      <c r="P523" s="1">
        <f>'EEG_recording_2020-11-01-18.20.'!O167</f>
        <v>16.892792848798599</v>
      </c>
      <c r="Q523" s="1">
        <f>'EEG_recording_2020-11-01-18.20.'!P167</f>
        <v>14.043563352213599</v>
      </c>
      <c r="R523" s="1">
        <f>'EEG_recording_2020-11-01-18.20.'!Q167</f>
        <v>8.6987334586362692</v>
      </c>
      <c r="S523" s="1">
        <f>'EEG_recording_2020-11-01-18.20.'!R167</f>
        <v>3.97064457255517</v>
      </c>
      <c r="T523" s="1">
        <f>'EEG_recording_2020-11-01-18.20.'!S167</f>
        <v>7.9185444203857998</v>
      </c>
      <c r="U523" s="1">
        <f>'EEG_recording_2020-11-01-18.20.'!T167</f>
        <v>8.6456907019010298</v>
      </c>
      <c r="V523" s="1">
        <v>1000000</v>
      </c>
      <c r="W523" s="1" t="str">
        <f t="shared" si="220"/>
        <v>F167</v>
      </c>
      <c r="X523" s="3">
        <f t="shared" si="240"/>
        <v>9</v>
      </c>
      <c r="Y523" s="3">
        <f t="shared" si="221"/>
        <v>2</v>
      </c>
      <c r="Z523" s="3">
        <f t="shared" si="222"/>
        <v>7</v>
      </c>
      <c r="AA523" s="3">
        <f t="shared" si="223"/>
        <v>6</v>
      </c>
      <c r="AB523" s="3">
        <f t="shared" si="224"/>
        <v>5</v>
      </c>
      <c r="AC523" s="3">
        <f t="shared" si="225"/>
        <v>6</v>
      </c>
      <c r="AD523" s="3">
        <f t="shared" si="226"/>
        <v>7</v>
      </c>
      <c r="AE523" s="3">
        <f t="shared" si="227"/>
        <v>7</v>
      </c>
      <c r="AF523" s="3">
        <f t="shared" si="228"/>
        <v>7</v>
      </c>
      <c r="AG523" s="3">
        <f t="shared" si="229"/>
        <v>9</v>
      </c>
      <c r="AH523" s="3">
        <f t="shared" si="230"/>
        <v>8</v>
      </c>
      <c r="AI523" s="3">
        <f t="shared" si="231"/>
        <v>9</v>
      </c>
      <c r="AJ523" s="3">
        <f t="shared" si="232"/>
        <v>1</v>
      </c>
      <c r="AK523" s="3">
        <f t="shared" si="233"/>
        <v>6</v>
      </c>
      <c r="AL523" s="3">
        <f t="shared" si="234"/>
        <v>3</v>
      </c>
      <c r="AM523" s="3">
        <f t="shared" si="235"/>
        <v>6</v>
      </c>
      <c r="AN523" s="3">
        <f t="shared" si="236"/>
        <v>5</v>
      </c>
      <c r="AO523" s="3">
        <f t="shared" si="237"/>
        <v>6</v>
      </c>
      <c r="AP523" s="3">
        <f t="shared" si="238"/>
        <v>4</v>
      </c>
      <c r="AQ523" s="3">
        <f t="shared" si="239"/>
        <v>6</v>
      </c>
      <c r="AR523" s="3">
        <f t="shared" si="219"/>
        <v>1000000</v>
      </c>
      <c r="AS523" s="3">
        <f>Y0!V1622</f>
        <v>999999.1</v>
      </c>
      <c r="AT523">
        <v>522</v>
      </c>
      <c r="AX523" s="3"/>
    </row>
    <row r="524" spans="1:50" x14ac:dyDescent="0.3">
      <c r="A524" s="1" t="s">
        <v>543</v>
      </c>
      <c r="B524" s="1">
        <f>'EEG_recording_2020-11-01-18.20.'!A168</f>
        <v>3.1564888140141001</v>
      </c>
      <c r="C524" s="1">
        <f>'EEG_recording_2020-11-01-18.20.'!B168</f>
        <v>1.73479994446832</v>
      </c>
      <c r="D524" s="1">
        <f>'EEG_recording_2020-11-01-18.20.'!C168</f>
        <v>2.8356954239308099</v>
      </c>
      <c r="E524" s="1">
        <f>'EEG_recording_2020-11-01-18.20.'!D168</f>
        <v>4.5791167906519696</v>
      </c>
      <c r="F524" s="1">
        <f>'EEG_recording_2020-11-01-18.20.'!E168</f>
        <v>1.6812712924844</v>
      </c>
      <c r="G524" s="1">
        <f>'EEG_recording_2020-11-01-18.20.'!F168</f>
        <v>1.17760252950042</v>
      </c>
      <c r="H524" s="1">
        <f>'EEG_recording_2020-11-01-18.20.'!G168</f>
        <v>2.6094081115529701</v>
      </c>
      <c r="I524" s="1">
        <f>'EEG_recording_2020-11-01-18.20.'!H168</f>
        <v>1.33738127434473</v>
      </c>
      <c r="J524" s="1">
        <f>'EEG_recording_2020-11-01-18.20.'!I168</f>
        <v>0.94198029717007703</v>
      </c>
      <c r="K524" s="1">
        <f>'EEG_recording_2020-11-01-18.20.'!J168</f>
        <v>0.39751252866138298</v>
      </c>
      <c r="L524" s="1">
        <f>'EEG_recording_2020-11-01-18.20.'!K168</f>
        <v>0.70619318075857196</v>
      </c>
      <c r="M524" s="1">
        <f>'EEG_recording_2020-11-01-18.20.'!L168</f>
        <v>0.57994502787390301</v>
      </c>
      <c r="N524" s="1">
        <f>'EEG_recording_2020-11-01-18.20.'!M168</f>
        <v>17.3547858604657</v>
      </c>
      <c r="O524" s="1">
        <f>'EEG_recording_2020-11-01-18.20.'!N168</f>
        <v>4.8663139559220898</v>
      </c>
      <c r="P524" s="1">
        <f>'EEG_recording_2020-11-01-18.20.'!O168</f>
        <v>17.6445175043158</v>
      </c>
      <c r="Q524" s="1">
        <f>'EEG_recording_2020-11-01-18.20.'!P168</f>
        <v>8.38906067367666</v>
      </c>
      <c r="R524" s="1">
        <f>'EEG_recording_2020-11-01-18.20.'!Q168</f>
        <v>6.6409020079160399</v>
      </c>
      <c r="S524" s="1">
        <f>'EEG_recording_2020-11-01-18.20.'!R168</f>
        <v>1.1950958566143799</v>
      </c>
      <c r="T524" s="1">
        <f>'EEG_recording_2020-11-01-18.20.'!S168</f>
        <v>7.0128194903043504</v>
      </c>
      <c r="U524" s="1">
        <f>'EEG_recording_2020-11-01-18.20.'!T168</f>
        <v>4.21807656157441</v>
      </c>
      <c r="V524" s="1">
        <v>1000000</v>
      </c>
      <c r="W524" s="1" t="str">
        <f t="shared" si="220"/>
        <v>F168</v>
      </c>
      <c r="X524" s="3">
        <f t="shared" si="240"/>
        <v>8</v>
      </c>
      <c r="Y524" s="3">
        <f t="shared" si="221"/>
        <v>9</v>
      </c>
      <c r="Z524" s="3">
        <f t="shared" si="222"/>
        <v>9</v>
      </c>
      <c r="AA524" s="3">
        <f t="shared" si="223"/>
        <v>6</v>
      </c>
      <c r="AB524" s="3">
        <f t="shared" si="224"/>
        <v>8</v>
      </c>
      <c r="AC524" s="3">
        <f t="shared" si="225"/>
        <v>6</v>
      </c>
      <c r="AD524" s="3">
        <f t="shared" si="226"/>
        <v>6</v>
      </c>
      <c r="AE524" s="3">
        <f t="shared" si="227"/>
        <v>10</v>
      </c>
      <c r="AF524" s="3">
        <f t="shared" si="228"/>
        <v>7</v>
      </c>
      <c r="AG524" s="3">
        <f t="shared" si="229"/>
        <v>8</v>
      </c>
      <c r="AH524" s="3">
        <f t="shared" si="230"/>
        <v>8</v>
      </c>
      <c r="AI524" s="3">
        <f t="shared" si="231"/>
        <v>10</v>
      </c>
      <c r="AJ524" s="3">
        <f t="shared" si="232"/>
        <v>3</v>
      </c>
      <c r="AK524" s="3">
        <f t="shared" si="233"/>
        <v>8</v>
      </c>
      <c r="AL524" s="3">
        <f t="shared" si="234"/>
        <v>3</v>
      </c>
      <c r="AM524" s="3">
        <f t="shared" si="235"/>
        <v>8</v>
      </c>
      <c r="AN524" s="3">
        <f t="shared" si="236"/>
        <v>5</v>
      </c>
      <c r="AO524" s="3">
        <f t="shared" si="237"/>
        <v>11</v>
      </c>
      <c r="AP524" s="3">
        <f t="shared" si="238"/>
        <v>5</v>
      </c>
      <c r="AQ524" s="3">
        <f t="shared" si="239"/>
        <v>8</v>
      </c>
      <c r="AR524" s="3">
        <f t="shared" si="219"/>
        <v>1000000</v>
      </c>
      <c r="AS524" s="3">
        <f>Y0!V1623</f>
        <v>999969.1</v>
      </c>
      <c r="AT524">
        <v>523</v>
      </c>
      <c r="AX524" s="3"/>
    </row>
    <row r="525" spans="1:50" x14ac:dyDescent="0.3">
      <c r="A525" s="1" t="s">
        <v>544</v>
      </c>
      <c r="B525" s="1">
        <f>'EEG_recording_2020-11-01-18.20.'!A169</f>
        <v>4.1576017293313701</v>
      </c>
      <c r="C525" s="1">
        <f>'EEG_recording_2020-11-01-18.20.'!B169</f>
        <v>3.1050903149797899</v>
      </c>
      <c r="D525" s="1">
        <f>'EEG_recording_2020-11-01-18.20.'!C169</f>
        <v>3.3017600710298001</v>
      </c>
      <c r="E525" s="1">
        <f>'EEG_recording_2020-11-01-18.20.'!D169</f>
        <v>4.6534653270044899</v>
      </c>
      <c r="F525" s="1">
        <f>'EEG_recording_2020-11-01-18.20.'!E169</f>
        <v>1.48123076973137</v>
      </c>
      <c r="G525" s="1">
        <f>'EEG_recording_2020-11-01-18.20.'!F169</f>
        <v>1.2178190215084399</v>
      </c>
      <c r="H525" s="1">
        <f>'EEG_recording_2020-11-01-18.20.'!G169</f>
        <v>2.0794418462656501</v>
      </c>
      <c r="I525" s="1">
        <f>'EEG_recording_2020-11-01-18.20.'!H169</f>
        <v>1.2178053485618601</v>
      </c>
      <c r="J525" s="1">
        <f>'EEG_recording_2020-11-01-18.20.'!I169</f>
        <v>0.93338883410627804</v>
      </c>
      <c r="K525" s="1">
        <f>'EEG_recording_2020-11-01-18.20.'!J169</f>
        <v>0.40179679657711298</v>
      </c>
      <c r="L525" s="1">
        <f>'EEG_recording_2020-11-01-18.20.'!K169</f>
        <v>0.59062608440143305</v>
      </c>
      <c r="M525" s="1">
        <f>'EEG_recording_2020-11-01-18.20.'!L169</f>
        <v>0.58754122640394502</v>
      </c>
      <c r="N525" s="1">
        <f>'EEG_recording_2020-11-01-18.20.'!M169</f>
        <v>7.5008575544360303</v>
      </c>
      <c r="O525" s="1">
        <f>'EEG_recording_2020-11-01-18.20.'!N169</f>
        <v>5.8900481012055304</v>
      </c>
      <c r="P525" s="1">
        <f>'EEG_recording_2020-11-01-18.20.'!O169</f>
        <v>15.151487166902299</v>
      </c>
      <c r="Q525" s="1">
        <f>'EEG_recording_2020-11-01-18.20.'!P169</f>
        <v>7.4586417685506303</v>
      </c>
      <c r="R525" s="1">
        <f>'EEG_recording_2020-11-01-18.20.'!Q169</f>
        <v>5.9054374990433001</v>
      </c>
      <c r="S525" s="1">
        <f>'EEG_recording_2020-11-01-18.20.'!R169</f>
        <v>3.2776831154430299</v>
      </c>
      <c r="T525" s="1">
        <f>'EEG_recording_2020-11-01-18.20.'!S169</f>
        <v>8.5624909712999298</v>
      </c>
      <c r="U525" s="1">
        <f>'EEG_recording_2020-11-01-18.20.'!T169</f>
        <v>4.4963033592095902</v>
      </c>
      <c r="V525" s="1">
        <v>1000000</v>
      </c>
      <c r="W525" s="1" t="str">
        <f t="shared" si="220"/>
        <v>F169</v>
      </c>
      <c r="X525" s="3">
        <f t="shared" si="240"/>
        <v>6</v>
      </c>
      <c r="Y525" s="3">
        <f t="shared" si="221"/>
        <v>4</v>
      </c>
      <c r="Z525" s="3">
        <f t="shared" si="222"/>
        <v>8</v>
      </c>
      <c r="AA525" s="3">
        <f t="shared" si="223"/>
        <v>6</v>
      </c>
      <c r="AB525" s="3">
        <f t="shared" si="224"/>
        <v>9</v>
      </c>
      <c r="AC525" s="3">
        <f t="shared" si="225"/>
        <v>6</v>
      </c>
      <c r="AD525" s="3">
        <f t="shared" si="226"/>
        <v>8</v>
      </c>
      <c r="AE525" s="3">
        <f t="shared" si="227"/>
        <v>10</v>
      </c>
      <c r="AF525" s="3">
        <f t="shared" si="228"/>
        <v>7</v>
      </c>
      <c r="AG525" s="3">
        <f t="shared" si="229"/>
        <v>8</v>
      </c>
      <c r="AH525" s="3">
        <f t="shared" si="230"/>
        <v>8</v>
      </c>
      <c r="AI525" s="3">
        <f t="shared" si="231"/>
        <v>10</v>
      </c>
      <c r="AJ525" s="3">
        <f t="shared" si="232"/>
        <v>5</v>
      </c>
      <c r="AK525" s="3">
        <f t="shared" si="233"/>
        <v>6</v>
      </c>
      <c r="AL525" s="3">
        <f t="shared" si="234"/>
        <v>4</v>
      </c>
      <c r="AM525" s="3">
        <f t="shared" si="235"/>
        <v>8</v>
      </c>
      <c r="AN525" s="3">
        <f t="shared" si="236"/>
        <v>5</v>
      </c>
      <c r="AO525" s="3">
        <f t="shared" si="237"/>
        <v>8</v>
      </c>
      <c r="AP525" s="3">
        <f t="shared" si="238"/>
        <v>4</v>
      </c>
      <c r="AQ525" s="3">
        <f t="shared" si="239"/>
        <v>8</v>
      </c>
      <c r="AR525" s="3">
        <f t="shared" si="219"/>
        <v>1000000</v>
      </c>
      <c r="AS525" s="3">
        <f>Y0!V1624</f>
        <v>999982.1</v>
      </c>
      <c r="AT525">
        <v>524</v>
      </c>
      <c r="AX525" s="3"/>
    </row>
    <row r="526" spans="1:50" x14ac:dyDescent="0.3">
      <c r="A526" s="1" t="s">
        <v>545</v>
      </c>
      <c r="B526" s="1">
        <f>'EEG_recording_2020-11-01-18.20.'!A170</f>
        <v>2.1554860840082601</v>
      </c>
      <c r="C526" s="1">
        <f>'EEG_recording_2020-11-01-18.20.'!B170</f>
        <v>2.21576746681253</v>
      </c>
      <c r="D526" s="1">
        <f>'EEG_recording_2020-11-01-18.20.'!C170</f>
        <v>4.4050000067485797</v>
      </c>
      <c r="E526" s="1">
        <f>'EEG_recording_2020-11-01-18.20.'!D170</f>
        <v>3.5431351334072798</v>
      </c>
      <c r="F526" s="1">
        <f>'EEG_recording_2020-11-01-18.20.'!E170</f>
        <v>1.45463162050707</v>
      </c>
      <c r="G526" s="1">
        <f>'EEG_recording_2020-11-01-18.20.'!F170</f>
        <v>1.3574030223890901</v>
      </c>
      <c r="H526" s="1">
        <f>'EEG_recording_2020-11-01-18.20.'!G170</f>
        <v>2.3407594449853799</v>
      </c>
      <c r="I526" s="1">
        <f>'EEG_recording_2020-11-01-18.20.'!H170</f>
        <v>1.6675768028312801</v>
      </c>
      <c r="J526" s="1">
        <f>'EEG_recording_2020-11-01-18.20.'!I170</f>
        <v>0.93136207819936301</v>
      </c>
      <c r="K526" s="1">
        <f>'EEG_recording_2020-11-01-18.20.'!J170</f>
        <v>0.40079152728544998</v>
      </c>
      <c r="L526" s="1">
        <f>'EEG_recording_2020-11-01-18.20.'!K170</f>
        <v>0.65169612985113501</v>
      </c>
      <c r="M526" s="1">
        <f>'EEG_recording_2020-11-01-18.20.'!L170</f>
        <v>0.60967535831422803</v>
      </c>
      <c r="N526" s="1">
        <f>'EEG_recording_2020-11-01-18.20.'!M170</f>
        <v>4.3478879818307403</v>
      </c>
      <c r="O526" s="1">
        <f>'EEG_recording_2020-11-01-18.20.'!N170</f>
        <v>5.7650508734428998</v>
      </c>
      <c r="P526" s="1">
        <f>'EEG_recording_2020-11-01-18.20.'!O170</f>
        <v>19.179407872762798</v>
      </c>
      <c r="Q526" s="1">
        <f>'EEG_recording_2020-11-01-18.20.'!P170</f>
        <v>8.0688677835094893</v>
      </c>
      <c r="R526" s="1">
        <f>'EEG_recording_2020-11-01-18.20.'!Q170</f>
        <v>1.60109912475299</v>
      </c>
      <c r="S526" s="1">
        <f>'EEG_recording_2020-11-01-18.20.'!R170</f>
        <v>2.54899961926249</v>
      </c>
      <c r="T526" s="1">
        <f>'EEG_recording_2020-11-01-18.20.'!S170</f>
        <v>4.3870614438071502</v>
      </c>
      <c r="U526" s="1">
        <f>'EEG_recording_2020-11-01-18.20.'!T170</f>
        <v>4.7625206412895498</v>
      </c>
      <c r="V526" s="1">
        <v>1000000</v>
      </c>
      <c r="W526" s="1" t="str">
        <f t="shared" si="220"/>
        <v>F170</v>
      </c>
      <c r="X526" s="3">
        <f t="shared" si="240"/>
        <v>11</v>
      </c>
      <c r="Y526" s="3">
        <f t="shared" si="221"/>
        <v>7</v>
      </c>
      <c r="Z526" s="3">
        <f t="shared" si="222"/>
        <v>6</v>
      </c>
      <c r="AA526" s="3">
        <f t="shared" si="223"/>
        <v>8</v>
      </c>
      <c r="AB526" s="3">
        <f t="shared" si="224"/>
        <v>9</v>
      </c>
      <c r="AC526" s="3">
        <f t="shared" si="225"/>
        <v>5</v>
      </c>
      <c r="AD526" s="3">
        <f t="shared" si="226"/>
        <v>7</v>
      </c>
      <c r="AE526" s="3">
        <f t="shared" si="227"/>
        <v>8</v>
      </c>
      <c r="AF526" s="3">
        <f t="shared" si="228"/>
        <v>7</v>
      </c>
      <c r="AG526" s="3">
        <f t="shared" si="229"/>
        <v>8</v>
      </c>
      <c r="AH526" s="3">
        <f t="shared" si="230"/>
        <v>8</v>
      </c>
      <c r="AI526" s="3">
        <f t="shared" si="231"/>
        <v>10</v>
      </c>
      <c r="AJ526" s="3">
        <f t="shared" si="232"/>
        <v>7</v>
      </c>
      <c r="AK526" s="3">
        <f t="shared" si="233"/>
        <v>7</v>
      </c>
      <c r="AL526" s="3">
        <f t="shared" si="234"/>
        <v>3</v>
      </c>
      <c r="AM526" s="3">
        <f t="shared" si="235"/>
        <v>8</v>
      </c>
      <c r="AN526" s="3">
        <f t="shared" si="236"/>
        <v>11</v>
      </c>
      <c r="AO526" s="3">
        <f t="shared" si="237"/>
        <v>9</v>
      </c>
      <c r="AP526" s="3">
        <f t="shared" si="238"/>
        <v>8</v>
      </c>
      <c r="AQ526" s="3">
        <f t="shared" si="239"/>
        <v>7</v>
      </c>
      <c r="AR526" s="3">
        <f t="shared" si="219"/>
        <v>1000000</v>
      </c>
      <c r="AS526" s="3">
        <f>Y0!V1625</f>
        <v>999962.1</v>
      </c>
      <c r="AT526">
        <v>525</v>
      </c>
      <c r="AX526" s="3"/>
    </row>
    <row r="527" spans="1:50" x14ac:dyDescent="0.3">
      <c r="A527" s="1" t="s">
        <v>546</v>
      </c>
      <c r="B527" s="1">
        <f>'EEG_recording_2020-11-01-18.20.'!A171</f>
        <v>3.3499643172628</v>
      </c>
      <c r="C527" s="1">
        <f>'EEG_recording_2020-11-01-18.20.'!B171</f>
        <v>1.6377004132525601</v>
      </c>
      <c r="D527" s="1">
        <f>'EEG_recording_2020-11-01-18.20.'!C171</f>
        <v>3.5627239270502802</v>
      </c>
      <c r="E527" s="1">
        <f>'EEG_recording_2020-11-01-18.20.'!D171</f>
        <v>4.0043232040460301</v>
      </c>
      <c r="F527" s="1">
        <f>'EEG_recording_2020-11-01-18.20.'!E171</f>
        <v>1.6626009864551501</v>
      </c>
      <c r="G527" s="1">
        <f>'EEG_recording_2020-11-01-18.20.'!F171</f>
        <v>1.2515621777719199</v>
      </c>
      <c r="H527" s="1">
        <f>'EEG_recording_2020-11-01-18.20.'!G171</f>
        <v>2.7756734284859301</v>
      </c>
      <c r="I527" s="1">
        <f>'EEG_recording_2020-11-01-18.20.'!H171</f>
        <v>1.3515035189115101</v>
      </c>
      <c r="J527" s="1">
        <f>'EEG_recording_2020-11-01-18.20.'!I171</f>
        <v>0.88719499273242197</v>
      </c>
      <c r="K527" s="1">
        <f>'EEG_recording_2020-11-01-18.20.'!J171</f>
        <v>0.34659156066820701</v>
      </c>
      <c r="L527" s="1">
        <f>'EEG_recording_2020-11-01-18.20.'!K171</f>
        <v>0.79706863071386103</v>
      </c>
      <c r="M527" s="1">
        <f>'EEG_recording_2020-11-01-18.20.'!L171</f>
        <v>0.61515243098800299</v>
      </c>
      <c r="N527" s="1">
        <f>'EEG_recording_2020-11-01-18.20.'!M171</f>
        <v>3.4498059651631299</v>
      </c>
      <c r="O527" s="1">
        <f>'EEG_recording_2020-11-01-18.20.'!N171</f>
        <v>4.6650198637941598</v>
      </c>
      <c r="P527" s="1">
        <f>'EEG_recording_2020-11-01-18.20.'!O171</f>
        <v>21.390496971514299</v>
      </c>
      <c r="Q527" s="1">
        <f>'EEG_recording_2020-11-01-18.20.'!P171</f>
        <v>7.9480711679984903</v>
      </c>
      <c r="R527" s="1">
        <f>'EEG_recording_2020-11-01-18.20.'!Q171</f>
        <v>2.3052618892183698</v>
      </c>
      <c r="S527" s="1">
        <f>'EEG_recording_2020-11-01-18.20.'!R171</f>
        <v>2.2556369798632399</v>
      </c>
      <c r="T527" s="1">
        <f>'EEG_recording_2020-11-01-18.20.'!S171</f>
        <v>6.4310287683278204</v>
      </c>
      <c r="U527" s="1">
        <f>'EEG_recording_2020-11-01-18.20.'!T171</f>
        <v>6.8053025816336996</v>
      </c>
      <c r="V527" s="1">
        <v>1000000</v>
      </c>
      <c r="W527" s="1" t="str">
        <f t="shared" si="220"/>
        <v>F171</v>
      </c>
      <c r="X527" s="3">
        <f t="shared" si="240"/>
        <v>8</v>
      </c>
      <c r="Y527" s="3">
        <f t="shared" si="221"/>
        <v>9</v>
      </c>
      <c r="Z527" s="3">
        <f t="shared" si="222"/>
        <v>7</v>
      </c>
      <c r="AA527" s="3">
        <f t="shared" si="223"/>
        <v>7</v>
      </c>
      <c r="AB527" s="3">
        <f t="shared" si="224"/>
        <v>8</v>
      </c>
      <c r="AC527" s="3">
        <f t="shared" si="225"/>
        <v>5</v>
      </c>
      <c r="AD527" s="3">
        <f t="shared" si="226"/>
        <v>6</v>
      </c>
      <c r="AE527" s="3">
        <f t="shared" si="227"/>
        <v>10</v>
      </c>
      <c r="AF527" s="3">
        <f t="shared" si="228"/>
        <v>8</v>
      </c>
      <c r="AG527" s="3">
        <f t="shared" si="229"/>
        <v>9</v>
      </c>
      <c r="AH527" s="3">
        <f t="shared" si="230"/>
        <v>7</v>
      </c>
      <c r="AI527" s="3">
        <f t="shared" si="231"/>
        <v>9</v>
      </c>
      <c r="AJ527" s="3">
        <f t="shared" si="232"/>
        <v>8</v>
      </c>
      <c r="AK527" s="3">
        <f t="shared" si="233"/>
        <v>8</v>
      </c>
      <c r="AL527" s="3">
        <f t="shared" si="234"/>
        <v>2</v>
      </c>
      <c r="AM527" s="3">
        <f t="shared" si="235"/>
        <v>8</v>
      </c>
      <c r="AN527" s="3">
        <f t="shared" si="236"/>
        <v>9</v>
      </c>
      <c r="AO527" s="3">
        <f t="shared" si="237"/>
        <v>10</v>
      </c>
      <c r="AP527" s="3">
        <f t="shared" si="238"/>
        <v>6</v>
      </c>
      <c r="AQ527" s="3">
        <f t="shared" si="239"/>
        <v>6</v>
      </c>
      <c r="AR527" s="3">
        <f t="shared" si="219"/>
        <v>1000000</v>
      </c>
      <c r="AS527" s="3">
        <f>Y0!V1626</f>
        <v>999969.6</v>
      </c>
      <c r="AT527">
        <v>526</v>
      </c>
      <c r="AX527" s="3"/>
    </row>
    <row r="528" spans="1:50" x14ac:dyDescent="0.3">
      <c r="A528" s="1" t="s">
        <v>547</v>
      </c>
      <c r="B528" s="1">
        <f>'EEG_recording_2020-11-01-18.20.'!A172</f>
        <v>3.9239787585812098</v>
      </c>
      <c r="C528" s="1">
        <f>'EEG_recording_2020-11-01-18.20.'!B172</f>
        <v>1.29353938040988</v>
      </c>
      <c r="D528" s="1">
        <f>'EEG_recording_2020-11-01-18.20.'!C172</f>
        <v>3.9006644254562302</v>
      </c>
      <c r="E528" s="1">
        <f>'EEG_recording_2020-11-01-18.20.'!D172</f>
        <v>3.83760512627329</v>
      </c>
      <c r="F528" s="1">
        <f>'EEG_recording_2020-11-01-18.20.'!E172</f>
        <v>1.60358079105628</v>
      </c>
      <c r="G528" s="1">
        <f>'EEG_recording_2020-11-01-18.20.'!F172</f>
        <v>1.0692672301925099</v>
      </c>
      <c r="H528" s="1">
        <f>'EEG_recording_2020-11-01-18.20.'!G172</f>
        <v>2.4694884176621299</v>
      </c>
      <c r="I528" s="1">
        <f>'EEG_recording_2020-11-01-18.20.'!H172</f>
        <v>1.4336231398138699</v>
      </c>
      <c r="J528" s="1">
        <f>'EEG_recording_2020-11-01-18.20.'!I172</f>
        <v>0.90395601689689098</v>
      </c>
      <c r="K528" s="1">
        <f>'EEG_recording_2020-11-01-18.20.'!J172</f>
        <v>0.35865220047791502</v>
      </c>
      <c r="L528" s="1">
        <f>'EEG_recording_2020-11-01-18.20.'!K172</f>
        <v>0.86986041207141396</v>
      </c>
      <c r="M528" s="1">
        <f>'EEG_recording_2020-11-01-18.20.'!L172</f>
        <v>0.58618000680594395</v>
      </c>
      <c r="N528" s="1">
        <f>'EEG_recording_2020-11-01-18.20.'!M172</f>
        <v>3.0798676065083899</v>
      </c>
      <c r="O528" s="1">
        <f>'EEG_recording_2020-11-01-18.20.'!N172</f>
        <v>2.9468986921624798</v>
      </c>
      <c r="P528" s="1">
        <f>'EEG_recording_2020-11-01-18.20.'!O172</f>
        <v>17.074743022296499</v>
      </c>
      <c r="Q528" s="1">
        <f>'EEG_recording_2020-11-01-18.20.'!P172</f>
        <v>8.2529033108757393</v>
      </c>
      <c r="R528" s="1">
        <f>'EEG_recording_2020-11-01-18.20.'!Q172</f>
        <v>2.2792776230304499</v>
      </c>
      <c r="S528" s="1">
        <f>'EEG_recording_2020-11-01-18.20.'!R172</f>
        <v>2.4468000036822599</v>
      </c>
      <c r="T528" s="1">
        <f>'EEG_recording_2020-11-01-18.20.'!S172</f>
        <v>7.0000650597321599</v>
      </c>
      <c r="U528" s="1">
        <f>'EEG_recording_2020-11-01-18.20.'!T172</f>
        <v>6.8612843812366799</v>
      </c>
      <c r="V528" s="1">
        <v>1000000</v>
      </c>
      <c r="W528" s="1" t="str">
        <f t="shared" si="220"/>
        <v>F172</v>
      </c>
      <c r="X528" s="3">
        <f t="shared" si="240"/>
        <v>7</v>
      </c>
      <c r="Y528" s="3">
        <f t="shared" si="221"/>
        <v>10</v>
      </c>
      <c r="Z528" s="3">
        <f t="shared" si="222"/>
        <v>7</v>
      </c>
      <c r="AA528" s="3">
        <f t="shared" si="223"/>
        <v>7</v>
      </c>
      <c r="AB528" s="3">
        <f t="shared" si="224"/>
        <v>8</v>
      </c>
      <c r="AC528" s="3">
        <f t="shared" si="225"/>
        <v>7</v>
      </c>
      <c r="AD528" s="3">
        <f t="shared" si="226"/>
        <v>7</v>
      </c>
      <c r="AE528" s="3">
        <f t="shared" si="227"/>
        <v>9</v>
      </c>
      <c r="AF528" s="3">
        <f t="shared" si="228"/>
        <v>8</v>
      </c>
      <c r="AG528" s="3">
        <f t="shared" si="229"/>
        <v>9</v>
      </c>
      <c r="AH528" s="3">
        <f t="shared" si="230"/>
        <v>6</v>
      </c>
      <c r="AI528" s="3">
        <f t="shared" si="231"/>
        <v>10</v>
      </c>
      <c r="AJ528" s="3">
        <f t="shared" si="232"/>
        <v>9</v>
      </c>
      <c r="AK528" s="3">
        <f t="shared" si="233"/>
        <v>10</v>
      </c>
      <c r="AL528" s="3">
        <f t="shared" si="234"/>
        <v>3</v>
      </c>
      <c r="AM528" s="3">
        <f t="shared" si="235"/>
        <v>8</v>
      </c>
      <c r="AN528" s="3">
        <f t="shared" si="236"/>
        <v>10</v>
      </c>
      <c r="AO528" s="3">
        <f t="shared" si="237"/>
        <v>10</v>
      </c>
      <c r="AP528" s="3">
        <f t="shared" si="238"/>
        <v>5</v>
      </c>
      <c r="AQ528" s="3">
        <f t="shared" si="239"/>
        <v>6</v>
      </c>
      <c r="AR528" s="3">
        <f t="shared" si="219"/>
        <v>1000000</v>
      </c>
      <c r="AS528" s="3">
        <f>Y0!V1627</f>
        <v>999963.6</v>
      </c>
      <c r="AT528">
        <v>527</v>
      </c>
      <c r="AX528" s="3"/>
    </row>
    <row r="529" spans="1:50" x14ac:dyDescent="0.3">
      <c r="A529" s="1" t="s">
        <v>548</v>
      </c>
      <c r="B529" s="1">
        <f>'EEG_recording_2020-11-01-18.20.'!A173</f>
        <v>4.3773703425007602</v>
      </c>
      <c r="C529" s="1">
        <f>'EEG_recording_2020-11-01-18.20.'!B173</f>
        <v>1.49158210022733</v>
      </c>
      <c r="D529" s="1">
        <f>'EEG_recording_2020-11-01-18.20.'!C173</f>
        <v>4.2687091589494699</v>
      </c>
      <c r="E529" s="1">
        <f>'EEG_recording_2020-11-01-18.20.'!D173</f>
        <v>2.8382907297793998</v>
      </c>
      <c r="F529" s="1">
        <f>'EEG_recording_2020-11-01-18.20.'!E173</f>
        <v>1.6470997217782299</v>
      </c>
      <c r="G529" s="1">
        <f>'EEG_recording_2020-11-01-18.20.'!F173</f>
        <v>1.0603978024196301</v>
      </c>
      <c r="H529" s="1">
        <f>'EEG_recording_2020-11-01-18.20.'!G173</f>
        <v>2.3073471808927999</v>
      </c>
      <c r="I529" s="1">
        <f>'EEG_recording_2020-11-01-18.20.'!H173</f>
        <v>1.42119742987199</v>
      </c>
      <c r="J529" s="1">
        <f>'EEG_recording_2020-11-01-18.20.'!I173</f>
        <v>0.97900086152552401</v>
      </c>
      <c r="K529" s="1">
        <f>'EEG_recording_2020-11-01-18.20.'!J173</f>
        <v>0.39937904349849102</v>
      </c>
      <c r="L529" s="1">
        <f>'EEG_recording_2020-11-01-18.20.'!K173</f>
        <v>0.82382659991729901</v>
      </c>
      <c r="M529" s="1">
        <f>'EEG_recording_2020-11-01-18.20.'!L173</f>
        <v>0.60242069327106995</v>
      </c>
      <c r="N529" s="1">
        <f>'EEG_recording_2020-11-01-18.20.'!M173</f>
        <v>2.91104795627471</v>
      </c>
      <c r="O529" s="1">
        <f>'EEG_recording_2020-11-01-18.20.'!N173</f>
        <v>1.9062084336244001</v>
      </c>
      <c r="P529" s="1">
        <f>'EEG_recording_2020-11-01-18.20.'!O173</f>
        <v>12.325321049323501</v>
      </c>
      <c r="Q529" s="1">
        <f>'EEG_recording_2020-11-01-18.20.'!P173</f>
        <v>8.4111872731451598</v>
      </c>
      <c r="R529" s="1">
        <f>'EEG_recording_2020-11-01-18.20.'!Q173</f>
        <v>2.4244001518807701</v>
      </c>
      <c r="S529" s="1">
        <f>'EEG_recording_2020-11-01-18.20.'!R173</f>
        <v>1.5464442532917699</v>
      </c>
      <c r="T529" s="1">
        <f>'EEG_recording_2020-11-01-18.20.'!S173</f>
        <v>7.2956072624943902</v>
      </c>
      <c r="U529" s="1">
        <f>'EEG_recording_2020-11-01-18.20.'!T173</f>
        <v>6.1632022944046501</v>
      </c>
      <c r="V529" s="1">
        <v>1000000</v>
      </c>
      <c r="W529" s="1" t="str">
        <f t="shared" si="220"/>
        <v>F173</v>
      </c>
      <c r="X529" s="3">
        <f t="shared" si="240"/>
        <v>6</v>
      </c>
      <c r="Y529" s="3">
        <f t="shared" si="221"/>
        <v>10</v>
      </c>
      <c r="Z529" s="3">
        <f t="shared" si="222"/>
        <v>6</v>
      </c>
      <c r="AA529" s="3">
        <f t="shared" si="223"/>
        <v>9</v>
      </c>
      <c r="AB529" s="3">
        <f t="shared" si="224"/>
        <v>8</v>
      </c>
      <c r="AC529" s="3">
        <f t="shared" si="225"/>
        <v>8</v>
      </c>
      <c r="AD529" s="3">
        <f t="shared" si="226"/>
        <v>7</v>
      </c>
      <c r="AE529" s="3">
        <f t="shared" si="227"/>
        <v>9</v>
      </c>
      <c r="AF529" s="3">
        <f t="shared" si="228"/>
        <v>7</v>
      </c>
      <c r="AG529" s="3">
        <f t="shared" si="229"/>
        <v>8</v>
      </c>
      <c r="AH529" s="3">
        <f t="shared" si="230"/>
        <v>7</v>
      </c>
      <c r="AI529" s="3">
        <f t="shared" si="231"/>
        <v>10</v>
      </c>
      <c r="AJ529" s="3">
        <f t="shared" si="232"/>
        <v>9</v>
      </c>
      <c r="AK529" s="3">
        <f t="shared" si="233"/>
        <v>11</v>
      </c>
      <c r="AL529" s="3">
        <f t="shared" si="234"/>
        <v>5</v>
      </c>
      <c r="AM529" s="3">
        <f t="shared" si="235"/>
        <v>8</v>
      </c>
      <c r="AN529" s="3">
        <f t="shared" si="236"/>
        <v>9</v>
      </c>
      <c r="AO529" s="3">
        <f t="shared" si="237"/>
        <v>11</v>
      </c>
      <c r="AP529" s="3">
        <f t="shared" si="238"/>
        <v>5</v>
      </c>
      <c r="AQ529" s="3">
        <f t="shared" si="239"/>
        <v>7</v>
      </c>
      <c r="AR529" s="3">
        <f t="shared" ref="AR529:AR592" si="241">V529</f>
        <v>1000000</v>
      </c>
      <c r="AS529" s="3">
        <f>Y0!V1628</f>
        <v>999955.1</v>
      </c>
      <c r="AT529">
        <v>528</v>
      </c>
      <c r="AX529" s="3"/>
    </row>
    <row r="530" spans="1:50" x14ac:dyDescent="0.3">
      <c r="A530" s="1" t="s">
        <v>549</v>
      </c>
      <c r="B530" s="1">
        <f>'EEG_recording_2020-11-01-18.20.'!A174</f>
        <v>4.0871140725512296</v>
      </c>
      <c r="C530" s="1">
        <f>'EEG_recording_2020-11-01-18.20.'!B174</f>
        <v>1.66715660335228</v>
      </c>
      <c r="D530" s="1">
        <f>'EEG_recording_2020-11-01-18.20.'!C174</f>
        <v>2.2096871801975699</v>
      </c>
      <c r="E530" s="1">
        <f>'EEG_recording_2020-11-01-18.20.'!D174</f>
        <v>3.8648360401486102</v>
      </c>
      <c r="F530" s="1">
        <f>'EEG_recording_2020-11-01-18.20.'!E174</f>
        <v>1.25465261209266</v>
      </c>
      <c r="G530" s="1">
        <f>'EEG_recording_2020-11-01-18.20.'!F174</f>
        <v>1.00551740148705</v>
      </c>
      <c r="H530" s="1">
        <f>'EEG_recording_2020-11-01-18.20.'!G174</f>
        <v>2.2443502163046798</v>
      </c>
      <c r="I530" s="1">
        <f>'EEG_recording_2020-11-01-18.20.'!H174</f>
        <v>1.4326029031997201</v>
      </c>
      <c r="J530" s="1">
        <f>'EEG_recording_2020-11-01-18.20.'!I174</f>
        <v>1.0155586334522699</v>
      </c>
      <c r="K530" s="1">
        <f>'EEG_recording_2020-11-01-18.20.'!J174</f>
        <v>0.36789619275624202</v>
      </c>
      <c r="L530" s="1">
        <f>'EEG_recording_2020-11-01-18.20.'!K174</f>
        <v>0.727360231013642</v>
      </c>
      <c r="M530" s="1">
        <f>'EEG_recording_2020-11-01-18.20.'!L174</f>
        <v>0.62990022289057501</v>
      </c>
      <c r="N530" s="1">
        <f>'EEG_recording_2020-11-01-18.20.'!M174</f>
        <v>3.8498143254216899</v>
      </c>
      <c r="O530" s="1">
        <f>'EEG_recording_2020-11-01-18.20.'!N174</f>
        <v>2.6738383409010398</v>
      </c>
      <c r="P530" s="1">
        <f>'EEG_recording_2020-11-01-18.20.'!O174</f>
        <v>8.8926982066822493</v>
      </c>
      <c r="Q530" s="1">
        <f>'EEG_recording_2020-11-01-18.20.'!P174</f>
        <v>9.6991597135185401</v>
      </c>
      <c r="R530" s="1">
        <f>'EEG_recording_2020-11-01-18.20.'!Q174</f>
        <v>2.3400166380855199</v>
      </c>
      <c r="S530" s="1">
        <f>'EEG_recording_2020-11-01-18.20.'!R174</f>
        <v>1.9848940605766601</v>
      </c>
      <c r="T530" s="1">
        <f>'EEG_recording_2020-11-01-18.20.'!S174</f>
        <v>8.2852825551053204</v>
      </c>
      <c r="U530" s="1">
        <f>'EEG_recording_2020-11-01-18.20.'!T174</f>
        <v>3.85042299169185</v>
      </c>
      <c r="V530" s="1">
        <v>1000000</v>
      </c>
      <c r="W530" s="1" t="str">
        <f t="shared" si="220"/>
        <v>F174</v>
      </c>
      <c r="X530" s="3">
        <f t="shared" si="240"/>
        <v>6</v>
      </c>
      <c r="Y530" s="3">
        <f t="shared" si="221"/>
        <v>9</v>
      </c>
      <c r="Z530" s="3">
        <f t="shared" si="222"/>
        <v>9</v>
      </c>
      <c r="AA530" s="3">
        <f t="shared" si="223"/>
        <v>7</v>
      </c>
      <c r="AB530" s="3">
        <f t="shared" si="224"/>
        <v>11</v>
      </c>
      <c r="AC530" s="3">
        <f t="shared" si="225"/>
        <v>8</v>
      </c>
      <c r="AD530" s="3">
        <f t="shared" si="226"/>
        <v>7</v>
      </c>
      <c r="AE530" s="3">
        <f t="shared" si="227"/>
        <v>9</v>
      </c>
      <c r="AF530" s="3">
        <f t="shared" si="228"/>
        <v>6</v>
      </c>
      <c r="AG530" s="3">
        <f t="shared" si="229"/>
        <v>9</v>
      </c>
      <c r="AH530" s="3">
        <f t="shared" si="230"/>
        <v>8</v>
      </c>
      <c r="AI530" s="3">
        <f t="shared" si="231"/>
        <v>9</v>
      </c>
      <c r="AJ530" s="3">
        <f t="shared" si="232"/>
        <v>8</v>
      </c>
      <c r="AK530" s="3">
        <f t="shared" si="233"/>
        <v>10</v>
      </c>
      <c r="AL530" s="3">
        <f t="shared" si="234"/>
        <v>7</v>
      </c>
      <c r="AM530" s="3">
        <f t="shared" si="235"/>
        <v>7</v>
      </c>
      <c r="AN530" s="3">
        <f t="shared" si="236"/>
        <v>9</v>
      </c>
      <c r="AO530" s="3">
        <f t="shared" si="237"/>
        <v>10</v>
      </c>
      <c r="AP530" s="3">
        <f t="shared" si="238"/>
        <v>4</v>
      </c>
      <c r="AQ530" s="3">
        <f t="shared" si="239"/>
        <v>8</v>
      </c>
      <c r="AR530" s="3">
        <f t="shared" si="241"/>
        <v>1000000</v>
      </c>
      <c r="AS530" s="3">
        <f>Y0!V1629</f>
        <v>999959.6</v>
      </c>
      <c r="AT530">
        <v>529</v>
      </c>
      <c r="AX530" s="3"/>
    </row>
    <row r="531" spans="1:50" x14ac:dyDescent="0.3">
      <c r="A531" s="1" t="s">
        <v>550</v>
      </c>
      <c r="B531" s="1">
        <f>'EEG_recording_2020-11-01-18.20.'!A175</f>
        <v>3.1348339778902101</v>
      </c>
      <c r="C531" s="1">
        <f>'EEG_recording_2020-11-01-18.20.'!B175</f>
        <v>1.50056713124362</v>
      </c>
      <c r="D531" s="1">
        <f>'EEG_recording_2020-11-01-18.20.'!C175</f>
        <v>2.14374582555824</v>
      </c>
      <c r="E531" s="1">
        <f>'EEG_recording_2020-11-01-18.20.'!D175</f>
        <v>3.4056136668174899</v>
      </c>
      <c r="F531" s="1">
        <f>'EEG_recording_2020-11-01-18.20.'!E175</f>
        <v>1.6715640972825201</v>
      </c>
      <c r="G531" s="1">
        <f>'EEG_recording_2020-11-01-18.20.'!F175</f>
        <v>1.06595795008565</v>
      </c>
      <c r="H531" s="1">
        <f>'EEG_recording_2020-11-01-18.20.'!G175</f>
        <v>1.4927211787252901</v>
      </c>
      <c r="I531" s="1">
        <f>'EEG_recording_2020-11-01-18.20.'!H175</f>
        <v>1.1380723551240299</v>
      </c>
      <c r="J531" s="1">
        <f>'EEG_recording_2020-11-01-18.20.'!I175</f>
        <v>1.0165171410273199</v>
      </c>
      <c r="K531" s="1">
        <f>'EEG_recording_2020-11-01-18.20.'!J175</f>
        <v>0.35867485439397301</v>
      </c>
      <c r="L531" s="1">
        <f>'EEG_recording_2020-11-01-18.20.'!K175</f>
        <v>0.64248046510083201</v>
      </c>
      <c r="M531" s="1">
        <f>'EEG_recording_2020-11-01-18.20.'!L175</f>
        <v>0.62539463194665201</v>
      </c>
      <c r="N531" s="1">
        <f>'EEG_recording_2020-11-01-18.20.'!M175</f>
        <v>3.7975190069567999</v>
      </c>
      <c r="O531" s="1">
        <f>'EEG_recording_2020-11-01-18.20.'!N175</f>
        <v>2.0495459195469499</v>
      </c>
      <c r="P531" s="1">
        <f>'EEG_recording_2020-11-01-18.20.'!O175</f>
        <v>3.2626605420041299</v>
      </c>
      <c r="Q531" s="1">
        <f>'EEG_recording_2020-11-01-18.20.'!P175</f>
        <v>4.8262135266024098</v>
      </c>
      <c r="R531" s="1">
        <f>'EEG_recording_2020-11-01-18.20.'!Q175</f>
        <v>2.1248985550415398</v>
      </c>
      <c r="S531" s="1">
        <f>'EEG_recording_2020-11-01-18.20.'!R175</f>
        <v>2.6033194392814201</v>
      </c>
      <c r="T531" s="1">
        <f>'EEG_recording_2020-11-01-18.20.'!S175</f>
        <v>2.71450563263044</v>
      </c>
      <c r="U531" s="1">
        <f>'EEG_recording_2020-11-01-18.20.'!T175</f>
        <v>2.95036529108586</v>
      </c>
      <c r="V531" s="1">
        <v>1000000</v>
      </c>
      <c r="W531" s="1" t="str">
        <f t="shared" si="220"/>
        <v>F175</v>
      </c>
      <c r="X531" s="3">
        <f t="shared" si="240"/>
        <v>8</v>
      </c>
      <c r="Y531" s="3">
        <f t="shared" si="221"/>
        <v>9</v>
      </c>
      <c r="Z531" s="3">
        <f t="shared" si="222"/>
        <v>9</v>
      </c>
      <c r="AA531" s="3">
        <f t="shared" si="223"/>
        <v>8</v>
      </c>
      <c r="AB531" s="3">
        <f t="shared" si="224"/>
        <v>8</v>
      </c>
      <c r="AC531" s="3">
        <f t="shared" si="225"/>
        <v>8</v>
      </c>
      <c r="AD531" s="3">
        <f t="shared" si="226"/>
        <v>9</v>
      </c>
      <c r="AE531" s="3">
        <f t="shared" si="227"/>
        <v>11</v>
      </c>
      <c r="AF531" s="3">
        <f t="shared" si="228"/>
        <v>6</v>
      </c>
      <c r="AG531" s="3">
        <f t="shared" si="229"/>
        <v>9</v>
      </c>
      <c r="AH531" s="3">
        <f t="shared" si="230"/>
        <v>8</v>
      </c>
      <c r="AI531" s="3">
        <f t="shared" si="231"/>
        <v>9</v>
      </c>
      <c r="AJ531" s="3">
        <f t="shared" si="232"/>
        <v>8</v>
      </c>
      <c r="AK531" s="3">
        <f t="shared" si="233"/>
        <v>11</v>
      </c>
      <c r="AL531" s="3">
        <f t="shared" si="234"/>
        <v>10</v>
      </c>
      <c r="AM531" s="3">
        <f t="shared" si="235"/>
        <v>9</v>
      </c>
      <c r="AN531" s="3">
        <f t="shared" si="236"/>
        <v>10</v>
      </c>
      <c r="AO531" s="3">
        <f t="shared" si="237"/>
        <v>9</v>
      </c>
      <c r="AP531" s="3">
        <f t="shared" si="238"/>
        <v>10</v>
      </c>
      <c r="AQ531" s="3">
        <f t="shared" si="239"/>
        <v>9</v>
      </c>
      <c r="AR531" s="3">
        <f t="shared" si="241"/>
        <v>1000000</v>
      </c>
      <c r="AS531" s="3">
        <f>Y0!V1630</f>
        <v>999942.6</v>
      </c>
      <c r="AT531">
        <v>530</v>
      </c>
      <c r="AX531" s="3"/>
    </row>
    <row r="532" spans="1:50" x14ac:dyDescent="0.3">
      <c r="A532" s="1" t="s">
        <v>551</v>
      </c>
      <c r="B532" s="1">
        <f>'EEG_recording_2020-11-01-18.20.'!A176</f>
        <v>2.7804880968908501</v>
      </c>
      <c r="C532" s="1">
        <f>'EEG_recording_2020-11-01-18.20.'!B176</f>
        <v>1.7558380702010701</v>
      </c>
      <c r="D532" s="1">
        <f>'EEG_recording_2020-11-01-18.20.'!C176</f>
        <v>2.08070329726125</v>
      </c>
      <c r="E532" s="1">
        <f>'EEG_recording_2020-11-01-18.20.'!D176</f>
        <v>3.9131542930054599</v>
      </c>
      <c r="F532" s="1">
        <f>'EEG_recording_2020-11-01-18.20.'!E176</f>
        <v>1.5520061135094201</v>
      </c>
      <c r="G532" s="1">
        <f>'EEG_recording_2020-11-01-18.20.'!F176</f>
        <v>1.08855033850074</v>
      </c>
      <c r="H532" s="1">
        <f>'EEG_recording_2020-11-01-18.20.'!G176</f>
        <v>1.6787023862867201</v>
      </c>
      <c r="I532" s="1">
        <f>'EEG_recording_2020-11-01-18.20.'!H176</f>
        <v>1.15708971730794</v>
      </c>
      <c r="J532" s="1">
        <f>'EEG_recording_2020-11-01-18.20.'!I176</f>
        <v>0.99072525299998704</v>
      </c>
      <c r="K532" s="1">
        <f>'EEG_recording_2020-11-01-18.20.'!J176</f>
        <v>0.32269362692510301</v>
      </c>
      <c r="L532" s="1">
        <f>'EEG_recording_2020-11-01-18.20.'!K176</f>
        <v>0.587691901903308</v>
      </c>
      <c r="M532" s="1">
        <f>'EEG_recording_2020-11-01-18.20.'!L176</f>
        <v>0.58233975320277198</v>
      </c>
      <c r="N532" s="1">
        <f>'EEG_recording_2020-11-01-18.20.'!M176</f>
        <v>2.4901001729572201</v>
      </c>
      <c r="O532" s="1">
        <f>'EEG_recording_2020-11-01-18.20.'!N176</f>
        <v>3.39487545700409</v>
      </c>
      <c r="P532" s="1">
        <f>'EEG_recording_2020-11-01-18.20.'!O176</f>
        <v>5.8853091476598003</v>
      </c>
      <c r="Q532" s="1">
        <f>'EEG_recording_2020-11-01-18.20.'!P176</f>
        <v>4.8380926753078297</v>
      </c>
      <c r="R532" s="1">
        <f>'EEG_recording_2020-11-01-18.20.'!Q176</f>
        <v>2.8037290149589702</v>
      </c>
      <c r="S532" s="1">
        <f>'EEG_recording_2020-11-01-18.20.'!R176</f>
        <v>2.77800539065746</v>
      </c>
      <c r="T532" s="1">
        <f>'EEG_recording_2020-11-01-18.20.'!S176</f>
        <v>3.6561810629334799</v>
      </c>
      <c r="U532" s="1">
        <f>'EEG_recording_2020-11-01-18.20.'!T176</f>
        <v>3.4454530940977</v>
      </c>
      <c r="V532" s="1">
        <v>1000000</v>
      </c>
      <c r="W532" s="1" t="str">
        <f t="shared" si="220"/>
        <v>F176</v>
      </c>
      <c r="X532" s="3">
        <f t="shared" si="240"/>
        <v>9</v>
      </c>
      <c r="Y532" s="3">
        <f t="shared" si="221"/>
        <v>9</v>
      </c>
      <c r="Z532" s="3">
        <f t="shared" si="222"/>
        <v>9</v>
      </c>
      <c r="AA532" s="3">
        <f t="shared" si="223"/>
        <v>7</v>
      </c>
      <c r="AB532" s="3">
        <f t="shared" si="224"/>
        <v>9</v>
      </c>
      <c r="AC532" s="3">
        <f t="shared" si="225"/>
        <v>7</v>
      </c>
      <c r="AD532" s="3">
        <f t="shared" si="226"/>
        <v>9</v>
      </c>
      <c r="AE532" s="3">
        <f t="shared" si="227"/>
        <v>10</v>
      </c>
      <c r="AF532" s="3">
        <f t="shared" si="228"/>
        <v>6</v>
      </c>
      <c r="AG532" s="3">
        <f t="shared" si="229"/>
        <v>10</v>
      </c>
      <c r="AH532" s="3">
        <f t="shared" si="230"/>
        <v>8</v>
      </c>
      <c r="AI532" s="3">
        <f t="shared" si="231"/>
        <v>10</v>
      </c>
      <c r="AJ532" s="3">
        <f t="shared" si="232"/>
        <v>10</v>
      </c>
      <c r="AK532" s="3">
        <f t="shared" si="233"/>
        <v>10</v>
      </c>
      <c r="AL532" s="3">
        <f t="shared" si="234"/>
        <v>9</v>
      </c>
      <c r="AM532" s="3">
        <f t="shared" si="235"/>
        <v>9</v>
      </c>
      <c r="AN532" s="3">
        <f t="shared" si="236"/>
        <v>8</v>
      </c>
      <c r="AO532" s="3">
        <f t="shared" si="237"/>
        <v>9</v>
      </c>
      <c r="AP532" s="3">
        <f t="shared" si="238"/>
        <v>9</v>
      </c>
      <c r="AQ532" s="3">
        <f t="shared" si="239"/>
        <v>9</v>
      </c>
      <c r="AR532" s="3">
        <f t="shared" si="241"/>
        <v>1000000</v>
      </c>
      <c r="AS532" s="3">
        <f>Y0!V1631</f>
        <v>999942.6</v>
      </c>
      <c r="AT532">
        <v>531</v>
      </c>
      <c r="AX532" s="3"/>
    </row>
    <row r="533" spans="1:50" x14ac:dyDescent="0.3">
      <c r="A533" s="1" t="s">
        <v>552</v>
      </c>
      <c r="B533" s="1">
        <f>'EEG_recording_2020-11-01-18.20.'!A177</f>
        <v>4.9655244551207796</v>
      </c>
      <c r="C533" s="1">
        <f>'EEG_recording_2020-11-01-18.20.'!B177</f>
        <v>1.4765088569412099</v>
      </c>
      <c r="D533" s="1">
        <f>'EEG_recording_2020-11-01-18.20.'!C177</f>
        <v>5.0212667049122501</v>
      </c>
      <c r="E533" s="1">
        <f>'EEG_recording_2020-11-01-18.20.'!D177</f>
        <v>3.4771318501911601</v>
      </c>
      <c r="F533" s="1">
        <f>'EEG_recording_2020-11-01-18.20.'!E177</f>
        <v>1.4976764629133901</v>
      </c>
      <c r="G533" s="1">
        <f>'EEG_recording_2020-11-01-18.20.'!F177</f>
        <v>1.21671073014079</v>
      </c>
      <c r="H533" s="1">
        <f>'EEG_recording_2020-11-01-18.20.'!G177</f>
        <v>2.3117928149020299</v>
      </c>
      <c r="I533" s="1">
        <f>'EEG_recording_2020-11-01-18.20.'!H177</f>
        <v>1.3346774926626801</v>
      </c>
      <c r="J533" s="1">
        <f>'EEG_recording_2020-11-01-18.20.'!I177</f>
        <v>0.90302621906679603</v>
      </c>
      <c r="K533" s="1">
        <f>'EEG_recording_2020-11-01-18.20.'!J177</f>
        <v>0.310565225137372</v>
      </c>
      <c r="L533" s="1">
        <f>'EEG_recording_2020-11-01-18.20.'!K177</f>
        <v>0.75180710455339195</v>
      </c>
      <c r="M533" s="1">
        <f>'EEG_recording_2020-11-01-18.20.'!L177</f>
        <v>0.54754557811061499</v>
      </c>
      <c r="N533" s="1">
        <f>'EEG_recording_2020-11-01-18.20.'!M177</f>
        <v>2.3241437972888201</v>
      </c>
      <c r="O533" s="1">
        <f>'EEG_recording_2020-11-01-18.20.'!N177</f>
        <v>3.3181252601604001</v>
      </c>
      <c r="P533" s="1">
        <f>'EEG_recording_2020-11-01-18.20.'!O177</f>
        <v>18.584175478947198</v>
      </c>
      <c r="Q533" s="1">
        <f>'EEG_recording_2020-11-01-18.20.'!P177</f>
        <v>4.5852436849059197</v>
      </c>
      <c r="R533" s="1">
        <f>'EEG_recording_2020-11-01-18.20.'!Q177</f>
        <v>1.96003585224153</v>
      </c>
      <c r="S533" s="1">
        <f>'EEG_recording_2020-11-01-18.20.'!R177</f>
        <v>2.85884159735176</v>
      </c>
      <c r="T533" s="1">
        <f>'EEG_recording_2020-11-01-18.20.'!S177</f>
        <v>7.4008944937981003</v>
      </c>
      <c r="U533" s="1">
        <f>'EEG_recording_2020-11-01-18.20.'!T177</f>
        <v>4.4000375187232503</v>
      </c>
      <c r="V533" s="1">
        <v>1000000</v>
      </c>
      <c r="W533" s="1" t="str">
        <f t="shared" si="220"/>
        <v>F177</v>
      </c>
      <c r="X533" s="3">
        <f t="shared" si="240"/>
        <v>5</v>
      </c>
      <c r="Y533" s="3">
        <f t="shared" si="221"/>
        <v>10</v>
      </c>
      <c r="Z533" s="3">
        <f t="shared" si="222"/>
        <v>5</v>
      </c>
      <c r="AA533" s="3">
        <f t="shared" si="223"/>
        <v>8</v>
      </c>
      <c r="AB533" s="3">
        <f t="shared" si="224"/>
        <v>9</v>
      </c>
      <c r="AC533" s="3">
        <f t="shared" si="225"/>
        <v>6</v>
      </c>
      <c r="AD533" s="3">
        <f t="shared" si="226"/>
        <v>7</v>
      </c>
      <c r="AE533" s="3">
        <f t="shared" si="227"/>
        <v>10</v>
      </c>
      <c r="AF533" s="3">
        <f t="shared" si="228"/>
        <v>8</v>
      </c>
      <c r="AG533" s="3">
        <f t="shared" si="229"/>
        <v>10</v>
      </c>
      <c r="AH533" s="3">
        <f t="shared" si="230"/>
        <v>8</v>
      </c>
      <c r="AI533" s="3">
        <f t="shared" si="231"/>
        <v>11</v>
      </c>
      <c r="AJ533" s="3">
        <f t="shared" si="232"/>
        <v>10</v>
      </c>
      <c r="AK533" s="3">
        <f t="shared" si="233"/>
        <v>10</v>
      </c>
      <c r="AL533" s="3">
        <f t="shared" si="234"/>
        <v>3</v>
      </c>
      <c r="AM533" s="3">
        <f t="shared" si="235"/>
        <v>9</v>
      </c>
      <c r="AN533" s="3">
        <f t="shared" si="236"/>
        <v>10</v>
      </c>
      <c r="AO533" s="3">
        <f t="shared" si="237"/>
        <v>9</v>
      </c>
      <c r="AP533" s="3">
        <f t="shared" si="238"/>
        <v>5</v>
      </c>
      <c r="AQ533" s="3">
        <f t="shared" si="239"/>
        <v>8</v>
      </c>
      <c r="AR533" s="3">
        <f t="shared" si="241"/>
        <v>1000000</v>
      </c>
      <c r="AS533" s="3">
        <f>Y0!V1632</f>
        <v>999958.6</v>
      </c>
      <c r="AT533">
        <v>532</v>
      </c>
      <c r="AX533" s="3"/>
    </row>
    <row r="534" spans="1:50" x14ac:dyDescent="0.3">
      <c r="A534" s="1" t="s">
        <v>553</v>
      </c>
      <c r="B534" s="1">
        <f>'EEG_recording_2020-11-01-18.20.'!A178</f>
        <v>5.2867994459851602</v>
      </c>
      <c r="C534" s="1">
        <f>'EEG_recording_2020-11-01-18.20.'!B178</f>
        <v>1.9830958149717199</v>
      </c>
      <c r="D534" s="1">
        <f>'EEG_recording_2020-11-01-18.20.'!C178</f>
        <v>4.9478815169340802</v>
      </c>
      <c r="E534" s="1">
        <f>'EEG_recording_2020-11-01-18.20.'!D178</f>
        <v>3.0048620207977699</v>
      </c>
      <c r="F534" s="1">
        <f>'EEG_recording_2020-11-01-18.20.'!E178</f>
        <v>1.4864769658725701</v>
      </c>
      <c r="G534" s="1">
        <f>'EEG_recording_2020-11-01-18.20.'!F178</f>
        <v>1.14464867358601</v>
      </c>
      <c r="H534" s="1">
        <f>'EEG_recording_2020-11-01-18.20.'!G178</f>
        <v>2.5203944889128</v>
      </c>
      <c r="I534" s="1">
        <f>'EEG_recording_2020-11-01-18.20.'!H178</f>
        <v>1.2118239106042801</v>
      </c>
      <c r="J534" s="1">
        <f>'EEG_recording_2020-11-01-18.20.'!I178</f>
        <v>0.881778868988913</v>
      </c>
      <c r="K534" s="1">
        <f>'EEG_recording_2020-11-01-18.20.'!J178</f>
        <v>0.32858785756590198</v>
      </c>
      <c r="L534" s="1">
        <f>'EEG_recording_2020-11-01-18.20.'!K178</f>
        <v>0.60991622992605299</v>
      </c>
      <c r="M534" s="1">
        <f>'EEG_recording_2020-11-01-18.20.'!L178</f>
        <v>0.51885829121240401</v>
      </c>
      <c r="N534" s="1">
        <f>'EEG_recording_2020-11-01-18.20.'!M178</f>
        <v>2.2648031785081999</v>
      </c>
      <c r="O534" s="1">
        <f>'EEG_recording_2020-11-01-18.20.'!N178</f>
        <v>3.8684871386812199</v>
      </c>
      <c r="P534" s="1">
        <f>'EEG_recording_2020-11-01-18.20.'!O178</f>
        <v>17.415168557081198</v>
      </c>
      <c r="Q534" s="1">
        <f>'EEG_recording_2020-11-01-18.20.'!P178</f>
        <v>5.2749242299129202</v>
      </c>
      <c r="R534" s="1">
        <f>'EEG_recording_2020-11-01-18.20.'!Q178</f>
        <v>2.1661420993830198</v>
      </c>
      <c r="S534" s="1">
        <f>'EEG_recording_2020-11-01-18.20.'!R178</f>
        <v>3.2502149102567501</v>
      </c>
      <c r="T534" s="1">
        <f>'EEG_recording_2020-11-01-18.20.'!S178</f>
        <v>8.2678747296281401</v>
      </c>
      <c r="U534" s="1">
        <f>'EEG_recording_2020-11-01-18.20.'!T178</f>
        <v>2.8652360384611102</v>
      </c>
      <c r="V534" s="1">
        <v>1000000</v>
      </c>
      <c r="W534" s="1" t="str">
        <f t="shared" si="220"/>
        <v>F178</v>
      </c>
      <c r="X534" s="3">
        <f t="shared" si="240"/>
        <v>5</v>
      </c>
      <c r="Y534" s="3">
        <f t="shared" si="221"/>
        <v>8</v>
      </c>
      <c r="Z534" s="3">
        <f t="shared" si="222"/>
        <v>5</v>
      </c>
      <c r="AA534" s="3">
        <f t="shared" si="223"/>
        <v>9</v>
      </c>
      <c r="AB534" s="3">
        <f t="shared" si="224"/>
        <v>9</v>
      </c>
      <c r="AC534" s="3">
        <f t="shared" si="225"/>
        <v>7</v>
      </c>
      <c r="AD534" s="3">
        <f t="shared" si="226"/>
        <v>7</v>
      </c>
      <c r="AE534" s="3">
        <f t="shared" si="227"/>
        <v>10</v>
      </c>
      <c r="AF534" s="3">
        <f t="shared" si="228"/>
        <v>8</v>
      </c>
      <c r="AG534" s="3">
        <f t="shared" si="229"/>
        <v>10</v>
      </c>
      <c r="AH534" s="3">
        <f t="shared" si="230"/>
        <v>8</v>
      </c>
      <c r="AI534" s="3">
        <f t="shared" si="231"/>
        <v>11</v>
      </c>
      <c r="AJ534" s="3">
        <f t="shared" si="232"/>
        <v>10</v>
      </c>
      <c r="AK534" s="3">
        <f t="shared" si="233"/>
        <v>9</v>
      </c>
      <c r="AL534" s="3">
        <f t="shared" si="234"/>
        <v>3</v>
      </c>
      <c r="AM534" s="3">
        <f t="shared" si="235"/>
        <v>9</v>
      </c>
      <c r="AN534" s="3">
        <f t="shared" si="236"/>
        <v>10</v>
      </c>
      <c r="AO534" s="3">
        <f t="shared" si="237"/>
        <v>8</v>
      </c>
      <c r="AP534" s="3">
        <f t="shared" si="238"/>
        <v>4</v>
      </c>
      <c r="AQ534" s="3">
        <f t="shared" si="239"/>
        <v>9</v>
      </c>
      <c r="AR534" s="3">
        <f t="shared" si="241"/>
        <v>1000000</v>
      </c>
      <c r="AS534" s="3">
        <f>Y0!V1633</f>
        <v>999960.6</v>
      </c>
      <c r="AT534">
        <v>533</v>
      </c>
      <c r="AX534" s="3"/>
    </row>
    <row r="535" spans="1:50" x14ac:dyDescent="0.3">
      <c r="A535" s="1" t="s">
        <v>554</v>
      </c>
      <c r="B535" s="1">
        <f>'EEG_recording_2020-11-01-18.20.'!A179</f>
        <v>5.1958369951537504</v>
      </c>
      <c r="C535" s="1">
        <f>'EEG_recording_2020-11-01-18.20.'!B179</f>
        <v>2.3876391108360999</v>
      </c>
      <c r="D535" s="1">
        <f>'EEG_recording_2020-11-01-18.20.'!C179</f>
        <v>5.6485118063135804</v>
      </c>
      <c r="E535" s="1">
        <f>'EEG_recording_2020-11-01-18.20.'!D179</f>
        <v>3.27659767674997</v>
      </c>
      <c r="F535" s="1">
        <f>'EEG_recording_2020-11-01-18.20.'!E179</f>
        <v>1.6969070307441501</v>
      </c>
      <c r="G535" s="1">
        <f>'EEG_recording_2020-11-01-18.20.'!F179</f>
        <v>1.09511206324218</v>
      </c>
      <c r="H535" s="1">
        <f>'EEG_recording_2020-11-01-18.20.'!G179</f>
        <v>2.6152802745613202</v>
      </c>
      <c r="I535" s="1">
        <f>'EEG_recording_2020-11-01-18.20.'!H179</f>
        <v>1.2825201413235201</v>
      </c>
      <c r="J535" s="1">
        <f>'EEG_recording_2020-11-01-18.20.'!I179</f>
        <v>0.88260495924050797</v>
      </c>
      <c r="K535" s="1">
        <f>'EEG_recording_2020-11-01-18.20.'!J179</f>
        <v>0.35198642368500099</v>
      </c>
      <c r="L535" s="1">
        <f>'EEG_recording_2020-11-01-18.20.'!K179</f>
        <v>0.65439348432343902</v>
      </c>
      <c r="M535" s="1">
        <f>'EEG_recording_2020-11-01-18.20.'!L179</f>
        <v>0.57321066502850804</v>
      </c>
      <c r="N535" s="1">
        <f>'EEG_recording_2020-11-01-18.20.'!M179</f>
        <v>2.4278370703829402</v>
      </c>
      <c r="O535" s="1">
        <f>'EEG_recording_2020-11-01-18.20.'!N179</f>
        <v>3.0992283155178102</v>
      </c>
      <c r="P535" s="1">
        <f>'EEG_recording_2020-11-01-18.20.'!O179</f>
        <v>15.1690707660777</v>
      </c>
      <c r="Q535" s="1">
        <f>'EEG_recording_2020-11-01-18.20.'!P179</f>
        <v>4.2191872393752297</v>
      </c>
      <c r="R535" s="1">
        <f>'EEG_recording_2020-11-01-18.20.'!Q179</f>
        <v>2.1855408952943498</v>
      </c>
      <c r="S535" s="1">
        <f>'EEG_recording_2020-11-01-18.20.'!R179</f>
        <v>2.9897661709255199</v>
      </c>
      <c r="T535" s="1">
        <f>'EEG_recording_2020-11-01-18.20.'!S179</f>
        <v>11.920396736393201</v>
      </c>
      <c r="U535" s="1">
        <f>'EEG_recording_2020-11-01-18.20.'!T179</f>
        <v>2.0315448834179</v>
      </c>
      <c r="V535" s="1">
        <v>1000000</v>
      </c>
      <c r="W535" s="1" t="str">
        <f t="shared" si="220"/>
        <v>F179</v>
      </c>
      <c r="X535" s="3">
        <f t="shared" si="240"/>
        <v>5</v>
      </c>
      <c r="Y535" s="3">
        <f t="shared" si="221"/>
        <v>6</v>
      </c>
      <c r="Z535" s="3">
        <f t="shared" si="222"/>
        <v>5</v>
      </c>
      <c r="AA535" s="3">
        <f t="shared" si="223"/>
        <v>8</v>
      </c>
      <c r="AB535" s="3">
        <f t="shared" si="224"/>
        <v>7</v>
      </c>
      <c r="AC535" s="3">
        <f t="shared" si="225"/>
        <v>7</v>
      </c>
      <c r="AD535" s="3">
        <f t="shared" si="226"/>
        <v>6</v>
      </c>
      <c r="AE535" s="3">
        <f t="shared" si="227"/>
        <v>10</v>
      </c>
      <c r="AF535" s="3">
        <f t="shared" si="228"/>
        <v>8</v>
      </c>
      <c r="AG535" s="3">
        <f t="shared" si="229"/>
        <v>9</v>
      </c>
      <c r="AH535" s="3">
        <f t="shared" si="230"/>
        <v>8</v>
      </c>
      <c r="AI535" s="3">
        <f t="shared" si="231"/>
        <v>10</v>
      </c>
      <c r="AJ535" s="3">
        <f t="shared" si="232"/>
        <v>10</v>
      </c>
      <c r="AK535" s="3">
        <f t="shared" si="233"/>
        <v>10</v>
      </c>
      <c r="AL535" s="3">
        <f t="shared" si="234"/>
        <v>4</v>
      </c>
      <c r="AM535" s="3">
        <f t="shared" si="235"/>
        <v>10</v>
      </c>
      <c r="AN535" s="3">
        <f t="shared" si="236"/>
        <v>10</v>
      </c>
      <c r="AO535" s="3">
        <f t="shared" si="237"/>
        <v>9</v>
      </c>
      <c r="AP535" s="3">
        <f t="shared" si="238"/>
        <v>3</v>
      </c>
      <c r="AQ535" s="3">
        <f t="shared" si="239"/>
        <v>10</v>
      </c>
      <c r="AR535" s="3">
        <f t="shared" si="241"/>
        <v>1000000</v>
      </c>
      <c r="AS535" s="3">
        <f>Y0!V1634</f>
        <v>999964.6</v>
      </c>
      <c r="AT535">
        <v>534</v>
      </c>
      <c r="AX535" s="3"/>
    </row>
    <row r="536" spans="1:50" x14ac:dyDescent="0.3">
      <c r="A536" s="1" t="s">
        <v>555</v>
      </c>
      <c r="B536" s="1">
        <f>'EEG_recording_2020-11-01-18.20.'!A180</f>
        <v>4.73980222391961</v>
      </c>
      <c r="C536" s="1">
        <f>'EEG_recording_2020-11-01-18.20.'!B180</f>
        <v>2.9794796627351001</v>
      </c>
      <c r="D536" s="1">
        <f>'EEG_recording_2020-11-01-18.20.'!C180</f>
        <v>6.1326565080180799</v>
      </c>
      <c r="E536" s="1">
        <f>'EEG_recording_2020-11-01-18.20.'!D180</f>
        <v>3.1986877507912199</v>
      </c>
      <c r="F536" s="1">
        <f>'EEG_recording_2020-11-01-18.20.'!E180</f>
        <v>1.8512545390530399</v>
      </c>
      <c r="G536" s="1">
        <f>'EEG_recording_2020-11-01-18.20.'!F180</f>
        <v>0.87851582941717499</v>
      </c>
      <c r="H536" s="1">
        <f>'EEG_recording_2020-11-01-18.20.'!G180</f>
        <v>2.5823904703466498</v>
      </c>
      <c r="I536" s="1">
        <f>'EEG_recording_2020-11-01-18.20.'!H180</f>
        <v>1.6953254295907201</v>
      </c>
      <c r="J536" s="1">
        <f>'EEG_recording_2020-11-01-18.20.'!I180</f>
        <v>0.97580473032585902</v>
      </c>
      <c r="K536" s="1">
        <f>'EEG_recording_2020-11-01-18.20.'!J180</f>
        <v>0.40078481646879499</v>
      </c>
      <c r="L536" s="1">
        <f>'EEG_recording_2020-11-01-18.20.'!K180</f>
        <v>0.68679478991167697</v>
      </c>
      <c r="M536" s="1">
        <f>'EEG_recording_2020-11-01-18.20.'!L180</f>
        <v>0.66390491923883899</v>
      </c>
      <c r="N536" s="1">
        <f>'EEG_recording_2020-11-01-18.20.'!M180</f>
        <v>2.3205489508534898</v>
      </c>
      <c r="O536" s="1">
        <f>'EEG_recording_2020-11-01-18.20.'!N180</f>
        <v>2.9722027919975802</v>
      </c>
      <c r="P536" s="1">
        <f>'EEG_recording_2020-11-01-18.20.'!O180</f>
        <v>15.2549490554246</v>
      </c>
      <c r="Q536" s="1">
        <f>'EEG_recording_2020-11-01-18.20.'!P180</f>
        <v>6.3724754347102204</v>
      </c>
      <c r="R536" s="1">
        <f>'EEG_recording_2020-11-01-18.20.'!Q180</f>
        <v>2.2945577797480898</v>
      </c>
      <c r="S536" s="1">
        <f>'EEG_recording_2020-11-01-18.20.'!R180</f>
        <v>3.7265322670244001</v>
      </c>
      <c r="T536" s="1">
        <f>'EEG_recording_2020-11-01-18.20.'!S180</f>
        <v>11.0957308850167</v>
      </c>
      <c r="U536" s="1">
        <f>'EEG_recording_2020-11-01-18.20.'!T180</f>
        <v>6.8595287098817002</v>
      </c>
      <c r="V536" s="1">
        <v>1000000</v>
      </c>
      <c r="W536" s="1" t="str">
        <f t="shared" si="220"/>
        <v>F180</v>
      </c>
      <c r="X536" s="3">
        <f t="shared" si="240"/>
        <v>5</v>
      </c>
      <c r="Y536" s="3">
        <f t="shared" si="221"/>
        <v>4</v>
      </c>
      <c r="Z536" s="3">
        <f t="shared" si="222"/>
        <v>4</v>
      </c>
      <c r="AA536" s="3">
        <f t="shared" si="223"/>
        <v>9</v>
      </c>
      <c r="AB536" s="3">
        <f t="shared" si="224"/>
        <v>7</v>
      </c>
      <c r="AC536" s="3">
        <f t="shared" si="225"/>
        <v>9</v>
      </c>
      <c r="AD536" s="3">
        <f t="shared" si="226"/>
        <v>7</v>
      </c>
      <c r="AE536" s="3">
        <f t="shared" si="227"/>
        <v>7</v>
      </c>
      <c r="AF536" s="3">
        <f t="shared" si="228"/>
        <v>7</v>
      </c>
      <c r="AG536" s="3">
        <f t="shared" si="229"/>
        <v>8</v>
      </c>
      <c r="AH536" s="3">
        <f t="shared" si="230"/>
        <v>8</v>
      </c>
      <c r="AI536" s="3">
        <f t="shared" si="231"/>
        <v>9</v>
      </c>
      <c r="AJ536" s="3">
        <f t="shared" si="232"/>
        <v>10</v>
      </c>
      <c r="AK536" s="3">
        <f t="shared" si="233"/>
        <v>10</v>
      </c>
      <c r="AL536" s="3">
        <f t="shared" si="234"/>
        <v>4</v>
      </c>
      <c r="AM536" s="3">
        <f t="shared" si="235"/>
        <v>9</v>
      </c>
      <c r="AN536" s="3">
        <f t="shared" si="236"/>
        <v>10</v>
      </c>
      <c r="AO536" s="3">
        <f t="shared" si="237"/>
        <v>7</v>
      </c>
      <c r="AP536" s="3">
        <f t="shared" si="238"/>
        <v>3</v>
      </c>
      <c r="AQ536" s="3">
        <f t="shared" si="239"/>
        <v>6</v>
      </c>
      <c r="AR536" s="3">
        <f t="shared" si="241"/>
        <v>1000000</v>
      </c>
      <c r="AS536" s="3">
        <f>Y0!V1635</f>
        <v>999977.1</v>
      </c>
      <c r="AT536">
        <v>535</v>
      </c>
      <c r="AX536" s="3"/>
    </row>
    <row r="537" spans="1:50" x14ac:dyDescent="0.3">
      <c r="A537" s="1" t="s">
        <v>556</v>
      </c>
      <c r="B537" s="1">
        <f>'EEG_recording_2020-11-01-18.20.'!A181</f>
        <v>2.4236508213267398</v>
      </c>
      <c r="C537" s="1">
        <f>'EEG_recording_2020-11-01-18.20.'!B181</f>
        <v>2.74452887347497</v>
      </c>
      <c r="D537" s="1">
        <f>'EEG_recording_2020-11-01-18.20.'!C181</f>
        <v>5.1665957660230699</v>
      </c>
      <c r="E537" s="1">
        <f>'EEG_recording_2020-11-01-18.20.'!D181</f>
        <v>4.6427039844563698</v>
      </c>
      <c r="F537" s="1">
        <f>'EEG_recording_2020-11-01-18.20.'!E181</f>
        <v>3.8225213722903102</v>
      </c>
      <c r="G537" s="1">
        <f>'EEG_recording_2020-11-01-18.20.'!F181</f>
        <v>0.815762733598415</v>
      </c>
      <c r="H537" s="1">
        <f>'EEG_recording_2020-11-01-18.20.'!G181</f>
        <v>2.4707734739474598</v>
      </c>
      <c r="I537" s="1">
        <f>'EEG_recording_2020-11-01-18.20.'!H181</f>
        <v>2.5998496419957999</v>
      </c>
      <c r="J537" s="1">
        <f>'EEG_recording_2020-11-01-18.20.'!I181</f>
        <v>1.55441430726063</v>
      </c>
      <c r="K537" s="1">
        <f>'EEG_recording_2020-11-01-18.20.'!J181</f>
        <v>0.44455079514582202</v>
      </c>
      <c r="L537" s="1">
        <f>'EEG_recording_2020-11-01-18.20.'!K181</f>
        <v>0.73688316303418799</v>
      </c>
      <c r="M537" s="1">
        <f>'EEG_recording_2020-11-01-18.20.'!L181</f>
        <v>1.078761367764</v>
      </c>
      <c r="N537" s="1">
        <f>'EEG_recording_2020-11-01-18.20.'!M181</f>
        <v>3.8610412660534501</v>
      </c>
      <c r="O537" s="1">
        <f>'EEG_recording_2020-11-01-18.20.'!N181</f>
        <v>2.5243412655117101</v>
      </c>
      <c r="P537" s="1">
        <f>'EEG_recording_2020-11-01-18.20.'!O181</f>
        <v>7.86690584549115</v>
      </c>
      <c r="Q537" s="1">
        <f>'EEG_recording_2020-11-01-18.20.'!P181</f>
        <v>8.5901346259872593</v>
      </c>
      <c r="R537" s="1">
        <f>'EEG_recording_2020-11-01-18.20.'!Q181</f>
        <v>4.3561139041919903</v>
      </c>
      <c r="S537" s="1">
        <f>'EEG_recording_2020-11-01-18.20.'!R181</f>
        <v>4.0117314366927799</v>
      </c>
      <c r="T537" s="1">
        <f>'EEG_recording_2020-11-01-18.20.'!S181</f>
        <v>13.562807030166701</v>
      </c>
      <c r="U537" s="1">
        <f>'EEG_recording_2020-11-01-18.20.'!T181</f>
        <v>6.3693135329557</v>
      </c>
      <c r="V537" s="1">
        <v>1000000</v>
      </c>
      <c r="W537" s="1" t="str">
        <f t="shared" si="220"/>
        <v>F181</v>
      </c>
      <c r="X537" s="3">
        <f t="shared" si="240"/>
        <v>10</v>
      </c>
      <c r="Y537" s="3">
        <f t="shared" si="221"/>
        <v>5</v>
      </c>
      <c r="Z537" s="3">
        <f t="shared" si="222"/>
        <v>5</v>
      </c>
      <c r="AA537" s="3">
        <f t="shared" si="223"/>
        <v>6</v>
      </c>
      <c r="AB537" s="3">
        <f t="shared" si="224"/>
        <v>5</v>
      </c>
      <c r="AC537" s="3">
        <f t="shared" si="225"/>
        <v>10</v>
      </c>
      <c r="AD537" s="3">
        <f t="shared" si="226"/>
        <v>7</v>
      </c>
      <c r="AE537" s="3">
        <f t="shared" si="227"/>
        <v>5</v>
      </c>
      <c r="AF537" s="3">
        <f t="shared" si="228"/>
        <v>5</v>
      </c>
      <c r="AG537" s="3">
        <f t="shared" si="229"/>
        <v>8</v>
      </c>
      <c r="AH537" s="3">
        <f t="shared" si="230"/>
        <v>8</v>
      </c>
      <c r="AI537" s="3">
        <f t="shared" si="231"/>
        <v>5</v>
      </c>
      <c r="AJ537" s="3">
        <f t="shared" si="232"/>
        <v>8</v>
      </c>
      <c r="AK537" s="3">
        <f t="shared" si="233"/>
        <v>10</v>
      </c>
      <c r="AL537" s="3">
        <f t="shared" si="234"/>
        <v>8</v>
      </c>
      <c r="AM537" s="3">
        <f t="shared" si="235"/>
        <v>7</v>
      </c>
      <c r="AN537" s="3">
        <f t="shared" si="236"/>
        <v>6</v>
      </c>
      <c r="AO537" s="3">
        <f t="shared" si="237"/>
        <v>6</v>
      </c>
      <c r="AP537" s="3">
        <f t="shared" si="238"/>
        <v>2</v>
      </c>
      <c r="AQ537" s="3">
        <f t="shared" si="239"/>
        <v>6</v>
      </c>
      <c r="AR537" s="3">
        <f t="shared" si="241"/>
        <v>1000000</v>
      </c>
      <c r="AS537" s="3">
        <f>Y0!V1636</f>
        <v>999986.6</v>
      </c>
      <c r="AT537">
        <v>536</v>
      </c>
      <c r="AX537" s="3"/>
    </row>
    <row r="538" spans="1:50" x14ac:dyDescent="0.3">
      <c r="A538" s="1" t="s">
        <v>557</v>
      </c>
      <c r="B538" s="1">
        <f>'EEG_recording_2020-11-01-18.20.'!A182</f>
        <v>5.0635830382994902</v>
      </c>
      <c r="C538" s="1">
        <f>'EEG_recording_2020-11-01-18.20.'!B182</f>
        <v>2.4548821205590601</v>
      </c>
      <c r="D538" s="1">
        <f>'EEG_recording_2020-11-01-18.20.'!C182</f>
        <v>5.1199153956334698</v>
      </c>
      <c r="E538" s="1">
        <f>'EEG_recording_2020-11-01-18.20.'!D182</f>
        <v>6.6553699922365999</v>
      </c>
      <c r="F538" s="1">
        <f>'EEG_recording_2020-11-01-18.20.'!E182</f>
        <v>2.6185232799270901</v>
      </c>
      <c r="G538" s="1">
        <f>'EEG_recording_2020-11-01-18.20.'!F182</f>
        <v>0.92368400835051101</v>
      </c>
      <c r="H538" s="1">
        <f>'EEG_recording_2020-11-01-18.20.'!G182</f>
        <v>2.0238547577647101</v>
      </c>
      <c r="I538" s="1">
        <f>'EEG_recording_2020-11-01-18.20.'!H182</f>
        <v>2.1703718785039401</v>
      </c>
      <c r="J538" s="1">
        <f>'EEG_recording_2020-11-01-18.20.'!I182</f>
        <v>1.0759493133423099</v>
      </c>
      <c r="K538" s="1">
        <f>'EEG_recording_2020-11-01-18.20.'!J182</f>
        <v>0.43184024021915701</v>
      </c>
      <c r="L538" s="1">
        <f>'EEG_recording_2020-11-01-18.20.'!K182</f>
        <v>0.73646754078259002</v>
      </c>
      <c r="M538" s="1">
        <f>'EEG_recording_2020-11-01-18.20.'!L182</f>
        <v>0.76890540049825196</v>
      </c>
      <c r="N538" s="1">
        <f>'EEG_recording_2020-11-01-18.20.'!M182</f>
        <v>32.959912786726299</v>
      </c>
      <c r="O538" s="1">
        <f>'EEG_recording_2020-11-01-18.20.'!N182</f>
        <v>2.24830177167423</v>
      </c>
      <c r="P538" s="1">
        <f>'EEG_recording_2020-11-01-18.20.'!O182</f>
        <v>6.10372727148048</v>
      </c>
      <c r="Q538" s="1">
        <f>'EEG_recording_2020-11-01-18.20.'!P182</f>
        <v>34.231641851300203</v>
      </c>
      <c r="R538" s="1">
        <f>'EEG_recording_2020-11-01-18.20.'!Q182</f>
        <v>18.7965856202363</v>
      </c>
      <c r="S538" s="1">
        <f>'EEG_recording_2020-11-01-18.20.'!R182</f>
        <v>3.54376331238202</v>
      </c>
      <c r="T538" s="1">
        <f>'EEG_recording_2020-11-01-18.20.'!S182</f>
        <v>13.7723028283222</v>
      </c>
      <c r="U538" s="1">
        <f>'EEG_recording_2020-11-01-18.20.'!T182</f>
        <v>19.4105989749226</v>
      </c>
      <c r="V538" s="1">
        <v>1000000</v>
      </c>
      <c r="W538" s="1" t="str">
        <f t="shared" si="220"/>
        <v>F182</v>
      </c>
      <c r="X538" s="3">
        <f t="shared" si="240"/>
        <v>5</v>
      </c>
      <c r="Y538" s="3">
        <f t="shared" si="221"/>
        <v>6</v>
      </c>
      <c r="Z538" s="3">
        <f t="shared" si="222"/>
        <v>5</v>
      </c>
      <c r="AA538" s="3">
        <f t="shared" si="223"/>
        <v>5</v>
      </c>
      <c r="AB538" s="3">
        <f t="shared" si="224"/>
        <v>5</v>
      </c>
      <c r="AC538" s="3">
        <f t="shared" si="225"/>
        <v>9</v>
      </c>
      <c r="AD538" s="3">
        <f t="shared" si="226"/>
        <v>8</v>
      </c>
      <c r="AE538" s="3">
        <f t="shared" si="227"/>
        <v>5</v>
      </c>
      <c r="AF538" s="3">
        <f t="shared" si="228"/>
        <v>5</v>
      </c>
      <c r="AG538" s="3">
        <f t="shared" si="229"/>
        <v>8</v>
      </c>
      <c r="AH538" s="3">
        <f t="shared" si="230"/>
        <v>8</v>
      </c>
      <c r="AI538" s="3">
        <f t="shared" si="231"/>
        <v>8</v>
      </c>
      <c r="AJ538" s="3">
        <f t="shared" si="232"/>
        <v>1</v>
      </c>
      <c r="AK538" s="3">
        <f t="shared" si="233"/>
        <v>11</v>
      </c>
      <c r="AL538" s="3">
        <f t="shared" si="234"/>
        <v>8</v>
      </c>
      <c r="AM538" s="3">
        <f t="shared" si="235"/>
        <v>4</v>
      </c>
      <c r="AN538" s="3">
        <f t="shared" si="236"/>
        <v>4</v>
      </c>
      <c r="AO538" s="3">
        <f t="shared" si="237"/>
        <v>7</v>
      </c>
      <c r="AP538" s="3">
        <f t="shared" si="238"/>
        <v>2</v>
      </c>
      <c r="AQ538" s="3">
        <f t="shared" si="239"/>
        <v>4</v>
      </c>
      <c r="AR538" s="3">
        <f t="shared" si="241"/>
        <v>1000000</v>
      </c>
      <c r="AS538" s="3">
        <f>Y0!V1637</f>
        <v>1000002.6</v>
      </c>
      <c r="AT538">
        <v>537</v>
      </c>
      <c r="AX538" s="3"/>
    </row>
    <row r="539" spans="1:50" x14ac:dyDescent="0.3">
      <c r="A539" s="1" t="s">
        <v>558</v>
      </c>
      <c r="B539" s="1">
        <f>'EEG_recording_2020-11-01-18.20.'!A183</f>
        <v>4.7651920159677603</v>
      </c>
      <c r="C539" s="1">
        <f>'EEG_recording_2020-11-01-18.20.'!B183</f>
        <v>2.25408686545327</v>
      </c>
      <c r="D539" s="1">
        <f>'EEG_recording_2020-11-01-18.20.'!C183</f>
        <v>4.4844335011570102</v>
      </c>
      <c r="E539" s="1">
        <f>'EEG_recording_2020-11-01-18.20.'!D183</f>
        <v>6.9064885209679296</v>
      </c>
      <c r="F539" s="1">
        <f>'EEG_recording_2020-11-01-18.20.'!E183</f>
        <v>2.2473799759099098</v>
      </c>
      <c r="G539" s="1">
        <f>'EEG_recording_2020-11-01-18.20.'!F183</f>
        <v>1.3046697751371501</v>
      </c>
      <c r="H539" s="1">
        <f>'EEG_recording_2020-11-01-18.20.'!G183</f>
        <v>2.6980070852398002</v>
      </c>
      <c r="I539" s="1">
        <f>'EEG_recording_2020-11-01-18.20.'!H183</f>
        <v>2.3282912228748498</v>
      </c>
      <c r="J539" s="1">
        <f>'EEG_recording_2020-11-01-18.20.'!I183</f>
        <v>0.98836025993096199</v>
      </c>
      <c r="K539" s="1">
        <f>'EEG_recording_2020-11-01-18.20.'!J183</f>
        <v>0.48935701285751898</v>
      </c>
      <c r="L539" s="1">
        <f>'EEG_recording_2020-11-01-18.20.'!K183</f>
        <v>0.75302502688849104</v>
      </c>
      <c r="M539" s="1">
        <f>'EEG_recording_2020-11-01-18.20.'!L183</f>
        <v>0.71637763030341095</v>
      </c>
      <c r="N539" s="1">
        <f>'EEG_recording_2020-11-01-18.20.'!M183</f>
        <v>36.251471184936598</v>
      </c>
      <c r="O539" s="1">
        <f>'EEG_recording_2020-11-01-18.20.'!N183</f>
        <v>5.1552557475411698</v>
      </c>
      <c r="P539" s="1">
        <f>'EEG_recording_2020-11-01-18.20.'!O183</f>
        <v>14.151354849032</v>
      </c>
      <c r="Q539" s="1">
        <f>'EEG_recording_2020-11-01-18.20.'!P183</f>
        <v>36.781567317003301</v>
      </c>
      <c r="R539" s="1">
        <f>'EEG_recording_2020-11-01-18.20.'!Q183</f>
        <v>18.308348808601298</v>
      </c>
      <c r="S539" s="1">
        <f>'EEG_recording_2020-11-01-18.20.'!R183</f>
        <v>4.8693931707518798</v>
      </c>
      <c r="T539" s="1">
        <f>'EEG_recording_2020-11-01-18.20.'!S183</f>
        <v>14.510230016382099</v>
      </c>
      <c r="U539" s="1">
        <f>'EEG_recording_2020-11-01-18.20.'!T183</f>
        <v>18.908096480938401</v>
      </c>
      <c r="V539" s="1">
        <v>1000000</v>
      </c>
      <c r="W539" s="1" t="str">
        <f t="shared" si="220"/>
        <v>F183</v>
      </c>
      <c r="X539" s="3">
        <f t="shared" si="240"/>
        <v>5</v>
      </c>
      <c r="Y539" s="3">
        <f t="shared" si="221"/>
        <v>7</v>
      </c>
      <c r="Z539" s="3">
        <f t="shared" si="222"/>
        <v>6</v>
      </c>
      <c r="AA539" s="3">
        <f t="shared" si="223"/>
        <v>5</v>
      </c>
      <c r="AB539" s="3">
        <f t="shared" si="224"/>
        <v>5</v>
      </c>
      <c r="AC539" s="3">
        <f t="shared" si="225"/>
        <v>5</v>
      </c>
      <c r="AD539" s="3">
        <f t="shared" si="226"/>
        <v>6</v>
      </c>
      <c r="AE539" s="3">
        <f t="shared" si="227"/>
        <v>5</v>
      </c>
      <c r="AF539" s="3">
        <f t="shared" si="228"/>
        <v>6</v>
      </c>
      <c r="AG539" s="3">
        <f t="shared" si="229"/>
        <v>7</v>
      </c>
      <c r="AH539" s="3">
        <f t="shared" si="230"/>
        <v>8</v>
      </c>
      <c r="AI539" s="3">
        <f t="shared" si="231"/>
        <v>9</v>
      </c>
      <c r="AJ539" s="3">
        <f t="shared" si="232"/>
        <v>1</v>
      </c>
      <c r="AK539" s="3">
        <f t="shared" si="233"/>
        <v>7</v>
      </c>
      <c r="AL539" s="3">
        <f t="shared" si="234"/>
        <v>4</v>
      </c>
      <c r="AM539" s="3">
        <f t="shared" si="235"/>
        <v>3</v>
      </c>
      <c r="AN539" s="3">
        <f t="shared" si="236"/>
        <v>4</v>
      </c>
      <c r="AO539" s="3">
        <f t="shared" si="237"/>
        <v>4</v>
      </c>
      <c r="AP539" s="3">
        <f t="shared" si="238"/>
        <v>2</v>
      </c>
      <c r="AQ539" s="3">
        <f t="shared" si="239"/>
        <v>4</v>
      </c>
      <c r="AR539" s="3">
        <f t="shared" si="241"/>
        <v>1000000</v>
      </c>
      <c r="AS539" s="3">
        <f>Y0!V1638</f>
        <v>1000017.6</v>
      </c>
      <c r="AT539">
        <v>538</v>
      </c>
      <c r="AX539" s="3"/>
    </row>
    <row r="540" spans="1:50" x14ac:dyDescent="0.3">
      <c r="A540" s="1" t="s">
        <v>559</v>
      </c>
      <c r="B540" s="1">
        <f>'EEG_recording_2020-11-01-18.20.'!A184</f>
        <v>5.3591586826509197</v>
      </c>
      <c r="C540" s="1">
        <f>'EEG_recording_2020-11-01-18.20.'!B184</f>
        <v>2.1936359528531701</v>
      </c>
      <c r="D540" s="1">
        <f>'EEG_recording_2020-11-01-18.20.'!C184</f>
        <v>4.0847249324354902</v>
      </c>
      <c r="E540" s="1">
        <f>'EEG_recording_2020-11-01-18.20.'!D184</f>
        <v>6.8974285481280697</v>
      </c>
      <c r="F540" s="1">
        <f>'EEG_recording_2020-11-01-18.20.'!E184</f>
        <v>2.16270927967278</v>
      </c>
      <c r="G540" s="1">
        <f>'EEG_recording_2020-11-01-18.20.'!F184</f>
        <v>1.2053835215580799</v>
      </c>
      <c r="H540" s="1">
        <f>'EEG_recording_2020-11-01-18.20.'!G184</f>
        <v>2.10021209893775</v>
      </c>
      <c r="I540" s="1">
        <f>'EEG_recording_2020-11-01-18.20.'!H184</f>
        <v>1.81688943575208</v>
      </c>
      <c r="J540" s="1">
        <f>'EEG_recording_2020-11-01-18.20.'!I184</f>
        <v>0.97400969098144297</v>
      </c>
      <c r="K540" s="1">
        <f>'EEG_recording_2020-11-01-18.20.'!J184</f>
        <v>0.42208436189116999</v>
      </c>
      <c r="L540" s="1">
        <f>'EEG_recording_2020-11-01-18.20.'!K184</f>
        <v>0.58983668186307403</v>
      </c>
      <c r="M540" s="1">
        <f>'EEG_recording_2020-11-01-18.20.'!L184</f>
        <v>0.64142888576155299</v>
      </c>
      <c r="N540" s="1">
        <f>'EEG_recording_2020-11-01-18.20.'!M184</f>
        <v>36.756540272347699</v>
      </c>
      <c r="O540" s="1">
        <f>'EEG_recording_2020-11-01-18.20.'!N184</f>
        <v>5.7174231367350901</v>
      </c>
      <c r="P540" s="1">
        <f>'EEG_recording_2020-11-01-18.20.'!O184</f>
        <v>16.492275474852299</v>
      </c>
      <c r="Q540" s="1">
        <f>'EEG_recording_2020-11-01-18.20.'!P184</f>
        <v>36.5079029210656</v>
      </c>
      <c r="R540" s="1">
        <f>'EEG_recording_2020-11-01-18.20.'!Q184</f>
        <v>18.662299149340001</v>
      </c>
      <c r="S540" s="1">
        <f>'EEG_recording_2020-11-01-18.20.'!R184</f>
        <v>4.0803310068342702</v>
      </c>
      <c r="T540" s="1">
        <f>'EEG_recording_2020-11-01-18.20.'!S184</f>
        <v>15.9286539282094</v>
      </c>
      <c r="U540" s="1">
        <f>'EEG_recording_2020-11-01-18.20.'!T184</f>
        <v>18.494669756750501</v>
      </c>
      <c r="V540" s="1">
        <v>1000000</v>
      </c>
      <c r="W540" s="1" t="str">
        <f t="shared" si="220"/>
        <v>F184</v>
      </c>
      <c r="X540" s="3">
        <f t="shared" si="240"/>
        <v>5</v>
      </c>
      <c r="Y540" s="3">
        <f t="shared" si="221"/>
        <v>7</v>
      </c>
      <c r="Z540" s="3">
        <f t="shared" si="222"/>
        <v>7</v>
      </c>
      <c r="AA540" s="3">
        <f t="shared" si="223"/>
        <v>5</v>
      </c>
      <c r="AB540" s="3">
        <f t="shared" si="224"/>
        <v>5</v>
      </c>
      <c r="AC540" s="3">
        <f t="shared" si="225"/>
        <v>6</v>
      </c>
      <c r="AD540" s="3">
        <f t="shared" si="226"/>
        <v>8</v>
      </c>
      <c r="AE540" s="3">
        <f t="shared" si="227"/>
        <v>7</v>
      </c>
      <c r="AF540" s="3">
        <f t="shared" si="228"/>
        <v>7</v>
      </c>
      <c r="AG540" s="3">
        <f t="shared" si="229"/>
        <v>8</v>
      </c>
      <c r="AH540" s="3">
        <f t="shared" si="230"/>
        <v>8</v>
      </c>
      <c r="AI540" s="3">
        <f t="shared" si="231"/>
        <v>9</v>
      </c>
      <c r="AJ540" s="3">
        <f t="shared" si="232"/>
        <v>1</v>
      </c>
      <c r="AK540" s="3">
        <f t="shared" si="233"/>
        <v>7</v>
      </c>
      <c r="AL540" s="3">
        <f t="shared" si="234"/>
        <v>3</v>
      </c>
      <c r="AM540" s="3">
        <f t="shared" si="235"/>
        <v>4</v>
      </c>
      <c r="AN540" s="3">
        <f t="shared" si="236"/>
        <v>4</v>
      </c>
      <c r="AO540" s="3">
        <f t="shared" si="237"/>
        <v>6</v>
      </c>
      <c r="AP540" s="3">
        <f t="shared" si="238"/>
        <v>2</v>
      </c>
      <c r="AQ540" s="3">
        <f t="shared" si="239"/>
        <v>4</v>
      </c>
      <c r="AR540" s="3">
        <f t="shared" si="241"/>
        <v>1000000</v>
      </c>
      <c r="AS540" s="3">
        <f>Y0!V1639</f>
        <v>1000007.1</v>
      </c>
      <c r="AT540">
        <v>539</v>
      </c>
      <c r="AX540" s="3"/>
    </row>
    <row r="541" spans="1:50" x14ac:dyDescent="0.3">
      <c r="A541" s="1" t="s">
        <v>560</v>
      </c>
      <c r="B541" s="1">
        <f>'EEG_recording_2020-11-01-18.20.'!A185</f>
        <v>8.8262040328431599</v>
      </c>
      <c r="C541" s="1">
        <f>'EEG_recording_2020-11-01-18.20.'!B185</f>
        <v>2.6342186148759001</v>
      </c>
      <c r="D541" s="1">
        <f>'EEG_recording_2020-11-01-18.20.'!C185</f>
        <v>8.3394652891110894</v>
      </c>
      <c r="E541" s="1">
        <f>'EEG_recording_2020-11-01-18.20.'!D185</f>
        <v>9.0459153331856701</v>
      </c>
      <c r="F541" s="1">
        <f>'EEG_recording_2020-11-01-18.20.'!E185</f>
        <v>3.3529078612029202</v>
      </c>
      <c r="G541" s="1">
        <f>'EEG_recording_2020-11-01-18.20.'!F185</f>
        <v>1.3440422033963</v>
      </c>
      <c r="H541" s="1">
        <f>'EEG_recording_2020-11-01-18.20.'!G185</f>
        <v>2.2172778084133702</v>
      </c>
      <c r="I541" s="1">
        <f>'EEG_recording_2020-11-01-18.20.'!H185</f>
        <v>3.5458703881636602</v>
      </c>
      <c r="J541" s="1">
        <f>'EEG_recording_2020-11-01-18.20.'!I185</f>
        <v>1.4713647205311799</v>
      </c>
      <c r="K541" s="1">
        <f>'EEG_recording_2020-11-01-18.20.'!J185</f>
        <v>0.44935178203134102</v>
      </c>
      <c r="L541" s="1">
        <f>'EEG_recording_2020-11-01-18.20.'!K185</f>
        <v>0.76898110214624305</v>
      </c>
      <c r="M541" s="1">
        <f>'EEG_recording_2020-11-01-18.20.'!L185</f>
        <v>1.2209518734378799</v>
      </c>
      <c r="N541" s="1">
        <f>'EEG_recording_2020-11-01-18.20.'!M185</f>
        <v>31.559884041581</v>
      </c>
      <c r="O541" s="1">
        <f>'EEG_recording_2020-11-01-18.20.'!N185</f>
        <v>7.1256629703991301</v>
      </c>
      <c r="P541" s="1">
        <f>'EEG_recording_2020-11-01-18.20.'!O185</f>
        <v>8.8822654844094995</v>
      </c>
      <c r="Q541" s="1">
        <f>'EEG_recording_2020-11-01-18.20.'!P185</f>
        <v>32.689364172747098</v>
      </c>
      <c r="R541" s="1">
        <f>'EEG_recording_2020-11-01-18.20.'!Q185</f>
        <v>20.948841899076399</v>
      </c>
      <c r="S541" s="1">
        <f>'EEG_recording_2020-11-01-18.20.'!R185</f>
        <v>6.2017799741196802</v>
      </c>
      <c r="T541" s="1">
        <f>'EEG_recording_2020-11-01-18.20.'!S185</f>
        <v>14.2276026831041</v>
      </c>
      <c r="U541" s="1">
        <f>'EEG_recording_2020-11-01-18.20.'!T185</f>
        <v>20.0630514314206</v>
      </c>
      <c r="V541" s="1">
        <v>1000000</v>
      </c>
      <c r="W541" s="1" t="str">
        <f t="shared" si="220"/>
        <v>F185</v>
      </c>
      <c r="X541" s="3">
        <f t="shared" si="240"/>
        <v>4</v>
      </c>
      <c r="Y541" s="3">
        <f t="shared" si="221"/>
        <v>5</v>
      </c>
      <c r="Z541" s="3">
        <f t="shared" si="222"/>
        <v>2</v>
      </c>
      <c r="AA541" s="3">
        <f t="shared" si="223"/>
        <v>4</v>
      </c>
      <c r="AB541" s="3">
        <f t="shared" si="224"/>
        <v>5</v>
      </c>
      <c r="AC541" s="3">
        <f t="shared" si="225"/>
        <v>5</v>
      </c>
      <c r="AD541" s="3">
        <f t="shared" si="226"/>
        <v>7</v>
      </c>
      <c r="AE541" s="3">
        <f t="shared" si="227"/>
        <v>4</v>
      </c>
      <c r="AF541" s="3">
        <f t="shared" si="228"/>
        <v>5</v>
      </c>
      <c r="AG541" s="3">
        <f t="shared" si="229"/>
        <v>7</v>
      </c>
      <c r="AH541" s="3">
        <f t="shared" si="230"/>
        <v>7</v>
      </c>
      <c r="AI541" s="3">
        <f t="shared" si="231"/>
        <v>4</v>
      </c>
      <c r="AJ541" s="3">
        <f t="shared" si="232"/>
        <v>1</v>
      </c>
      <c r="AK541" s="3">
        <f t="shared" si="233"/>
        <v>5</v>
      </c>
      <c r="AL541" s="3">
        <f t="shared" si="234"/>
        <v>7</v>
      </c>
      <c r="AM541" s="3">
        <f t="shared" si="235"/>
        <v>4</v>
      </c>
      <c r="AN541" s="3">
        <f t="shared" si="236"/>
        <v>4</v>
      </c>
      <c r="AO541" s="3">
        <f t="shared" si="237"/>
        <v>3</v>
      </c>
      <c r="AP541" s="3">
        <f t="shared" si="238"/>
        <v>2</v>
      </c>
      <c r="AQ541" s="3">
        <f t="shared" si="239"/>
        <v>4</v>
      </c>
      <c r="AR541" s="3">
        <f t="shared" si="241"/>
        <v>1000000</v>
      </c>
      <c r="AS541" s="3">
        <f>Y0!V1640</f>
        <v>1000031.6</v>
      </c>
      <c r="AT541">
        <v>540</v>
      </c>
      <c r="AX541" s="3"/>
    </row>
    <row r="542" spans="1:50" x14ac:dyDescent="0.3">
      <c r="A542" s="1" t="s">
        <v>561</v>
      </c>
      <c r="B542" s="1">
        <f>'EEG_recording_2020-11-01-18.20.'!A186</f>
        <v>3.1006632659993998</v>
      </c>
      <c r="C542" s="1">
        <f>'EEG_recording_2020-11-01-18.20.'!B186</f>
        <v>2.5643470763219098</v>
      </c>
      <c r="D542" s="1">
        <f>'EEG_recording_2020-11-01-18.20.'!C186</f>
        <v>6.6788820782087202</v>
      </c>
      <c r="E542" s="1">
        <f>'EEG_recording_2020-11-01-18.20.'!D186</f>
        <v>3.1670499802044798</v>
      </c>
      <c r="F542" s="1">
        <f>'EEG_recording_2020-11-01-18.20.'!E186</f>
        <v>1.4883750482347899</v>
      </c>
      <c r="G542" s="1">
        <f>'EEG_recording_2020-11-01-18.20.'!F186</f>
        <v>1.5071206628276701</v>
      </c>
      <c r="H542" s="1">
        <f>'EEG_recording_2020-11-01-18.20.'!G186</f>
        <v>2.2045007495824498</v>
      </c>
      <c r="I542" s="1">
        <f>'EEG_recording_2020-11-01-18.20.'!H186</f>
        <v>1.6356597373186399</v>
      </c>
      <c r="J542" s="1">
        <f>'EEG_recording_2020-11-01-18.20.'!I186</f>
        <v>0.94459752221506699</v>
      </c>
      <c r="K542" s="1">
        <f>'EEG_recording_2020-11-01-18.20.'!J186</f>
        <v>0.42898807872793598</v>
      </c>
      <c r="L542" s="1">
        <f>'EEG_recording_2020-11-01-18.20.'!K186</f>
        <v>0.75334162049604003</v>
      </c>
      <c r="M542" s="1">
        <f>'EEG_recording_2020-11-01-18.20.'!L186</f>
        <v>0.69554702619729303</v>
      </c>
      <c r="N542" s="1">
        <f>'EEG_recording_2020-11-01-18.20.'!M186</f>
        <v>5.3625111292564904</v>
      </c>
      <c r="O542" s="1">
        <f>'EEG_recording_2020-11-01-18.20.'!N186</f>
        <v>6.29493540532851</v>
      </c>
      <c r="P542" s="1">
        <f>'EEG_recording_2020-11-01-18.20.'!O186</f>
        <v>12.081679445607</v>
      </c>
      <c r="Q542" s="1">
        <f>'EEG_recording_2020-11-01-18.20.'!P186</f>
        <v>9.1718447844091209</v>
      </c>
      <c r="R542" s="1">
        <f>'EEG_recording_2020-11-01-18.20.'!Q186</f>
        <v>4.5566821421783601</v>
      </c>
      <c r="S542" s="1">
        <f>'EEG_recording_2020-11-01-18.20.'!R186</f>
        <v>9.3008309602828092</v>
      </c>
      <c r="T542" s="1">
        <f>'EEG_recording_2020-11-01-18.20.'!S186</f>
        <v>16.509481286662901</v>
      </c>
      <c r="U542" s="1">
        <f>'EEG_recording_2020-11-01-18.20.'!T186</f>
        <v>7.4812649651762602</v>
      </c>
      <c r="V542" s="1">
        <v>1000000</v>
      </c>
      <c r="W542" s="1" t="str">
        <f t="shared" si="220"/>
        <v>F186</v>
      </c>
      <c r="X542" s="3">
        <f t="shared" si="240"/>
        <v>9</v>
      </c>
      <c r="Y542" s="3">
        <f t="shared" si="221"/>
        <v>6</v>
      </c>
      <c r="Z542" s="3">
        <f t="shared" si="222"/>
        <v>4</v>
      </c>
      <c r="AA542" s="3">
        <f t="shared" si="223"/>
        <v>9</v>
      </c>
      <c r="AB542" s="3">
        <f t="shared" si="224"/>
        <v>9</v>
      </c>
      <c r="AC542" s="3">
        <f t="shared" si="225"/>
        <v>4</v>
      </c>
      <c r="AD542" s="3">
        <f t="shared" si="226"/>
        <v>8</v>
      </c>
      <c r="AE542" s="3">
        <f t="shared" si="227"/>
        <v>8</v>
      </c>
      <c r="AF542" s="3">
        <f t="shared" si="228"/>
        <v>7</v>
      </c>
      <c r="AG542" s="3">
        <f t="shared" si="229"/>
        <v>8</v>
      </c>
      <c r="AH542" s="3">
        <f t="shared" si="230"/>
        <v>8</v>
      </c>
      <c r="AI542" s="3">
        <f t="shared" si="231"/>
        <v>9</v>
      </c>
      <c r="AJ542" s="3">
        <f t="shared" si="232"/>
        <v>6</v>
      </c>
      <c r="AK542" s="3">
        <f t="shared" si="233"/>
        <v>6</v>
      </c>
      <c r="AL542" s="3">
        <f t="shared" si="234"/>
        <v>5</v>
      </c>
      <c r="AM542" s="3">
        <f t="shared" si="235"/>
        <v>7</v>
      </c>
      <c r="AN542" s="3">
        <f t="shared" si="236"/>
        <v>6</v>
      </c>
      <c r="AO542" s="3">
        <f t="shared" si="237"/>
        <v>1</v>
      </c>
      <c r="AP542" s="3">
        <f t="shared" si="238"/>
        <v>2</v>
      </c>
      <c r="AQ542" s="3">
        <f t="shared" si="239"/>
        <v>6</v>
      </c>
      <c r="AR542" s="3">
        <f t="shared" si="241"/>
        <v>1000000</v>
      </c>
      <c r="AS542" s="3">
        <f>Y0!V1641</f>
        <v>999990.1</v>
      </c>
      <c r="AT542">
        <v>541</v>
      </c>
      <c r="AX542" s="3"/>
    </row>
    <row r="543" spans="1:50" x14ac:dyDescent="0.3">
      <c r="A543" s="1" t="s">
        <v>562</v>
      </c>
      <c r="B543" s="1">
        <f>'EEG_recording_2020-11-01-18.20.'!A187</f>
        <v>4.0940577855336899</v>
      </c>
      <c r="C543" s="1">
        <f>'EEG_recording_2020-11-01-18.20.'!B187</f>
        <v>2.3968569941946001</v>
      </c>
      <c r="D543" s="1">
        <f>'EEG_recording_2020-11-01-18.20.'!C187</f>
        <v>6.6801088329533798</v>
      </c>
      <c r="E543" s="1">
        <f>'EEG_recording_2020-11-01-18.20.'!D187</f>
        <v>2.53977717952964</v>
      </c>
      <c r="F543" s="1">
        <f>'EEG_recording_2020-11-01-18.20.'!E187</f>
        <v>1.54579575084021</v>
      </c>
      <c r="G543" s="1">
        <f>'EEG_recording_2020-11-01-18.20.'!F187</f>
        <v>1.4507311653463399</v>
      </c>
      <c r="H543" s="1">
        <f>'EEG_recording_2020-11-01-18.20.'!G187</f>
        <v>3.2743157646940699</v>
      </c>
      <c r="I543" s="1">
        <f>'EEG_recording_2020-11-01-18.20.'!H187</f>
        <v>1.3138845562703401</v>
      </c>
      <c r="J543" s="1">
        <f>'EEG_recording_2020-11-01-18.20.'!I187</f>
        <v>0.90943075510710603</v>
      </c>
      <c r="K543" s="1">
        <f>'EEG_recording_2020-11-01-18.20.'!J187</f>
        <v>0.40884205624308401</v>
      </c>
      <c r="L543" s="1">
        <f>'EEG_recording_2020-11-01-18.20.'!K187</f>
        <v>0.76363834116809803</v>
      </c>
      <c r="M543" s="1">
        <f>'EEG_recording_2020-11-01-18.20.'!L187</f>
        <v>0.60823984658732999</v>
      </c>
      <c r="N543" s="1">
        <f>'EEG_recording_2020-11-01-18.20.'!M187</f>
        <v>6.2393890513988399</v>
      </c>
      <c r="O543" s="1">
        <f>'EEG_recording_2020-11-01-18.20.'!N187</f>
        <v>6.8047371646281203</v>
      </c>
      <c r="P543" s="1">
        <f>'EEG_recording_2020-11-01-18.20.'!O187</f>
        <v>35.637997889656702</v>
      </c>
      <c r="Q543" s="1">
        <f>'EEG_recording_2020-11-01-18.20.'!P187</f>
        <v>7.2858229396662502</v>
      </c>
      <c r="R543" s="1">
        <f>'EEG_recording_2020-11-01-18.20.'!Q187</f>
        <v>2.1768205739152799</v>
      </c>
      <c r="S543" s="1">
        <f>'EEG_recording_2020-11-01-18.20.'!R187</f>
        <v>8.7899877704194207</v>
      </c>
      <c r="T543" s="1">
        <f>'EEG_recording_2020-11-01-18.20.'!S187</f>
        <v>16.342490574015098</v>
      </c>
      <c r="U543" s="1">
        <f>'EEG_recording_2020-11-01-18.20.'!T187</f>
        <v>5.01876251155013</v>
      </c>
      <c r="V543" s="1">
        <v>1000000</v>
      </c>
      <c r="W543" s="1" t="str">
        <f t="shared" si="220"/>
        <v>F187</v>
      </c>
      <c r="X543" s="3">
        <f t="shared" si="240"/>
        <v>6</v>
      </c>
      <c r="Y543" s="3">
        <f t="shared" si="221"/>
        <v>6</v>
      </c>
      <c r="Z543" s="3">
        <f t="shared" si="222"/>
        <v>4</v>
      </c>
      <c r="AA543" s="3">
        <f t="shared" si="223"/>
        <v>10</v>
      </c>
      <c r="AB543" s="3">
        <f t="shared" si="224"/>
        <v>9</v>
      </c>
      <c r="AC543" s="3">
        <f t="shared" si="225"/>
        <v>4</v>
      </c>
      <c r="AD543" s="3">
        <f t="shared" si="226"/>
        <v>5</v>
      </c>
      <c r="AE543" s="3">
        <f t="shared" si="227"/>
        <v>10</v>
      </c>
      <c r="AF543" s="3">
        <f t="shared" si="228"/>
        <v>8</v>
      </c>
      <c r="AG543" s="3">
        <f t="shared" si="229"/>
        <v>8</v>
      </c>
      <c r="AH543" s="3">
        <f t="shared" si="230"/>
        <v>7</v>
      </c>
      <c r="AI543" s="3">
        <f t="shared" si="231"/>
        <v>10</v>
      </c>
      <c r="AJ543" s="3">
        <f t="shared" si="232"/>
        <v>6</v>
      </c>
      <c r="AK543" s="3">
        <f t="shared" si="233"/>
        <v>5</v>
      </c>
      <c r="AL543" s="3">
        <f t="shared" si="234"/>
        <v>1</v>
      </c>
      <c r="AM543" s="3">
        <f t="shared" si="235"/>
        <v>8</v>
      </c>
      <c r="AN543" s="3">
        <f t="shared" si="236"/>
        <v>10</v>
      </c>
      <c r="AO543" s="3">
        <f t="shared" si="237"/>
        <v>2</v>
      </c>
      <c r="AP543" s="3">
        <f t="shared" si="238"/>
        <v>2</v>
      </c>
      <c r="AQ543" s="3">
        <f t="shared" si="239"/>
        <v>7</v>
      </c>
      <c r="AR543" s="3">
        <f t="shared" si="241"/>
        <v>1000000</v>
      </c>
      <c r="AS543" s="3">
        <f>Y0!V1642</f>
        <v>999991.6</v>
      </c>
      <c r="AT543">
        <v>542</v>
      </c>
      <c r="AX543" s="3"/>
    </row>
    <row r="544" spans="1:50" x14ac:dyDescent="0.3">
      <c r="A544" s="1" t="s">
        <v>563</v>
      </c>
      <c r="B544" s="1">
        <f>'EEG_recording_2020-11-01-18.20.'!A188</f>
        <v>4.61899927207822</v>
      </c>
      <c r="C544" s="1">
        <f>'EEG_recording_2020-11-01-18.20.'!B188</f>
        <v>4.0438156703019299</v>
      </c>
      <c r="D544" s="1">
        <f>'EEG_recording_2020-11-01-18.20.'!C188</f>
        <v>7.27503279731462</v>
      </c>
      <c r="E544" s="1">
        <f>'EEG_recording_2020-11-01-18.20.'!D188</f>
        <v>2.61337113999515</v>
      </c>
      <c r="F544" s="1">
        <f>'EEG_recording_2020-11-01-18.20.'!E188</f>
        <v>1.40194148110299</v>
      </c>
      <c r="G544" s="1">
        <f>'EEG_recording_2020-11-01-18.20.'!F188</f>
        <v>1.71125387290138</v>
      </c>
      <c r="H544" s="1">
        <f>'EEG_recording_2020-11-01-18.20.'!G188</f>
        <v>2.6605893460007199</v>
      </c>
      <c r="I544" s="1">
        <f>'EEG_recording_2020-11-01-18.20.'!H188</f>
        <v>1.6739485756908801</v>
      </c>
      <c r="J544" s="1">
        <f>'EEG_recording_2020-11-01-18.20.'!I188</f>
        <v>0.883467084506383</v>
      </c>
      <c r="K544" s="1">
        <f>'EEG_recording_2020-11-01-18.20.'!J188</f>
        <v>0.37430762331357198</v>
      </c>
      <c r="L544" s="1">
        <f>'EEG_recording_2020-11-01-18.20.'!K188</f>
        <v>0.69140187742788795</v>
      </c>
      <c r="M544" s="1">
        <f>'EEG_recording_2020-11-01-18.20.'!L188</f>
        <v>0.67706754311686901</v>
      </c>
      <c r="N544" s="1">
        <f>'EEG_recording_2020-11-01-18.20.'!M188</f>
        <v>7.4377992332779801</v>
      </c>
      <c r="O544" s="1">
        <f>'EEG_recording_2020-11-01-18.20.'!N188</f>
        <v>8.1176812887397496</v>
      </c>
      <c r="P544" s="1">
        <f>'EEG_recording_2020-11-01-18.20.'!O188</f>
        <v>45.504978969794699</v>
      </c>
      <c r="Q544" s="1">
        <f>'EEG_recording_2020-11-01-18.20.'!P188</f>
        <v>9.4620931331388896</v>
      </c>
      <c r="R544" s="1">
        <f>'EEG_recording_2020-11-01-18.20.'!Q188</f>
        <v>3.00449124968898</v>
      </c>
      <c r="S544" s="1">
        <f>'EEG_recording_2020-11-01-18.20.'!R188</f>
        <v>8.2124685410450002</v>
      </c>
      <c r="T544" s="1">
        <f>'EEG_recording_2020-11-01-18.20.'!S188</f>
        <v>16.5252095779719</v>
      </c>
      <c r="U544" s="1">
        <f>'EEG_recording_2020-11-01-18.20.'!T188</f>
        <v>5.4182543612552001</v>
      </c>
      <c r="V544" s="1">
        <v>1000000</v>
      </c>
      <c r="W544" s="1" t="str">
        <f t="shared" si="220"/>
        <v>F188</v>
      </c>
      <c r="X544" s="3">
        <f t="shared" si="240"/>
        <v>5</v>
      </c>
      <c r="Y544" s="3">
        <f t="shared" si="221"/>
        <v>2</v>
      </c>
      <c r="Z544" s="3">
        <f t="shared" si="222"/>
        <v>3</v>
      </c>
      <c r="AA544" s="3">
        <f t="shared" si="223"/>
        <v>10</v>
      </c>
      <c r="AB544" s="3">
        <f t="shared" si="224"/>
        <v>10</v>
      </c>
      <c r="AC544" s="3">
        <f t="shared" si="225"/>
        <v>2</v>
      </c>
      <c r="AD544" s="3">
        <f t="shared" si="226"/>
        <v>6</v>
      </c>
      <c r="AE544" s="3">
        <f t="shared" si="227"/>
        <v>8</v>
      </c>
      <c r="AF544" s="3">
        <f t="shared" si="228"/>
        <v>8</v>
      </c>
      <c r="AG544" s="3">
        <f t="shared" si="229"/>
        <v>9</v>
      </c>
      <c r="AH544" s="3">
        <f t="shared" si="230"/>
        <v>8</v>
      </c>
      <c r="AI544" s="3">
        <f t="shared" si="231"/>
        <v>9</v>
      </c>
      <c r="AJ544" s="3">
        <f t="shared" si="232"/>
        <v>5</v>
      </c>
      <c r="AK544" s="3">
        <f t="shared" si="233"/>
        <v>4</v>
      </c>
      <c r="AL544" s="3">
        <f t="shared" si="234"/>
        <v>1</v>
      </c>
      <c r="AM544" s="3">
        <f t="shared" si="235"/>
        <v>7</v>
      </c>
      <c r="AN544" s="3">
        <f t="shared" si="236"/>
        <v>8</v>
      </c>
      <c r="AO544" s="3">
        <f t="shared" si="237"/>
        <v>2</v>
      </c>
      <c r="AP544" s="3">
        <f t="shared" si="238"/>
        <v>2</v>
      </c>
      <c r="AQ544" s="3">
        <f t="shared" si="239"/>
        <v>7</v>
      </c>
      <c r="AR544" s="3">
        <f t="shared" si="241"/>
        <v>1000000</v>
      </c>
      <c r="AS544" s="3">
        <f>Y0!V1643</f>
        <v>1000003.6</v>
      </c>
      <c r="AT544">
        <v>543</v>
      </c>
      <c r="AX544" s="3"/>
    </row>
    <row r="545" spans="1:50" x14ac:dyDescent="0.3">
      <c r="A545" s="1" t="s">
        <v>564</v>
      </c>
      <c r="B545" s="1">
        <f>'EEG_recording_2020-11-01-18.20.'!A189</f>
        <v>4.7654950874875102</v>
      </c>
      <c r="C545" s="1">
        <f>'EEG_recording_2020-11-01-18.20.'!B189</f>
        <v>2.5741275807137001</v>
      </c>
      <c r="D545" s="1">
        <f>'EEG_recording_2020-11-01-18.20.'!C189</f>
        <v>6.8633860033372098</v>
      </c>
      <c r="E545" s="1">
        <f>'EEG_recording_2020-11-01-18.20.'!D189</f>
        <v>3.8494215834763299</v>
      </c>
      <c r="F545" s="1">
        <f>'EEG_recording_2020-11-01-18.20.'!E189</f>
        <v>1.56024032717011</v>
      </c>
      <c r="G545" s="1">
        <f>'EEG_recording_2020-11-01-18.20.'!F189</f>
        <v>1.7815862934918201</v>
      </c>
      <c r="H545" s="1">
        <f>'EEG_recording_2020-11-01-18.20.'!G189</f>
        <v>3.0427330355522102</v>
      </c>
      <c r="I545" s="1">
        <f>'EEG_recording_2020-11-01-18.20.'!H189</f>
        <v>2.2997152797479798</v>
      </c>
      <c r="J545" s="1">
        <f>'EEG_recording_2020-11-01-18.20.'!I189</f>
        <v>0.84482322888519501</v>
      </c>
      <c r="K545" s="1">
        <f>'EEG_recording_2020-11-01-18.20.'!J189</f>
        <v>0.42247744367964801</v>
      </c>
      <c r="L545" s="1">
        <f>'EEG_recording_2020-11-01-18.20.'!K189</f>
        <v>0.91222958804480803</v>
      </c>
      <c r="M545" s="1">
        <f>'EEG_recording_2020-11-01-18.20.'!L189</f>
        <v>0.86003747420583698</v>
      </c>
      <c r="N545" s="1">
        <f>'EEG_recording_2020-11-01-18.20.'!M189</f>
        <v>3.3884201600057202</v>
      </c>
      <c r="O545" s="1">
        <f>'EEG_recording_2020-11-01-18.20.'!N189</f>
        <v>8.4634258539590004</v>
      </c>
      <c r="P545" s="1">
        <f>'EEG_recording_2020-11-01-18.20.'!O189</f>
        <v>45.926905828685697</v>
      </c>
      <c r="Q545" s="1">
        <f>'EEG_recording_2020-11-01-18.20.'!P189</f>
        <v>14.918225151329301</v>
      </c>
      <c r="R545" s="1">
        <f>'EEG_recording_2020-11-01-18.20.'!Q189</f>
        <v>1.5579714267603699</v>
      </c>
      <c r="S545" s="1">
        <f>'EEG_recording_2020-11-01-18.20.'!R189</f>
        <v>7.5316029960145503</v>
      </c>
      <c r="T545" s="1">
        <f>'EEG_recording_2020-11-01-18.20.'!S189</f>
        <v>14.4987483021062</v>
      </c>
      <c r="U545" s="1">
        <f>'EEG_recording_2020-11-01-18.20.'!T189</f>
        <v>5.8761459700897003</v>
      </c>
      <c r="V545" s="1">
        <v>1000000</v>
      </c>
      <c r="W545" s="1" t="str">
        <f t="shared" si="220"/>
        <v>F189</v>
      </c>
      <c r="X545" s="3">
        <f t="shared" si="240"/>
        <v>5</v>
      </c>
      <c r="Y545" s="3">
        <f t="shared" si="221"/>
        <v>6</v>
      </c>
      <c r="Z545" s="3">
        <f t="shared" si="222"/>
        <v>4</v>
      </c>
      <c r="AA545" s="3">
        <f t="shared" si="223"/>
        <v>7</v>
      </c>
      <c r="AB545" s="3">
        <f t="shared" si="224"/>
        <v>9</v>
      </c>
      <c r="AC545" s="3">
        <f t="shared" si="225"/>
        <v>2</v>
      </c>
      <c r="AD545" s="3">
        <f t="shared" si="226"/>
        <v>5</v>
      </c>
      <c r="AE545" s="3">
        <f t="shared" si="227"/>
        <v>5</v>
      </c>
      <c r="AF545" s="3">
        <f t="shared" si="228"/>
        <v>9</v>
      </c>
      <c r="AG545" s="3">
        <f t="shared" si="229"/>
        <v>8</v>
      </c>
      <c r="AH545" s="3">
        <f t="shared" si="230"/>
        <v>6</v>
      </c>
      <c r="AI545" s="3">
        <f t="shared" si="231"/>
        <v>8</v>
      </c>
      <c r="AJ545" s="3">
        <f t="shared" si="232"/>
        <v>9</v>
      </c>
      <c r="AK545" s="3">
        <f t="shared" si="233"/>
        <v>3</v>
      </c>
      <c r="AL545" s="3">
        <f t="shared" si="234"/>
        <v>1</v>
      </c>
      <c r="AM545" s="3">
        <f t="shared" si="235"/>
        <v>6</v>
      </c>
      <c r="AN545" s="3">
        <f t="shared" si="236"/>
        <v>11</v>
      </c>
      <c r="AO545" s="3">
        <f t="shared" si="237"/>
        <v>2</v>
      </c>
      <c r="AP545" s="3">
        <f t="shared" si="238"/>
        <v>2</v>
      </c>
      <c r="AQ545" s="3">
        <f t="shared" si="239"/>
        <v>7</v>
      </c>
      <c r="AR545" s="3">
        <f t="shared" si="241"/>
        <v>1000000</v>
      </c>
      <c r="AS545" s="3">
        <f>Y0!V1644</f>
        <v>999997.1</v>
      </c>
      <c r="AT545">
        <v>544</v>
      </c>
      <c r="AX545" s="3"/>
    </row>
    <row r="546" spans="1:50" x14ac:dyDescent="0.3">
      <c r="A546" s="1" t="s">
        <v>565</v>
      </c>
      <c r="B546" s="1">
        <f>'EEG_recording_2020-11-01-18.20.'!A190</f>
        <v>5.0257304503721096</v>
      </c>
      <c r="C546" s="1">
        <f>'EEG_recording_2020-11-01-18.20.'!B190</f>
        <v>2.1739271629441599</v>
      </c>
      <c r="D546" s="1">
        <f>'EEG_recording_2020-11-01-18.20.'!C190</f>
        <v>10.143424707514701</v>
      </c>
      <c r="E546" s="1">
        <f>'EEG_recording_2020-11-01-18.20.'!D190</f>
        <v>2.54346636311123</v>
      </c>
      <c r="F546" s="1">
        <f>'EEG_recording_2020-11-01-18.20.'!E190</f>
        <v>1.59723193803769</v>
      </c>
      <c r="G546" s="1">
        <f>'EEG_recording_2020-11-01-18.20.'!F190</f>
        <v>1.3136773914792399</v>
      </c>
      <c r="H546" s="1">
        <f>'EEG_recording_2020-11-01-18.20.'!G190</f>
        <v>3.4963456075538599</v>
      </c>
      <c r="I546" s="1">
        <f>'EEG_recording_2020-11-01-18.20.'!H190</f>
        <v>2.12546994481096</v>
      </c>
      <c r="J546" s="1">
        <f>'EEG_recording_2020-11-01-18.20.'!I190</f>
        <v>0.90206877021700904</v>
      </c>
      <c r="K546" s="1">
        <f>'EEG_recording_2020-11-01-18.20.'!J190</f>
        <v>0.32528416685433398</v>
      </c>
      <c r="L546" s="1">
        <f>'EEG_recording_2020-11-01-18.20.'!K190</f>
        <v>1.1448841334615201</v>
      </c>
      <c r="M546" s="1">
        <f>'EEG_recording_2020-11-01-18.20.'!L190</f>
        <v>0.73422580964236395</v>
      </c>
      <c r="N546" s="1">
        <f>'EEG_recording_2020-11-01-18.20.'!M190</f>
        <v>3.73889272571834</v>
      </c>
      <c r="O546" s="1">
        <f>'EEG_recording_2020-11-01-18.20.'!N190</f>
        <v>6.5773732667457896</v>
      </c>
      <c r="P546" s="1">
        <f>'EEG_recording_2020-11-01-18.20.'!O190</f>
        <v>44.310694708339497</v>
      </c>
      <c r="Q546" s="1">
        <f>'EEG_recording_2020-11-01-18.20.'!P190</f>
        <v>15.987748994523001</v>
      </c>
      <c r="R546" s="1">
        <f>'EEG_recording_2020-11-01-18.20.'!Q190</f>
        <v>2.2851000861956501</v>
      </c>
      <c r="S546" s="1">
        <f>'EEG_recording_2020-11-01-18.20.'!R190</f>
        <v>4.6362817146382396</v>
      </c>
      <c r="T546" s="1">
        <f>'EEG_recording_2020-11-01-18.20.'!S190</f>
        <v>21.897019683970498</v>
      </c>
      <c r="U546" s="1">
        <f>'EEG_recording_2020-11-01-18.20.'!T190</f>
        <v>5.9945213474774697</v>
      </c>
      <c r="V546" s="1">
        <v>1000000</v>
      </c>
      <c r="W546" s="1" t="str">
        <f t="shared" si="220"/>
        <v>F190</v>
      </c>
      <c r="X546" s="3">
        <f t="shared" si="240"/>
        <v>5</v>
      </c>
      <c r="Y546" s="3">
        <f t="shared" si="221"/>
        <v>7</v>
      </c>
      <c r="Z546" s="3">
        <f t="shared" si="222"/>
        <v>2</v>
      </c>
      <c r="AA546" s="3">
        <f t="shared" si="223"/>
        <v>10</v>
      </c>
      <c r="AB546" s="3">
        <f t="shared" si="224"/>
        <v>8</v>
      </c>
      <c r="AC546" s="3">
        <f t="shared" si="225"/>
        <v>5</v>
      </c>
      <c r="AD546" s="3">
        <f t="shared" si="226"/>
        <v>4</v>
      </c>
      <c r="AE546" s="3">
        <f t="shared" si="227"/>
        <v>5</v>
      </c>
      <c r="AF546" s="3">
        <f t="shared" si="228"/>
        <v>8</v>
      </c>
      <c r="AG546" s="3">
        <f t="shared" si="229"/>
        <v>10</v>
      </c>
      <c r="AH546" s="3">
        <f t="shared" si="230"/>
        <v>4</v>
      </c>
      <c r="AI546" s="3">
        <f t="shared" si="231"/>
        <v>8</v>
      </c>
      <c r="AJ546" s="3">
        <f t="shared" si="232"/>
        <v>8</v>
      </c>
      <c r="AK546" s="3">
        <f t="shared" si="233"/>
        <v>6</v>
      </c>
      <c r="AL546" s="3">
        <f t="shared" si="234"/>
        <v>1</v>
      </c>
      <c r="AM546" s="3">
        <f t="shared" si="235"/>
        <v>6</v>
      </c>
      <c r="AN546" s="3">
        <f t="shared" si="236"/>
        <v>10</v>
      </c>
      <c r="AO546" s="3">
        <f t="shared" si="237"/>
        <v>5</v>
      </c>
      <c r="AP546" s="3">
        <f t="shared" si="238"/>
        <v>2</v>
      </c>
      <c r="AQ546" s="3">
        <f t="shared" si="239"/>
        <v>7</v>
      </c>
      <c r="AR546" s="3">
        <f t="shared" si="241"/>
        <v>1000000</v>
      </c>
      <c r="AS546" s="3">
        <f>Y0!V1645</f>
        <v>999998.6</v>
      </c>
      <c r="AT546">
        <v>545</v>
      </c>
      <c r="AX546" s="3"/>
    </row>
    <row r="547" spans="1:50" x14ac:dyDescent="0.3">
      <c r="A547" s="1" t="s">
        <v>566</v>
      </c>
      <c r="B547" s="1">
        <f>'EEG_recording_2020-11-01-18.20.'!A191</f>
        <v>4.7029551825249998</v>
      </c>
      <c r="C547" s="1">
        <f>'EEG_recording_2020-11-01-18.20.'!B191</f>
        <v>3.0031266171898201</v>
      </c>
      <c r="D547" s="1">
        <f>'EEG_recording_2020-11-01-18.20.'!C191</f>
        <v>2.5012068069484101</v>
      </c>
      <c r="E547" s="1">
        <f>'EEG_recording_2020-11-01-18.20.'!D191</f>
        <v>3.8786885082927101</v>
      </c>
      <c r="F547" s="1">
        <f>'EEG_recording_2020-11-01-18.20.'!E191</f>
        <v>1.50097522963957</v>
      </c>
      <c r="G547" s="1">
        <f>'EEG_recording_2020-11-01-18.20.'!F191</f>
        <v>1.3660695242415299</v>
      </c>
      <c r="H547" s="1">
        <f>'EEG_recording_2020-11-01-18.20.'!G191</f>
        <v>1.9224795570731299</v>
      </c>
      <c r="I547" s="1">
        <f>'EEG_recording_2020-11-01-18.20.'!H191</f>
        <v>1.8967713746675099</v>
      </c>
      <c r="J547" s="1">
        <f>'EEG_recording_2020-11-01-18.20.'!I191</f>
        <v>0.83194466676121903</v>
      </c>
      <c r="K547" s="1">
        <f>'EEG_recording_2020-11-01-18.20.'!J191</f>
        <v>0.57304091470000695</v>
      </c>
      <c r="L547" s="1">
        <f>'EEG_recording_2020-11-01-18.20.'!K191</f>
        <v>0.61630609904704103</v>
      </c>
      <c r="M547" s="1">
        <f>'EEG_recording_2020-11-01-18.20.'!L191</f>
        <v>0.681989616956444</v>
      </c>
      <c r="N547" s="1">
        <f>'EEG_recording_2020-11-01-18.20.'!M191</f>
        <v>3.4342050738758401</v>
      </c>
      <c r="O547" s="1">
        <f>'EEG_recording_2020-11-01-18.20.'!N191</f>
        <v>2.3844968223851302</v>
      </c>
      <c r="P547" s="1">
        <f>'EEG_recording_2020-11-01-18.20.'!O191</f>
        <v>8.18233543806633</v>
      </c>
      <c r="Q547" s="1">
        <f>'EEG_recording_2020-11-01-18.20.'!P191</f>
        <v>16.8486339707582</v>
      </c>
      <c r="R547" s="1">
        <f>'EEG_recording_2020-11-01-18.20.'!Q191</f>
        <v>1.9428770584283901</v>
      </c>
      <c r="S547" s="1">
        <f>'EEG_recording_2020-11-01-18.20.'!R191</f>
        <v>4.1827898575946598</v>
      </c>
      <c r="T547" s="1">
        <f>'EEG_recording_2020-11-01-18.20.'!S191</f>
        <v>2.17437833857463</v>
      </c>
      <c r="U547" s="1">
        <f>'EEG_recording_2020-11-01-18.20.'!T191</f>
        <v>7.4919817807911198</v>
      </c>
      <c r="V547" s="1">
        <v>1000000</v>
      </c>
      <c r="W547" s="1" t="str">
        <f t="shared" si="220"/>
        <v>F191</v>
      </c>
      <c r="X547" s="3">
        <f t="shared" si="240"/>
        <v>5</v>
      </c>
      <c r="Y547" s="3">
        <f t="shared" si="221"/>
        <v>4</v>
      </c>
      <c r="Z547" s="3">
        <f t="shared" si="222"/>
        <v>9</v>
      </c>
      <c r="AA547" s="3">
        <f t="shared" si="223"/>
        <v>7</v>
      </c>
      <c r="AB547" s="3">
        <f t="shared" si="224"/>
        <v>9</v>
      </c>
      <c r="AC547" s="3">
        <f t="shared" si="225"/>
        <v>5</v>
      </c>
      <c r="AD547" s="3">
        <f t="shared" si="226"/>
        <v>8</v>
      </c>
      <c r="AE547" s="3">
        <f t="shared" si="227"/>
        <v>6</v>
      </c>
      <c r="AF547" s="3">
        <f t="shared" si="228"/>
        <v>9</v>
      </c>
      <c r="AG547" s="3">
        <f t="shared" si="229"/>
        <v>5</v>
      </c>
      <c r="AH547" s="3">
        <f t="shared" si="230"/>
        <v>8</v>
      </c>
      <c r="AI547" s="3">
        <f t="shared" si="231"/>
        <v>9</v>
      </c>
      <c r="AJ547" s="3">
        <f t="shared" si="232"/>
        <v>9</v>
      </c>
      <c r="AK547" s="3">
        <f t="shared" si="233"/>
        <v>11</v>
      </c>
      <c r="AL547" s="3">
        <f t="shared" si="234"/>
        <v>7</v>
      </c>
      <c r="AM547" s="3">
        <f t="shared" si="235"/>
        <v>6</v>
      </c>
      <c r="AN547" s="3">
        <f t="shared" si="236"/>
        <v>10</v>
      </c>
      <c r="AO547" s="3">
        <f t="shared" si="237"/>
        <v>6</v>
      </c>
      <c r="AP547" s="3">
        <f t="shared" si="238"/>
        <v>10</v>
      </c>
      <c r="AQ547" s="3">
        <f t="shared" si="239"/>
        <v>6</v>
      </c>
      <c r="AR547" s="3">
        <f t="shared" si="241"/>
        <v>1000000</v>
      </c>
      <c r="AS547" s="3">
        <f>Y0!V1646</f>
        <v>999963.1</v>
      </c>
      <c r="AT547">
        <v>546</v>
      </c>
      <c r="AX547" s="3"/>
    </row>
    <row r="548" spans="1:50" x14ac:dyDescent="0.3">
      <c r="A548" s="1" t="s">
        <v>567</v>
      </c>
      <c r="B548" s="1">
        <f>'EEG_recording_2020-11-01-18.20.'!A192</f>
        <v>4.2580084666895299</v>
      </c>
      <c r="C548" s="1">
        <f>'EEG_recording_2020-11-01-18.20.'!B192</f>
        <v>3.24636737306033</v>
      </c>
      <c r="D548" s="1">
        <f>'EEG_recording_2020-11-01-18.20.'!C192</f>
        <v>2.5491613625367102</v>
      </c>
      <c r="E548" s="1">
        <f>'EEG_recording_2020-11-01-18.20.'!D192</f>
        <v>2.96533564076522</v>
      </c>
      <c r="F548" s="1">
        <f>'EEG_recording_2020-11-01-18.20.'!E192</f>
        <v>1.9053179616088101</v>
      </c>
      <c r="G548" s="1">
        <f>'EEG_recording_2020-11-01-18.20.'!F192</f>
        <v>1.2165330849164799</v>
      </c>
      <c r="H548" s="1">
        <f>'EEG_recording_2020-11-01-18.20.'!G192</f>
        <v>2.0156183065683999</v>
      </c>
      <c r="I548" s="1">
        <f>'EEG_recording_2020-11-01-18.20.'!H192</f>
        <v>1.8083871347778999</v>
      </c>
      <c r="J548" s="1">
        <f>'EEG_recording_2020-11-01-18.20.'!I192</f>
        <v>0.88084017050138796</v>
      </c>
      <c r="K548" s="1">
        <f>'EEG_recording_2020-11-01-18.20.'!J192</f>
        <v>0.35046582139974097</v>
      </c>
      <c r="L548" s="1">
        <f>'EEG_recording_2020-11-01-18.20.'!K192</f>
        <v>0.58367643955798898</v>
      </c>
      <c r="M548" s="1">
        <f>'EEG_recording_2020-11-01-18.20.'!L192</f>
        <v>0.65704821249508605</v>
      </c>
      <c r="N548" s="1">
        <f>'EEG_recording_2020-11-01-18.20.'!M192</f>
        <v>4.8034933873991097</v>
      </c>
      <c r="O548" s="1">
        <f>'EEG_recording_2020-11-01-18.20.'!N192</f>
        <v>4.2492271401337502</v>
      </c>
      <c r="P548" s="1">
        <f>'EEG_recording_2020-11-01-18.20.'!O192</f>
        <v>5.7682257632026399</v>
      </c>
      <c r="Q548" s="1">
        <f>'EEG_recording_2020-11-01-18.20.'!P192</f>
        <v>17.968439206301799</v>
      </c>
      <c r="R548" s="1">
        <f>'EEG_recording_2020-11-01-18.20.'!Q192</f>
        <v>2.1745066768853598</v>
      </c>
      <c r="S548" s="1">
        <f>'EEG_recording_2020-11-01-18.20.'!R192</f>
        <v>3.0056520722981301</v>
      </c>
      <c r="T548" s="1">
        <f>'EEG_recording_2020-11-01-18.20.'!S192</f>
        <v>4.4271920355040599</v>
      </c>
      <c r="U548" s="1">
        <f>'EEG_recording_2020-11-01-18.20.'!T192</f>
        <v>6.4132388723583</v>
      </c>
      <c r="V548" s="1">
        <v>1000000</v>
      </c>
      <c r="W548" s="1" t="str">
        <f t="shared" si="220"/>
        <v>F192</v>
      </c>
      <c r="X548" s="3">
        <f t="shared" si="240"/>
        <v>6</v>
      </c>
      <c r="Y548" s="3">
        <f t="shared" si="221"/>
        <v>3</v>
      </c>
      <c r="Z548" s="3">
        <f t="shared" si="222"/>
        <v>9</v>
      </c>
      <c r="AA548" s="3">
        <f t="shared" si="223"/>
        <v>9</v>
      </c>
      <c r="AB548" s="3">
        <f t="shared" si="224"/>
        <v>6</v>
      </c>
      <c r="AC548" s="3">
        <f t="shared" si="225"/>
        <v>6</v>
      </c>
      <c r="AD548" s="3">
        <f t="shared" si="226"/>
        <v>8</v>
      </c>
      <c r="AE548" s="3">
        <f t="shared" si="227"/>
        <v>7</v>
      </c>
      <c r="AF548" s="3">
        <f t="shared" si="228"/>
        <v>8</v>
      </c>
      <c r="AG548" s="3">
        <f t="shared" si="229"/>
        <v>9</v>
      </c>
      <c r="AH548" s="3">
        <f t="shared" si="230"/>
        <v>8</v>
      </c>
      <c r="AI548" s="3">
        <f t="shared" si="231"/>
        <v>9</v>
      </c>
      <c r="AJ548" s="3">
        <f t="shared" si="232"/>
        <v>7</v>
      </c>
      <c r="AK548" s="3">
        <f t="shared" si="233"/>
        <v>9</v>
      </c>
      <c r="AL548" s="3">
        <f t="shared" si="234"/>
        <v>9</v>
      </c>
      <c r="AM548" s="3">
        <f t="shared" si="235"/>
        <v>6</v>
      </c>
      <c r="AN548" s="3">
        <f t="shared" si="236"/>
        <v>10</v>
      </c>
      <c r="AO548" s="3">
        <f t="shared" si="237"/>
        <v>9</v>
      </c>
      <c r="AP548" s="3">
        <f t="shared" si="238"/>
        <v>8</v>
      </c>
      <c r="AQ548" s="3">
        <f t="shared" si="239"/>
        <v>6</v>
      </c>
      <c r="AR548" s="3">
        <f t="shared" si="241"/>
        <v>1000000</v>
      </c>
      <c r="AS548" s="3">
        <f>Y0!V1647</f>
        <v>999967.6</v>
      </c>
      <c r="AT548">
        <v>547</v>
      </c>
      <c r="AX548" s="3"/>
    </row>
    <row r="549" spans="1:50" x14ac:dyDescent="0.3">
      <c r="A549" s="1" t="s">
        <v>568</v>
      </c>
      <c r="B549" s="1">
        <f>'EEG_recording_2020-11-01-18.20.'!A193</f>
        <v>4.9652289408015502</v>
      </c>
      <c r="C549" s="1">
        <f>'EEG_recording_2020-11-01-18.20.'!B193</f>
        <v>2.6850026357236101</v>
      </c>
      <c r="D549" s="1">
        <f>'EEG_recording_2020-11-01-18.20.'!C193</f>
        <v>2.7524769062239098</v>
      </c>
      <c r="E549" s="1">
        <f>'EEG_recording_2020-11-01-18.20.'!D193</f>
        <v>3.8171020887130398</v>
      </c>
      <c r="F549" s="1">
        <f>'EEG_recording_2020-11-01-18.20.'!E193</f>
        <v>2.2091896596637999</v>
      </c>
      <c r="G549" s="1">
        <f>'EEG_recording_2020-11-01-18.20.'!F193</f>
        <v>1.38398854082353</v>
      </c>
      <c r="H549" s="1">
        <f>'EEG_recording_2020-11-01-18.20.'!G193</f>
        <v>2.4370404251690201</v>
      </c>
      <c r="I549" s="1">
        <f>'EEG_recording_2020-11-01-18.20.'!H193</f>
        <v>1.5885622902235099</v>
      </c>
      <c r="J549" s="1">
        <f>'EEG_recording_2020-11-01-18.20.'!I193</f>
        <v>0.93695059638890799</v>
      </c>
      <c r="K549" s="1">
        <f>'EEG_recording_2020-11-01-18.20.'!J193</f>
        <v>0.37193188970969099</v>
      </c>
      <c r="L549" s="1">
        <f>'EEG_recording_2020-11-01-18.20.'!K193</f>
        <v>0.58481806289498095</v>
      </c>
      <c r="M549" s="1">
        <f>'EEG_recording_2020-11-01-18.20.'!L193</f>
        <v>0.67614236983695197</v>
      </c>
      <c r="N549" s="1">
        <f>'EEG_recording_2020-11-01-18.20.'!M193</f>
        <v>2.4466462489057799</v>
      </c>
      <c r="O549" s="1">
        <f>'EEG_recording_2020-11-01-18.20.'!N193</f>
        <v>4.1330653712947498</v>
      </c>
      <c r="P549" s="1">
        <f>'EEG_recording_2020-11-01-18.20.'!O193</f>
        <v>8.6889965763672699</v>
      </c>
      <c r="Q549" s="1">
        <f>'EEG_recording_2020-11-01-18.20.'!P193</f>
        <v>16.780496330696199</v>
      </c>
      <c r="R549" s="1">
        <f>'EEG_recording_2020-11-01-18.20.'!Q193</f>
        <v>3.3463025583939898</v>
      </c>
      <c r="S549" s="1">
        <f>'EEG_recording_2020-11-01-18.20.'!R193</f>
        <v>2.6930557806030699</v>
      </c>
      <c r="T549" s="1">
        <f>'EEG_recording_2020-11-01-18.20.'!S193</f>
        <v>3.8719068373440702</v>
      </c>
      <c r="U549" s="1">
        <f>'EEG_recording_2020-11-01-18.20.'!T193</f>
        <v>7.0449770755766004</v>
      </c>
      <c r="V549" s="1">
        <v>1000000</v>
      </c>
      <c r="W549" s="1" t="str">
        <f t="shared" si="220"/>
        <v>F193</v>
      </c>
      <c r="X549" s="3">
        <f t="shared" si="240"/>
        <v>5</v>
      </c>
      <c r="Y549" s="3">
        <f t="shared" si="221"/>
        <v>5</v>
      </c>
      <c r="Z549" s="3">
        <f t="shared" si="222"/>
        <v>9</v>
      </c>
      <c r="AA549" s="3">
        <f t="shared" si="223"/>
        <v>7</v>
      </c>
      <c r="AB549" s="3">
        <f t="shared" si="224"/>
        <v>5</v>
      </c>
      <c r="AC549" s="3">
        <f t="shared" si="225"/>
        <v>4</v>
      </c>
      <c r="AD549" s="3">
        <f t="shared" si="226"/>
        <v>7</v>
      </c>
      <c r="AE549" s="3">
        <f t="shared" si="227"/>
        <v>8</v>
      </c>
      <c r="AF549" s="3">
        <f t="shared" si="228"/>
        <v>7</v>
      </c>
      <c r="AG549" s="3">
        <f t="shared" si="229"/>
        <v>9</v>
      </c>
      <c r="AH549" s="3">
        <f t="shared" si="230"/>
        <v>8</v>
      </c>
      <c r="AI549" s="3">
        <f t="shared" si="231"/>
        <v>9</v>
      </c>
      <c r="AJ549" s="3">
        <f t="shared" si="232"/>
        <v>10</v>
      </c>
      <c r="AK549" s="3">
        <f t="shared" si="233"/>
        <v>9</v>
      </c>
      <c r="AL549" s="3">
        <f t="shared" si="234"/>
        <v>7</v>
      </c>
      <c r="AM549" s="3">
        <f t="shared" si="235"/>
        <v>6</v>
      </c>
      <c r="AN549" s="3">
        <f t="shared" si="236"/>
        <v>7</v>
      </c>
      <c r="AO549" s="3">
        <f t="shared" si="237"/>
        <v>9</v>
      </c>
      <c r="AP549" s="3">
        <f t="shared" si="238"/>
        <v>9</v>
      </c>
      <c r="AQ549" s="3">
        <f t="shared" si="239"/>
        <v>6</v>
      </c>
      <c r="AR549" s="3">
        <f t="shared" si="241"/>
        <v>1000000</v>
      </c>
      <c r="AS549" s="3">
        <f>Y0!V1648</f>
        <v>999974.1</v>
      </c>
      <c r="AT549">
        <v>548</v>
      </c>
      <c r="AX549" s="3"/>
    </row>
    <row r="550" spans="1:50" x14ac:dyDescent="0.3">
      <c r="A550" s="1" t="s">
        <v>569</v>
      </c>
      <c r="B550" s="1">
        <f>'EEG_recording_2020-11-01-18.20.'!A194</f>
        <v>5.17107963442864</v>
      </c>
      <c r="C550" s="1">
        <f>'EEG_recording_2020-11-01-18.20.'!B194</f>
        <v>3.1401673876357798</v>
      </c>
      <c r="D550" s="1">
        <f>'EEG_recording_2020-11-01-18.20.'!C194</f>
        <v>3.40080567072813</v>
      </c>
      <c r="E550" s="1">
        <f>'EEG_recording_2020-11-01-18.20.'!D194</f>
        <v>3.3666108025881898</v>
      </c>
      <c r="F550" s="1">
        <f>'EEG_recording_2020-11-01-18.20.'!E194</f>
        <v>3.1278585551356701</v>
      </c>
      <c r="G550" s="1">
        <f>'EEG_recording_2020-11-01-18.20.'!F194</f>
        <v>1.3618175299241799</v>
      </c>
      <c r="H550" s="1">
        <f>'EEG_recording_2020-11-01-18.20.'!G194</f>
        <v>2.6719230383833801</v>
      </c>
      <c r="I550" s="1">
        <f>'EEG_recording_2020-11-01-18.20.'!H194</f>
        <v>1.51035157108852</v>
      </c>
      <c r="J550" s="1">
        <f>'EEG_recording_2020-11-01-18.20.'!I194</f>
        <v>1.23011310942918</v>
      </c>
      <c r="K550" s="1">
        <f>'EEG_recording_2020-11-01-18.20.'!J194</f>
        <v>0.35055261215790501</v>
      </c>
      <c r="L550" s="1">
        <f>'EEG_recording_2020-11-01-18.20.'!K194</f>
        <v>0.64833595668462296</v>
      </c>
      <c r="M550" s="1">
        <f>'EEG_recording_2020-11-01-18.20.'!L194</f>
        <v>0.66323835442877899</v>
      </c>
      <c r="N550" s="1">
        <f>'EEG_recording_2020-11-01-18.20.'!M194</f>
        <v>2.4139153569079301</v>
      </c>
      <c r="O550" s="1">
        <f>'EEG_recording_2020-11-01-18.20.'!N194</f>
        <v>3.96467071441637</v>
      </c>
      <c r="P550" s="1">
        <f>'EEG_recording_2020-11-01-18.20.'!O194</f>
        <v>8.3012385844376109</v>
      </c>
      <c r="Q550" s="1">
        <f>'EEG_recording_2020-11-01-18.20.'!P194</f>
        <v>12.403216657323499</v>
      </c>
      <c r="R550" s="1">
        <f>'EEG_recording_2020-11-01-18.20.'!Q194</f>
        <v>2.22995243671018</v>
      </c>
      <c r="S550" s="1">
        <f>'EEG_recording_2020-11-01-18.20.'!R194</f>
        <v>3.6032833921915</v>
      </c>
      <c r="T550" s="1">
        <f>'EEG_recording_2020-11-01-18.20.'!S194</f>
        <v>5.2627035293721196</v>
      </c>
      <c r="U550" s="1">
        <f>'EEG_recording_2020-11-01-18.20.'!T194</f>
        <v>6.2485958294686696</v>
      </c>
      <c r="V550" s="1">
        <v>1000000</v>
      </c>
      <c r="W550" s="1" t="str">
        <f t="shared" si="220"/>
        <v>F194</v>
      </c>
      <c r="X550" s="3">
        <f t="shared" si="240"/>
        <v>5</v>
      </c>
      <c r="Y550" s="3">
        <f t="shared" si="221"/>
        <v>4</v>
      </c>
      <c r="Z550" s="3">
        <f t="shared" si="222"/>
        <v>8</v>
      </c>
      <c r="AA550" s="3">
        <f t="shared" si="223"/>
        <v>8</v>
      </c>
      <c r="AB550" s="3">
        <f t="shared" si="224"/>
        <v>5</v>
      </c>
      <c r="AC550" s="3">
        <f t="shared" si="225"/>
        <v>5</v>
      </c>
      <c r="AD550" s="3">
        <f t="shared" si="226"/>
        <v>6</v>
      </c>
      <c r="AE550" s="3">
        <f t="shared" si="227"/>
        <v>9</v>
      </c>
      <c r="AF550" s="3">
        <f t="shared" si="228"/>
        <v>5</v>
      </c>
      <c r="AG550" s="3">
        <f t="shared" si="229"/>
        <v>9</v>
      </c>
      <c r="AH550" s="3">
        <f t="shared" si="230"/>
        <v>8</v>
      </c>
      <c r="AI550" s="3">
        <f t="shared" si="231"/>
        <v>9</v>
      </c>
      <c r="AJ550" s="3">
        <f t="shared" si="232"/>
        <v>10</v>
      </c>
      <c r="AK550" s="3">
        <f t="shared" si="233"/>
        <v>9</v>
      </c>
      <c r="AL550" s="3">
        <f t="shared" si="234"/>
        <v>7</v>
      </c>
      <c r="AM550" s="3">
        <f t="shared" si="235"/>
        <v>6</v>
      </c>
      <c r="AN550" s="3">
        <f t="shared" si="236"/>
        <v>10</v>
      </c>
      <c r="AO550" s="3">
        <f t="shared" si="237"/>
        <v>7</v>
      </c>
      <c r="AP550" s="3">
        <f t="shared" si="238"/>
        <v>7</v>
      </c>
      <c r="AQ550" s="3">
        <f t="shared" si="239"/>
        <v>7</v>
      </c>
      <c r="AR550" s="3">
        <f t="shared" si="241"/>
        <v>1000000</v>
      </c>
      <c r="AS550" s="3">
        <f>Y0!V1649</f>
        <v>999976.6</v>
      </c>
      <c r="AT550">
        <v>549</v>
      </c>
      <c r="AX550" s="3"/>
    </row>
    <row r="551" spans="1:50" x14ac:dyDescent="0.3">
      <c r="A551" s="1" t="s">
        <v>570</v>
      </c>
      <c r="B551" s="1">
        <f>'EEG_recording_2020-11-01-18.20.'!A195</f>
        <v>5.6662737970076602</v>
      </c>
      <c r="C551" s="1">
        <f>'EEG_recording_2020-11-01-18.20.'!B195</f>
        <v>3.1714235318352002</v>
      </c>
      <c r="D551" s="1">
        <f>'EEG_recording_2020-11-01-18.20.'!C195</f>
        <v>4.3989083790694696</v>
      </c>
      <c r="E551" s="1">
        <f>'EEG_recording_2020-11-01-18.20.'!D195</f>
        <v>2.98191695256918</v>
      </c>
      <c r="F551" s="1">
        <f>'EEG_recording_2020-11-01-18.20.'!E195</f>
        <v>3.60839744169995</v>
      </c>
      <c r="G551" s="1">
        <f>'EEG_recording_2020-11-01-18.20.'!F195</f>
        <v>1.5729817807264801</v>
      </c>
      <c r="H551" s="1">
        <f>'EEG_recording_2020-11-01-18.20.'!G195</f>
        <v>2.8140435104497898</v>
      </c>
      <c r="I551" s="1">
        <f>'EEG_recording_2020-11-01-18.20.'!H195</f>
        <v>1.78814765631787</v>
      </c>
      <c r="J551" s="1">
        <f>'EEG_recording_2020-11-01-18.20.'!I195</f>
        <v>1.42550777095517</v>
      </c>
      <c r="K551" s="1">
        <f>'EEG_recording_2020-11-01-18.20.'!J195</f>
        <v>0.437343235846893</v>
      </c>
      <c r="L551" s="1">
        <f>'EEG_recording_2020-11-01-18.20.'!K195</f>
        <v>0.70737868259132097</v>
      </c>
      <c r="M551" s="1">
        <f>'EEG_recording_2020-11-01-18.20.'!L195</f>
        <v>0.69094881420170595</v>
      </c>
      <c r="N551" s="1">
        <f>'EEG_recording_2020-11-01-18.20.'!M195</f>
        <v>2.7373743282109002</v>
      </c>
      <c r="O551" s="1">
        <f>'EEG_recording_2020-11-01-18.20.'!N195</f>
        <v>3.2537792608623999</v>
      </c>
      <c r="P551" s="1">
        <f>'EEG_recording_2020-11-01-18.20.'!O195</f>
        <v>12.196109962379801</v>
      </c>
      <c r="Q551" s="1">
        <f>'EEG_recording_2020-11-01-18.20.'!P195</f>
        <v>11.4333877610307</v>
      </c>
      <c r="R551" s="1">
        <f>'EEG_recording_2020-11-01-18.20.'!Q195</f>
        <v>2.2854045439869601</v>
      </c>
      <c r="S551" s="1">
        <f>'EEG_recording_2020-11-01-18.20.'!R195</f>
        <v>3.45711607298426</v>
      </c>
      <c r="T551" s="1">
        <f>'EEG_recording_2020-11-01-18.20.'!S195</f>
        <v>8.6862206090046605</v>
      </c>
      <c r="U551" s="1">
        <f>'EEG_recording_2020-11-01-18.20.'!T195</f>
        <v>5.4262035620172799</v>
      </c>
      <c r="V551" s="1">
        <v>1000000</v>
      </c>
      <c r="W551" s="1" t="str">
        <f t="shared" si="220"/>
        <v>F195</v>
      </c>
      <c r="X551" s="3">
        <f t="shared" si="240"/>
        <v>5</v>
      </c>
      <c r="Y551" s="3">
        <f t="shared" si="221"/>
        <v>4</v>
      </c>
      <c r="Z551" s="3">
        <f t="shared" si="222"/>
        <v>6</v>
      </c>
      <c r="AA551" s="3">
        <f t="shared" si="223"/>
        <v>9</v>
      </c>
      <c r="AB551" s="3">
        <f t="shared" si="224"/>
        <v>5</v>
      </c>
      <c r="AC551" s="3">
        <f t="shared" si="225"/>
        <v>3</v>
      </c>
      <c r="AD551" s="3">
        <f t="shared" si="226"/>
        <v>6</v>
      </c>
      <c r="AE551" s="3">
        <f t="shared" si="227"/>
        <v>7</v>
      </c>
      <c r="AF551" s="3">
        <f t="shared" si="228"/>
        <v>5</v>
      </c>
      <c r="AG551" s="3">
        <f t="shared" si="229"/>
        <v>8</v>
      </c>
      <c r="AH551" s="3">
        <f t="shared" si="230"/>
        <v>8</v>
      </c>
      <c r="AI551" s="3">
        <f t="shared" si="231"/>
        <v>9</v>
      </c>
      <c r="AJ551" s="3">
        <f t="shared" si="232"/>
        <v>10</v>
      </c>
      <c r="AK551" s="3">
        <f t="shared" si="233"/>
        <v>10</v>
      </c>
      <c r="AL551" s="3">
        <f t="shared" si="234"/>
        <v>5</v>
      </c>
      <c r="AM551" s="3">
        <f t="shared" si="235"/>
        <v>6</v>
      </c>
      <c r="AN551" s="3">
        <f t="shared" si="236"/>
        <v>10</v>
      </c>
      <c r="AO551" s="3">
        <f t="shared" si="237"/>
        <v>8</v>
      </c>
      <c r="AP551" s="3">
        <f t="shared" si="238"/>
        <v>4</v>
      </c>
      <c r="AQ551" s="3">
        <f t="shared" si="239"/>
        <v>7</v>
      </c>
      <c r="AR551" s="3">
        <f t="shared" si="241"/>
        <v>1000000</v>
      </c>
      <c r="AS551" s="3">
        <f>Y0!V1650</f>
        <v>999985.6</v>
      </c>
      <c r="AT551">
        <v>550</v>
      </c>
      <c r="AX551" s="3"/>
    </row>
    <row r="552" spans="1:50" x14ac:dyDescent="0.3">
      <c r="A552" s="1" t="s">
        <v>571</v>
      </c>
      <c r="B552" s="1">
        <f>'EEG_recording_2020-11-01-18.20.'!A196</f>
        <v>5.8541058687493903</v>
      </c>
      <c r="C552" s="1">
        <f>'EEG_recording_2020-11-01-18.20.'!B196</f>
        <v>2.57669227398666</v>
      </c>
      <c r="D552" s="1">
        <f>'EEG_recording_2020-11-01-18.20.'!C196</f>
        <v>18.124375451113799</v>
      </c>
      <c r="E552" s="1">
        <f>'EEG_recording_2020-11-01-18.20.'!D196</f>
        <v>2.8020765794757998</v>
      </c>
      <c r="F552" s="1">
        <f>'EEG_recording_2020-11-01-18.20.'!E196</f>
        <v>3.7262946850055898</v>
      </c>
      <c r="G552" s="1">
        <f>'EEG_recording_2020-11-01-18.20.'!F196</f>
        <v>1.3539146066958401</v>
      </c>
      <c r="H552" s="1">
        <f>'EEG_recording_2020-11-01-18.20.'!G196</f>
        <v>8.7085753044715108</v>
      </c>
      <c r="I552" s="1">
        <f>'EEG_recording_2020-11-01-18.20.'!H196</f>
        <v>1.53799875905767</v>
      </c>
      <c r="J552" s="1">
        <f>'EEG_recording_2020-11-01-18.20.'!I196</f>
        <v>1.96270888052627</v>
      </c>
      <c r="K552" s="1">
        <f>'EEG_recording_2020-11-01-18.20.'!J196</f>
        <v>0.36147084868002699</v>
      </c>
      <c r="L552" s="1">
        <f>'EEG_recording_2020-11-01-18.20.'!K196</f>
        <v>1.60727501592225</v>
      </c>
      <c r="M552" s="1">
        <f>'EEG_recording_2020-11-01-18.20.'!L196</f>
        <v>0.62206895355012803</v>
      </c>
      <c r="N552" s="1">
        <f>'EEG_recording_2020-11-01-18.20.'!M196</f>
        <v>2.1322745793320999</v>
      </c>
      <c r="O552" s="1">
        <f>'EEG_recording_2020-11-01-18.20.'!N196</f>
        <v>6.22682957396324</v>
      </c>
      <c r="P552" s="1">
        <f>'EEG_recording_2020-11-01-18.20.'!O196</f>
        <v>52.851337225015499</v>
      </c>
      <c r="Q552" s="1">
        <f>'EEG_recording_2020-11-01-18.20.'!P196</f>
        <v>10.0322305626876</v>
      </c>
      <c r="R552" s="1">
        <f>'EEG_recording_2020-11-01-18.20.'!Q196</f>
        <v>2.8629650627079601</v>
      </c>
      <c r="S552" s="1">
        <f>'EEG_recording_2020-11-01-18.20.'!R196</f>
        <v>3.8870284685855401</v>
      </c>
      <c r="T552" s="1">
        <f>'EEG_recording_2020-11-01-18.20.'!S196</f>
        <v>39.608161353415099</v>
      </c>
      <c r="U552" s="1">
        <f>'EEG_recording_2020-11-01-18.20.'!T196</f>
        <v>6.2881779798412198</v>
      </c>
      <c r="V552" s="1">
        <v>1000000</v>
      </c>
      <c r="W552" s="1" t="str">
        <f t="shared" si="220"/>
        <v>F196</v>
      </c>
      <c r="X552" s="3">
        <f t="shared" si="240"/>
        <v>5</v>
      </c>
      <c r="Y552" s="3">
        <f t="shared" si="221"/>
        <v>6</v>
      </c>
      <c r="Z552" s="3">
        <f t="shared" si="222"/>
        <v>1</v>
      </c>
      <c r="AA552" s="3">
        <f t="shared" si="223"/>
        <v>10</v>
      </c>
      <c r="AB552" s="3">
        <f t="shared" si="224"/>
        <v>5</v>
      </c>
      <c r="AC552" s="3">
        <f t="shared" si="225"/>
        <v>5</v>
      </c>
      <c r="AD552" s="3">
        <f t="shared" si="226"/>
        <v>1</v>
      </c>
      <c r="AE552" s="3">
        <f t="shared" si="227"/>
        <v>9</v>
      </c>
      <c r="AF552" s="3">
        <f t="shared" si="228"/>
        <v>5</v>
      </c>
      <c r="AG552" s="3">
        <f t="shared" si="229"/>
        <v>9</v>
      </c>
      <c r="AH552" s="3">
        <f t="shared" si="230"/>
        <v>3</v>
      </c>
      <c r="AI552" s="3">
        <f t="shared" si="231"/>
        <v>9</v>
      </c>
      <c r="AJ552" s="3">
        <f t="shared" si="232"/>
        <v>11</v>
      </c>
      <c r="AK552" s="3">
        <f t="shared" si="233"/>
        <v>6</v>
      </c>
      <c r="AL552" s="3">
        <f t="shared" si="234"/>
        <v>1</v>
      </c>
      <c r="AM552" s="3">
        <f t="shared" si="235"/>
        <v>7</v>
      </c>
      <c r="AN552" s="3">
        <f t="shared" si="236"/>
        <v>8</v>
      </c>
      <c r="AO552" s="3">
        <f t="shared" si="237"/>
        <v>6</v>
      </c>
      <c r="AP552" s="3">
        <f t="shared" si="238"/>
        <v>1</v>
      </c>
      <c r="AQ552" s="3">
        <f t="shared" si="239"/>
        <v>7</v>
      </c>
      <c r="AR552" s="3">
        <f t="shared" si="241"/>
        <v>1000000</v>
      </c>
      <c r="AS552" s="3">
        <f>Y0!V1651</f>
        <v>1000010.6</v>
      </c>
      <c r="AT552">
        <v>551</v>
      </c>
      <c r="AX552" s="3"/>
    </row>
    <row r="553" spans="1:50" x14ac:dyDescent="0.3">
      <c r="A553" s="1" t="s">
        <v>572</v>
      </c>
      <c r="B553" s="1">
        <f>'EEG_recording_2020-11-01-18.20.'!A197</f>
        <v>3.58662619081425</v>
      </c>
      <c r="C553" s="1">
        <f>'EEG_recording_2020-11-01-18.20.'!B197</f>
        <v>1.65503396591908</v>
      </c>
      <c r="D553" s="1">
        <f>'EEG_recording_2020-11-01-18.20.'!C197</f>
        <v>22.256794811850199</v>
      </c>
      <c r="E553" s="1">
        <f>'EEG_recording_2020-11-01-18.20.'!D197</f>
        <v>5.5119705101866696</v>
      </c>
      <c r="F553" s="1">
        <f>'EEG_recording_2020-11-01-18.20.'!E197</f>
        <v>3.98553659430091</v>
      </c>
      <c r="G553" s="1">
        <f>'EEG_recording_2020-11-01-18.20.'!F197</f>
        <v>1.40983845800455</v>
      </c>
      <c r="H553" s="1">
        <f>'EEG_recording_2020-11-01-18.20.'!G197</f>
        <v>8.2188151577002699</v>
      </c>
      <c r="I553" s="1">
        <f>'EEG_recording_2020-11-01-18.20.'!H197</f>
        <v>2.1652412148157598</v>
      </c>
      <c r="J553" s="1">
        <f>'EEG_recording_2020-11-01-18.20.'!I197</f>
        <v>2.75604862112692</v>
      </c>
      <c r="K553" s="1">
        <f>'EEG_recording_2020-11-01-18.20.'!J197</f>
        <v>0.36596818996437502</v>
      </c>
      <c r="L553" s="1">
        <f>'EEG_recording_2020-11-01-18.20.'!K197</f>
        <v>1.5821120571827401</v>
      </c>
      <c r="M553" s="1">
        <f>'EEG_recording_2020-11-01-18.20.'!L197</f>
        <v>0.86667870531994695</v>
      </c>
      <c r="N553" s="1">
        <f>'EEG_recording_2020-11-01-18.20.'!M197</f>
        <v>3.57540663735936</v>
      </c>
      <c r="O553" s="1">
        <f>'EEG_recording_2020-11-01-18.20.'!N197</f>
        <v>5.0945227289253401</v>
      </c>
      <c r="P553" s="1">
        <f>'EEG_recording_2020-11-01-18.20.'!O197</f>
        <v>58.648020444573902</v>
      </c>
      <c r="Q553" s="1">
        <f>'EEG_recording_2020-11-01-18.20.'!P197</f>
        <v>16.523587524641201</v>
      </c>
      <c r="R553" s="1">
        <f>'EEG_recording_2020-11-01-18.20.'!Q197</f>
        <v>3.89715107238451</v>
      </c>
      <c r="S553" s="1">
        <f>'EEG_recording_2020-11-01-18.20.'!R197</f>
        <v>4.2221072463106104</v>
      </c>
      <c r="T553" s="1">
        <f>'EEG_recording_2020-11-01-18.20.'!S197</f>
        <v>31.182957604247001</v>
      </c>
      <c r="U553" s="1">
        <f>'EEG_recording_2020-11-01-18.20.'!T197</f>
        <v>8.8266588186186397</v>
      </c>
      <c r="V553" s="1">
        <v>1000000</v>
      </c>
      <c r="W553" s="1" t="str">
        <f t="shared" si="220"/>
        <v>F197</v>
      </c>
      <c r="X553" s="3">
        <f t="shared" si="240"/>
        <v>7</v>
      </c>
      <c r="Y553" s="3">
        <f t="shared" si="221"/>
        <v>9</v>
      </c>
      <c r="Z553" s="3">
        <f t="shared" si="222"/>
        <v>1</v>
      </c>
      <c r="AA553" s="3">
        <f t="shared" si="223"/>
        <v>5</v>
      </c>
      <c r="AB553" s="3">
        <f t="shared" si="224"/>
        <v>4</v>
      </c>
      <c r="AC553" s="3">
        <f t="shared" si="225"/>
        <v>4</v>
      </c>
      <c r="AD553" s="3">
        <f t="shared" si="226"/>
        <v>2</v>
      </c>
      <c r="AE553" s="3">
        <f t="shared" si="227"/>
        <v>5</v>
      </c>
      <c r="AF553" s="3">
        <f t="shared" si="228"/>
        <v>4</v>
      </c>
      <c r="AG553" s="3">
        <f t="shared" si="229"/>
        <v>9</v>
      </c>
      <c r="AH553" s="3">
        <f t="shared" si="230"/>
        <v>3</v>
      </c>
      <c r="AI553" s="3">
        <f t="shared" si="231"/>
        <v>8</v>
      </c>
      <c r="AJ553" s="3">
        <f t="shared" si="232"/>
        <v>8</v>
      </c>
      <c r="AK553" s="3">
        <f t="shared" si="233"/>
        <v>7</v>
      </c>
      <c r="AL553" s="3">
        <f t="shared" si="234"/>
        <v>1</v>
      </c>
      <c r="AM553" s="3">
        <f t="shared" si="235"/>
        <v>6</v>
      </c>
      <c r="AN553" s="3">
        <f t="shared" si="236"/>
        <v>6</v>
      </c>
      <c r="AO553" s="3">
        <f t="shared" si="237"/>
        <v>6</v>
      </c>
      <c r="AP553" s="3">
        <f t="shared" si="238"/>
        <v>1</v>
      </c>
      <c r="AQ553" s="3">
        <f t="shared" si="239"/>
        <v>6</v>
      </c>
      <c r="AR553" s="3">
        <f t="shared" si="241"/>
        <v>1000000</v>
      </c>
      <c r="AS553" s="3">
        <f>Y0!V1652</f>
        <v>1000023.6</v>
      </c>
      <c r="AT553">
        <v>552</v>
      </c>
      <c r="AX553" s="3"/>
    </row>
    <row r="554" spans="1:50" x14ac:dyDescent="0.3">
      <c r="A554" s="1" t="s">
        <v>573</v>
      </c>
      <c r="B554" s="1">
        <f>'EEG_recording_2020-11-01-18.20.'!A198</f>
        <v>4.02062780093787</v>
      </c>
      <c r="C554" s="1">
        <f>'EEG_recording_2020-11-01-18.20.'!B198</f>
        <v>2.6081944883468302</v>
      </c>
      <c r="D554" s="1">
        <f>'EEG_recording_2020-11-01-18.20.'!C198</f>
        <v>22.706402674811599</v>
      </c>
      <c r="E554" s="1">
        <f>'EEG_recording_2020-11-01-18.20.'!D198</f>
        <v>5.5748859321303001</v>
      </c>
      <c r="F554" s="1">
        <f>'EEG_recording_2020-11-01-18.20.'!E198</f>
        <v>3.9782124712728999</v>
      </c>
      <c r="G554" s="1">
        <f>'EEG_recording_2020-11-01-18.20.'!F198</f>
        <v>1.3032789572221799</v>
      </c>
      <c r="H554" s="1">
        <f>'EEG_recording_2020-11-01-18.20.'!G198</f>
        <v>8.3338743183160595</v>
      </c>
      <c r="I554" s="1">
        <f>'EEG_recording_2020-11-01-18.20.'!H198</f>
        <v>1.8386585411324201</v>
      </c>
      <c r="J554" s="1">
        <f>'EEG_recording_2020-11-01-18.20.'!I198</f>
        <v>3.3744839010984</v>
      </c>
      <c r="K554" s="1">
        <f>'EEG_recording_2020-11-01-18.20.'!J198</f>
        <v>0.39205367056164098</v>
      </c>
      <c r="L554" s="1">
        <f>'EEG_recording_2020-11-01-18.20.'!K198</f>
        <v>1.5709913543366201</v>
      </c>
      <c r="M554" s="1">
        <f>'EEG_recording_2020-11-01-18.20.'!L198</f>
        <v>0.89275975369092697</v>
      </c>
      <c r="N554" s="1">
        <f>'EEG_recording_2020-11-01-18.20.'!M198</f>
        <v>3.7172864710944</v>
      </c>
      <c r="O554" s="1">
        <f>'EEG_recording_2020-11-01-18.20.'!N198</f>
        <v>5.6061898895272497</v>
      </c>
      <c r="P554" s="1">
        <f>'EEG_recording_2020-11-01-18.20.'!O198</f>
        <v>60.084809309188799</v>
      </c>
      <c r="Q554" s="1">
        <f>'EEG_recording_2020-11-01-18.20.'!P198</f>
        <v>15.5137346847561</v>
      </c>
      <c r="R554" s="1">
        <f>'EEG_recording_2020-11-01-18.20.'!Q198</f>
        <v>3.8415774195068599</v>
      </c>
      <c r="S554" s="1">
        <f>'EEG_recording_2020-11-01-18.20.'!R198</f>
        <v>4.6074552559701498</v>
      </c>
      <c r="T554" s="1">
        <f>'EEG_recording_2020-11-01-18.20.'!S198</f>
        <v>32.906158246346202</v>
      </c>
      <c r="U554" s="1">
        <f>'EEG_recording_2020-11-01-18.20.'!T198</f>
        <v>9.3523584264793094</v>
      </c>
      <c r="V554" s="1">
        <v>1000000</v>
      </c>
      <c r="W554" s="1" t="str">
        <f t="shared" si="220"/>
        <v>F198</v>
      </c>
      <c r="X554" s="3">
        <f t="shared" si="240"/>
        <v>6</v>
      </c>
      <c r="Y554" s="3">
        <f t="shared" si="221"/>
        <v>5</v>
      </c>
      <c r="Z554" s="3">
        <f t="shared" si="222"/>
        <v>1</v>
      </c>
      <c r="AA554" s="3">
        <f t="shared" si="223"/>
        <v>5</v>
      </c>
      <c r="AB554" s="3">
        <f t="shared" si="224"/>
        <v>4</v>
      </c>
      <c r="AC554" s="3">
        <f t="shared" si="225"/>
        <v>5</v>
      </c>
      <c r="AD554" s="3">
        <f t="shared" si="226"/>
        <v>1</v>
      </c>
      <c r="AE554" s="3">
        <f t="shared" si="227"/>
        <v>7</v>
      </c>
      <c r="AF554" s="3">
        <f t="shared" si="228"/>
        <v>4</v>
      </c>
      <c r="AG554" s="3">
        <f t="shared" si="229"/>
        <v>8</v>
      </c>
      <c r="AH554" s="3">
        <f t="shared" si="230"/>
        <v>3</v>
      </c>
      <c r="AI554" s="3">
        <f t="shared" si="231"/>
        <v>8</v>
      </c>
      <c r="AJ554" s="3">
        <f t="shared" si="232"/>
        <v>8</v>
      </c>
      <c r="AK554" s="3">
        <f t="shared" si="233"/>
        <v>7</v>
      </c>
      <c r="AL554" s="3">
        <f t="shared" si="234"/>
        <v>1</v>
      </c>
      <c r="AM554" s="3">
        <f t="shared" si="235"/>
        <v>6</v>
      </c>
      <c r="AN554" s="3">
        <f t="shared" si="236"/>
        <v>6</v>
      </c>
      <c r="AO554" s="3">
        <f t="shared" si="237"/>
        <v>5</v>
      </c>
      <c r="AP554" s="3">
        <f t="shared" si="238"/>
        <v>1</v>
      </c>
      <c r="AQ554" s="3">
        <f t="shared" si="239"/>
        <v>5</v>
      </c>
      <c r="AR554" s="3">
        <f t="shared" si="241"/>
        <v>1000000</v>
      </c>
      <c r="AS554" s="3">
        <f>Y0!V1653</f>
        <v>1000029.6</v>
      </c>
      <c r="AT554">
        <v>553</v>
      </c>
      <c r="AX554" s="3"/>
    </row>
    <row r="555" spans="1:50" x14ac:dyDescent="0.3">
      <c r="A555" s="1" t="s">
        <v>574</v>
      </c>
      <c r="B555" s="1">
        <f>'EEG_recording_2020-11-01-18.20.'!A199</f>
        <v>5.0611540414782397</v>
      </c>
      <c r="C555" s="1">
        <f>'EEG_recording_2020-11-01-18.20.'!B199</f>
        <v>2.2963863802801598</v>
      </c>
      <c r="D555" s="1">
        <f>'EEG_recording_2020-11-01-18.20.'!C199</f>
        <v>23.642591306456801</v>
      </c>
      <c r="E555" s="1">
        <f>'EEG_recording_2020-11-01-18.20.'!D199</f>
        <v>6.2077059063108901</v>
      </c>
      <c r="F555" s="1">
        <f>'EEG_recording_2020-11-01-18.20.'!E199</f>
        <v>3.9065471750457101</v>
      </c>
      <c r="G555" s="1">
        <f>'EEG_recording_2020-11-01-18.20.'!F199</f>
        <v>1.02374964549603</v>
      </c>
      <c r="H555" s="1">
        <f>'EEG_recording_2020-11-01-18.20.'!G199</f>
        <v>8.2984231516901499</v>
      </c>
      <c r="I555" s="1">
        <f>'EEG_recording_2020-11-01-18.20.'!H199</f>
        <v>1.96923403473271</v>
      </c>
      <c r="J555" s="1">
        <f>'EEG_recording_2020-11-01-18.20.'!I199</f>
        <v>3.5827144789852499</v>
      </c>
      <c r="K555" s="1">
        <f>'EEG_recording_2020-11-01-18.20.'!J199</f>
        <v>0.37403384879234902</v>
      </c>
      <c r="L555" s="1">
        <f>'EEG_recording_2020-11-01-18.20.'!K199</f>
        <v>1.5405899071775899</v>
      </c>
      <c r="M555" s="1">
        <f>'EEG_recording_2020-11-01-18.20.'!L199</f>
        <v>0.87890573312492304</v>
      </c>
      <c r="N555" s="1">
        <f>'EEG_recording_2020-11-01-18.20.'!M199</f>
        <v>6.1308629464482198</v>
      </c>
      <c r="O555" s="1">
        <f>'EEG_recording_2020-11-01-18.20.'!N199</f>
        <v>6.0234583656245597</v>
      </c>
      <c r="P555" s="1">
        <f>'EEG_recording_2020-11-01-18.20.'!O199</f>
        <v>64.256509088473607</v>
      </c>
      <c r="Q555" s="1">
        <f>'EEG_recording_2020-11-01-18.20.'!P199</f>
        <v>14.9310335791578</v>
      </c>
      <c r="R555" s="1">
        <f>'EEG_recording_2020-11-01-18.20.'!Q199</f>
        <v>3.8475348649561401</v>
      </c>
      <c r="S555" s="1">
        <f>'EEG_recording_2020-11-01-18.20.'!R199</f>
        <v>4.8191601619874698</v>
      </c>
      <c r="T555" s="1">
        <f>'EEG_recording_2020-11-01-18.20.'!S199</f>
        <v>35.9849723374981</v>
      </c>
      <c r="U555" s="1">
        <f>'EEG_recording_2020-11-01-18.20.'!T199</f>
        <v>11.076904622473499</v>
      </c>
      <c r="V555" s="1">
        <v>1000000</v>
      </c>
      <c r="W555" s="1" t="str">
        <f t="shared" si="220"/>
        <v>F199</v>
      </c>
      <c r="X555" s="3">
        <f t="shared" si="240"/>
        <v>5</v>
      </c>
      <c r="Y555" s="3">
        <f t="shared" si="221"/>
        <v>7</v>
      </c>
      <c r="Z555" s="3">
        <f t="shared" si="222"/>
        <v>1</v>
      </c>
      <c r="AA555" s="3">
        <f t="shared" si="223"/>
        <v>5</v>
      </c>
      <c r="AB555" s="3">
        <f t="shared" si="224"/>
        <v>5</v>
      </c>
      <c r="AC555" s="3">
        <f t="shared" si="225"/>
        <v>8</v>
      </c>
      <c r="AD555" s="3">
        <f t="shared" si="226"/>
        <v>1</v>
      </c>
      <c r="AE555" s="3">
        <f t="shared" si="227"/>
        <v>6</v>
      </c>
      <c r="AF555" s="3">
        <f t="shared" si="228"/>
        <v>4</v>
      </c>
      <c r="AG555" s="3">
        <f t="shared" si="229"/>
        <v>9</v>
      </c>
      <c r="AH555" s="3">
        <f t="shared" si="230"/>
        <v>3</v>
      </c>
      <c r="AI555" s="3">
        <f t="shared" si="231"/>
        <v>8</v>
      </c>
      <c r="AJ555" s="3">
        <f t="shared" si="232"/>
        <v>6</v>
      </c>
      <c r="AK555" s="3">
        <f t="shared" si="233"/>
        <v>6</v>
      </c>
      <c r="AL555" s="3">
        <f t="shared" si="234"/>
        <v>1</v>
      </c>
      <c r="AM555" s="3">
        <f t="shared" si="235"/>
        <v>6</v>
      </c>
      <c r="AN555" s="3">
        <f t="shared" si="236"/>
        <v>6</v>
      </c>
      <c r="AO555" s="3">
        <f t="shared" si="237"/>
        <v>5</v>
      </c>
      <c r="AP555" s="3">
        <f t="shared" si="238"/>
        <v>1</v>
      </c>
      <c r="AQ555" s="3">
        <f t="shared" si="239"/>
        <v>5</v>
      </c>
      <c r="AR555" s="3">
        <f t="shared" si="241"/>
        <v>1000000</v>
      </c>
      <c r="AS555" s="3">
        <f>Y0!V1654</f>
        <v>1000027.6</v>
      </c>
      <c r="AT555">
        <v>554</v>
      </c>
      <c r="AX555" s="3"/>
    </row>
    <row r="556" spans="1:50" x14ac:dyDescent="0.3">
      <c r="A556" s="1" t="s">
        <v>575</v>
      </c>
      <c r="B556" s="1">
        <f>'EEG_recording_2020-11-01-18.20.'!A200</f>
        <v>5.7066171814126596</v>
      </c>
      <c r="C556" s="1">
        <f>'EEG_recording_2020-11-01-18.20.'!B200</f>
        <v>2.5598809005442802</v>
      </c>
      <c r="D556" s="1">
        <f>'EEG_recording_2020-11-01-18.20.'!C200</f>
        <v>8.8999547196014497</v>
      </c>
      <c r="E556" s="1">
        <f>'EEG_recording_2020-11-01-18.20.'!D200</f>
        <v>5.0722302516759701</v>
      </c>
      <c r="F556" s="1">
        <f>'EEG_recording_2020-11-01-18.20.'!E200</f>
        <v>4.1604338052848</v>
      </c>
      <c r="G556" s="1">
        <f>'EEG_recording_2020-11-01-18.20.'!F200</f>
        <v>1.12373851308187</v>
      </c>
      <c r="H556" s="1">
        <f>'EEG_recording_2020-11-01-18.20.'!G200</f>
        <v>2.8813568428085699</v>
      </c>
      <c r="I556" s="1">
        <f>'EEG_recording_2020-11-01-18.20.'!H200</f>
        <v>2.2911347965454398</v>
      </c>
      <c r="J556" s="1">
        <f>'EEG_recording_2020-11-01-18.20.'!I200</f>
        <v>3.6744897946786601</v>
      </c>
      <c r="K556" s="1">
        <f>'EEG_recording_2020-11-01-18.20.'!J200</f>
        <v>0.39200435244059001</v>
      </c>
      <c r="L556" s="1">
        <f>'EEG_recording_2020-11-01-18.20.'!K200</f>
        <v>0.73988088428715904</v>
      </c>
      <c r="M556" s="1">
        <f>'EEG_recording_2020-11-01-18.20.'!L200</f>
        <v>0.89186046615594905</v>
      </c>
      <c r="N556" s="1">
        <f>'EEG_recording_2020-11-01-18.20.'!M200</f>
        <v>6.9690953685034396</v>
      </c>
      <c r="O556" s="1">
        <f>'EEG_recording_2020-11-01-18.20.'!N200</f>
        <v>4.4465446398805897</v>
      </c>
      <c r="P556" s="1">
        <f>'EEG_recording_2020-11-01-18.20.'!O200</f>
        <v>27.769349291079902</v>
      </c>
      <c r="Q556" s="1">
        <f>'EEG_recording_2020-11-01-18.20.'!P200</f>
        <v>17.747550361837</v>
      </c>
      <c r="R556" s="1">
        <f>'EEG_recording_2020-11-01-18.20.'!Q200</f>
        <v>2.01350544086745</v>
      </c>
      <c r="S556" s="1">
        <f>'EEG_recording_2020-11-01-18.20.'!R200</f>
        <v>3.60122636912986</v>
      </c>
      <c r="T556" s="1">
        <f>'EEG_recording_2020-11-01-18.20.'!S200</f>
        <v>17.549314214453801</v>
      </c>
      <c r="U556" s="1">
        <f>'EEG_recording_2020-11-01-18.20.'!T200</f>
        <v>7.96742918916524</v>
      </c>
      <c r="V556" s="1">
        <v>1000000</v>
      </c>
      <c r="W556" s="1" t="str">
        <f t="shared" si="220"/>
        <v>F200</v>
      </c>
      <c r="X556" s="3">
        <f t="shared" si="240"/>
        <v>5</v>
      </c>
      <c r="Y556" s="3">
        <f t="shared" si="221"/>
        <v>6</v>
      </c>
      <c r="Z556" s="3">
        <f t="shared" si="222"/>
        <v>2</v>
      </c>
      <c r="AA556" s="3">
        <f t="shared" si="223"/>
        <v>6</v>
      </c>
      <c r="AB556" s="3">
        <f t="shared" si="224"/>
        <v>4</v>
      </c>
      <c r="AC556" s="3">
        <f t="shared" si="225"/>
        <v>7</v>
      </c>
      <c r="AD556" s="3">
        <f t="shared" si="226"/>
        <v>6</v>
      </c>
      <c r="AE556" s="3">
        <f t="shared" si="227"/>
        <v>5</v>
      </c>
      <c r="AF556" s="3">
        <f t="shared" si="228"/>
        <v>4</v>
      </c>
      <c r="AG556" s="3">
        <f t="shared" si="229"/>
        <v>8</v>
      </c>
      <c r="AH556" s="3">
        <f t="shared" si="230"/>
        <v>8</v>
      </c>
      <c r="AI556" s="3">
        <f t="shared" si="231"/>
        <v>8</v>
      </c>
      <c r="AJ556" s="3">
        <f t="shared" si="232"/>
        <v>5</v>
      </c>
      <c r="AK556" s="3">
        <f t="shared" si="233"/>
        <v>8</v>
      </c>
      <c r="AL556" s="3">
        <f t="shared" si="234"/>
        <v>2</v>
      </c>
      <c r="AM556" s="3">
        <f t="shared" si="235"/>
        <v>6</v>
      </c>
      <c r="AN556" s="3">
        <f t="shared" si="236"/>
        <v>10</v>
      </c>
      <c r="AO556" s="3">
        <f t="shared" si="237"/>
        <v>7</v>
      </c>
      <c r="AP556" s="3">
        <f t="shared" si="238"/>
        <v>2</v>
      </c>
      <c r="AQ556" s="3">
        <f t="shared" si="239"/>
        <v>6</v>
      </c>
      <c r="AR556" s="3">
        <f t="shared" si="241"/>
        <v>1000000</v>
      </c>
      <c r="AS556" s="3">
        <f>Y0!V1655</f>
        <v>1000005.6</v>
      </c>
      <c r="AT556">
        <v>555</v>
      </c>
      <c r="AX556" s="3"/>
    </row>
    <row r="557" spans="1:50" x14ac:dyDescent="0.3">
      <c r="A557" s="1" t="s">
        <v>576</v>
      </c>
      <c r="B557" s="1">
        <f>'EEG_recording_2020-11-01-18.20.'!A201</f>
        <v>5.5462164863424697</v>
      </c>
      <c r="C557" s="1">
        <f>'EEG_recording_2020-11-01-18.20.'!B201</f>
        <v>2.2818101787754999</v>
      </c>
      <c r="D557" s="1">
        <f>'EEG_recording_2020-11-01-18.20.'!C201</f>
        <v>12.4934743999787</v>
      </c>
      <c r="E557" s="1">
        <f>'EEG_recording_2020-11-01-18.20.'!D201</f>
        <v>5.4902999269843296</v>
      </c>
      <c r="F557" s="1">
        <f>'EEG_recording_2020-11-01-18.20.'!E201</f>
        <v>4.8847526370505099</v>
      </c>
      <c r="G557" s="1">
        <f>'EEG_recording_2020-11-01-18.20.'!F201</f>
        <v>1.0080277403089499</v>
      </c>
      <c r="H557" s="1">
        <f>'EEG_recording_2020-11-01-18.20.'!G201</f>
        <v>3.9993160350145698</v>
      </c>
      <c r="I557" s="1">
        <f>'EEG_recording_2020-11-01-18.20.'!H201</f>
        <v>2.3935954728559699</v>
      </c>
      <c r="J557" s="1">
        <f>'EEG_recording_2020-11-01-18.20.'!I201</f>
        <v>3.27413600668973</v>
      </c>
      <c r="K557" s="1">
        <f>'EEG_recording_2020-11-01-18.20.'!J201</f>
        <v>0.379796834116987</v>
      </c>
      <c r="L557" s="1">
        <f>'EEG_recording_2020-11-01-18.20.'!K201</f>
        <v>1.34808656571754</v>
      </c>
      <c r="M557" s="1">
        <f>'EEG_recording_2020-11-01-18.20.'!L201</f>
        <v>0.86673854979665099</v>
      </c>
      <c r="N557" s="1">
        <f>'EEG_recording_2020-11-01-18.20.'!M201</f>
        <v>7.0000773421722</v>
      </c>
      <c r="O557" s="1">
        <f>'EEG_recording_2020-11-01-18.20.'!N201</f>
        <v>2.6024775275341798</v>
      </c>
      <c r="P557" s="1">
        <f>'EEG_recording_2020-11-01-18.20.'!O201</f>
        <v>41.969248249567102</v>
      </c>
      <c r="Q557" s="1">
        <f>'EEG_recording_2020-11-01-18.20.'!P201</f>
        <v>11.806460522372801</v>
      </c>
      <c r="R557" s="1">
        <f>'EEG_recording_2020-11-01-18.20.'!Q201</f>
        <v>3.5723360061467799</v>
      </c>
      <c r="S557" s="1">
        <f>'EEG_recording_2020-11-01-18.20.'!R201</f>
        <v>3.78933585385654</v>
      </c>
      <c r="T557" s="1">
        <f>'EEG_recording_2020-11-01-18.20.'!S201</f>
        <v>13.4533421716609</v>
      </c>
      <c r="U557" s="1">
        <f>'EEG_recording_2020-11-01-18.20.'!T201</f>
        <v>6.2890029938805201</v>
      </c>
      <c r="V557" s="1">
        <v>1000000</v>
      </c>
      <c r="W557" s="1" t="str">
        <f t="shared" si="220"/>
        <v>F201</v>
      </c>
      <c r="X557" s="3">
        <f t="shared" si="240"/>
        <v>5</v>
      </c>
      <c r="Y557" s="3">
        <f t="shared" si="221"/>
        <v>7</v>
      </c>
      <c r="Z557" s="3">
        <f t="shared" si="222"/>
        <v>1</v>
      </c>
      <c r="AA557" s="3">
        <f t="shared" si="223"/>
        <v>5</v>
      </c>
      <c r="AB557" s="3">
        <f t="shared" si="224"/>
        <v>4</v>
      </c>
      <c r="AC557" s="3">
        <f t="shared" si="225"/>
        <v>8</v>
      </c>
      <c r="AD557" s="3">
        <f t="shared" si="226"/>
        <v>4</v>
      </c>
      <c r="AE557" s="3">
        <f t="shared" si="227"/>
        <v>5</v>
      </c>
      <c r="AF557" s="3">
        <f t="shared" si="228"/>
        <v>4</v>
      </c>
      <c r="AG557" s="3">
        <f t="shared" si="229"/>
        <v>9</v>
      </c>
      <c r="AH557" s="3">
        <f t="shared" si="230"/>
        <v>4</v>
      </c>
      <c r="AI557" s="3">
        <f t="shared" si="231"/>
        <v>8</v>
      </c>
      <c r="AJ557" s="3">
        <f t="shared" si="232"/>
        <v>5</v>
      </c>
      <c r="AK557" s="3">
        <f t="shared" si="233"/>
        <v>10</v>
      </c>
      <c r="AL557" s="3">
        <f t="shared" si="234"/>
        <v>1</v>
      </c>
      <c r="AM557" s="3">
        <f t="shared" si="235"/>
        <v>6</v>
      </c>
      <c r="AN557" s="3">
        <f t="shared" si="236"/>
        <v>7</v>
      </c>
      <c r="AO557" s="3">
        <f t="shared" si="237"/>
        <v>7</v>
      </c>
      <c r="AP557" s="3">
        <f t="shared" si="238"/>
        <v>2</v>
      </c>
      <c r="AQ557" s="3">
        <f t="shared" si="239"/>
        <v>7</v>
      </c>
      <c r="AR557" s="3">
        <f t="shared" si="241"/>
        <v>1000000</v>
      </c>
      <c r="AS557" s="3">
        <f>Y0!V1656</f>
        <v>1000016.6</v>
      </c>
      <c r="AT557">
        <v>556</v>
      </c>
      <c r="AX557" s="3"/>
    </row>
    <row r="558" spans="1:50" x14ac:dyDescent="0.3">
      <c r="A558" s="1" t="s">
        <v>577</v>
      </c>
      <c r="B558" s="1">
        <f>'EEG_recording_2020-11-01-18.20.'!A202</f>
        <v>5.2253611209786301</v>
      </c>
      <c r="C558" s="1">
        <f>'EEG_recording_2020-11-01-18.20.'!B202</f>
        <v>2.3729729367169798</v>
      </c>
      <c r="D558" s="1">
        <f>'EEG_recording_2020-11-01-18.20.'!C202</f>
        <v>7.7241342795303902</v>
      </c>
      <c r="E558" s="1">
        <f>'EEG_recording_2020-11-01-18.20.'!D202</f>
        <v>4.9249625511336204</v>
      </c>
      <c r="F558" s="1">
        <f>'EEG_recording_2020-11-01-18.20.'!E202</f>
        <v>5.2310052207712499</v>
      </c>
      <c r="G558" s="1">
        <f>'EEG_recording_2020-11-01-18.20.'!F202</f>
        <v>1.1086385633667499</v>
      </c>
      <c r="H558" s="1">
        <f>'EEG_recording_2020-11-01-18.20.'!G202</f>
        <v>3.67476589512968</v>
      </c>
      <c r="I558" s="1">
        <f>'EEG_recording_2020-11-01-18.20.'!H202</f>
        <v>2.36451312732631</v>
      </c>
      <c r="J558" s="1">
        <f>'EEG_recording_2020-11-01-18.20.'!I202</f>
        <v>2.8777456920341602</v>
      </c>
      <c r="K558" s="1">
        <f>'EEG_recording_2020-11-01-18.20.'!J202</f>
        <v>0.39130229969839098</v>
      </c>
      <c r="L558" s="1">
        <f>'EEG_recording_2020-11-01-18.20.'!K202</f>
        <v>1.0367844470199099</v>
      </c>
      <c r="M558" s="1">
        <f>'EEG_recording_2020-11-01-18.20.'!L202</f>
        <v>0.91471367932035597</v>
      </c>
      <c r="N558" s="1">
        <f>'EEG_recording_2020-11-01-18.20.'!M202</f>
        <v>5.50239431163003</v>
      </c>
      <c r="O558" s="1">
        <f>'EEG_recording_2020-11-01-18.20.'!N202</f>
        <v>3.5485180922887198</v>
      </c>
      <c r="P558" s="1">
        <f>'EEG_recording_2020-11-01-18.20.'!O202</f>
        <v>42.826310995923599</v>
      </c>
      <c r="Q558" s="1">
        <f>'EEG_recording_2020-11-01-18.20.'!P202</f>
        <v>23.016766558414599</v>
      </c>
      <c r="R558" s="1">
        <f>'EEG_recording_2020-11-01-18.20.'!Q202</f>
        <v>3.6160540263466898</v>
      </c>
      <c r="S558" s="1">
        <f>'EEG_recording_2020-11-01-18.20.'!R202</f>
        <v>3.39891168257929</v>
      </c>
      <c r="T558" s="1">
        <f>'EEG_recording_2020-11-01-18.20.'!S202</f>
        <v>7.7067458865980099</v>
      </c>
      <c r="U558" s="1">
        <f>'EEG_recording_2020-11-01-18.20.'!T202</f>
        <v>7.1064281680406998</v>
      </c>
      <c r="V558" s="1">
        <v>1000000</v>
      </c>
      <c r="W558" s="1" t="str">
        <f t="shared" si="220"/>
        <v>F202</v>
      </c>
      <c r="X558" s="3">
        <f t="shared" si="240"/>
        <v>5</v>
      </c>
      <c r="Y558" s="3">
        <f t="shared" si="221"/>
        <v>6</v>
      </c>
      <c r="Z558" s="3">
        <f t="shared" si="222"/>
        <v>3</v>
      </c>
      <c r="AA558" s="3">
        <f t="shared" si="223"/>
        <v>6</v>
      </c>
      <c r="AB558" s="3">
        <f t="shared" si="224"/>
        <v>4</v>
      </c>
      <c r="AC558" s="3">
        <f t="shared" si="225"/>
        <v>7</v>
      </c>
      <c r="AD558" s="3">
        <f t="shared" si="226"/>
        <v>4</v>
      </c>
      <c r="AE558" s="3">
        <f t="shared" si="227"/>
        <v>5</v>
      </c>
      <c r="AF558" s="3">
        <f t="shared" si="228"/>
        <v>4</v>
      </c>
      <c r="AG558" s="3">
        <f t="shared" si="229"/>
        <v>8</v>
      </c>
      <c r="AH558" s="3">
        <f t="shared" si="230"/>
        <v>5</v>
      </c>
      <c r="AI558" s="3">
        <f t="shared" si="231"/>
        <v>7</v>
      </c>
      <c r="AJ558" s="3">
        <f t="shared" si="232"/>
        <v>6</v>
      </c>
      <c r="AK558" s="3">
        <f t="shared" si="233"/>
        <v>9</v>
      </c>
      <c r="AL558" s="3">
        <f t="shared" si="234"/>
        <v>1</v>
      </c>
      <c r="AM558" s="3">
        <f t="shared" si="235"/>
        <v>5</v>
      </c>
      <c r="AN558" s="3">
        <f t="shared" si="236"/>
        <v>7</v>
      </c>
      <c r="AO558" s="3">
        <f t="shared" si="237"/>
        <v>8</v>
      </c>
      <c r="AP558" s="3">
        <f t="shared" si="238"/>
        <v>5</v>
      </c>
      <c r="AQ558" s="3">
        <f t="shared" si="239"/>
        <v>6</v>
      </c>
      <c r="AR558" s="3">
        <f t="shared" si="241"/>
        <v>1000000</v>
      </c>
      <c r="AS558" s="3">
        <f>Y0!V1657</f>
        <v>1000009.6</v>
      </c>
      <c r="AT558">
        <v>557</v>
      </c>
      <c r="AX558" s="3"/>
    </row>
    <row r="559" spans="1:50" x14ac:dyDescent="0.3">
      <c r="A559" s="1" t="s">
        <v>578</v>
      </c>
      <c r="B559" s="1">
        <f>'EEG_recording_2020-11-01-18.20.'!A203</f>
        <v>3.3942198506676302</v>
      </c>
      <c r="C559" s="1">
        <f>'EEG_recording_2020-11-01-18.20.'!B203</f>
        <v>2.35374222288146</v>
      </c>
      <c r="D559" s="1">
        <f>'EEG_recording_2020-11-01-18.20.'!C203</f>
        <v>5.1904416753059897</v>
      </c>
      <c r="E559" s="1">
        <f>'EEG_recording_2020-11-01-18.20.'!D203</f>
        <v>4.5785150449952896</v>
      </c>
      <c r="F559" s="1">
        <f>'EEG_recording_2020-11-01-18.20.'!E203</f>
        <v>5.0879426927622697</v>
      </c>
      <c r="G559" s="1">
        <f>'EEG_recording_2020-11-01-18.20.'!F203</f>
        <v>1.0898462596676901</v>
      </c>
      <c r="H559" s="1">
        <f>'EEG_recording_2020-11-01-18.20.'!G203</f>
        <v>3.5815775625634498</v>
      </c>
      <c r="I559" s="1">
        <f>'EEG_recording_2020-11-01-18.20.'!H203</f>
        <v>2.7643597955389501</v>
      </c>
      <c r="J559" s="1">
        <f>'EEG_recording_2020-11-01-18.20.'!I203</f>
        <v>2.5953445704159002</v>
      </c>
      <c r="K559" s="1">
        <f>'EEG_recording_2020-11-01-18.20.'!J203</f>
        <v>0.37509565433237801</v>
      </c>
      <c r="L559" s="1">
        <f>'EEG_recording_2020-11-01-18.20.'!K203</f>
        <v>0.79088547155275102</v>
      </c>
      <c r="M559" s="1">
        <f>'EEG_recording_2020-11-01-18.20.'!L203</f>
        <v>0.83916351203999096</v>
      </c>
      <c r="N559" s="1">
        <f>'EEG_recording_2020-11-01-18.20.'!M203</f>
        <v>3.4762840461360001</v>
      </c>
      <c r="O559" s="1">
        <f>'EEG_recording_2020-11-01-18.20.'!N203</f>
        <v>3.6486892288850301</v>
      </c>
      <c r="P559" s="1">
        <f>'EEG_recording_2020-11-01-18.20.'!O203</f>
        <v>26.649766460110499</v>
      </c>
      <c r="Q559" s="1">
        <f>'EEG_recording_2020-11-01-18.20.'!P203</f>
        <v>23.5891575672889</v>
      </c>
      <c r="R559" s="1">
        <f>'EEG_recording_2020-11-01-18.20.'!Q203</f>
        <v>3.16810203288787</v>
      </c>
      <c r="S559" s="1">
        <f>'EEG_recording_2020-11-01-18.20.'!R203</f>
        <v>2.4343123203599899</v>
      </c>
      <c r="T559" s="1">
        <f>'EEG_recording_2020-11-01-18.20.'!S203</f>
        <v>7.0405556538795002</v>
      </c>
      <c r="U559" s="1">
        <f>'EEG_recording_2020-11-01-18.20.'!T203</f>
        <v>8.7604721886533792</v>
      </c>
      <c r="V559" s="1">
        <v>1000000</v>
      </c>
      <c r="W559" s="1" t="str">
        <f t="shared" si="220"/>
        <v>F203</v>
      </c>
      <c r="X559" s="3">
        <f t="shared" si="240"/>
        <v>8</v>
      </c>
      <c r="Y559" s="3">
        <f t="shared" si="221"/>
        <v>6</v>
      </c>
      <c r="Z559" s="3">
        <f t="shared" si="222"/>
        <v>5</v>
      </c>
      <c r="AA559" s="3">
        <f t="shared" si="223"/>
        <v>6</v>
      </c>
      <c r="AB559" s="3">
        <f t="shared" si="224"/>
        <v>4</v>
      </c>
      <c r="AC559" s="3">
        <f t="shared" si="225"/>
        <v>7</v>
      </c>
      <c r="AD559" s="3">
        <f t="shared" si="226"/>
        <v>4</v>
      </c>
      <c r="AE559" s="3">
        <f t="shared" si="227"/>
        <v>5</v>
      </c>
      <c r="AF559" s="3">
        <f t="shared" si="228"/>
        <v>4</v>
      </c>
      <c r="AG559" s="3">
        <f t="shared" si="229"/>
        <v>9</v>
      </c>
      <c r="AH559" s="3">
        <f t="shared" si="230"/>
        <v>7</v>
      </c>
      <c r="AI559" s="3">
        <f t="shared" si="231"/>
        <v>8</v>
      </c>
      <c r="AJ559" s="3">
        <f t="shared" si="232"/>
        <v>8</v>
      </c>
      <c r="AK559" s="3">
        <f t="shared" si="233"/>
        <v>9</v>
      </c>
      <c r="AL559" s="3">
        <f t="shared" si="234"/>
        <v>2</v>
      </c>
      <c r="AM559" s="3">
        <f t="shared" si="235"/>
        <v>5</v>
      </c>
      <c r="AN559" s="3">
        <f t="shared" si="236"/>
        <v>8</v>
      </c>
      <c r="AO559" s="3">
        <f t="shared" si="237"/>
        <v>10</v>
      </c>
      <c r="AP559" s="3">
        <f t="shared" si="238"/>
        <v>5</v>
      </c>
      <c r="AQ559" s="3">
        <f t="shared" si="239"/>
        <v>6</v>
      </c>
      <c r="AR559" s="3">
        <f t="shared" si="241"/>
        <v>1000000</v>
      </c>
      <c r="AS559" s="3">
        <f>Y0!V1658</f>
        <v>999994.6</v>
      </c>
      <c r="AT559">
        <v>558</v>
      </c>
      <c r="AX559" s="3"/>
    </row>
    <row r="560" spans="1:50" x14ac:dyDescent="0.3">
      <c r="A560" s="1" t="s">
        <v>579</v>
      </c>
      <c r="B560" s="1">
        <f>'EEG_recording_2020-11-01-18.20.'!A204</f>
        <v>4.3916525476111099</v>
      </c>
      <c r="C560" s="1">
        <f>'EEG_recording_2020-11-01-18.20.'!B204</f>
        <v>2.1714544620052099</v>
      </c>
      <c r="D560" s="1">
        <f>'EEG_recording_2020-11-01-18.20.'!C204</f>
        <v>4.4757309999633001</v>
      </c>
      <c r="E560" s="1">
        <f>'EEG_recording_2020-11-01-18.20.'!D204</f>
        <v>4.6508748175015802</v>
      </c>
      <c r="F560" s="1">
        <f>'EEG_recording_2020-11-01-18.20.'!E204</f>
        <v>4.7090032099125896</v>
      </c>
      <c r="G560" s="1">
        <f>'EEG_recording_2020-11-01-18.20.'!F204</f>
        <v>1.00205948657229</v>
      </c>
      <c r="H560" s="1">
        <f>'EEG_recording_2020-11-01-18.20.'!G204</f>
        <v>3.74692891261062</v>
      </c>
      <c r="I560" s="1">
        <f>'EEG_recording_2020-11-01-18.20.'!H204</f>
        <v>3.08613145300491</v>
      </c>
      <c r="J560" s="1">
        <f>'EEG_recording_2020-11-01-18.20.'!I204</f>
        <v>2.4279669097391601</v>
      </c>
      <c r="K560" s="1">
        <f>'EEG_recording_2020-11-01-18.20.'!J204</f>
        <v>0.37515524169668102</v>
      </c>
      <c r="L560" s="1">
        <f>'EEG_recording_2020-11-01-18.20.'!K204</f>
        <v>0.97777011732324604</v>
      </c>
      <c r="M560" s="1">
        <f>'EEG_recording_2020-11-01-18.20.'!L204</f>
        <v>0.81033338286234702</v>
      </c>
      <c r="N560" s="1">
        <f>'EEG_recording_2020-11-01-18.20.'!M204</f>
        <v>3.7175518897873698</v>
      </c>
      <c r="O560" s="1">
        <f>'EEG_recording_2020-11-01-18.20.'!N204</f>
        <v>3.53519108043887</v>
      </c>
      <c r="P560" s="1">
        <f>'EEG_recording_2020-11-01-18.20.'!O204</f>
        <v>31.284961910028802</v>
      </c>
      <c r="Q560" s="1">
        <f>'EEG_recording_2020-11-01-18.20.'!P204</f>
        <v>23.5131202118394</v>
      </c>
      <c r="R560" s="1">
        <f>'EEG_recording_2020-11-01-18.20.'!Q204</f>
        <v>2.4648502730210602</v>
      </c>
      <c r="S560" s="1">
        <f>'EEG_recording_2020-11-01-18.20.'!R204</f>
        <v>1.95324840659165</v>
      </c>
      <c r="T560" s="1">
        <f>'EEG_recording_2020-11-01-18.20.'!S204</f>
        <v>9.0560027970652097</v>
      </c>
      <c r="U560" s="1">
        <f>'EEG_recording_2020-11-01-18.20.'!T204</f>
        <v>8.9140386394959901</v>
      </c>
      <c r="V560" s="1">
        <v>1000000</v>
      </c>
      <c r="W560" s="1" t="str">
        <f t="shared" si="220"/>
        <v>F204</v>
      </c>
      <c r="X560" s="3">
        <f t="shared" si="240"/>
        <v>6</v>
      </c>
      <c r="Y560" s="3">
        <f t="shared" si="221"/>
        <v>7</v>
      </c>
      <c r="Z560" s="3">
        <f t="shared" si="222"/>
        <v>6</v>
      </c>
      <c r="AA560" s="3">
        <f t="shared" si="223"/>
        <v>6</v>
      </c>
      <c r="AB560" s="3">
        <f t="shared" si="224"/>
        <v>4</v>
      </c>
      <c r="AC560" s="3">
        <f t="shared" si="225"/>
        <v>8</v>
      </c>
      <c r="AD560" s="3">
        <f t="shared" si="226"/>
        <v>4</v>
      </c>
      <c r="AE560" s="3">
        <f t="shared" si="227"/>
        <v>4</v>
      </c>
      <c r="AF560" s="3">
        <f t="shared" si="228"/>
        <v>4</v>
      </c>
      <c r="AG560" s="3">
        <f t="shared" si="229"/>
        <v>9</v>
      </c>
      <c r="AH560" s="3">
        <f t="shared" si="230"/>
        <v>5</v>
      </c>
      <c r="AI560" s="3">
        <f t="shared" si="231"/>
        <v>8</v>
      </c>
      <c r="AJ560" s="3">
        <f t="shared" si="232"/>
        <v>8</v>
      </c>
      <c r="AK560" s="3">
        <f t="shared" si="233"/>
        <v>9</v>
      </c>
      <c r="AL560" s="3">
        <f t="shared" si="234"/>
        <v>2</v>
      </c>
      <c r="AM560" s="3">
        <f t="shared" si="235"/>
        <v>5</v>
      </c>
      <c r="AN560" s="3">
        <f t="shared" si="236"/>
        <v>9</v>
      </c>
      <c r="AO560" s="3">
        <f t="shared" si="237"/>
        <v>10</v>
      </c>
      <c r="AP560" s="3">
        <f t="shared" si="238"/>
        <v>4</v>
      </c>
      <c r="AQ560" s="3">
        <f t="shared" si="239"/>
        <v>6</v>
      </c>
      <c r="AR560" s="3">
        <f t="shared" si="241"/>
        <v>1000000</v>
      </c>
      <c r="AS560" s="3">
        <f>Y0!V1659</f>
        <v>999996.6</v>
      </c>
      <c r="AT560">
        <v>559</v>
      </c>
      <c r="AX560" s="3"/>
    </row>
    <row r="561" spans="1:50" x14ac:dyDescent="0.3">
      <c r="A561" s="1" t="s">
        <v>580</v>
      </c>
      <c r="B561" s="1">
        <f>'EEG_recording_2020-11-01-18.20.'!A205</f>
        <v>3.3580235499239</v>
      </c>
      <c r="C561" s="1">
        <f>'EEG_recording_2020-11-01-18.20.'!B205</f>
        <v>1.8878328891057901</v>
      </c>
      <c r="D561" s="1">
        <f>'EEG_recording_2020-11-01-18.20.'!C205</f>
        <v>5.4219831350898202</v>
      </c>
      <c r="E561" s="1">
        <f>'EEG_recording_2020-11-01-18.20.'!D205</f>
        <v>5.1249211231349499</v>
      </c>
      <c r="F561" s="1">
        <f>'EEG_recording_2020-11-01-18.20.'!E205</f>
        <v>4.6711667348370698</v>
      </c>
      <c r="G561" s="1">
        <f>'EEG_recording_2020-11-01-18.20.'!F205</f>
        <v>0.98203595203050198</v>
      </c>
      <c r="H561" s="1">
        <f>'EEG_recording_2020-11-01-18.20.'!G205</f>
        <v>3.6030458702335499</v>
      </c>
      <c r="I561" s="1">
        <f>'EEG_recording_2020-11-01-18.20.'!H205</f>
        <v>2.3837250939274899</v>
      </c>
      <c r="J561" s="1">
        <f>'EEG_recording_2020-11-01-18.20.'!I205</f>
        <v>2.6537144827286099</v>
      </c>
      <c r="K561" s="1">
        <f>'EEG_recording_2020-11-01-18.20.'!J205</f>
        <v>0.37900631741099899</v>
      </c>
      <c r="L561" s="1">
        <f>'EEG_recording_2020-11-01-18.20.'!K205</f>
        <v>0.97267202057446001</v>
      </c>
      <c r="M561" s="1">
        <f>'EEG_recording_2020-11-01-18.20.'!L205</f>
        <v>0.77267693341112798</v>
      </c>
      <c r="N561" s="1">
        <f>'EEG_recording_2020-11-01-18.20.'!M205</f>
        <v>3.1160347487910798</v>
      </c>
      <c r="O561" s="1">
        <f>'EEG_recording_2020-11-01-18.20.'!N205</f>
        <v>3.7466676060496802</v>
      </c>
      <c r="P561" s="1">
        <f>'EEG_recording_2020-11-01-18.20.'!O205</f>
        <v>25.9421758660629</v>
      </c>
      <c r="Q561" s="1">
        <f>'EEG_recording_2020-11-01-18.20.'!P205</f>
        <v>20.583505476910499</v>
      </c>
      <c r="R561" s="1">
        <f>'EEG_recording_2020-11-01-18.20.'!Q205</f>
        <v>2.5765910838388502</v>
      </c>
      <c r="S561" s="1">
        <f>'EEG_recording_2020-11-01-18.20.'!R205</f>
        <v>1.7494082973462499</v>
      </c>
      <c r="T561" s="1">
        <f>'EEG_recording_2020-11-01-18.20.'!S205</f>
        <v>6.1164730424228697</v>
      </c>
      <c r="U561" s="1">
        <f>'EEG_recording_2020-11-01-18.20.'!T205</f>
        <v>8.0503426661245001</v>
      </c>
      <c r="V561" s="1">
        <v>1000000</v>
      </c>
      <c r="W561" s="1" t="str">
        <f t="shared" si="220"/>
        <v>F205</v>
      </c>
      <c r="X561" s="3">
        <f t="shared" si="240"/>
        <v>8</v>
      </c>
      <c r="Y561" s="3">
        <f t="shared" si="221"/>
        <v>8</v>
      </c>
      <c r="Z561" s="3">
        <f t="shared" si="222"/>
        <v>5</v>
      </c>
      <c r="AA561" s="3">
        <f t="shared" si="223"/>
        <v>6</v>
      </c>
      <c r="AB561" s="3">
        <f t="shared" si="224"/>
        <v>4</v>
      </c>
      <c r="AC561" s="3">
        <f t="shared" si="225"/>
        <v>8</v>
      </c>
      <c r="AD561" s="3">
        <f t="shared" si="226"/>
        <v>4</v>
      </c>
      <c r="AE561" s="3">
        <f t="shared" si="227"/>
        <v>5</v>
      </c>
      <c r="AF561" s="3">
        <f t="shared" si="228"/>
        <v>4</v>
      </c>
      <c r="AG561" s="3">
        <f t="shared" si="229"/>
        <v>9</v>
      </c>
      <c r="AH561" s="3">
        <f t="shared" si="230"/>
        <v>5</v>
      </c>
      <c r="AI561" s="3">
        <f t="shared" si="231"/>
        <v>8</v>
      </c>
      <c r="AJ561" s="3">
        <f t="shared" si="232"/>
        <v>9</v>
      </c>
      <c r="AK561" s="3">
        <f t="shared" si="233"/>
        <v>9</v>
      </c>
      <c r="AL561" s="3">
        <f t="shared" si="234"/>
        <v>2</v>
      </c>
      <c r="AM561" s="3">
        <f t="shared" si="235"/>
        <v>5</v>
      </c>
      <c r="AN561" s="3">
        <f t="shared" si="236"/>
        <v>9</v>
      </c>
      <c r="AO561" s="3">
        <f t="shared" si="237"/>
        <v>10</v>
      </c>
      <c r="AP561" s="3">
        <f t="shared" si="238"/>
        <v>6</v>
      </c>
      <c r="AQ561" s="3">
        <f t="shared" si="239"/>
        <v>6</v>
      </c>
      <c r="AR561" s="3">
        <f t="shared" si="241"/>
        <v>1000000</v>
      </c>
      <c r="AS561" s="3">
        <f>Y0!V1660</f>
        <v>999990.6</v>
      </c>
      <c r="AT561">
        <v>560</v>
      </c>
      <c r="AX561" s="3"/>
    </row>
    <row r="562" spans="1:50" x14ac:dyDescent="0.3">
      <c r="A562" s="1" t="s">
        <v>581</v>
      </c>
      <c r="B562" s="1">
        <f>'EEG_recording_2020-11-01-18.20.'!A206</f>
        <v>4.4405283581500301</v>
      </c>
      <c r="C562" s="1">
        <f>'EEG_recording_2020-11-01-18.20.'!B206</f>
        <v>1.7985766047963201</v>
      </c>
      <c r="D562" s="1">
        <f>'EEG_recording_2020-11-01-18.20.'!C206</f>
        <v>3.97494274129027</v>
      </c>
      <c r="E562" s="1">
        <f>'EEG_recording_2020-11-01-18.20.'!D206</f>
        <v>6.2750628857967898</v>
      </c>
      <c r="F562" s="1">
        <f>'EEG_recording_2020-11-01-18.20.'!E206</f>
        <v>3.7632432355663101</v>
      </c>
      <c r="G562" s="1">
        <f>'EEG_recording_2020-11-01-18.20.'!F206</f>
        <v>1.0483029120259</v>
      </c>
      <c r="H562" s="1">
        <f>'EEG_recording_2020-11-01-18.20.'!G206</f>
        <v>3.8743524482052498</v>
      </c>
      <c r="I562" s="1">
        <f>'EEG_recording_2020-11-01-18.20.'!H206</f>
        <v>2.3808579146479798</v>
      </c>
      <c r="J562" s="1">
        <f>'EEG_recording_2020-11-01-18.20.'!I206</f>
        <v>2.5389696508161701</v>
      </c>
      <c r="K562" s="1">
        <f>'EEG_recording_2020-11-01-18.20.'!J206</f>
        <v>0.379740032512911</v>
      </c>
      <c r="L562" s="1">
        <f>'EEG_recording_2020-11-01-18.20.'!K206</f>
        <v>0.79061431675816896</v>
      </c>
      <c r="M562" s="1">
        <f>'EEG_recording_2020-11-01-18.20.'!L206</f>
        <v>0.74845766413757897</v>
      </c>
      <c r="N562" s="1">
        <f>'EEG_recording_2020-11-01-18.20.'!M206</f>
        <v>2.2610380981694198</v>
      </c>
      <c r="O562" s="1">
        <f>'EEG_recording_2020-11-01-18.20.'!N206</f>
        <v>5.1823104931085302</v>
      </c>
      <c r="P562" s="1">
        <f>'EEG_recording_2020-11-01-18.20.'!O206</f>
        <v>10.7200672330111</v>
      </c>
      <c r="Q562" s="1">
        <f>'EEG_recording_2020-11-01-18.20.'!P206</f>
        <v>13.445660720502699</v>
      </c>
      <c r="R562" s="1">
        <f>'EEG_recording_2020-11-01-18.20.'!Q206</f>
        <v>2.5056550558175399</v>
      </c>
      <c r="S562" s="1">
        <f>'EEG_recording_2020-11-01-18.20.'!R206</f>
        <v>2.89169444801575</v>
      </c>
      <c r="T562" s="1">
        <f>'EEG_recording_2020-11-01-18.20.'!S206</f>
        <v>3.6869283572369902</v>
      </c>
      <c r="U562" s="1">
        <f>'EEG_recording_2020-11-01-18.20.'!T206</f>
        <v>6.9427995000133897</v>
      </c>
      <c r="V562" s="1">
        <v>1000000</v>
      </c>
      <c r="W562" s="1" t="str">
        <f t="shared" si="220"/>
        <v>F206</v>
      </c>
      <c r="X562" s="3">
        <f t="shared" si="240"/>
        <v>6</v>
      </c>
      <c r="Y562" s="3">
        <f t="shared" si="221"/>
        <v>9</v>
      </c>
      <c r="Z562" s="3">
        <f t="shared" si="222"/>
        <v>7</v>
      </c>
      <c r="AA562" s="3">
        <f t="shared" si="223"/>
        <v>5</v>
      </c>
      <c r="AB562" s="3">
        <f t="shared" si="224"/>
        <v>5</v>
      </c>
      <c r="AC562" s="3">
        <f t="shared" si="225"/>
        <v>8</v>
      </c>
      <c r="AD562" s="3">
        <f t="shared" si="226"/>
        <v>4</v>
      </c>
      <c r="AE562" s="3">
        <f t="shared" si="227"/>
        <v>5</v>
      </c>
      <c r="AF562" s="3">
        <f t="shared" si="228"/>
        <v>4</v>
      </c>
      <c r="AG562" s="3">
        <f t="shared" si="229"/>
        <v>9</v>
      </c>
      <c r="AH562" s="3">
        <f t="shared" si="230"/>
        <v>7</v>
      </c>
      <c r="AI562" s="3">
        <f t="shared" si="231"/>
        <v>8</v>
      </c>
      <c r="AJ562" s="3">
        <f t="shared" si="232"/>
        <v>11</v>
      </c>
      <c r="AK562" s="3">
        <f t="shared" si="233"/>
        <v>7</v>
      </c>
      <c r="AL562" s="3">
        <f t="shared" si="234"/>
        <v>6</v>
      </c>
      <c r="AM562" s="3">
        <f t="shared" si="235"/>
        <v>6</v>
      </c>
      <c r="AN562" s="3">
        <f t="shared" si="236"/>
        <v>9</v>
      </c>
      <c r="AO562" s="3">
        <f t="shared" si="237"/>
        <v>9</v>
      </c>
      <c r="AP562" s="3">
        <f t="shared" si="238"/>
        <v>9</v>
      </c>
      <c r="AQ562" s="3">
        <f t="shared" si="239"/>
        <v>6</v>
      </c>
      <c r="AR562" s="3">
        <f t="shared" si="241"/>
        <v>1000000</v>
      </c>
      <c r="AS562" s="3">
        <f>Y0!V1661</f>
        <v>999980.6</v>
      </c>
      <c r="AT562">
        <v>561</v>
      </c>
      <c r="AX562" s="3"/>
    </row>
    <row r="563" spans="1:50" x14ac:dyDescent="0.3">
      <c r="A563" s="1" t="s">
        <v>582</v>
      </c>
      <c r="B563" s="1">
        <f>'EEG_recording_2020-11-01-18.20.'!A207</f>
        <v>5.18396238185559</v>
      </c>
      <c r="C563" s="1">
        <f>'EEG_recording_2020-11-01-18.20.'!B207</f>
        <v>2.1274058980628499</v>
      </c>
      <c r="D563" s="1">
        <f>'EEG_recording_2020-11-01-18.20.'!C207</f>
        <v>3.8894131551251601</v>
      </c>
      <c r="E563" s="1">
        <f>'EEG_recording_2020-11-01-18.20.'!D207</f>
        <v>6.4293827242021404</v>
      </c>
      <c r="F563" s="1">
        <f>'EEG_recording_2020-11-01-18.20.'!E207</f>
        <v>2.9475874928726502</v>
      </c>
      <c r="G563" s="1">
        <f>'EEG_recording_2020-11-01-18.20.'!F207</f>
        <v>0.86513872565121996</v>
      </c>
      <c r="H563" s="1">
        <f>'EEG_recording_2020-11-01-18.20.'!G207</f>
        <v>3.1703837271203001</v>
      </c>
      <c r="I563" s="1">
        <f>'EEG_recording_2020-11-01-18.20.'!H207</f>
        <v>1.94129474161599</v>
      </c>
      <c r="J563" s="1">
        <f>'EEG_recording_2020-11-01-18.20.'!I207</f>
        <v>2.4897470719941399</v>
      </c>
      <c r="K563" s="1">
        <f>'EEG_recording_2020-11-01-18.20.'!J207</f>
        <v>0.36840122093435601</v>
      </c>
      <c r="L563" s="1">
        <f>'EEG_recording_2020-11-01-18.20.'!K207</f>
        <v>0.67491306582994504</v>
      </c>
      <c r="M563" s="1">
        <f>'EEG_recording_2020-11-01-18.20.'!L207</f>
        <v>0.77408038667866297</v>
      </c>
      <c r="N563" s="1">
        <f>'EEG_recording_2020-11-01-18.20.'!M207</f>
        <v>2.6197391471210998</v>
      </c>
      <c r="O563" s="1">
        <f>'EEG_recording_2020-11-01-18.20.'!N207</f>
        <v>2.9628057436680399</v>
      </c>
      <c r="P563" s="1">
        <f>'EEG_recording_2020-11-01-18.20.'!O207</f>
        <v>7.5844984855013298</v>
      </c>
      <c r="Q563" s="1">
        <f>'EEG_recording_2020-11-01-18.20.'!P207</f>
        <v>16.964321588271702</v>
      </c>
      <c r="R563" s="1">
        <f>'EEG_recording_2020-11-01-18.20.'!Q207</f>
        <v>2.5775530658432602</v>
      </c>
      <c r="S563" s="1">
        <f>'EEG_recording_2020-11-01-18.20.'!R207</f>
        <v>2.0737290683584702</v>
      </c>
      <c r="T563" s="1">
        <f>'EEG_recording_2020-11-01-18.20.'!S207</f>
        <v>4.6615934165653297</v>
      </c>
      <c r="U563" s="1">
        <f>'EEG_recording_2020-11-01-18.20.'!T207</f>
        <v>4.9764380128124701</v>
      </c>
      <c r="V563" s="1">
        <v>1000000</v>
      </c>
      <c r="W563" s="1" t="str">
        <f t="shared" si="220"/>
        <v>F207</v>
      </c>
      <c r="X563" s="3">
        <f t="shared" si="240"/>
        <v>5</v>
      </c>
      <c r="Y563" s="3">
        <f t="shared" si="221"/>
        <v>8</v>
      </c>
      <c r="Z563" s="3">
        <f t="shared" si="222"/>
        <v>7</v>
      </c>
      <c r="AA563" s="3">
        <f t="shared" si="223"/>
        <v>5</v>
      </c>
      <c r="AB563" s="3">
        <f t="shared" si="224"/>
        <v>5</v>
      </c>
      <c r="AC563" s="3">
        <f t="shared" si="225"/>
        <v>9</v>
      </c>
      <c r="AD563" s="3">
        <f t="shared" si="226"/>
        <v>5</v>
      </c>
      <c r="AE563" s="3">
        <f t="shared" si="227"/>
        <v>6</v>
      </c>
      <c r="AF563" s="3">
        <f t="shared" si="228"/>
        <v>4</v>
      </c>
      <c r="AG563" s="3">
        <f t="shared" si="229"/>
        <v>9</v>
      </c>
      <c r="AH563" s="3">
        <f t="shared" si="230"/>
        <v>8</v>
      </c>
      <c r="AI563" s="3">
        <f t="shared" si="231"/>
        <v>8</v>
      </c>
      <c r="AJ563" s="3">
        <f t="shared" si="232"/>
        <v>10</v>
      </c>
      <c r="AK563" s="3">
        <f t="shared" si="233"/>
        <v>10</v>
      </c>
      <c r="AL563" s="3">
        <f t="shared" si="234"/>
        <v>8</v>
      </c>
      <c r="AM563" s="3">
        <f t="shared" si="235"/>
        <v>6</v>
      </c>
      <c r="AN563" s="3">
        <f t="shared" si="236"/>
        <v>9</v>
      </c>
      <c r="AO563" s="3">
        <f t="shared" si="237"/>
        <v>10</v>
      </c>
      <c r="AP563" s="3">
        <f t="shared" si="238"/>
        <v>8</v>
      </c>
      <c r="AQ563" s="3">
        <f t="shared" si="239"/>
        <v>7</v>
      </c>
      <c r="AR563" s="3">
        <f t="shared" si="241"/>
        <v>1000000</v>
      </c>
      <c r="AS563" s="3">
        <f>Y0!V1662</f>
        <v>999973.6</v>
      </c>
      <c r="AT563">
        <v>562</v>
      </c>
      <c r="AX563" s="3"/>
    </row>
    <row r="564" spans="1:50" x14ac:dyDescent="0.3">
      <c r="A564" s="1" t="s">
        <v>583</v>
      </c>
      <c r="B564" s="1">
        <f>'EEG_recording_2020-11-01-18.20.'!A208</f>
        <v>5.1882275613526403</v>
      </c>
      <c r="C564" s="1">
        <f>'EEG_recording_2020-11-01-18.20.'!B208</f>
        <v>1.63066867308268</v>
      </c>
      <c r="D564" s="1">
        <f>'EEG_recording_2020-11-01-18.20.'!C208</f>
        <v>4.3350016379177898</v>
      </c>
      <c r="E564" s="1">
        <f>'EEG_recording_2020-11-01-18.20.'!D208</f>
        <v>5.5638964076153599</v>
      </c>
      <c r="F564" s="1">
        <f>'EEG_recording_2020-11-01-18.20.'!E208</f>
        <v>2.8204167934737701</v>
      </c>
      <c r="G564" s="1">
        <f>'EEG_recording_2020-11-01-18.20.'!F208</f>
        <v>0.94442355378510001</v>
      </c>
      <c r="H564" s="1">
        <f>'EEG_recording_2020-11-01-18.20.'!G208</f>
        <v>3.1436260234469899</v>
      </c>
      <c r="I564" s="1">
        <f>'EEG_recording_2020-11-01-18.20.'!H208</f>
        <v>3.3418379476590201</v>
      </c>
      <c r="J564" s="1">
        <f>'EEG_recording_2020-11-01-18.20.'!I208</f>
        <v>2.24928134518809</v>
      </c>
      <c r="K564" s="1">
        <f>'EEG_recording_2020-11-01-18.20.'!J208</f>
        <v>0.30772255810298799</v>
      </c>
      <c r="L564" s="1">
        <f>'EEG_recording_2020-11-01-18.20.'!K208</f>
        <v>0.60788225136935303</v>
      </c>
      <c r="M564" s="1">
        <f>'EEG_recording_2020-11-01-18.20.'!L208</f>
        <v>1.0174137172180699</v>
      </c>
      <c r="N564" s="1">
        <f>'EEG_recording_2020-11-01-18.20.'!M208</f>
        <v>1.8528379978256699</v>
      </c>
      <c r="O564" s="1">
        <f>'EEG_recording_2020-11-01-18.20.'!N208</f>
        <v>3.0887097037586799</v>
      </c>
      <c r="P564" s="1">
        <f>'EEG_recording_2020-11-01-18.20.'!O208</f>
        <v>9.5898984538285603</v>
      </c>
      <c r="Q564" s="1">
        <f>'EEG_recording_2020-11-01-18.20.'!P208</f>
        <v>18.442933936598301</v>
      </c>
      <c r="R564" s="1">
        <f>'EEG_recording_2020-11-01-18.20.'!Q208</f>
        <v>2.2452421155488</v>
      </c>
      <c r="S564" s="1">
        <f>'EEG_recording_2020-11-01-18.20.'!R208</f>
        <v>2.6426598428169998</v>
      </c>
      <c r="T564" s="1">
        <f>'EEG_recording_2020-11-01-18.20.'!S208</f>
        <v>4.0689132852299403</v>
      </c>
      <c r="U564" s="1">
        <f>'EEG_recording_2020-11-01-18.20.'!T208</f>
        <v>8.17956907329601</v>
      </c>
      <c r="V564" s="1">
        <v>1000000</v>
      </c>
      <c r="W564" s="1" t="str">
        <f t="shared" si="220"/>
        <v>F208</v>
      </c>
      <c r="X564" s="3">
        <f t="shared" si="240"/>
        <v>5</v>
      </c>
      <c r="Y564" s="3">
        <f t="shared" si="221"/>
        <v>9</v>
      </c>
      <c r="Z564" s="3">
        <f t="shared" si="222"/>
        <v>6</v>
      </c>
      <c r="AA564" s="3">
        <f t="shared" si="223"/>
        <v>5</v>
      </c>
      <c r="AB564" s="3">
        <f t="shared" si="224"/>
        <v>5</v>
      </c>
      <c r="AC564" s="3">
        <f t="shared" si="225"/>
        <v>9</v>
      </c>
      <c r="AD564" s="3">
        <f t="shared" si="226"/>
        <v>5</v>
      </c>
      <c r="AE564" s="3">
        <f t="shared" si="227"/>
        <v>4</v>
      </c>
      <c r="AF564" s="3">
        <f t="shared" si="228"/>
        <v>4</v>
      </c>
      <c r="AG564" s="3">
        <f t="shared" si="229"/>
        <v>10</v>
      </c>
      <c r="AH564" s="3">
        <f t="shared" si="230"/>
        <v>8</v>
      </c>
      <c r="AI564" s="3">
        <f t="shared" si="231"/>
        <v>5</v>
      </c>
      <c r="AJ564" s="3">
        <f t="shared" si="232"/>
        <v>11</v>
      </c>
      <c r="AK564" s="3">
        <f t="shared" si="233"/>
        <v>10</v>
      </c>
      <c r="AL564" s="3">
        <f t="shared" si="234"/>
        <v>7</v>
      </c>
      <c r="AM564" s="3">
        <f t="shared" si="235"/>
        <v>6</v>
      </c>
      <c r="AN564" s="3">
        <f t="shared" si="236"/>
        <v>10</v>
      </c>
      <c r="AO564" s="3">
        <f t="shared" si="237"/>
        <v>9</v>
      </c>
      <c r="AP564" s="3">
        <f t="shared" si="238"/>
        <v>8</v>
      </c>
      <c r="AQ564" s="3">
        <f t="shared" si="239"/>
        <v>6</v>
      </c>
      <c r="AR564" s="3">
        <f t="shared" si="241"/>
        <v>1000000</v>
      </c>
      <c r="AS564" s="3">
        <f>Y0!V1663</f>
        <v>999978.6</v>
      </c>
      <c r="AT564">
        <v>563</v>
      </c>
      <c r="AX564" s="3"/>
    </row>
    <row r="565" spans="1:50" x14ac:dyDescent="0.3">
      <c r="A565" s="1" t="s">
        <v>584</v>
      </c>
      <c r="B565" s="1">
        <f>'EEG_recording_2020-11-01-18.20.'!A209</f>
        <v>4.6527120078461097</v>
      </c>
      <c r="C565" s="1">
        <f>'EEG_recording_2020-11-01-18.20.'!B209</f>
        <v>1.80223186317616</v>
      </c>
      <c r="D565" s="1">
        <f>'EEG_recording_2020-11-01-18.20.'!C209</f>
        <v>4.89173027384739</v>
      </c>
      <c r="E565" s="1">
        <f>'EEG_recording_2020-11-01-18.20.'!D209</f>
        <v>6.90867586323089</v>
      </c>
      <c r="F565" s="1">
        <f>'EEG_recording_2020-11-01-18.20.'!E209</f>
        <v>2.0671260909053899</v>
      </c>
      <c r="G565" s="1">
        <f>'EEG_recording_2020-11-01-18.20.'!F209</f>
        <v>0.856202584266886</v>
      </c>
      <c r="H565" s="1">
        <f>'EEG_recording_2020-11-01-18.20.'!G209</f>
        <v>3.3847583286502498</v>
      </c>
      <c r="I565" s="1">
        <f>'EEG_recording_2020-11-01-18.20.'!H209</f>
        <v>2.8120353857700899</v>
      </c>
      <c r="J565" s="1">
        <f>'EEG_recording_2020-11-01-18.20.'!I209</f>
        <v>1.35841316954291</v>
      </c>
      <c r="K565" s="1">
        <f>'EEG_recording_2020-11-01-18.20.'!J209</f>
        <v>0.28327617157152302</v>
      </c>
      <c r="L565" s="1">
        <f>'EEG_recording_2020-11-01-18.20.'!K209</f>
        <v>0.61019478922730896</v>
      </c>
      <c r="M565" s="1">
        <f>'EEG_recording_2020-11-01-18.20.'!L209</f>
        <v>0.91304362971989395</v>
      </c>
      <c r="N565" s="1">
        <f>'EEG_recording_2020-11-01-18.20.'!M209</f>
        <v>3.7194018696973798</v>
      </c>
      <c r="O565" s="1">
        <f>'EEG_recording_2020-11-01-18.20.'!N209</f>
        <v>3.1897404228600399</v>
      </c>
      <c r="P565" s="1">
        <f>'EEG_recording_2020-11-01-18.20.'!O209</f>
        <v>6.9128127067647203</v>
      </c>
      <c r="Q565" s="1">
        <f>'EEG_recording_2020-11-01-18.20.'!P209</f>
        <v>20.0619399264267</v>
      </c>
      <c r="R565" s="1">
        <f>'EEG_recording_2020-11-01-18.20.'!Q209</f>
        <v>3.33826655379035</v>
      </c>
      <c r="S565" s="1">
        <f>'EEG_recording_2020-11-01-18.20.'!R209</f>
        <v>3.99439373898042</v>
      </c>
      <c r="T565" s="1">
        <f>'EEG_recording_2020-11-01-18.20.'!S209</f>
        <v>3.5833428124603799</v>
      </c>
      <c r="U565" s="1">
        <f>'EEG_recording_2020-11-01-18.20.'!T209</f>
        <v>12.330741487862101</v>
      </c>
      <c r="V565" s="1">
        <v>1000000</v>
      </c>
      <c r="W565" s="1" t="str">
        <f t="shared" si="220"/>
        <v>F209</v>
      </c>
      <c r="X565" s="3">
        <f t="shared" si="240"/>
        <v>5</v>
      </c>
      <c r="Y565" s="3">
        <f t="shared" si="221"/>
        <v>9</v>
      </c>
      <c r="Z565" s="3">
        <f t="shared" si="222"/>
        <v>5</v>
      </c>
      <c r="AA565" s="3">
        <f t="shared" si="223"/>
        <v>5</v>
      </c>
      <c r="AB565" s="3">
        <f t="shared" si="224"/>
        <v>6</v>
      </c>
      <c r="AC565" s="3">
        <f t="shared" si="225"/>
        <v>9</v>
      </c>
      <c r="AD565" s="3">
        <f t="shared" si="226"/>
        <v>5</v>
      </c>
      <c r="AE565" s="3">
        <f t="shared" si="227"/>
        <v>5</v>
      </c>
      <c r="AF565" s="3">
        <f t="shared" si="228"/>
        <v>5</v>
      </c>
      <c r="AG565" s="3">
        <f t="shared" si="229"/>
        <v>11</v>
      </c>
      <c r="AH565" s="3">
        <f t="shared" si="230"/>
        <v>8</v>
      </c>
      <c r="AI565" s="3">
        <f t="shared" si="231"/>
        <v>7</v>
      </c>
      <c r="AJ565" s="3">
        <f t="shared" si="232"/>
        <v>8</v>
      </c>
      <c r="AK565" s="3">
        <f t="shared" si="233"/>
        <v>10</v>
      </c>
      <c r="AL565" s="3">
        <f t="shared" si="234"/>
        <v>8</v>
      </c>
      <c r="AM565" s="3">
        <f t="shared" si="235"/>
        <v>5</v>
      </c>
      <c r="AN565" s="3">
        <f t="shared" si="236"/>
        <v>7</v>
      </c>
      <c r="AO565" s="3">
        <f t="shared" si="237"/>
        <v>6</v>
      </c>
      <c r="AP565" s="3">
        <f t="shared" si="238"/>
        <v>9</v>
      </c>
      <c r="AQ565" s="3">
        <f t="shared" si="239"/>
        <v>5</v>
      </c>
      <c r="AR565" s="3">
        <f t="shared" si="241"/>
        <v>1000000</v>
      </c>
      <c r="AS565" s="3">
        <f>Y0!V1664</f>
        <v>999982.6</v>
      </c>
      <c r="AT565">
        <v>564</v>
      </c>
      <c r="AX565" s="3"/>
    </row>
    <row r="566" spans="1:50" x14ac:dyDescent="0.3">
      <c r="A566" s="1" t="s">
        <v>585</v>
      </c>
      <c r="B566" s="1">
        <f>'EEG_recording_2020-11-01-18.20.'!A210</f>
        <v>4.0322249129477097</v>
      </c>
      <c r="C566" s="1">
        <f>'EEG_recording_2020-11-01-18.20.'!B210</f>
        <v>1.683949851001</v>
      </c>
      <c r="D566" s="1">
        <f>'EEG_recording_2020-11-01-18.20.'!C210</f>
        <v>4.6042629555894798</v>
      </c>
      <c r="E566" s="1">
        <f>'EEG_recording_2020-11-01-18.20.'!D210</f>
        <v>6.2935985712702696</v>
      </c>
      <c r="F566" s="1">
        <f>'EEG_recording_2020-11-01-18.20.'!E210</f>
        <v>2.0580048350717099</v>
      </c>
      <c r="G566" s="1">
        <f>'EEG_recording_2020-11-01-18.20.'!F210</f>
        <v>1.13212819146932</v>
      </c>
      <c r="H566" s="1">
        <f>'EEG_recording_2020-11-01-18.20.'!G210</f>
        <v>2.9529612335289701</v>
      </c>
      <c r="I566" s="1">
        <f>'EEG_recording_2020-11-01-18.20.'!H210</f>
        <v>3.1090806461921598</v>
      </c>
      <c r="J566" s="1">
        <f>'EEG_recording_2020-11-01-18.20.'!I210</f>
        <v>1.20033612394349</v>
      </c>
      <c r="K566" s="1">
        <f>'EEG_recording_2020-11-01-18.20.'!J210</f>
        <v>0.31218567933705499</v>
      </c>
      <c r="L566" s="1">
        <f>'EEG_recording_2020-11-01-18.20.'!K210</f>
        <v>0.60431767970829597</v>
      </c>
      <c r="M566" s="1">
        <f>'EEG_recording_2020-11-01-18.20.'!L210</f>
        <v>0.96304501523799602</v>
      </c>
      <c r="N566" s="1">
        <f>'EEG_recording_2020-11-01-18.20.'!M210</f>
        <v>4.55104231205621</v>
      </c>
      <c r="O566" s="1">
        <f>'EEG_recording_2020-11-01-18.20.'!N210</f>
        <v>7.5703045232868504</v>
      </c>
      <c r="P566" s="1">
        <f>'EEG_recording_2020-11-01-18.20.'!O210</f>
        <v>7.0632576943225196</v>
      </c>
      <c r="Q566" s="1">
        <f>'EEG_recording_2020-11-01-18.20.'!P210</f>
        <v>16.5734054162352</v>
      </c>
      <c r="R566" s="1">
        <f>'EEG_recording_2020-11-01-18.20.'!Q210</f>
        <v>2.0162191859701299</v>
      </c>
      <c r="S566" s="1">
        <f>'EEG_recording_2020-11-01-18.20.'!R210</f>
        <v>6.2678855990952398</v>
      </c>
      <c r="T566" s="1">
        <f>'EEG_recording_2020-11-01-18.20.'!S210</f>
        <v>3.4290702974912</v>
      </c>
      <c r="U566" s="1">
        <f>'EEG_recording_2020-11-01-18.20.'!T210</f>
        <v>15.0055274292134</v>
      </c>
      <c r="V566" s="1">
        <v>1000000</v>
      </c>
      <c r="W566" s="1" t="str">
        <f t="shared" si="220"/>
        <v>F210</v>
      </c>
      <c r="X566" s="3">
        <f t="shared" si="240"/>
        <v>6</v>
      </c>
      <c r="Y566" s="3">
        <f t="shared" si="221"/>
        <v>9</v>
      </c>
      <c r="Z566" s="3">
        <f t="shared" si="222"/>
        <v>6</v>
      </c>
      <c r="AA566" s="3">
        <f t="shared" si="223"/>
        <v>5</v>
      </c>
      <c r="AB566" s="3">
        <f t="shared" si="224"/>
        <v>6</v>
      </c>
      <c r="AC566" s="3">
        <f t="shared" si="225"/>
        <v>7</v>
      </c>
      <c r="AD566" s="3">
        <f t="shared" si="226"/>
        <v>5</v>
      </c>
      <c r="AE566" s="3">
        <f t="shared" si="227"/>
        <v>4</v>
      </c>
      <c r="AF566" s="3">
        <f t="shared" si="228"/>
        <v>5</v>
      </c>
      <c r="AG566" s="3">
        <f t="shared" si="229"/>
        <v>10</v>
      </c>
      <c r="AH566" s="3">
        <f t="shared" si="230"/>
        <v>8</v>
      </c>
      <c r="AI566" s="3">
        <f t="shared" si="231"/>
        <v>7</v>
      </c>
      <c r="AJ566" s="3">
        <f t="shared" si="232"/>
        <v>7</v>
      </c>
      <c r="AK566" s="3">
        <f t="shared" si="233"/>
        <v>4</v>
      </c>
      <c r="AL566" s="3">
        <f t="shared" si="234"/>
        <v>8</v>
      </c>
      <c r="AM566" s="3">
        <f t="shared" si="235"/>
        <v>6</v>
      </c>
      <c r="AN566" s="3">
        <f t="shared" si="236"/>
        <v>10</v>
      </c>
      <c r="AO566" s="3">
        <f t="shared" si="237"/>
        <v>3</v>
      </c>
      <c r="AP566" s="3">
        <f t="shared" si="238"/>
        <v>9</v>
      </c>
      <c r="AQ566" s="3">
        <f t="shared" si="239"/>
        <v>5</v>
      </c>
      <c r="AR566" s="3">
        <f t="shared" si="241"/>
        <v>1000000</v>
      </c>
      <c r="AS566" s="3">
        <f>Y0!V1665</f>
        <v>999990.6</v>
      </c>
      <c r="AT566">
        <v>565</v>
      </c>
      <c r="AX566" s="3"/>
    </row>
    <row r="567" spans="1:50" x14ac:dyDescent="0.3">
      <c r="A567" s="1" t="s">
        <v>586</v>
      </c>
      <c r="B567" s="1">
        <f>'EEG_recording_2020-11-01-18.20.'!A211</f>
        <v>3.3152068017491798</v>
      </c>
      <c r="C567" s="1">
        <f>'EEG_recording_2020-11-01-18.20.'!B211</f>
        <v>2.32328077875062</v>
      </c>
      <c r="D567" s="1">
        <f>'EEG_recording_2020-11-01-18.20.'!C211</f>
        <v>3.6743201805029999</v>
      </c>
      <c r="E567" s="1">
        <f>'EEG_recording_2020-11-01-18.20.'!D211</f>
        <v>9.0197667861401598</v>
      </c>
      <c r="F567" s="1">
        <f>'EEG_recording_2020-11-01-18.20.'!E211</f>
        <v>1.90596994078243</v>
      </c>
      <c r="G567" s="1">
        <f>'EEG_recording_2020-11-01-18.20.'!F211</f>
        <v>1.21335784145856</v>
      </c>
      <c r="H567" s="1">
        <f>'EEG_recording_2020-11-01-18.20.'!G211</f>
        <v>2.4882731861497001</v>
      </c>
      <c r="I567" s="1">
        <f>'EEG_recording_2020-11-01-18.20.'!H211</f>
        <v>3.9047870434989398</v>
      </c>
      <c r="J567" s="1">
        <f>'EEG_recording_2020-11-01-18.20.'!I211</f>
        <v>0.99354629499884695</v>
      </c>
      <c r="K567" s="1">
        <f>'EEG_recording_2020-11-01-18.20.'!J211</f>
        <v>0.31575301686024099</v>
      </c>
      <c r="L567" s="1">
        <f>'EEG_recording_2020-11-01-18.20.'!K211</f>
        <v>0.56130147867603397</v>
      </c>
      <c r="M567" s="1">
        <f>'EEG_recording_2020-11-01-18.20.'!L211</f>
        <v>0.94441982524225998</v>
      </c>
      <c r="N567" s="1">
        <f>'EEG_recording_2020-11-01-18.20.'!M211</f>
        <v>4.5279543653858001</v>
      </c>
      <c r="O567" s="1">
        <f>'EEG_recording_2020-11-01-18.20.'!N211</f>
        <v>7.9751535616347597</v>
      </c>
      <c r="P567" s="1">
        <f>'EEG_recording_2020-11-01-18.20.'!O211</f>
        <v>6.6017053372768704</v>
      </c>
      <c r="Q567" s="1">
        <f>'EEG_recording_2020-11-01-18.20.'!P211</f>
        <v>16.640569242563899</v>
      </c>
      <c r="R567" s="1">
        <f>'EEG_recording_2020-11-01-18.20.'!Q211</f>
        <v>2.3918281398164698</v>
      </c>
      <c r="S567" s="1">
        <f>'EEG_recording_2020-11-01-18.20.'!R211</f>
        <v>6.2566627718263099</v>
      </c>
      <c r="T567" s="1">
        <f>'EEG_recording_2020-11-01-18.20.'!S211</f>
        <v>4.1698151093679598</v>
      </c>
      <c r="U567" s="1">
        <f>'EEG_recording_2020-11-01-18.20.'!T211</f>
        <v>15.203331992328501</v>
      </c>
      <c r="V567" s="1">
        <v>1000000</v>
      </c>
      <c r="W567" s="1" t="str">
        <f t="shared" si="220"/>
        <v>F211</v>
      </c>
      <c r="X567" s="3">
        <f t="shared" si="240"/>
        <v>8</v>
      </c>
      <c r="Y567" s="3">
        <f t="shared" si="221"/>
        <v>7</v>
      </c>
      <c r="Z567" s="3">
        <f t="shared" si="222"/>
        <v>7</v>
      </c>
      <c r="AA567" s="3">
        <f t="shared" si="223"/>
        <v>4</v>
      </c>
      <c r="AB567" s="3">
        <f t="shared" si="224"/>
        <v>6</v>
      </c>
      <c r="AC567" s="3">
        <f t="shared" si="225"/>
        <v>6</v>
      </c>
      <c r="AD567" s="3">
        <f t="shared" si="226"/>
        <v>7</v>
      </c>
      <c r="AE567" s="3">
        <f t="shared" si="227"/>
        <v>4</v>
      </c>
      <c r="AF567" s="3">
        <f t="shared" si="228"/>
        <v>6</v>
      </c>
      <c r="AG567" s="3">
        <f t="shared" si="229"/>
        <v>10</v>
      </c>
      <c r="AH567" s="3">
        <f t="shared" si="230"/>
        <v>9</v>
      </c>
      <c r="AI567" s="3">
        <f t="shared" si="231"/>
        <v>7</v>
      </c>
      <c r="AJ567" s="3">
        <f t="shared" si="232"/>
        <v>7</v>
      </c>
      <c r="AK567" s="3">
        <f t="shared" si="233"/>
        <v>4</v>
      </c>
      <c r="AL567" s="3">
        <f t="shared" si="234"/>
        <v>8</v>
      </c>
      <c r="AM567" s="3">
        <f t="shared" si="235"/>
        <v>6</v>
      </c>
      <c r="AN567" s="3">
        <f t="shared" si="236"/>
        <v>9</v>
      </c>
      <c r="AO567" s="3">
        <f t="shared" si="237"/>
        <v>3</v>
      </c>
      <c r="AP567" s="3">
        <f t="shared" si="238"/>
        <v>8</v>
      </c>
      <c r="AQ567" s="3">
        <f t="shared" si="239"/>
        <v>5</v>
      </c>
      <c r="AR567" s="3">
        <f t="shared" si="241"/>
        <v>1000000</v>
      </c>
      <c r="AS567" s="3">
        <f>Y0!V1666</f>
        <v>999989.6</v>
      </c>
      <c r="AT567">
        <v>566</v>
      </c>
      <c r="AX567" s="3"/>
    </row>
    <row r="568" spans="1:50" x14ac:dyDescent="0.3">
      <c r="A568" s="1" t="s">
        <v>587</v>
      </c>
      <c r="B568" s="1">
        <f>'EEG_recording_2020-11-01-18.20.'!A212</f>
        <v>2.42211655473425</v>
      </c>
      <c r="C568" s="1">
        <f>'EEG_recording_2020-11-01-18.20.'!B212</f>
        <v>2.5101306293127901</v>
      </c>
      <c r="D568" s="1">
        <f>'EEG_recording_2020-11-01-18.20.'!C212</f>
        <v>3.1132849291367499</v>
      </c>
      <c r="E568" s="1">
        <f>'EEG_recording_2020-11-01-18.20.'!D212</f>
        <v>6.3488955064221102</v>
      </c>
      <c r="F568" s="1">
        <f>'EEG_recording_2020-11-01-18.20.'!E212</f>
        <v>1.98595367939315</v>
      </c>
      <c r="G568" s="1">
        <f>'EEG_recording_2020-11-01-18.20.'!F212</f>
        <v>1.2270704017621401</v>
      </c>
      <c r="H568" s="1">
        <f>'EEG_recording_2020-11-01-18.20.'!G212</f>
        <v>1.99160109838952</v>
      </c>
      <c r="I568" s="1">
        <f>'EEG_recording_2020-11-01-18.20.'!H212</f>
        <v>3.46051787527619</v>
      </c>
      <c r="J568" s="1">
        <f>'EEG_recording_2020-11-01-18.20.'!I212</f>
        <v>0.84836480601765696</v>
      </c>
      <c r="K568" s="1">
        <f>'EEG_recording_2020-11-01-18.20.'!J212</f>
        <v>0.38152669503675402</v>
      </c>
      <c r="L568" s="1">
        <f>'EEG_recording_2020-11-01-18.20.'!K212</f>
        <v>0.53213809589672501</v>
      </c>
      <c r="M568" s="1">
        <f>'EEG_recording_2020-11-01-18.20.'!L212</f>
        <v>1.0275129836275001</v>
      </c>
      <c r="N568" s="1">
        <f>'EEG_recording_2020-11-01-18.20.'!M212</f>
        <v>4.4264493140796004</v>
      </c>
      <c r="O568" s="1">
        <f>'EEG_recording_2020-11-01-18.20.'!N212</f>
        <v>7.77882200385777</v>
      </c>
      <c r="P568" s="1">
        <f>'EEG_recording_2020-11-01-18.20.'!O212</f>
        <v>6.83013575645644</v>
      </c>
      <c r="Q568" s="1">
        <f>'EEG_recording_2020-11-01-18.20.'!P212</f>
        <v>21.876058354959699</v>
      </c>
      <c r="R568" s="1">
        <f>'EEG_recording_2020-11-01-18.20.'!Q212</f>
        <v>1.9692605091190001</v>
      </c>
      <c r="S568" s="1">
        <f>'EEG_recording_2020-11-01-18.20.'!R212</f>
        <v>7.06428353857725</v>
      </c>
      <c r="T568" s="1">
        <f>'EEG_recording_2020-11-01-18.20.'!S212</f>
        <v>3.8277916667790102</v>
      </c>
      <c r="U568" s="1">
        <f>'EEG_recording_2020-11-01-18.20.'!T212</f>
        <v>11.269653146048601</v>
      </c>
      <c r="V568" s="1">
        <v>1000000</v>
      </c>
      <c r="W568" s="1" t="str">
        <f t="shared" si="220"/>
        <v>F212</v>
      </c>
      <c r="X568" s="3">
        <f t="shared" si="240"/>
        <v>10</v>
      </c>
      <c r="Y568" s="3">
        <f t="shared" si="221"/>
        <v>6</v>
      </c>
      <c r="Z568" s="3">
        <f t="shared" si="222"/>
        <v>8</v>
      </c>
      <c r="AA568" s="3">
        <f t="shared" si="223"/>
        <v>5</v>
      </c>
      <c r="AB568" s="3">
        <f t="shared" si="224"/>
        <v>6</v>
      </c>
      <c r="AC568" s="3">
        <f t="shared" si="225"/>
        <v>6</v>
      </c>
      <c r="AD568" s="3">
        <f t="shared" si="226"/>
        <v>8</v>
      </c>
      <c r="AE568" s="3">
        <f t="shared" si="227"/>
        <v>4</v>
      </c>
      <c r="AF568" s="3">
        <f t="shared" si="228"/>
        <v>9</v>
      </c>
      <c r="AG568" s="3">
        <f t="shared" si="229"/>
        <v>9</v>
      </c>
      <c r="AH568" s="3">
        <f t="shared" si="230"/>
        <v>9</v>
      </c>
      <c r="AI568" s="3">
        <f t="shared" si="231"/>
        <v>5</v>
      </c>
      <c r="AJ568" s="3">
        <f t="shared" si="232"/>
        <v>7</v>
      </c>
      <c r="AK568" s="3">
        <f t="shared" si="233"/>
        <v>4</v>
      </c>
      <c r="AL568" s="3">
        <f t="shared" si="234"/>
        <v>8</v>
      </c>
      <c r="AM568" s="3">
        <f t="shared" si="235"/>
        <v>5</v>
      </c>
      <c r="AN568" s="3">
        <f t="shared" si="236"/>
        <v>10</v>
      </c>
      <c r="AO568" s="3">
        <f t="shared" si="237"/>
        <v>2</v>
      </c>
      <c r="AP568" s="3">
        <f t="shared" si="238"/>
        <v>9</v>
      </c>
      <c r="AQ568" s="3">
        <f t="shared" si="239"/>
        <v>5</v>
      </c>
      <c r="AR568" s="3">
        <f t="shared" si="241"/>
        <v>1000000</v>
      </c>
      <c r="AS568" s="3">
        <f>Y0!V1667</f>
        <v>999975.1</v>
      </c>
      <c r="AT568">
        <v>567</v>
      </c>
      <c r="AX568" s="3"/>
    </row>
    <row r="569" spans="1:50" x14ac:dyDescent="0.3">
      <c r="A569" s="1" t="s">
        <v>588</v>
      </c>
      <c r="B569" s="1">
        <f>'EEG_recording_2020-11-01-18.20.'!A213</f>
        <v>2.4180628515784299</v>
      </c>
      <c r="C569" s="1">
        <f>'EEG_recording_2020-11-01-18.20.'!B213</f>
        <v>2.3309247434142799</v>
      </c>
      <c r="D569" s="1">
        <f>'EEG_recording_2020-11-01-18.20.'!C213</f>
        <v>3.3713578703691698</v>
      </c>
      <c r="E569" s="1">
        <f>'EEG_recording_2020-11-01-18.20.'!D213</f>
        <v>6.3230473415678699</v>
      </c>
      <c r="F569" s="1">
        <f>'EEG_recording_2020-11-01-18.20.'!E213</f>
        <v>1.8956388848531101</v>
      </c>
      <c r="G569" s="1">
        <f>'EEG_recording_2020-11-01-18.20.'!F213</f>
        <v>1.3581158079176501</v>
      </c>
      <c r="H569" s="1">
        <f>'EEG_recording_2020-11-01-18.20.'!G213</f>
        <v>1.84456612542423</v>
      </c>
      <c r="I569" s="1">
        <f>'EEG_recording_2020-11-01-18.20.'!H213</f>
        <v>2.5892701703638199</v>
      </c>
      <c r="J569" s="1">
        <f>'EEG_recording_2020-11-01-18.20.'!I213</f>
        <v>0.83653801418213203</v>
      </c>
      <c r="K569" s="1">
        <f>'EEG_recording_2020-11-01-18.20.'!J213</f>
        <v>0.42219675778860699</v>
      </c>
      <c r="L569" s="1">
        <f>'EEG_recording_2020-11-01-18.20.'!K213</f>
        <v>0.51252602773755995</v>
      </c>
      <c r="M569" s="1">
        <f>'EEG_recording_2020-11-01-18.20.'!L213</f>
        <v>0.86328218611077401</v>
      </c>
      <c r="N569" s="1">
        <f>'EEG_recording_2020-11-01-18.20.'!M213</f>
        <v>3.8528198018247202</v>
      </c>
      <c r="O569" s="1">
        <f>'EEG_recording_2020-11-01-18.20.'!N213</f>
        <v>7.6417832101997503</v>
      </c>
      <c r="P569" s="1">
        <f>'EEG_recording_2020-11-01-18.20.'!O213</f>
        <v>7.9379159365197198</v>
      </c>
      <c r="Q569" s="1">
        <f>'EEG_recording_2020-11-01-18.20.'!P213</f>
        <v>14.940222174261899</v>
      </c>
      <c r="R569" s="1">
        <f>'EEG_recording_2020-11-01-18.20.'!Q213</f>
        <v>2.1625185907133599</v>
      </c>
      <c r="S569" s="1">
        <f>'EEG_recording_2020-11-01-18.20.'!R213</f>
        <v>4.7655451631229599</v>
      </c>
      <c r="T569" s="1">
        <f>'EEG_recording_2020-11-01-18.20.'!S213</f>
        <v>4.2753366599398701</v>
      </c>
      <c r="U569" s="1">
        <f>'EEG_recording_2020-11-01-18.20.'!T213</f>
        <v>8.4997977308967503</v>
      </c>
      <c r="V569" s="1">
        <v>1000000</v>
      </c>
      <c r="W569" s="1" t="str">
        <f t="shared" si="220"/>
        <v>F213</v>
      </c>
      <c r="X569" s="3">
        <f t="shared" si="240"/>
        <v>10</v>
      </c>
      <c r="Y569" s="3">
        <f t="shared" si="221"/>
        <v>7</v>
      </c>
      <c r="Z569" s="3">
        <f t="shared" si="222"/>
        <v>8</v>
      </c>
      <c r="AA569" s="3">
        <f t="shared" si="223"/>
        <v>5</v>
      </c>
      <c r="AB569" s="3">
        <f t="shared" si="224"/>
        <v>6</v>
      </c>
      <c r="AC569" s="3">
        <f t="shared" si="225"/>
        <v>5</v>
      </c>
      <c r="AD569" s="3">
        <f t="shared" si="226"/>
        <v>8</v>
      </c>
      <c r="AE569" s="3">
        <f t="shared" si="227"/>
        <v>5</v>
      </c>
      <c r="AF569" s="3">
        <f t="shared" si="228"/>
        <v>9</v>
      </c>
      <c r="AG569" s="3">
        <f t="shared" si="229"/>
        <v>8</v>
      </c>
      <c r="AH569" s="3">
        <f t="shared" si="230"/>
        <v>9</v>
      </c>
      <c r="AI569" s="3">
        <f t="shared" si="231"/>
        <v>8</v>
      </c>
      <c r="AJ569" s="3">
        <f t="shared" si="232"/>
        <v>8</v>
      </c>
      <c r="AK569" s="3">
        <f t="shared" si="233"/>
        <v>4</v>
      </c>
      <c r="AL569" s="3">
        <f t="shared" si="234"/>
        <v>7</v>
      </c>
      <c r="AM569" s="3">
        <f t="shared" si="235"/>
        <v>6</v>
      </c>
      <c r="AN569" s="3">
        <f t="shared" si="236"/>
        <v>10</v>
      </c>
      <c r="AO569" s="3">
        <f t="shared" si="237"/>
        <v>5</v>
      </c>
      <c r="AP569" s="3">
        <f t="shared" si="238"/>
        <v>8</v>
      </c>
      <c r="AQ569" s="3">
        <f t="shared" si="239"/>
        <v>6</v>
      </c>
      <c r="AR569" s="3">
        <f t="shared" si="241"/>
        <v>1000000</v>
      </c>
      <c r="AS569" s="3">
        <f>Y0!V1668</f>
        <v>999968.1</v>
      </c>
      <c r="AT569">
        <v>568</v>
      </c>
      <c r="AX569" s="3"/>
    </row>
    <row r="570" spans="1:50" x14ac:dyDescent="0.3">
      <c r="A570" s="1" t="s">
        <v>589</v>
      </c>
      <c r="B570" s="1">
        <f>'EEG_recording_2020-11-01-18.20.'!A214</f>
        <v>3.02555757566155</v>
      </c>
      <c r="C570" s="1">
        <f>'EEG_recording_2020-11-01-18.20.'!B214</f>
        <v>2.8134440955029998</v>
      </c>
      <c r="D570" s="1">
        <f>'EEG_recording_2020-11-01-18.20.'!C214</f>
        <v>3.1984201990029502</v>
      </c>
      <c r="E570" s="1">
        <f>'EEG_recording_2020-11-01-18.20.'!D214</f>
        <v>5.5469237356130598</v>
      </c>
      <c r="F570" s="1">
        <f>'EEG_recording_2020-11-01-18.20.'!E214</f>
        <v>1.6442122374641901</v>
      </c>
      <c r="G570" s="1">
        <f>'EEG_recording_2020-11-01-18.20.'!F214</f>
        <v>0.99963691748337002</v>
      </c>
      <c r="H570" s="1">
        <f>'EEG_recording_2020-11-01-18.20.'!G214</f>
        <v>2.10032172111779</v>
      </c>
      <c r="I570" s="1">
        <f>'EEG_recording_2020-11-01-18.20.'!H214</f>
        <v>2.09714027542047</v>
      </c>
      <c r="J570" s="1">
        <f>'EEG_recording_2020-11-01-18.20.'!I214</f>
        <v>0.765233484440068</v>
      </c>
      <c r="K570" s="1">
        <f>'EEG_recording_2020-11-01-18.20.'!J214</f>
        <v>0.37390739880117002</v>
      </c>
      <c r="L570" s="1">
        <f>'EEG_recording_2020-11-01-18.20.'!K214</f>
        <v>0.50494534122122803</v>
      </c>
      <c r="M570" s="1">
        <f>'EEG_recording_2020-11-01-18.20.'!L214</f>
        <v>0.650780694302032</v>
      </c>
      <c r="N570" s="1">
        <f>'EEG_recording_2020-11-01-18.20.'!M214</f>
        <v>2.32134594690578</v>
      </c>
      <c r="O570" s="1">
        <f>'EEG_recording_2020-11-01-18.20.'!N214</f>
        <v>9.9691800679526299</v>
      </c>
      <c r="P570" s="1">
        <f>'EEG_recording_2020-11-01-18.20.'!O214</f>
        <v>4.6706475875282703</v>
      </c>
      <c r="Q570" s="1">
        <f>'EEG_recording_2020-11-01-18.20.'!P214</f>
        <v>12.5684039583588</v>
      </c>
      <c r="R570" s="1">
        <f>'EEG_recording_2020-11-01-18.20.'!Q214</f>
        <v>1.66152584999676</v>
      </c>
      <c r="S570" s="1">
        <f>'EEG_recording_2020-11-01-18.20.'!R214</f>
        <v>5.5844952627754099</v>
      </c>
      <c r="T570" s="1">
        <f>'EEG_recording_2020-11-01-18.20.'!S214</f>
        <v>4.2052301254998499</v>
      </c>
      <c r="U570" s="1">
        <f>'EEG_recording_2020-11-01-18.20.'!T214</f>
        <v>7.1390966469762001</v>
      </c>
      <c r="V570" s="1">
        <v>1000000</v>
      </c>
      <c r="W570" s="1" t="str">
        <f t="shared" si="220"/>
        <v>F214</v>
      </c>
      <c r="X570" s="3">
        <f t="shared" si="240"/>
        <v>9</v>
      </c>
      <c r="Y570" s="3">
        <f t="shared" si="221"/>
        <v>5</v>
      </c>
      <c r="Z570" s="3">
        <f t="shared" si="222"/>
        <v>8</v>
      </c>
      <c r="AA570" s="3">
        <f t="shared" si="223"/>
        <v>5</v>
      </c>
      <c r="AB570" s="3">
        <f t="shared" si="224"/>
        <v>8</v>
      </c>
      <c r="AC570" s="3">
        <f t="shared" si="225"/>
        <v>8</v>
      </c>
      <c r="AD570" s="3">
        <f t="shared" si="226"/>
        <v>8</v>
      </c>
      <c r="AE570" s="3">
        <f t="shared" si="227"/>
        <v>6</v>
      </c>
      <c r="AF570" s="3">
        <f t="shared" si="228"/>
        <v>10</v>
      </c>
      <c r="AG570" s="3">
        <f t="shared" si="229"/>
        <v>9</v>
      </c>
      <c r="AH570" s="3">
        <f t="shared" si="230"/>
        <v>9</v>
      </c>
      <c r="AI570" s="3">
        <f t="shared" si="231"/>
        <v>9</v>
      </c>
      <c r="AJ570" s="3">
        <f t="shared" si="232"/>
        <v>10</v>
      </c>
      <c r="AK570" s="3">
        <f t="shared" si="233"/>
        <v>3</v>
      </c>
      <c r="AL570" s="3">
        <f t="shared" si="234"/>
        <v>9</v>
      </c>
      <c r="AM570" s="3">
        <f t="shared" si="235"/>
        <v>6</v>
      </c>
      <c r="AN570" s="3">
        <f t="shared" si="236"/>
        <v>11</v>
      </c>
      <c r="AO570" s="3">
        <f t="shared" si="237"/>
        <v>3</v>
      </c>
      <c r="AP570" s="3">
        <f t="shared" si="238"/>
        <v>8</v>
      </c>
      <c r="AQ570" s="3">
        <f t="shared" si="239"/>
        <v>6</v>
      </c>
      <c r="AR570" s="3">
        <f t="shared" si="241"/>
        <v>1000000</v>
      </c>
      <c r="AS570" s="3">
        <f>Y0!V1669</f>
        <v>999960.1</v>
      </c>
      <c r="AT570">
        <v>569</v>
      </c>
      <c r="AX570" s="3"/>
    </row>
    <row r="571" spans="1:50" x14ac:dyDescent="0.3">
      <c r="A571" s="1" t="s">
        <v>590</v>
      </c>
      <c r="B571" s="1">
        <f>'EEG_recording_2020-11-01-18.20.'!A215</f>
        <v>2.3897704023743702</v>
      </c>
      <c r="C571" s="1">
        <f>'EEG_recording_2020-11-01-18.20.'!B215</f>
        <v>3.07456077393535</v>
      </c>
      <c r="D571" s="1">
        <f>'EEG_recording_2020-11-01-18.20.'!C215</f>
        <v>3.11361795367523</v>
      </c>
      <c r="E571" s="1">
        <f>'EEG_recording_2020-11-01-18.20.'!D215</f>
        <v>5.08170705708058</v>
      </c>
      <c r="F571" s="1">
        <f>'EEG_recording_2020-11-01-18.20.'!E215</f>
        <v>1.9614116439168501</v>
      </c>
      <c r="G571" s="1">
        <f>'EEG_recording_2020-11-01-18.20.'!F215</f>
        <v>1.1519877707008299</v>
      </c>
      <c r="H571" s="1">
        <f>'EEG_recording_2020-11-01-18.20.'!G215</f>
        <v>1.98244555782808</v>
      </c>
      <c r="I571" s="1">
        <f>'EEG_recording_2020-11-01-18.20.'!H215</f>
        <v>1.7165236379058599</v>
      </c>
      <c r="J571" s="1">
        <f>'EEG_recording_2020-11-01-18.20.'!I215</f>
        <v>0.80941470515335301</v>
      </c>
      <c r="K571" s="1">
        <f>'EEG_recording_2020-11-01-18.20.'!J215</f>
        <v>0.45097322435966702</v>
      </c>
      <c r="L571" s="1">
        <f>'EEG_recording_2020-11-01-18.20.'!K215</f>
        <v>0.56240489731146304</v>
      </c>
      <c r="M571" s="1">
        <f>'EEG_recording_2020-11-01-18.20.'!L215</f>
        <v>0.64685916030146795</v>
      </c>
      <c r="N571" s="1">
        <f>'EEG_recording_2020-11-01-18.20.'!M215</f>
        <v>2.6436042156661501</v>
      </c>
      <c r="O571" s="1">
        <f>'EEG_recording_2020-11-01-18.20.'!N215</f>
        <v>7.6503162499443302</v>
      </c>
      <c r="P571" s="1">
        <f>'EEG_recording_2020-11-01-18.20.'!O215</f>
        <v>6.9538848720340098</v>
      </c>
      <c r="Q571" s="1">
        <f>'EEG_recording_2020-11-01-18.20.'!P215</f>
        <v>11.778579935849001</v>
      </c>
      <c r="R571" s="1">
        <f>'EEG_recording_2020-11-01-18.20.'!Q215</f>
        <v>1.83297088014914</v>
      </c>
      <c r="S571" s="1">
        <f>'EEG_recording_2020-11-01-18.20.'!R215</f>
        <v>6.1775747283365803</v>
      </c>
      <c r="T571" s="1">
        <f>'EEG_recording_2020-11-01-18.20.'!S215</f>
        <v>4.7709041653479796</v>
      </c>
      <c r="U571" s="1">
        <f>'EEG_recording_2020-11-01-18.20.'!T215</f>
        <v>4.2638644655522899</v>
      </c>
      <c r="V571" s="1">
        <v>1000000</v>
      </c>
      <c r="W571" s="1" t="str">
        <f t="shared" si="220"/>
        <v>F215</v>
      </c>
      <c r="X571" s="3">
        <f t="shared" si="240"/>
        <v>10</v>
      </c>
      <c r="Y571" s="3">
        <f t="shared" si="221"/>
        <v>4</v>
      </c>
      <c r="Z571" s="3">
        <f t="shared" si="222"/>
        <v>8</v>
      </c>
      <c r="AA571" s="3">
        <f t="shared" si="223"/>
        <v>6</v>
      </c>
      <c r="AB571" s="3">
        <f t="shared" si="224"/>
        <v>6</v>
      </c>
      <c r="AC571" s="3">
        <f t="shared" si="225"/>
        <v>7</v>
      </c>
      <c r="AD571" s="3">
        <f t="shared" si="226"/>
        <v>8</v>
      </c>
      <c r="AE571" s="3">
        <f t="shared" si="227"/>
        <v>7</v>
      </c>
      <c r="AF571" s="3">
        <f t="shared" si="228"/>
        <v>10</v>
      </c>
      <c r="AG571" s="3">
        <f t="shared" si="229"/>
        <v>7</v>
      </c>
      <c r="AH571" s="3">
        <f t="shared" si="230"/>
        <v>9</v>
      </c>
      <c r="AI571" s="3">
        <f t="shared" si="231"/>
        <v>9</v>
      </c>
      <c r="AJ571" s="3">
        <f t="shared" si="232"/>
        <v>10</v>
      </c>
      <c r="AK571" s="3">
        <f t="shared" si="233"/>
        <v>4</v>
      </c>
      <c r="AL571" s="3">
        <f t="shared" si="234"/>
        <v>8</v>
      </c>
      <c r="AM571" s="3">
        <f t="shared" si="235"/>
        <v>6</v>
      </c>
      <c r="AN571" s="3">
        <f t="shared" si="236"/>
        <v>11</v>
      </c>
      <c r="AO571" s="3">
        <f t="shared" si="237"/>
        <v>3</v>
      </c>
      <c r="AP571" s="3">
        <f t="shared" si="238"/>
        <v>8</v>
      </c>
      <c r="AQ571" s="3">
        <f t="shared" si="239"/>
        <v>8</v>
      </c>
      <c r="AR571" s="3">
        <f t="shared" si="241"/>
        <v>1000000</v>
      </c>
      <c r="AS571" s="3">
        <f>Y0!V1670</f>
        <v>999961.1</v>
      </c>
      <c r="AT571">
        <v>570</v>
      </c>
      <c r="AX571" s="3"/>
    </row>
    <row r="572" spans="1:50" x14ac:dyDescent="0.3">
      <c r="A572" s="1" t="s">
        <v>591</v>
      </c>
      <c r="B572" s="1">
        <f>'EEG_recording_2020-11-01-18.20.'!A216</f>
        <v>2.2309457293783801</v>
      </c>
      <c r="C572" s="1">
        <f>'EEG_recording_2020-11-01-18.20.'!B216</f>
        <v>2.3319294351348101</v>
      </c>
      <c r="D572" s="1">
        <f>'EEG_recording_2020-11-01-18.20.'!C216</f>
        <v>3.0751059411720401</v>
      </c>
      <c r="E572" s="1">
        <f>'EEG_recording_2020-11-01-18.20.'!D216</f>
        <v>4.5640766613630497</v>
      </c>
      <c r="F572" s="1">
        <f>'EEG_recording_2020-11-01-18.20.'!E216</f>
        <v>1.71482210688755</v>
      </c>
      <c r="G572" s="1">
        <f>'EEG_recording_2020-11-01-18.20.'!F216</f>
        <v>1.17807085238484</v>
      </c>
      <c r="H572" s="1">
        <f>'EEG_recording_2020-11-01-18.20.'!G216</f>
        <v>2.2361787660165402</v>
      </c>
      <c r="I572" s="1">
        <f>'EEG_recording_2020-11-01-18.20.'!H216</f>
        <v>1.6752971589352399</v>
      </c>
      <c r="J572" s="1">
        <f>'EEG_recording_2020-11-01-18.20.'!I216</f>
        <v>0.79069159768997299</v>
      </c>
      <c r="K572" s="1">
        <f>'EEG_recording_2020-11-01-18.20.'!J216</f>
        <v>0.36530408237995898</v>
      </c>
      <c r="L572" s="1">
        <f>'EEG_recording_2020-11-01-18.20.'!K216</f>
        <v>0.55074297446683196</v>
      </c>
      <c r="M572" s="1">
        <f>'EEG_recording_2020-11-01-18.20.'!L216</f>
        <v>0.57787189966577801</v>
      </c>
      <c r="N572" s="1">
        <f>'EEG_recording_2020-11-01-18.20.'!M216</f>
        <v>1.67180754252504</v>
      </c>
      <c r="O572" s="1">
        <f>'EEG_recording_2020-11-01-18.20.'!N216</f>
        <v>9.8005499686585509</v>
      </c>
      <c r="P572" s="1">
        <f>'EEG_recording_2020-11-01-18.20.'!O216</f>
        <v>7.0370441645848798</v>
      </c>
      <c r="Q572" s="1">
        <f>'EEG_recording_2020-11-01-18.20.'!P216</f>
        <v>13.299151612229499</v>
      </c>
      <c r="R572" s="1">
        <f>'EEG_recording_2020-11-01-18.20.'!Q216</f>
        <v>2.0262506954773598</v>
      </c>
      <c r="S572" s="1">
        <f>'EEG_recording_2020-11-01-18.20.'!R216</f>
        <v>6.34615492860563</v>
      </c>
      <c r="T572" s="1">
        <f>'EEG_recording_2020-11-01-18.20.'!S216</f>
        <v>4.0869364776485702</v>
      </c>
      <c r="U572" s="1">
        <f>'EEG_recording_2020-11-01-18.20.'!T216</f>
        <v>3.69747367732591</v>
      </c>
      <c r="V572" s="1">
        <v>1000000</v>
      </c>
      <c r="W572" s="1" t="str">
        <f t="shared" si="220"/>
        <v>F216</v>
      </c>
      <c r="X572" s="3">
        <f t="shared" si="240"/>
        <v>11</v>
      </c>
      <c r="Y572" s="3">
        <f t="shared" si="221"/>
        <v>7</v>
      </c>
      <c r="Z572" s="3">
        <f t="shared" si="222"/>
        <v>8</v>
      </c>
      <c r="AA572" s="3">
        <f t="shared" si="223"/>
        <v>6</v>
      </c>
      <c r="AB572" s="3">
        <f t="shared" si="224"/>
        <v>7</v>
      </c>
      <c r="AC572" s="3">
        <f t="shared" si="225"/>
        <v>6</v>
      </c>
      <c r="AD572" s="3">
        <f t="shared" si="226"/>
        <v>7</v>
      </c>
      <c r="AE572" s="3">
        <f t="shared" si="227"/>
        <v>8</v>
      </c>
      <c r="AF572" s="3">
        <f t="shared" si="228"/>
        <v>10</v>
      </c>
      <c r="AG572" s="3">
        <f t="shared" si="229"/>
        <v>9</v>
      </c>
      <c r="AH572" s="3">
        <f t="shared" si="230"/>
        <v>9</v>
      </c>
      <c r="AI572" s="3">
        <f t="shared" si="231"/>
        <v>10</v>
      </c>
      <c r="AJ572" s="3">
        <f t="shared" si="232"/>
        <v>11</v>
      </c>
      <c r="AK572" s="3">
        <f t="shared" si="233"/>
        <v>3</v>
      </c>
      <c r="AL572" s="3">
        <f t="shared" si="234"/>
        <v>8</v>
      </c>
      <c r="AM572" s="3">
        <f t="shared" si="235"/>
        <v>6</v>
      </c>
      <c r="AN572" s="3">
        <f t="shared" si="236"/>
        <v>10</v>
      </c>
      <c r="AO572" s="3">
        <f t="shared" si="237"/>
        <v>3</v>
      </c>
      <c r="AP572" s="3">
        <f t="shared" si="238"/>
        <v>8</v>
      </c>
      <c r="AQ572" s="3">
        <f t="shared" si="239"/>
        <v>8</v>
      </c>
      <c r="AR572" s="3">
        <f t="shared" si="241"/>
        <v>1000000</v>
      </c>
      <c r="AS572" s="3">
        <f>Y0!V1671</f>
        <v>999953.1</v>
      </c>
      <c r="AT572">
        <v>571</v>
      </c>
      <c r="AX572" s="3"/>
    </row>
    <row r="573" spans="1:50" x14ac:dyDescent="0.3">
      <c r="A573" s="1" t="s">
        <v>592</v>
      </c>
      <c r="B573" s="1">
        <f>'EEG_recording_2020-11-01-18.20.'!A217</f>
        <v>2.4542510247411999</v>
      </c>
      <c r="C573" s="1">
        <f>'EEG_recording_2020-11-01-18.20.'!B217</f>
        <v>2.4220359108513998</v>
      </c>
      <c r="D573" s="1">
        <f>'EEG_recording_2020-11-01-18.20.'!C217</f>
        <v>3.0309567174829102</v>
      </c>
      <c r="E573" s="1">
        <f>'EEG_recording_2020-11-01-18.20.'!D217</f>
        <v>4.7783535547696196</v>
      </c>
      <c r="F573" s="1">
        <f>'EEG_recording_2020-11-01-18.20.'!E217</f>
        <v>1.8472037715607801</v>
      </c>
      <c r="G573" s="1">
        <f>'EEG_recording_2020-11-01-18.20.'!F217</f>
        <v>1.2994095782244199</v>
      </c>
      <c r="H573" s="1">
        <f>'EEG_recording_2020-11-01-18.20.'!G217</f>
        <v>2.2800353742800499</v>
      </c>
      <c r="I573" s="1">
        <f>'EEG_recording_2020-11-01-18.20.'!H217</f>
        <v>1.9313240291065601</v>
      </c>
      <c r="J573" s="1">
        <f>'EEG_recording_2020-11-01-18.20.'!I217</f>
        <v>0.82044702451714902</v>
      </c>
      <c r="K573" s="1">
        <f>'EEG_recording_2020-11-01-18.20.'!J217</f>
        <v>0.39862869051210797</v>
      </c>
      <c r="L573" s="1">
        <f>'EEG_recording_2020-11-01-18.20.'!K217</f>
        <v>0.57267473292451099</v>
      </c>
      <c r="M573" s="1">
        <f>'EEG_recording_2020-11-01-18.20.'!L217</f>
        <v>0.80441666019292501</v>
      </c>
      <c r="N573" s="1">
        <f>'EEG_recording_2020-11-01-18.20.'!M217</f>
        <v>1.65544269278985</v>
      </c>
      <c r="O573" s="1">
        <f>'EEG_recording_2020-11-01-18.20.'!N217</f>
        <v>8.7822115510058296</v>
      </c>
      <c r="P573" s="1">
        <f>'EEG_recording_2020-11-01-18.20.'!O217</f>
        <v>6.7090369422364198</v>
      </c>
      <c r="Q573" s="1">
        <f>'EEG_recording_2020-11-01-18.20.'!P217</f>
        <v>9.7151010402034998</v>
      </c>
      <c r="R573" s="1">
        <f>'EEG_recording_2020-11-01-18.20.'!Q217</f>
        <v>2.4244301515651099</v>
      </c>
      <c r="S573" s="1">
        <f>'EEG_recording_2020-11-01-18.20.'!R217</f>
        <v>4.9595629267216204</v>
      </c>
      <c r="T573" s="1">
        <f>'EEG_recording_2020-11-01-18.20.'!S217</f>
        <v>2.8883774595087699</v>
      </c>
      <c r="U573" s="1">
        <f>'EEG_recording_2020-11-01-18.20.'!T217</f>
        <v>3.0239174794570798</v>
      </c>
      <c r="V573" s="1">
        <v>1000000</v>
      </c>
      <c r="W573" s="1" t="str">
        <f t="shared" si="220"/>
        <v>F217</v>
      </c>
      <c r="X573" s="3">
        <f t="shared" si="240"/>
        <v>10</v>
      </c>
      <c r="Y573" s="3">
        <f t="shared" si="221"/>
        <v>6</v>
      </c>
      <c r="Z573" s="3">
        <f t="shared" si="222"/>
        <v>8</v>
      </c>
      <c r="AA573" s="3">
        <f t="shared" si="223"/>
        <v>6</v>
      </c>
      <c r="AB573" s="3">
        <f t="shared" si="224"/>
        <v>7</v>
      </c>
      <c r="AC573" s="3">
        <f t="shared" si="225"/>
        <v>5</v>
      </c>
      <c r="AD573" s="3">
        <f t="shared" si="226"/>
        <v>7</v>
      </c>
      <c r="AE573" s="3">
        <f t="shared" si="227"/>
        <v>6</v>
      </c>
      <c r="AF573" s="3">
        <f t="shared" si="228"/>
        <v>10</v>
      </c>
      <c r="AG573" s="3">
        <f t="shared" si="229"/>
        <v>8</v>
      </c>
      <c r="AH573" s="3">
        <f t="shared" si="230"/>
        <v>8</v>
      </c>
      <c r="AI573" s="3">
        <f t="shared" si="231"/>
        <v>8</v>
      </c>
      <c r="AJ573" s="3">
        <f t="shared" si="232"/>
        <v>11</v>
      </c>
      <c r="AK573" s="3">
        <f t="shared" si="233"/>
        <v>3</v>
      </c>
      <c r="AL573" s="3">
        <f t="shared" si="234"/>
        <v>8</v>
      </c>
      <c r="AM573" s="3">
        <f t="shared" si="235"/>
        <v>7</v>
      </c>
      <c r="AN573" s="3">
        <f t="shared" si="236"/>
        <v>9</v>
      </c>
      <c r="AO573" s="3">
        <f t="shared" si="237"/>
        <v>4</v>
      </c>
      <c r="AP573" s="3">
        <f t="shared" si="238"/>
        <v>10</v>
      </c>
      <c r="AQ573" s="3">
        <f t="shared" si="239"/>
        <v>9</v>
      </c>
      <c r="AR573" s="3">
        <f t="shared" si="241"/>
        <v>1000000</v>
      </c>
      <c r="AS573" s="3">
        <f>Y0!V1672</f>
        <v>999960.1</v>
      </c>
      <c r="AT573">
        <v>572</v>
      </c>
      <c r="AX573" s="3"/>
    </row>
    <row r="574" spans="1:50" x14ac:dyDescent="0.3">
      <c r="A574" s="1" t="s">
        <v>593</v>
      </c>
      <c r="B574" s="1">
        <f>'EEG_recording_2020-11-01-18.20.'!A218</f>
        <v>2.68197256461742</v>
      </c>
      <c r="C574" s="1">
        <f>'EEG_recording_2020-11-01-18.20.'!B218</f>
        <v>1.9861427295520899</v>
      </c>
      <c r="D574" s="1">
        <f>'EEG_recording_2020-11-01-18.20.'!C218</f>
        <v>2.7270734140564898</v>
      </c>
      <c r="E574" s="1">
        <f>'EEG_recording_2020-11-01-18.20.'!D218</f>
        <v>6.5953966307173904</v>
      </c>
      <c r="F574" s="1">
        <f>'EEG_recording_2020-11-01-18.20.'!E218</f>
        <v>1.8893388250468399</v>
      </c>
      <c r="G574" s="1">
        <f>'EEG_recording_2020-11-01-18.20.'!F218</f>
        <v>1.2368046520434099</v>
      </c>
      <c r="H574" s="1">
        <f>'EEG_recording_2020-11-01-18.20.'!G218</f>
        <v>2.0779294940117699</v>
      </c>
      <c r="I574" s="1">
        <f>'EEG_recording_2020-11-01-18.20.'!H218</f>
        <v>1.4612347593486199</v>
      </c>
      <c r="J574" s="1">
        <f>'EEG_recording_2020-11-01-18.20.'!I218</f>
        <v>0.92835286312287602</v>
      </c>
      <c r="K574" s="1">
        <f>'EEG_recording_2020-11-01-18.20.'!J218</f>
        <v>0.37453307509635198</v>
      </c>
      <c r="L574" s="1">
        <f>'EEG_recording_2020-11-01-18.20.'!K218</f>
        <v>0.47700558770523899</v>
      </c>
      <c r="M574" s="1">
        <f>'EEG_recording_2020-11-01-18.20.'!L218</f>
        <v>0.59446318495065198</v>
      </c>
      <c r="N574" s="1">
        <f>'EEG_recording_2020-11-01-18.20.'!M218</f>
        <v>2.01618009288942</v>
      </c>
      <c r="O574" s="1">
        <f>'EEG_recording_2020-11-01-18.20.'!N218</f>
        <v>8.2739623477578892</v>
      </c>
      <c r="P574" s="1">
        <f>'EEG_recording_2020-11-01-18.20.'!O218</f>
        <v>7.0447974774756199</v>
      </c>
      <c r="Q574" s="1">
        <f>'EEG_recording_2020-11-01-18.20.'!P218</f>
        <v>8.0518728897169503</v>
      </c>
      <c r="R574" s="1">
        <f>'EEG_recording_2020-11-01-18.20.'!Q218</f>
        <v>2.6060492965492399</v>
      </c>
      <c r="S574" s="1">
        <f>'EEG_recording_2020-11-01-18.20.'!R218</f>
        <v>4.6998933362145801</v>
      </c>
      <c r="T574" s="1">
        <f>'EEG_recording_2020-11-01-18.20.'!S218</f>
        <v>2.20913867911145</v>
      </c>
      <c r="U574" s="1">
        <f>'EEG_recording_2020-11-01-18.20.'!T218</f>
        <v>8.2569979223955094</v>
      </c>
      <c r="V574" s="1">
        <v>1000000</v>
      </c>
      <c r="W574" s="1" t="str">
        <f t="shared" si="220"/>
        <v>F218</v>
      </c>
      <c r="X574" s="3">
        <f t="shared" si="240"/>
        <v>10</v>
      </c>
      <c r="Y574" s="3">
        <f t="shared" si="221"/>
        <v>8</v>
      </c>
      <c r="Z574" s="3">
        <f t="shared" si="222"/>
        <v>9</v>
      </c>
      <c r="AA574" s="3">
        <f t="shared" si="223"/>
        <v>5</v>
      </c>
      <c r="AB574" s="3">
        <f t="shared" si="224"/>
        <v>6</v>
      </c>
      <c r="AC574" s="3">
        <f t="shared" si="225"/>
        <v>6</v>
      </c>
      <c r="AD574" s="3">
        <f t="shared" si="226"/>
        <v>8</v>
      </c>
      <c r="AE574" s="3">
        <f t="shared" si="227"/>
        <v>9</v>
      </c>
      <c r="AF574" s="3">
        <f t="shared" si="228"/>
        <v>7</v>
      </c>
      <c r="AG574" s="3">
        <f t="shared" si="229"/>
        <v>9</v>
      </c>
      <c r="AH574" s="3">
        <f t="shared" si="230"/>
        <v>9</v>
      </c>
      <c r="AI574" s="3">
        <f t="shared" si="231"/>
        <v>10</v>
      </c>
      <c r="AJ574" s="3">
        <f t="shared" si="232"/>
        <v>11</v>
      </c>
      <c r="AK574" s="3">
        <f t="shared" si="233"/>
        <v>4</v>
      </c>
      <c r="AL574" s="3">
        <f t="shared" si="234"/>
        <v>8</v>
      </c>
      <c r="AM574" s="3">
        <f t="shared" si="235"/>
        <v>8</v>
      </c>
      <c r="AN574" s="3">
        <f t="shared" si="236"/>
        <v>9</v>
      </c>
      <c r="AO574" s="3">
        <f t="shared" si="237"/>
        <v>5</v>
      </c>
      <c r="AP574" s="3">
        <f t="shared" si="238"/>
        <v>10</v>
      </c>
      <c r="AQ574" s="3">
        <f t="shared" si="239"/>
        <v>6</v>
      </c>
      <c r="AR574" s="3">
        <f t="shared" si="241"/>
        <v>1000000</v>
      </c>
      <c r="AS574" s="3">
        <f>Y0!V1673</f>
        <v>999961.1</v>
      </c>
      <c r="AT574">
        <v>573</v>
      </c>
      <c r="AX574" s="3"/>
    </row>
    <row r="575" spans="1:50" x14ac:dyDescent="0.3">
      <c r="A575" s="1" t="s">
        <v>594</v>
      </c>
      <c r="B575" s="1">
        <f>'EEG_recording_2020-11-01-18.20.'!A219</f>
        <v>3.2176310276992002</v>
      </c>
      <c r="C575" s="1">
        <f>'EEG_recording_2020-11-01-18.20.'!B219</f>
        <v>2.49806400010287</v>
      </c>
      <c r="D575" s="1">
        <f>'EEG_recording_2020-11-01-18.20.'!C219</f>
        <v>2.79076819431979</v>
      </c>
      <c r="E575" s="1">
        <f>'EEG_recording_2020-11-01-18.20.'!D219</f>
        <v>4.4181030777660801</v>
      </c>
      <c r="F575" s="1">
        <f>'EEG_recording_2020-11-01-18.20.'!E219</f>
        <v>1.95859517553693</v>
      </c>
      <c r="G575" s="1">
        <f>'EEG_recording_2020-11-01-18.20.'!F219</f>
        <v>1.66544668160308</v>
      </c>
      <c r="H575" s="1">
        <f>'EEG_recording_2020-11-01-18.20.'!G219</f>
        <v>2.0545227294422501</v>
      </c>
      <c r="I575" s="1">
        <f>'EEG_recording_2020-11-01-18.20.'!H219</f>
        <v>1.4117511212105001</v>
      </c>
      <c r="J575" s="1">
        <f>'EEG_recording_2020-11-01-18.20.'!I219</f>
        <v>0.92974483823545895</v>
      </c>
      <c r="K575" s="1">
        <f>'EEG_recording_2020-11-01-18.20.'!J219</f>
        <v>0.43487050399948901</v>
      </c>
      <c r="L575" s="1">
        <f>'EEG_recording_2020-11-01-18.20.'!K219</f>
        <v>0.45095215617596002</v>
      </c>
      <c r="M575" s="1">
        <f>'EEG_recording_2020-11-01-18.20.'!L219</f>
        <v>0.54011354938685097</v>
      </c>
      <c r="N575" s="1">
        <f>'EEG_recording_2020-11-01-18.20.'!M219</f>
        <v>2.2738717716366801</v>
      </c>
      <c r="O575" s="1">
        <f>'EEG_recording_2020-11-01-18.20.'!N219</f>
        <v>8.91275354889002</v>
      </c>
      <c r="P575" s="1">
        <f>'EEG_recording_2020-11-01-18.20.'!O219</f>
        <v>5.71461490458345</v>
      </c>
      <c r="Q575" s="1">
        <f>'EEG_recording_2020-11-01-18.20.'!P219</f>
        <v>9.5023027030449594</v>
      </c>
      <c r="R575" s="1">
        <f>'EEG_recording_2020-11-01-18.20.'!Q219</f>
        <v>2.8840411172374401</v>
      </c>
      <c r="S575" s="1">
        <f>'EEG_recording_2020-11-01-18.20.'!R219</f>
        <v>4.8998337641313396</v>
      </c>
      <c r="T575" s="1">
        <f>'EEG_recording_2020-11-01-18.20.'!S219</f>
        <v>1.85664348895596</v>
      </c>
      <c r="U575" s="1">
        <f>'EEG_recording_2020-11-01-18.20.'!T219</f>
        <v>8.2407520433305397</v>
      </c>
      <c r="V575" s="1">
        <v>1000000</v>
      </c>
      <c r="W575" s="1" t="str">
        <f t="shared" si="220"/>
        <v>F219</v>
      </c>
      <c r="X575" s="3">
        <f t="shared" si="240"/>
        <v>8</v>
      </c>
      <c r="Y575" s="3">
        <f t="shared" si="221"/>
        <v>6</v>
      </c>
      <c r="Z575" s="3">
        <f t="shared" si="222"/>
        <v>9</v>
      </c>
      <c r="AA575" s="3">
        <f t="shared" si="223"/>
        <v>6</v>
      </c>
      <c r="AB575" s="3">
        <f t="shared" si="224"/>
        <v>6</v>
      </c>
      <c r="AC575" s="3">
        <f t="shared" si="225"/>
        <v>3</v>
      </c>
      <c r="AD575" s="3">
        <f t="shared" si="226"/>
        <v>8</v>
      </c>
      <c r="AE575" s="3">
        <f t="shared" si="227"/>
        <v>9</v>
      </c>
      <c r="AF575" s="3">
        <f t="shared" si="228"/>
        <v>7</v>
      </c>
      <c r="AG575" s="3">
        <f t="shared" si="229"/>
        <v>8</v>
      </c>
      <c r="AH575" s="3">
        <f t="shared" si="230"/>
        <v>9</v>
      </c>
      <c r="AI575" s="3">
        <f t="shared" si="231"/>
        <v>11</v>
      </c>
      <c r="AJ575" s="3">
        <f t="shared" si="232"/>
        <v>10</v>
      </c>
      <c r="AK575" s="3">
        <f t="shared" si="233"/>
        <v>3</v>
      </c>
      <c r="AL575" s="3">
        <f t="shared" si="234"/>
        <v>9</v>
      </c>
      <c r="AM575" s="3">
        <f t="shared" si="235"/>
        <v>7</v>
      </c>
      <c r="AN575" s="3">
        <f t="shared" si="236"/>
        <v>8</v>
      </c>
      <c r="AO575" s="3">
        <f t="shared" si="237"/>
        <v>4</v>
      </c>
      <c r="AP575" s="3">
        <f t="shared" si="238"/>
        <v>10</v>
      </c>
      <c r="AQ575" s="3">
        <f t="shared" si="239"/>
        <v>6</v>
      </c>
      <c r="AR575" s="3">
        <f t="shared" si="241"/>
        <v>1000000</v>
      </c>
      <c r="AS575" s="3">
        <f>Y0!V1674</f>
        <v>999973.1</v>
      </c>
      <c r="AT575">
        <v>574</v>
      </c>
      <c r="AX575" s="3"/>
    </row>
    <row r="576" spans="1:50" x14ac:dyDescent="0.3">
      <c r="A576" s="1" t="s">
        <v>595</v>
      </c>
      <c r="B576" s="1">
        <f>'EEG_recording_2020-11-01-18.20.'!A220</f>
        <v>3.49524477107152</v>
      </c>
      <c r="C576" s="1">
        <f>'EEG_recording_2020-11-01-18.20.'!B220</f>
        <v>2.6555162413406701</v>
      </c>
      <c r="D576" s="1">
        <f>'EEG_recording_2020-11-01-18.20.'!C220</f>
        <v>2.4236354222154901</v>
      </c>
      <c r="E576" s="1">
        <f>'EEG_recording_2020-11-01-18.20.'!D220</f>
        <v>4.2870920182551497</v>
      </c>
      <c r="F576" s="1">
        <f>'EEG_recording_2020-11-01-18.20.'!E220</f>
        <v>1.68983209416777</v>
      </c>
      <c r="G576" s="1">
        <f>'EEG_recording_2020-11-01-18.20.'!F220</f>
        <v>1.2760967646222601</v>
      </c>
      <c r="H576" s="1">
        <f>'EEG_recording_2020-11-01-18.20.'!G220</f>
        <v>1.88626561750396</v>
      </c>
      <c r="I576" s="1">
        <f>'EEG_recording_2020-11-01-18.20.'!H220</f>
        <v>1.3913961344764501</v>
      </c>
      <c r="J576" s="1">
        <f>'EEG_recording_2020-11-01-18.20.'!I220</f>
        <v>0.90306843873971598</v>
      </c>
      <c r="K576" s="1">
        <f>'EEG_recording_2020-11-01-18.20.'!J220</f>
        <v>0.34224020898039198</v>
      </c>
      <c r="L576" s="1">
        <f>'EEG_recording_2020-11-01-18.20.'!K220</f>
        <v>0.47549492201667098</v>
      </c>
      <c r="M576" s="1">
        <f>'EEG_recording_2020-11-01-18.20.'!L220</f>
        <v>0.61452750628463304</v>
      </c>
      <c r="N576" s="1">
        <f>'EEG_recording_2020-11-01-18.20.'!M220</f>
        <v>2.3036451022356399</v>
      </c>
      <c r="O576" s="1">
        <f>'EEG_recording_2020-11-01-18.20.'!N220</f>
        <v>8.2371615658214896</v>
      </c>
      <c r="P576" s="1">
        <f>'EEG_recording_2020-11-01-18.20.'!O220</f>
        <v>4.7984208554757402</v>
      </c>
      <c r="Q576" s="1">
        <f>'EEG_recording_2020-11-01-18.20.'!P220</f>
        <v>8.4998431561534105</v>
      </c>
      <c r="R576" s="1">
        <f>'EEG_recording_2020-11-01-18.20.'!Q220</f>
        <v>2.4094307286846401</v>
      </c>
      <c r="S576" s="1">
        <f>'EEG_recording_2020-11-01-18.20.'!R220</f>
        <v>3.12894162102811</v>
      </c>
      <c r="T576" s="1">
        <f>'EEG_recording_2020-11-01-18.20.'!S220</f>
        <v>3.7988846353826502</v>
      </c>
      <c r="U576" s="1">
        <f>'EEG_recording_2020-11-01-18.20.'!T220</f>
        <v>8.1396413067711393</v>
      </c>
      <c r="V576" s="1">
        <v>1000000</v>
      </c>
      <c r="W576" s="1" t="str">
        <f t="shared" si="220"/>
        <v>F220</v>
      </c>
      <c r="X576" s="3">
        <f t="shared" si="240"/>
        <v>7</v>
      </c>
      <c r="Y576" s="3">
        <f t="shared" si="221"/>
        <v>5</v>
      </c>
      <c r="Z576" s="3">
        <f t="shared" si="222"/>
        <v>9</v>
      </c>
      <c r="AA576" s="3">
        <f t="shared" si="223"/>
        <v>7</v>
      </c>
      <c r="AB576" s="3">
        <f t="shared" si="224"/>
        <v>8</v>
      </c>
      <c r="AC576" s="3">
        <f t="shared" si="225"/>
        <v>5</v>
      </c>
      <c r="AD576" s="3">
        <f t="shared" si="226"/>
        <v>8</v>
      </c>
      <c r="AE576" s="3">
        <f t="shared" si="227"/>
        <v>9</v>
      </c>
      <c r="AF576" s="3">
        <f t="shared" si="228"/>
        <v>8</v>
      </c>
      <c r="AG576" s="3">
        <f t="shared" si="229"/>
        <v>10</v>
      </c>
      <c r="AH576" s="3">
        <f t="shared" si="230"/>
        <v>9</v>
      </c>
      <c r="AI576" s="3">
        <f t="shared" si="231"/>
        <v>10</v>
      </c>
      <c r="AJ576" s="3">
        <f t="shared" si="232"/>
        <v>10</v>
      </c>
      <c r="AK576" s="3">
        <f t="shared" si="233"/>
        <v>4</v>
      </c>
      <c r="AL576" s="3">
        <f t="shared" si="234"/>
        <v>9</v>
      </c>
      <c r="AM576" s="3">
        <f t="shared" si="235"/>
        <v>7</v>
      </c>
      <c r="AN576" s="3">
        <f t="shared" si="236"/>
        <v>9</v>
      </c>
      <c r="AO576" s="3">
        <f t="shared" si="237"/>
        <v>8</v>
      </c>
      <c r="AP576" s="3">
        <f t="shared" si="238"/>
        <v>9</v>
      </c>
      <c r="AQ576" s="3">
        <f t="shared" si="239"/>
        <v>6</v>
      </c>
      <c r="AR576" s="3">
        <f t="shared" si="241"/>
        <v>1000000</v>
      </c>
      <c r="AS576" s="3">
        <f>Y0!V1675</f>
        <v>999962.6</v>
      </c>
      <c r="AT576">
        <v>575</v>
      </c>
      <c r="AX576" s="3"/>
    </row>
    <row r="577" spans="1:50" x14ac:dyDescent="0.3">
      <c r="A577" s="1" t="s">
        <v>596</v>
      </c>
      <c r="B577" s="1">
        <f>'EEG_recording_2020-11-01-18.20.'!A221</f>
        <v>3.3843196830385498</v>
      </c>
      <c r="C577" s="1">
        <f>'EEG_recording_2020-11-01-18.20.'!B221</f>
        <v>1.91837387708895</v>
      </c>
      <c r="D577" s="1">
        <f>'EEG_recording_2020-11-01-18.20.'!C221</f>
        <v>2.10928914068037</v>
      </c>
      <c r="E577" s="1">
        <f>'EEG_recording_2020-11-01-18.20.'!D221</f>
        <v>4.0280779780567304</v>
      </c>
      <c r="F577" s="1">
        <f>'EEG_recording_2020-11-01-18.20.'!E221</f>
        <v>1.6571822223533801</v>
      </c>
      <c r="G577" s="1">
        <f>'EEG_recording_2020-11-01-18.20.'!F221</f>
        <v>1.04833346571599</v>
      </c>
      <c r="H577" s="1">
        <f>'EEG_recording_2020-11-01-18.20.'!G221</f>
        <v>2.19698748757527</v>
      </c>
      <c r="I577" s="1">
        <f>'EEG_recording_2020-11-01-18.20.'!H221</f>
        <v>1.38370127628647</v>
      </c>
      <c r="J577" s="1">
        <f>'EEG_recording_2020-11-01-18.20.'!I221</f>
        <v>0.90522837430328695</v>
      </c>
      <c r="K577" s="1">
        <f>'EEG_recording_2020-11-01-18.20.'!J221</f>
        <v>0.330504798067147</v>
      </c>
      <c r="L577" s="1">
        <f>'EEG_recording_2020-11-01-18.20.'!K221</f>
        <v>0.44510120923396701</v>
      </c>
      <c r="M577" s="1">
        <f>'EEG_recording_2020-11-01-18.20.'!L221</f>
        <v>0.60501765689430798</v>
      </c>
      <c r="N577" s="1">
        <f>'EEG_recording_2020-11-01-18.20.'!M221</f>
        <v>1.38715600530509</v>
      </c>
      <c r="O577" s="1">
        <f>'EEG_recording_2020-11-01-18.20.'!N221</f>
        <v>7.1028116473303502</v>
      </c>
      <c r="P577" s="1">
        <f>'EEG_recording_2020-11-01-18.20.'!O221</f>
        <v>3.4966511790914701</v>
      </c>
      <c r="Q577" s="1">
        <f>'EEG_recording_2020-11-01-18.20.'!P221</f>
        <v>9.1800912039328804</v>
      </c>
      <c r="R577" s="1">
        <f>'EEG_recording_2020-11-01-18.20.'!Q221</f>
        <v>1.98275758334779</v>
      </c>
      <c r="S577" s="1">
        <f>'EEG_recording_2020-11-01-18.20.'!R221</f>
        <v>5.7795108574917897</v>
      </c>
      <c r="T577" s="1">
        <f>'EEG_recording_2020-11-01-18.20.'!S221</f>
        <v>3.2450552073871899</v>
      </c>
      <c r="U577" s="1">
        <f>'EEG_recording_2020-11-01-18.20.'!T221</f>
        <v>7.9397170427611101</v>
      </c>
      <c r="V577" s="1">
        <v>1000000</v>
      </c>
      <c r="W577" s="1" t="str">
        <f t="shared" si="220"/>
        <v>F221</v>
      </c>
      <c r="X577" s="3">
        <f t="shared" si="240"/>
        <v>8</v>
      </c>
      <c r="Y577" s="3">
        <f t="shared" si="221"/>
        <v>8</v>
      </c>
      <c r="Z577" s="3">
        <f t="shared" si="222"/>
        <v>9</v>
      </c>
      <c r="AA577" s="3">
        <f t="shared" si="223"/>
        <v>7</v>
      </c>
      <c r="AB577" s="3">
        <f t="shared" si="224"/>
        <v>8</v>
      </c>
      <c r="AC577" s="3">
        <f t="shared" si="225"/>
        <v>8</v>
      </c>
      <c r="AD577" s="3">
        <f t="shared" si="226"/>
        <v>8</v>
      </c>
      <c r="AE577" s="3">
        <f t="shared" si="227"/>
        <v>9</v>
      </c>
      <c r="AF577" s="3">
        <f t="shared" si="228"/>
        <v>8</v>
      </c>
      <c r="AG577" s="3">
        <f t="shared" si="229"/>
        <v>10</v>
      </c>
      <c r="AH577" s="3">
        <f t="shared" si="230"/>
        <v>9</v>
      </c>
      <c r="AI577" s="3">
        <f t="shared" si="231"/>
        <v>10</v>
      </c>
      <c r="AJ577" s="3">
        <f t="shared" si="232"/>
        <v>11</v>
      </c>
      <c r="AK577" s="3">
        <f t="shared" si="233"/>
        <v>5</v>
      </c>
      <c r="AL577" s="3">
        <f t="shared" si="234"/>
        <v>10</v>
      </c>
      <c r="AM577" s="3">
        <f t="shared" si="235"/>
        <v>7</v>
      </c>
      <c r="AN577" s="3">
        <f t="shared" si="236"/>
        <v>10</v>
      </c>
      <c r="AO577" s="3">
        <f t="shared" si="237"/>
        <v>3</v>
      </c>
      <c r="AP577" s="3">
        <f t="shared" si="238"/>
        <v>9</v>
      </c>
      <c r="AQ577" s="3">
        <f t="shared" si="239"/>
        <v>6</v>
      </c>
      <c r="AR577" s="3">
        <f t="shared" si="241"/>
        <v>1000000</v>
      </c>
      <c r="AS577" s="3">
        <f>Y0!V1676</f>
        <v>999956.6</v>
      </c>
      <c r="AT577">
        <v>576</v>
      </c>
      <c r="AX577" s="3"/>
    </row>
    <row r="578" spans="1:50" x14ac:dyDescent="0.3">
      <c r="A578" s="1" t="s">
        <v>597</v>
      </c>
      <c r="B578" s="1">
        <f>'EEG_recording_2020-11-01-18.20.'!A222</f>
        <v>2.9474467028898799</v>
      </c>
      <c r="C578" s="1">
        <f>'EEG_recording_2020-11-01-18.20.'!B222</f>
        <v>1.80121850788199</v>
      </c>
      <c r="D578" s="1">
        <f>'EEG_recording_2020-11-01-18.20.'!C222</f>
        <v>1.83628351984724</v>
      </c>
      <c r="E578" s="1">
        <f>'EEG_recording_2020-11-01-18.20.'!D222</f>
        <v>3.07544554561502</v>
      </c>
      <c r="F578" s="1">
        <f>'EEG_recording_2020-11-01-18.20.'!E222</f>
        <v>1.76226023719972</v>
      </c>
      <c r="G578" s="1">
        <f>'EEG_recording_2020-11-01-18.20.'!F222</f>
        <v>0.95105993181497706</v>
      </c>
      <c r="H578" s="1">
        <f>'EEG_recording_2020-11-01-18.20.'!G222</f>
        <v>2.0498506033044799</v>
      </c>
      <c r="I578" s="1">
        <f>'EEG_recording_2020-11-01-18.20.'!H222</f>
        <v>1.14939829719233</v>
      </c>
      <c r="J578" s="1">
        <f>'EEG_recording_2020-11-01-18.20.'!I222</f>
        <v>0.88082341442084999</v>
      </c>
      <c r="K578" s="1">
        <f>'EEG_recording_2020-11-01-18.20.'!J222</f>
        <v>0.337455347344843</v>
      </c>
      <c r="L578" s="1">
        <f>'EEG_recording_2020-11-01-18.20.'!K222</f>
        <v>0.42872785113536299</v>
      </c>
      <c r="M578" s="1">
        <f>'EEG_recording_2020-11-01-18.20.'!L222</f>
        <v>0.59908708609654704</v>
      </c>
      <c r="N578" s="1">
        <f>'EEG_recording_2020-11-01-18.20.'!M222</f>
        <v>1.46616061544357</v>
      </c>
      <c r="O578" s="1">
        <f>'EEG_recording_2020-11-01-18.20.'!N222</f>
        <v>7.5624333355592199</v>
      </c>
      <c r="P578" s="1">
        <f>'EEG_recording_2020-11-01-18.20.'!O222</f>
        <v>4.5009056454682197</v>
      </c>
      <c r="Q578" s="1">
        <f>'EEG_recording_2020-11-01-18.20.'!P222</f>
        <v>7.6380953671677299</v>
      </c>
      <c r="R578" s="1">
        <f>'EEG_recording_2020-11-01-18.20.'!Q222</f>
        <v>1.5947327542170799</v>
      </c>
      <c r="S578" s="1">
        <f>'EEG_recording_2020-11-01-18.20.'!R222</f>
        <v>4.5658429627817601</v>
      </c>
      <c r="T578" s="1">
        <f>'EEG_recording_2020-11-01-18.20.'!S222</f>
        <v>3.7589393779011901</v>
      </c>
      <c r="U578" s="1">
        <f>'EEG_recording_2020-11-01-18.20.'!T222</f>
        <v>6.4962454414207</v>
      </c>
      <c r="V578" s="1">
        <v>1000000</v>
      </c>
      <c r="W578" s="1" t="str">
        <f t="shared" ref="W578:W641" si="242">A578</f>
        <v>F222</v>
      </c>
      <c r="X578" s="3">
        <f t="shared" si="240"/>
        <v>9</v>
      </c>
      <c r="Y578" s="3">
        <f t="shared" ref="Y578:Y641" si="243">INT(RANK(C578,C$2:C$1066,0)/100)+1</f>
        <v>9</v>
      </c>
      <c r="Z578" s="3">
        <f t="shared" ref="Z578:Z641" si="244">INT(RANK(D578,D$2:D$1066,0)/100)+1</f>
        <v>10</v>
      </c>
      <c r="AA578" s="3">
        <f t="shared" ref="AA578:AA641" si="245">INT(RANK(E578,E$2:E$1066,0)/100)+1</f>
        <v>9</v>
      </c>
      <c r="AB578" s="3">
        <f t="shared" ref="AB578:AB641" si="246">INT(RANK(F578,F$2:F$1066,0)/100)+1</f>
        <v>7</v>
      </c>
      <c r="AC578" s="3">
        <f t="shared" ref="AC578:AC641" si="247">INT(RANK(G578,G$2:G$1066,0)/100)+1</f>
        <v>9</v>
      </c>
      <c r="AD578" s="3">
        <f t="shared" ref="AD578:AD641" si="248">INT(RANK(H578,H$2:H$1066,0)/100)+1</f>
        <v>8</v>
      </c>
      <c r="AE578" s="3">
        <f t="shared" ref="AE578:AE641" si="249">INT(RANK(I578,I$2:I$1066,0)/100)+1</f>
        <v>10</v>
      </c>
      <c r="AF578" s="3">
        <f t="shared" ref="AF578:AF641" si="250">INT(RANK(J578,J$2:J$1066,0)/100)+1</f>
        <v>8</v>
      </c>
      <c r="AG578" s="3">
        <f t="shared" ref="AG578:AG641" si="251">INT(RANK(K578,K$2:K$1066,0)/100)+1</f>
        <v>10</v>
      </c>
      <c r="AH578" s="3">
        <f t="shared" ref="AH578:AH641" si="252">INT(RANK(L578,L$2:L$1066,0)/100)+1</f>
        <v>9</v>
      </c>
      <c r="AI578" s="3">
        <f t="shared" ref="AI578:AI641" si="253">INT(RANK(M578,M$2:M$1066,0)/100)+1</f>
        <v>10</v>
      </c>
      <c r="AJ578" s="3">
        <f t="shared" ref="AJ578:AJ641" si="254">INT(RANK(N578,N$2:N$1066,0)/100)+1</f>
        <v>11</v>
      </c>
      <c r="AK578" s="3">
        <f t="shared" ref="AK578:AK641" si="255">INT(RANK(O578,O$2:O$1066,0)/100)+1</f>
        <v>4</v>
      </c>
      <c r="AL578" s="3">
        <f t="shared" ref="AL578:AL641" si="256">INT(RANK(P578,P$2:P$1066,0)/100)+1</f>
        <v>9</v>
      </c>
      <c r="AM578" s="3">
        <f t="shared" ref="AM578:AM641" si="257">INT(RANK(Q578,Q$2:Q$1066,0)/100)+1</f>
        <v>8</v>
      </c>
      <c r="AN578" s="3">
        <f t="shared" ref="AN578:AN641" si="258">INT(RANK(R578,R$2:R$1066,0)/100)+1</f>
        <v>11</v>
      </c>
      <c r="AO578" s="3">
        <f t="shared" ref="AO578:AO641" si="259">INT(RANK(S578,S$2:S$1066,0)/100)+1</f>
        <v>5</v>
      </c>
      <c r="AP578" s="3">
        <f t="shared" ref="AP578:AP641" si="260">INT(RANK(T578,T$2:T$1066,0)/100)+1</f>
        <v>9</v>
      </c>
      <c r="AQ578" s="3">
        <f t="shared" ref="AQ578:AQ641" si="261">INT(RANK(U578,U$2:U$1066,0)/100)+1</f>
        <v>6</v>
      </c>
      <c r="AR578" s="3">
        <f t="shared" si="241"/>
        <v>1000000</v>
      </c>
      <c r="AS578" s="3">
        <f>Y0!V1677</f>
        <v>999946.6</v>
      </c>
      <c r="AT578">
        <v>577</v>
      </c>
      <c r="AX578" s="3"/>
    </row>
    <row r="579" spans="1:50" x14ac:dyDescent="0.3">
      <c r="A579" s="1" t="s">
        <v>598</v>
      </c>
      <c r="B579" s="1">
        <f>'EEG_recording_2020-11-01-18.20.'!A223</f>
        <v>2.9898512102068899</v>
      </c>
      <c r="C579" s="1">
        <f>'EEG_recording_2020-11-01-18.20.'!B223</f>
        <v>2.85197509872624</v>
      </c>
      <c r="D579" s="1">
        <f>'EEG_recording_2020-11-01-18.20.'!C223</f>
        <v>4.3718251266838797</v>
      </c>
      <c r="E579" s="1">
        <f>'EEG_recording_2020-11-01-18.20.'!D223</f>
        <v>3.0034194905208098</v>
      </c>
      <c r="F579" s="1">
        <f>'EEG_recording_2020-11-01-18.20.'!E223</f>
        <v>1.8900728645306299</v>
      </c>
      <c r="G579" s="1">
        <f>'EEG_recording_2020-11-01-18.20.'!F223</f>
        <v>0.99800735338561297</v>
      </c>
      <c r="H579" s="1">
        <f>'EEG_recording_2020-11-01-18.20.'!G223</f>
        <v>1.98906880381158</v>
      </c>
      <c r="I579" s="1">
        <f>'EEG_recording_2020-11-01-18.20.'!H223</f>
        <v>1.1138982071207599</v>
      </c>
      <c r="J579" s="1">
        <f>'EEG_recording_2020-11-01-18.20.'!I223</f>
        <v>0.89005655295642505</v>
      </c>
      <c r="K579" s="1">
        <f>'EEG_recording_2020-11-01-18.20.'!J223</f>
        <v>0.35769469209654298</v>
      </c>
      <c r="L579" s="1">
        <f>'EEG_recording_2020-11-01-18.20.'!K223</f>
        <v>0.46581314028005599</v>
      </c>
      <c r="M579" s="1">
        <f>'EEG_recording_2020-11-01-18.20.'!L223</f>
        <v>0.61898954288672303</v>
      </c>
      <c r="N579" s="1">
        <f>'EEG_recording_2020-11-01-18.20.'!M223</f>
        <v>1.52031826424349</v>
      </c>
      <c r="O579" s="1">
        <f>'EEG_recording_2020-11-01-18.20.'!N223</f>
        <v>6.9397658453176199</v>
      </c>
      <c r="P579" s="1">
        <f>'EEG_recording_2020-11-01-18.20.'!O223</f>
        <v>6.0316112402242998</v>
      </c>
      <c r="Q579" s="1">
        <f>'EEG_recording_2020-11-01-18.20.'!P223</f>
        <v>8.5223800087759294</v>
      </c>
      <c r="R579" s="1">
        <f>'EEG_recording_2020-11-01-18.20.'!Q223</f>
        <v>1.75657523999795</v>
      </c>
      <c r="S579" s="1">
        <f>'EEG_recording_2020-11-01-18.20.'!R223</f>
        <v>5.2002500393326399</v>
      </c>
      <c r="T579" s="1">
        <f>'EEG_recording_2020-11-01-18.20.'!S223</f>
        <v>3.4821288450111298</v>
      </c>
      <c r="U579" s="1">
        <f>'EEG_recording_2020-11-01-18.20.'!T223</f>
        <v>6.1619486625348499</v>
      </c>
      <c r="V579" s="1">
        <v>1000000</v>
      </c>
      <c r="W579" s="1" t="str">
        <f t="shared" si="242"/>
        <v>F223</v>
      </c>
      <c r="X579" s="3">
        <f t="shared" ref="X579:X642" si="262">INT(RANK(B579,B$2:B$1066,0)/100)+1</f>
        <v>9</v>
      </c>
      <c r="Y579" s="3">
        <f t="shared" si="243"/>
        <v>4</v>
      </c>
      <c r="Z579" s="3">
        <f t="shared" si="244"/>
        <v>6</v>
      </c>
      <c r="AA579" s="3">
        <f t="shared" si="245"/>
        <v>9</v>
      </c>
      <c r="AB579" s="3">
        <f t="shared" si="246"/>
        <v>6</v>
      </c>
      <c r="AC579" s="3">
        <f t="shared" si="247"/>
        <v>8</v>
      </c>
      <c r="AD579" s="3">
        <f t="shared" si="248"/>
        <v>8</v>
      </c>
      <c r="AE579" s="3">
        <f t="shared" si="249"/>
        <v>11</v>
      </c>
      <c r="AF579" s="3">
        <f t="shared" si="250"/>
        <v>8</v>
      </c>
      <c r="AG579" s="3">
        <f t="shared" si="251"/>
        <v>9</v>
      </c>
      <c r="AH579" s="3">
        <f t="shared" si="252"/>
        <v>9</v>
      </c>
      <c r="AI579" s="3">
        <f t="shared" si="253"/>
        <v>9</v>
      </c>
      <c r="AJ579" s="3">
        <f t="shared" si="254"/>
        <v>11</v>
      </c>
      <c r="AK579" s="3">
        <f t="shared" si="255"/>
        <v>5</v>
      </c>
      <c r="AL579" s="3">
        <f t="shared" si="256"/>
        <v>9</v>
      </c>
      <c r="AM579" s="3">
        <f t="shared" si="257"/>
        <v>7</v>
      </c>
      <c r="AN579" s="3">
        <f t="shared" si="258"/>
        <v>11</v>
      </c>
      <c r="AO579" s="3">
        <f t="shared" si="259"/>
        <v>4</v>
      </c>
      <c r="AP579" s="3">
        <f t="shared" si="260"/>
        <v>9</v>
      </c>
      <c r="AQ579" s="3">
        <f t="shared" si="261"/>
        <v>7</v>
      </c>
      <c r="AR579" s="3">
        <f t="shared" si="241"/>
        <v>1000000</v>
      </c>
      <c r="AS579" s="3">
        <f>Y0!V1678</f>
        <v>999958.6</v>
      </c>
      <c r="AT579">
        <v>578</v>
      </c>
      <c r="AX579" s="3"/>
    </row>
    <row r="580" spans="1:50" x14ac:dyDescent="0.3">
      <c r="A580" s="1" t="s">
        <v>599</v>
      </c>
      <c r="B580" s="1">
        <f>'EEG_recording_2020-11-01-18.20.'!A224</f>
        <v>4.2944953747190997</v>
      </c>
      <c r="C580" s="1">
        <f>'EEG_recording_2020-11-01-18.20.'!B224</f>
        <v>2.4609782295247502</v>
      </c>
      <c r="D580" s="1">
        <f>'EEG_recording_2020-11-01-18.20.'!C224</f>
        <v>3.1915739521652098</v>
      </c>
      <c r="E580" s="1">
        <f>'EEG_recording_2020-11-01-18.20.'!D224</f>
        <v>3.0644278879935398</v>
      </c>
      <c r="F580" s="1">
        <f>'EEG_recording_2020-11-01-18.20.'!E224</f>
        <v>1.79266498512922</v>
      </c>
      <c r="G580" s="1">
        <f>'EEG_recording_2020-11-01-18.20.'!F224</f>
        <v>1.1283989550938101</v>
      </c>
      <c r="H580" s="1">
        <f>'EEG_recording_2020-11-01-18.20.'!G224</f>
        <v>1.85889918974109</v>
      </c>
      <c r="I580" s="1">
        <f>'EEG_recording_2020-11-01-18.20.'!H224</f>
        <v>1.1209584738123399</v>
      </c>
      <c r="J580" s="1">
        <f>'EEG_recording_2020-11-01-18.20.'!I224</f>
        <v>0.91777116864269803</v>
      </c>
      <c r="K580" s="1">
        <f>'EEG_recording_2020-11-01-18.20.'!J224</f>
        <v>0.35989005384322298</v>
      </c>
      <c r="L580" s="1">
        <f>'EEG_recording_2020-11-01-18.20.'!K224</f>
        <v>0.41951049990842398</v>
      </c>
      <c r="M580" s="1">
        <f>'EEG_recording_2020-11-01-18.20.'!L224</f>
        <v>0.609019000564472</v>
      </c>
      <c r="N580" s="1">
        <f>'EEG_recording_2020-11-01-18.20.'!M224</f>
        <v>3.07340616791355</v>
      </c>
      <c r="O580" s="1">
        <f>'EEG_recording_2020-11-01-18.20.'!N224</f>
        <v>6.5698418513866104</v>
      </c>
      <c r="P580" s="1">
        <f>'EEG_recording_2020-11-01-18.20.'!O224</f>
        <v>5.2998794248914196</v>
      </c>
      <c r="Q580" s="1">
        <f>'EEG_recording_2020-11-01-18.20.'!P224</f>
        <v>8.5515019770993206</v>
      </c>
      <c r="R580" s="1">
        <f>'EEG_recording_2020-11-01-18.20.'!Q224</f>
        <v>1.83298102192638</v>
      </c>
      <c r="S580" s="1">
        <f>'EEG_recording_2020-11-01-18.20.'!R224</f>
        <v>3.3890317220755901</v>
      </c>
      <c r="T580" s="1">
        <f>'EEG_recording_2020-11-01-18.20.'!S224</f>
        <v>3.6041464137003798</v>
      </c>
      <c r="U580" s="1">
        <f>'EEG_recording_2020-11-01-18.20.'!T224</f>
        <v>6.3735548358826497</v>
      </c>
      <c r="V580" s="1">
        <v>1000000</v>
      </c>
      <c r="W580" s="1" t="str">
        <f t="shared" si="242"/>
        <v>F224</v>
      </c>
      <c r="X580" s="3">
        <f t="shared" si="262"/>
        <v>6</v>
      </c>
      <c r="Y580" s="3">
        <f t="shared" si="243"/>
        <v>6</v>
      </c>
      <c r="Z580" s="3">
        <f t="shared" si="244"/>
        <v>8</v>
      </c>
      <c r="AA580" s="3">
        <f t="shared" si="245"/>
        <v>9</v>
      </c>
      <c r="AB580" s="3">
        <f t="shared" si="246"/>
        <v>7</v>
      </c>
      <c r="AC580" s="3">
        <f t="shared" si="247"/>
        <v>7</v>
      </c>
      <c r="AD580" s="3">
        <f t="shared" si="248"/>
        <v>8</v>
      </c>
      <c r="AE580" s="3">
        <f t="shared" si="249"/>
        <v>11</v>
      </c>
      <c r="AF580" s="3">
        <f t="shared" si="250"/>
        <v>8</v>
      </c>
      <c r="AG580" s="3">
        <f t="shared" si="251"/>
        <v>9</v>
      </c>
      <c r="AH580" s="3">
        <f t="shared" si="252"/>
        <v>9</v>
      </c>
      <c r="AI580" s="3">
        <f t="shared" si="253"/>
        <v>10</v>
      </c>
      <c r="AJ580" s="3">
        <f t="shared" si="254"/>
        <v>9</v>
      </c>
      <c r="AK580" s="3">
        <f t="shared" si="255"/>
        <v>6</v>
      </c>
      <c r="AL580" s="3">
        <f t="shared" si="256"/>
        <v>9</v>
      </c>
      <c r="AM580" s="3">
        <f t="shared" si="257"/>
        <v>7</v>
      </c>
      <c r="AN580" s="3">
        <f t="shared" si="258"/>
        <v>11</v>
      </c>
      <c r="AO580" s="3">
        <f t="shared" si="259"/>
        <v>8</v>
      </c>
      <c r="AP580" s="3">
        <f t="shared" si="260"/>
        <v>9</v>
      </c>
      <c r="AQ580" s="3">
        <f t="shared" si="261"/>
        <v>6</v>
      </c>
      <c r="AR580" s="3">
        <f t="shared" si="241"/>
        <v>1000000</v>
      </c>
      <c r="AS580" s="3">
        <f>Y0!V1679</f>
        <v>999956.6</v>
      </c>
      <c r="AT580">
        <v>579</v>
      </c>
      <c r="AX580" s="3"/>
    </row>
    <row r="581" spans="1:50" x14ac:dyDescent="0.3">
      <c r="A581" s="1" t="s">
        <v>600</v>
      </c>
      <c r="B581" s="1">
        <f>'EEG_recording_2020-11-01-18.20.'!A225</f>
        <v>4.5773723796486303</v>
      </c>
      <c r="C581" s="1">
        <f>'EEG_recording_2020-11-01-18.20.'!B225</f>
        <v>2.41066146055367</v>
      </c>
      <c r="D581" s="1">
        <f>'EEG_recording_2020-11-01-18.20.'!C225</f>
        <v>2.7747517505083201</v>
      </c>
      <c r="E581" s="1">
        <f>'EEG_recording_2020-11-01-18.20.'!D225</f>
        <v>3.61223830395212</v>
      </c>
      <c r="F581" s="1">
        <f>'EEG_recording_2020-11-01-18.20.'!E225</f>
        <v>1.6661093482671601</v>
      </c>
      <c r="G581" s="1">
        <f>'EEG_recording_2020-11-01-18.20.'!F225</f>
        <v>1.0338071080018501</v>
      </c>
      <c r="H581" s="1">
        <f>'EEG_recording_2020-11-01-18.20.'!G225</f>
        <v>1.5218828327486</v>
      </c>
      <c r="I581" s="1">
        <f>'EEG_recording_2020-11-01-18.20.'!H225</f>
        <v>1.54391849082402</v>
      </c>
      <c r="J581" s="1">
        <f>'EEG_recording_2020-11-01-18.20.'!I225</f>
        <v>0.86894669162871496</v>
      </c>
      <c r="K581" s="1">
        <f>'EEG_recording_2020-11-01-18.20.'!J225</f>
        <v>0.35042377165572702</v>
      </c>
      <c r="L581" s="1">
        <f>'EEG_recording_2020-11-01-18.20.'!K225</f>
        <v>0.47311557202840299</v>
      </c>
      <c r="M581" s="1">
        <f>'EEG_recording_2020-11-01-18.20.'!L225</f>
        <v>0.63910938182092103</v>
      </c>
      <c r="N581" s="1">
        <f>'EEG_recording_2020-11-01-18.20.'!M225</f>
        <v>3.16661595314803</v>
      </c>
      <c r="O581" s="1">
        <f>'EEG_recording_2020-11-01-18.20.'!N225</f>
        <v>7.0357962612726901</v>
      </c>
      <c r="P581" s="1">
        <f>'EEG_recording_2020-11-01-18.20.'!O225</f>
        <v>4.6940375919484598</v>
      </c>
      <c r="Q581" s="1">
        <f>'EEG_recording_2020-11-01-18.20.'!P225</f>
        <v>12.855549612211799</v>
      </c>
      <c r="R581" s="1">
        <f>'EEG_recording_2020-11-01-18.20.'!Q225</f>
        <v>1.9539768667240001</v>
      </c>
      <c r="S581" s="1">
        <f>'EEG_recording_2020-11-01-18.20.'!R225</f>
        <v>4.1121643762727196</v>
      </c>
      <c r="T581" s="1">
        <f>'EEG_recording_2020-11-01-18.20.'!S225</f>
        <v>3.1639355390905699</v>
      </c>
      <c r="U581" s="1">
        <f>'EEG_recording_2020-11-01-18.20.'!T225</f>
        <v>3.97909477281204</v>
      </c>
      <c r="V581" s="1">
        <v>1000000</v>
      </c>
      <c r="W581" s="1" t="str">
        <f t="shared" si="242"/>
        <v>F225</v>
      </c>
      <c r="X581" s="3">
        <f t="shared" si="262"/>
        <v>5</v>
      </c>
      <c r="Y581" s="3">
        <f t="shared" si="243"/>
        <v>6</v>
      </c>
      <c r="Z581" s="3">
        <f t="shared" si="244"/>
        <v>9</v>
      </c>
      <c r="AA581" s="3">
        <f t="shared" si="245"/>
        <v>8</v>
      </c>
      <c r="AB581" s="3">
        <f t="shared" si="246"/>
        <v>8</v>
      </c>
      <c r="AC581" s="3">
        <f t="shared" si="247"/>
        <v>8</v>
      </c>
      <c r="AD581" s="3">
        <f t="shared" si="248"/>
        <v>9</v>
      </c>
      <c r="AE581" s="3">
        <f t="shared" si="249"/>
        <v>8</v>
      </c>
      <c r="AF581" s="3">
        <f t="shared" si="250"/>
        <v>8</v>
      </c>
      <c r="AG581" s="3">
        <f t="shared" si="251"/>
        <v>9</v>
      </c>
      <c r="AH581" s="3">
        <f t="shared" si="252"/>
        <v>9</v>
      </c>
      <c r="AI581" s="3">
        <f t="shared" si="253"/>
        <v>9</v>
      </c>
      <c r="AJ581" s="3">
        <f t="shared" si="254"/>
        <v>9</v>
      </c>
      <c r="AK581" s="3">
        <f t="shared" si="255"/>
        <v>5</v>
      </c>
      <c r="AL581" s="3">
        <f t="shared" si="256"/>
        <v>9</v>
      </c>
      <c r="AM581" s="3">
        <f t="shared" si="257"/>
        <v>6</v>
      </c>
      <c r="AN581" s="3">
        <f t="shared" si="258"/>
        <v>10</v>
      </c>
      <c r="AO581" s="3">
        <f t="shared" si="259"/>
        <v>6</v>
      </c>
      <c r="AP581" s="3">
        <f t="shared" si="260"/>
        <v>9</v>
      </c>
      <c r="AQ581" s="3">
        <f t="shared" si="261"/>
        <v>8</v>
      </c>
      <c r="AR581" s="3">
        <f t="shared" si="241"/>
        <v>1000000</v>
      </c>
      <c r="AS581" s="3">
        <f>Y0!V1680</f>
        <v>999961.59999999998</v>
      </c>
      <c r="AT581">
        <v>580</v>
      </c>
      <c r="AX581" s="3"/>
    </row>
    <row r="582" spans="1:50" x14ac:dyDescent="0.3">
      <c r="A582" s="1" t="s">
        <v>601</v>
      </c>
      <c r="B582" s="1">
        <f>'EEG_recording_2020-11-01-18.20.'!A226</f>
        <v>4.4557024765535704</v>
      </c>
      <c r="C582" s="1">
        <f>'EEG_recording_2020-11-01-18.20.'!B226</f>
        <v>2.4930367813662899</v>
      </c>
      <c r="D582" s="1">
        <f>'EEG_recording_2020-11-01-18.20.'!C226</f>
        <v>2.76140085020231</v>
      </c>
      <c r="E582" s="1">
        <f>'EEG_recording_2020-11-01-18.20.'!D226</f>
        <v>4.2651716113217901</v>
      </c>
      <c r="F582" s="1">
        <f>'EEG_recording_2020-11-01-18.20.'!E226</f>
        <v>1.6259898821486201</v>
      </c>
      <c r="G582" s="1">
        <f>'EEG_recording_2020-11-01-18.20.'!F226</f>
        <v>1.1698933978147701</v>
      </c>
      <c r="H582" s="1">
        <f>'EEG_recording_2020-11-01-18.20.'!G226</f>
        <v>1.50578826856157</v>
      </c>
      <c r="I582" s="1">
        <f>'EEG_recording_2020-11-01-18.20.'!H226</f>
        <v>1.4608039693772401</v>
      </c>
      <c r="J582" s="1">
        <f>'EEG_recording_2020-11-01-18.20.'!I226</f>
        <v>0.82047179081828603</v>
      </c>
      <c r="K582" s="1">
        <f>'EEG_recording_2020-11-01-18.20.'!J226</f>
        <v>0.33593710194131199</v>
      </c>
      <c r="L582" s="1">
        <f>'EEG_recording_2020-11-01-18.20.'!K226</f>
        <v>0.45640793500715698</v>
      </c>
      <c r="M582" s="1">
        <f>'EEG_recording_2020-11-01-18.20.'!L226</f>
        <v>0.69038025901047795</v>
      </c>
      <c r="N582" s="1">
        <f>'EEG_recording_2020-11-01-18.20.'!M226</f>
        <v>3.4794258573363299</v>
      </c>
      <c r="O582" s="1">
        <f>'EEG_recording_2020-11-01-18.20.'!N226</f>
        <v>9.9417569915598403</v>
      </c>
      <c r="P582" s="1">
        <f>'EEG_recording_2020-11-01-18.20.'!O226</f>
        <v>1.6548517730632999</v>
      </c>
      <c r="Q582" s="1">
        <f>'EEG_recording_2020-11-01-18.20.'!P226</f>
        <v>11.949449814686499</v>
      </c>
      <c r="R582" s="1">
        <f>'EEG_recording_2020-11-01-18.20.'!Q226</f>
        <v>1.62843864243709</v>
      </c>
      <c r="S582" s="1">
        <f>'EEG_recording_2020-11-01-18.20.'!R226</f>
        <v>4.83942444929201</v>
      </c>
      <c r="T582" s="1">
        <f>'EEG_recording_2020-11-01-18.20.'!S226</f>
        <v>2.2761728616074799</v>
      </c>
      <c r="U582" s="1">
        <f>'EEG_recording_2020-11-01-18.20.'!T226</f>
        <v>4.5851748264475001</v>
      </c>
      <c r="V582" s="1">
        <v>1000000</v>
      </c>
      <c r="W582" s="1" t="str">
        <f t="shared" si="242"/>
        <v>F226</v>
      </c>
      <c r="X582" s="3">
        <f t="shared" si="262"/>
        <v>6</v>
      </c>
      <c r="Y582" s="3">
        <f t="shared" si="243"/>
        <v>6</v>
      </c>
      <c r="Z582" s="3">
        <f t="shared" si="244"/>
        <v>9</v>
      </c>
      <c r="AA582" s="3">
        <f t="shared" si="245"/>
        <v>7</v>
      </c>
      <c r="AB582" s="3">
        <f t="shared" si="246"/>
        <v>8</v>
      </c>
      <c r="AC582" s="3">
        <f t="shared" si="247"/>
        <v>6</v>
      </c>
      <c r="AD582" s="3">
        <f t="shared" si="248"/>
        <v>9</v>
      </c>
      <c r="AE582" s="3">
        <f t="shared" si="249"/>
        <v>9</v>
      </c>
      <c r="AF582" s="3">
        <f t="shared" si="250"/>
        <v>10</v>
      </c>
      <c r="AG582" s="3">
        <f t="shared" si="251"/>
        <v>10</v>
      </c>
      <c r="AH582" s="3">
        <f t="shared" si="252"/>
        <v>9</v>
      </c>
      <c r="AI582" s="3">
        <f t="shared" si="253"/>
        <v>9</v>
      </c>
      <c r="AJ582" s="3">
        <f t="shared" si="254"/>
        <v>8</v>
      </c>
      <c r="AK582" s="3">
        <f t="shared" si="255"/>
        <v>3</v>
      </c>
      <c r="AL582" s="3">
        <f t="shared" si="256"/>
        <v>10</v>
      </c>
      <c r="AM582" s="3">
        <f t="shared" si="257"/>
        <v>6</v>
      </c>
      <c r="AN582" s="3">
        <f t="shared" si="258"/>
        <v>11</v>
      </c>
      <c r="AO582" s="3">
        <f t="shared" si="259"/>
        <v>5</v>
      </c>
      <c r="AP582" s="3">
        <f t="shared" si="260"/>
        <v>10</v>
      </c>
      <c r="AQ582" s="3">
        <f t="shared" si="261"/>
        <v>8</v>
      </c>
      <c r="AR582" s="3">
        <f t="shared" si="241"/>
        <v>1000000</v>
      </c>
      <c r="AS582" s="3">
        <f>Y0!V1681</f>
        <v>999953.1</v>
      </c>
      <c r="AT582">
        <v>581</v>
      </c>
      <c r="AX582" s="3"/>
    </row>
    <row r="583" spans="1:50" x14ac:dyDescent="0.3">
      <c r="A583" s="1" t="s">
        <v>602</v>
      </c>
      <c r="B583" s="1">
        <f>'EEG_recording_2020-11-01-18.20.'!A227</f>
        <v>3.6900531325107</v>
      </c>
      <c r="C583" s="1">
        <f>'EEG_recording_2020-11-01-18.20.'!B227</f>
        <v>2.2517259270926999</v>
      </c>
      <c r="D583" s="1">
        <f>'EEG_recording_2020-11-01-18.20.'!C227</f>
        <v>2.34096058114647</v>
      </c>
      <c r="E583" s="1">
        <f>'EEG_recording_2020-11-01-18.20.'!D227</f>
        <v>4.03146889668038</v>
      </c>
      <c r="F583" s="1">
        <f>'EEG_recording_2020-11-01-18.20.'!E227</f>
        <v>1.4589532613571099</v>
      </c>
      <c r="G583" s="1">
        <f>'EEG_recording_2020-11-01-18.20.'!F227</f>
        <v>1.09999463804952</v>
      </c>
      <c r="H583" s="1">
        <f>'EEG_recording_2020-11-01-18.20.'!G227</f>
        <v>1.4440103204375301</v>
      </c>
      <c r="I583" s="1">
        <f>'EEG_recording_2020-11-01-18.20.'!H227</f>
        <v>1.72594794317471</v>
      </c>
      <c r="J583" s="1">
        <f>'EEG_recording_2020-11-01-18.20.'!I227</f>
        <v>0.98584345742813695</v>
      </c>
      <c r="K583" s="1">
        <f>'EEG_recording_2020-11-01-18.20.'!J227</f>
        <v>0.30335088265787202</v>
      </c>
      <c r="L583" s="1">
        <f>'EEG_recording_2020-11-01-18.20.'!K227</f>
        <v>0.45715824244623499</v>
      </c>
      <c r="M583" s="1">
        <f>'EEG_recording_2020-11-01-18.20.'!L227</f>
        <v>0.631966535845082</v>
      </c>
      <c r="N583" s="1">
        <f>'EEG_recording_2020-11-01-18.20.'!M227</f>
        <v>3.1024916916492802</v>
      </c>
      <c r="O583" s="1">
        <f>'EEG_recording_2020-11-01-18.20.'!N227</f>
        <v>8.3136962169546909</v>
      </c>
      <c r="P583" s="1">
        <f>'EEG_recording_2020-11-01-18.20.'!O227</f>
        <v>4.1238270140020603</v>
      </c>
      <c r="Q583" s="1">
        <f>'EEG_recording_2020-11-01-18.20.'!P227</f>
        <v>11.8465624371026</v>
      </c>
      <c r="R583" s="1">
        <f>'EEG_recording_2020-11-01-18.20.'!Q227</f>
        <v>2.0040464666389801</v>
      </c>
      <c r="S583" s="1">
        <f>'EEG_recording_2020-11-01-18.20.'!R227</f>
        <v>3.2840011682650201</v>
      </c>
      <c r="T583" s="1">
        <f>'EEG_recording_2020-11-01-18.20.'!S227</f>
        <v>3.5755038472929099</v>
      </c>
      <c r="U583" s="1">
        <f>'EEG_recording_2020-11-01-18.20.'!T227</f>
        <v>4.4094155508798201</v>
      </c>
      <c r="V583" s="1">
        <v>1000000</v>
      </c>
      <c r="W583" s="1" t="str">
        <f t="shared" si="242"/>
        <v>F227</v>
      </c>
      <c r="X583" s="3">
        <f t="shared" si="262"/>
        <v>7</v>
      </c>
      <c r="Y583" s="3">
        <f t="shared" si="243"/>
        <v>7</v>
      </c>
      <c r="Z583" s="3">
        <f t="shared" si="244"/>
        <v>9</v>
      </c>
      <c r="AA583" s="3">
        <f t="shared" si="245"/>
        <v>7</v>
      </c>
      <c r="AB583" s="3">
        <f t="shared" si="246"/>
        <v>9</v>
      </c>
      <c r="AC583" s="3">
        <f t="shared" si="247"/>
        <v>7</v>
      </c>
      <c r="AD583" s="3">
        <f t="shared" si="248"/>
        <v>9</v>
      </c>
      <c r="AE583" s="3">
        <f t="shared" si="249"/>
        <v>7</v>
      </c>
      <c r="AF583" s="3">
        <f t="shared" si="250"/>
        <v>6</v>
      </c>
      <c r="AG583" s="3">
        <f t="shared" si="251"/>
        <v>10</v>
      </c>
      <c r="AH583" s="3">
        <f t="shared" si="252"/>
        <v>9</v>
      </c>
      <c r="AI583" s="3">
        <f t="shared" si="253"/>
        <v>9</v>
      </c>
      <c r="AJ583" s="3">
        <f t="shared" si="254"/>
        <v>9</v>
      </c>
      <c r="AK583" s="3">
        <f t="shared" si="255"/>
        <v>4</v>
      </c>
      <c r="AL583" s="3">
        <f t="shared" si="256"/>
        <v>9</v>
      </c>
      <c r="AM583" s="3">
        <f t="shared" si="257"/>
        <v>6</v>
      </c>
      <c r="AN583" s="3">
        <f t="shared" si="258"/>
        <v>10</v>
      </c>
      <c r="AO583" s="3">
        <f t="shared" si="259"/>
        <v>8</v>
      </c>
      <c r="AP583" s="3">
        <f t="shared" si="260"/>
        <v>9</v>
      </c>
      <c r="AQ583" s="3">
        <f t="shared" si="261"/>
        <v>8</v>
      </c>
      <c r="AR583" s="3">
        <f t="shared" si="241"/>
        <v>1000000</v>
      </c>
      <c r="AS583" s="3">
        <f>Y0!V1682</f>
        <v>999961.59999999998</v>
      </c>
      <c r="AT583">
        <v>582</v>
      </c>
      <c r="AX583" s="3"/>
    </row>
    <row r="584" spans="1:50" x14ac:dyDescent="0.3">
      <c r="A584" s="1" t="s">
        <v>603</v>
      </c>
      <c r="B584" s="1">
        <f>'EEG_recording_2020-11-01-18.20.'!A228</f>
        <v>2.7816028929404899</v>
      </c>
      <c r="C584" s="1">
        <f>'EEG_recording_2020-11-01-18.20.'!B228</f>
        <v>1.69104330899351</v>
      </c>
      <c r="D584" s="1">
        <f>'EEG_recording_2020-11-01-18.20.'!C228</f>
        <v>2.8135374624501699</v>
      </c>
      <c r="E584" s="1">
        <f>'EEG_recording_2020-11-01-18.20.'!D228</f>
        <v>3.3408619259155001</v>
      </c>
      <c r="F584" s="1">
        <f>'EEG_recording_2020-11-01-18.20.'!E228</f>
        <v>1.4152721520170599</v>
      </c>
      <c r="G584" s="1">
        <f>'EEG_recording_2020-11-01-18.20.'!F228</f>
        <v>1.1538216388503499</v>
      </c>
      <c r="H584" s="1">
        <f>'EEG_recording_2020-11-01-18.20.'!G228</f>
        <v>1.45483425265893</v>
      </c>
      <c r="I584" s="1">
        <f>'EEG_recording_2020-11-01-18.20.'!H228</f>
        <v>1.86760900152641</v>
      </c>
      <c r="J584" s="1">
        <f>'EEG_recording_2020-11-01-18.20.'!I228</f>
        <v>0.989108865629717</v>
      </c>
      <c r="K584" s="1">
        <f>'EEG_recording_2020-11-01-18.20.'!J228</f>
        <v>0.28819330328640003</v>
      </c>
      <c r="L584" s="1">
        <f>'EEG_recording_2020-11-01-18.20.'!K228</f>
        <v>0.44542996191079598</v>
      </c>
      <c r="M584" s="1">
        <f>'EEG_recording_2020-11-01-18.20.'!L228</f>
        <v>0.61097902707176599</v>
      </c>
      <c r="N584" s="1">
        <f>'EEG_recording_2020-11-01-18.20.'!M228</f>
        <v>2.4668103829494701</v>
      </c>
      <c r="O584" s="1">
        <f>'EEG_recording_2020-11-01-18.20.'!N228</f>
        <v>8.5932930645693606</v>
      </c>
      <c r="P584" s="1">
        <f>'EEG_recording_2020-11-01-18.20.'!O228</f>
        <v>4.1286699390409103</v>
      </c>
      <c r="Q584" s="1">
        <f>'EEG_recording_2020-11-01-18.20.'!P228</f>
        <v>9.1923598192571507</v>
      </c>
      <c r="R584" s="1">
        <f>'EEG_recording_2020-11-01-18.20.'!Q228</f>
        <v>2.6243182305846999</v>
      </c>
      <c r="S584" s="1">
        <f>'EEG_recording_2020-11-01-18.20.'!R228</f>
        <v>3.2158740866437201</v>
      </c>
      <c r="T584" s="1">
        <f>'EEG_recording_2020-11-01-18.20.'!S228</f>
        <v>3.60044760577928</v>
      </c>
      <c r="U584" s="1">
        <f>'EEG_recording_2020-11-01-18.20.'!T228</f>
        <v>6.58433769363055</v>
      </c>
      <c r="V584" s="1">
        <v>1000000</v>
      </c>
      <c r="W584" s="1" t="str">
        <f t="shared" si="242"/>
        <v>F228</v>
      </c>
      <c r="X584" s="3">
        <f t="shared" si="262"/>
        <v>9</v>
      </c>
      <c r="Y584" s="3">
        <f t="shared" si="243"/>
        <v>9</v>
      </c>
      <c r="Z584" s="3">
        <f t="shared" si="244"/>
        <v>9</v>
      </c>
      <c r="AA584" s="3">
        <f t="shared" si="245"/>
        <v>8</v>
      </c>
      <c r="AB584" s="3">
        <f t="shared" si="246"/>
        <v>10</v>
      </c>
      <c r="AC584" s="3">
        <f t="shared" si="247"/>
        <v>7</v>
      </c>
      <c r="AD584" s="3">
        <f t="shared" si="248"/>
        <v>9</v>
      </c>
      <c r="AE584" s="3">
        <f t="shared" si="249"/>
        <v>6</v>
      </c>
      <c r="AF584" s="3">
        <f t="shared" si="250"/>
        <v>6</v>
      </c>
      <c r="AG584" s="3">
        <f t="shared" si="251"/>
        <v>11</v>
      </c>
      <c r="AH584" s="3">
        <f t="shared" si="252"/>
        <v>9</v>
      </c>
      <c r="AI584" s="3">
        <f t="shared" si="253"/>
        <v>10</v>
      </c>
      <c r="AJ584" s="3">
        <f t="shared" si="254"/>
        <v>10</v>
      </c>
      <c r="AK584" s="3">
        <f t="shared" si="255"/>
        <v>3</v>
      </c>
      <c r="AL584" s="3">
        <f t="shared" si="256"/>
        <v>9</v>
      </c>
      <c r="AM584" s="3">
        <f t="shared" si="257"/>
        <v>7</v>
      </c>
      <c r="AN584" s="3">
        <f t="shared" si="258"/>
        <v>9</v>
      </c>
      <c r="AO584" s="3">
        <f t="shared" si="259"/>
        <v>8</v>
      </c>
      <c r="AP584" s="3">
        <f t="shared" si="260"/>
        <v>9</v>
      </c>
      <c r="AQ584" s="3">
        <f t="shared" si="261"/>
        <v>6</v>
      </c>
      <c r="AR584" s="3">
        <f t="shared" si="241"/>
        <v>1000000</v>
      </c>
      <c r="AS584" s="3">
        <f>Y0!V1683</f>
        <v>999954.6</v>
      </c>
      <c r="AT584">
        <v>583</v>
      </c>
      <c r="AX584" s="3"/>
    </row>
    <row r="585" spans="1:50" x14ac:dyDescent="0.3">
      <c r="A585" s="1" t="s">
        <v>604</v>
      </c>
      <c r="B585" s="1">
        <f>'EEG_recording_2020-11-01-18.20.'!A229</f>
        <v>2.7555939359823598</v>
      </c>
      <c r="C585" s="1">
        <f>'EEG_recording_2020-11-01-18.20.'!B229</f>
        <v>3.1484811699386399</v>
      </c>
      <c r="D585" s="1">
        <f>'EEG_recording_2020-11-01-18.20.'!C229</f>
        <v>2.6722041171223898</v>
      </c>
      <c r="E585" s="1">
        <f>'EEG_recording_2020-11-01-18.20.'!D229</f>
        <v>2.21928171738208</v>
      </c>
      <c r="F585" s="1">
        <f>'EEG_recording_2020-11-01-18.20.'!E229</f>
        <v>1.5614942803985401</v>
      </c>
      <c r="G585" s="1">
        <f>'EEG_recording_2020-11-01-18.20.'!F229</f>
        <v>1.31547781335277</v>
      </c>
      <c r="H585" s="1">
        <f>'EEG_recording_2020-11-01-18.20.'!G229</f>
        <v>1.3704088797870599</v>
      </c>
      <c r="I585" s="1">
        <f>'EEG_recording_2020-11-01-18.20.'!H229</f>
        <v>1.43025226659719</v>
      </c>
      <c r="J585" s="1">
        <f>'EEG_recording_2020-11-01-18.20.'!I229</f>
        <v>1.0079449801814799</v>
      </c>
      <c r="K585" s="1">
        <f>'EEG_recording_2020-11-01-18.20.'!J229</f>
        <v>0.36296691649617002</v>
      </c>
      <c r="L585" s="1">
        <f>'EEG_recording_2020-11-01-18.20.'!K229</f>
        <v>0.37707498516398102</v>
      </c>
      <c r="M585" s="1">
        <f>'EEG_recording_2020-11-01-18.20.'!L229</f>
        <v>0.55640361190171395</v>
      </c>
      <c r="N585" s="1">
        <f>'EEG_recording_2020-11-01-18.20.'!M229</f>
        <v>2.9737379962163799</v>
      </c>
      <c r="O585" s="1">
        <f>'EEG_recording_2020-11-01-18.20.'!N229</f>
        <v>8.3455991767471804</v>
      </c>
      <c r="P585" s="1">
        <f>'EEG_recording_2020-11-01-18.20.'!O229</f>
        <v>4.1373068066566701</v>
      </c>
      <c r="Q585" s="1">
        <f>'EEG_recording_2020-11-01-18.20.'!P229</f>
        <v>15.000614641435</v>
      </c>
      <c r="R585" s="1">
        <f>'EEG_recording_2020-11-01-18.20.'!Q229</f>
        <v>1.9577671589494501</v>
      </c>
      <c r="S585" s="1">
        <f>'EEG_recording_2020-11-01-18.20.'!R229</f>
        <v>5.2043351043964696</v>
      </c>
      <c r="T585" s="1">
        <f>'EEG_recording_2020-11-01-18.20.'!S229</f>
        <v>4.2070713956326902</v>
      </c>
      <c r="U585" s="1">
        <f>'EEG_recording_2020-11-01-18.20.'!T229</f>
        <v>6.9076129182468202</v>
      </c>
      <c r="V585" s="1">
        <v>1000000</v>
      </c>
      <c r="W585" s="1" t="str">
        <f t="shared" si="242"/>
        <v>F229</v>
      </c>
      <c r="X585" s="3">
        <f t="shared" si="262"/>
        <v>9</v>
      </c>
      <c r="Y585" s="3">
        <f t="shared" si="243"/>
        <v>4</v>
      </c>
      <c r="Z585" s="3">
        <f t="shared" si="244"/>
        <v>9</v>
      </c>
      <c r="AA585" s="3">
        <f t="shared" si="245"/>
        <v>11</v>
      </c>
      <c r="AB585" s="3">
        <f t="shared" si="246"/>
        <v>9</v>
      </c>
      <c r="AC585" s="3">
        <f t="shared" si="247"/>
        <v>5</v>
      </c>
      <c r="AD585" s="3">
        <f t="shared" si="248"/>
        <v>9</v>
      </c>
      <c r="AE585" s="3">
        <f t="shared" si="249"/>
        <v>9</v>
      </c>
      <c r="AF585" s="3">
        <f t="shared" si="250"/>
        <v>6</v>
      </c>
      <c r="AG585" s="3">
        <f t="shared" si="251"/>
        <v>9</v>
      </c>
      <c r="AH585" s="3">
        <f t="shared" si="252"/>
        <v>10</v>
      </c>
      <c r="AI585" s="3">
        <f t="shared" si="253"/>
        <v>11</v>
      </c>
      <c r="AJ585" s="3">
        <f t="shared" si="254"/>
        <v>9</v>
      </c>
      <c r="AK585" s="3">
        <f t="shared" si="255"/>
        <v>4</v>
      </c>
      <c r="AL585" s="3">
        <f t="shared" si="256"/>
        <v>9</v>
      </c>
      <c r="AM585" s="3">
        <f t="shared" si="257"/>
        <v>6</v>
      </c>
      <c r="AN585" s="3">
        <f t="shared" si="258"/>
        <v>10</v>
      </c>
      <c r="AO585" s="3">
        <f t="shared" si="259"/>
        <v>4</v>
      </c>
      <c r="AP585" s="3">
        <f t="shared" si="260"/>
        <v>8</v>
      </c>
      <c r="AQ585" s="3">
        <f t="shared" si="261"/>
        <v>6</v>
      </c>
      <c r="AR585" s="3">
        <f t="shared" si="241"/>
        <v>1000000</v>
      </c>
      <c r="AS585" s="3">
        <f>Y0!V1684</f>
        <v>999961.59999999998</v>
      </c>
      <c r="AT585">
        <v>584</v>
      </c>
      <c r="AX585" s="3"/>
    </row>
    <row r="586" spans="1:50" x14ac:dyDescent="0.3">
      <c r="A586" s="1" t="s">
        <v>605</v>
      </c>
      <c r="B586" s="1">
        <f>'EEG_recording_2020-11-01-18.20.'!A230</f>
        <v>2.7299021411356601</v>
      </c>
      <c r="C586" s="1">
        <f>'EEG_recording_2020-11-01-18.20.'!B230</f>
        <v>2.5330511789638699</v>
      </c>
      <c r="D586" s="1">
        <f>'EEG_recording_2020-11-01-18.20.'!C230</f>
        <v>2.8097481733380798</v>
      </c>
      <c r="E586" s="1">
        <f>'EEG_recording_2020-11-01-18.20.'!D230</f>
        <v>2.4174010122682601</v>
      </c>
      <c r="F586" s="1">
        <f>'EEG_recording_2020-11-01-18.20.'!E230</f>
        <v>1.56462689837755</v>
      </c>
      <c r="G586" s="1">
        <f>'EEG_recording_2020-11-01-18.20.'!F230</f>
        <v>1.2680767070663901</v>
      </c>
      <c r="H586" s="1">
        <f>'EEG_recording_2020-11-01-18.20.'!G230</f>
        <v>1.14240399068378</v>
      </c>
      <c r="I586" s="1">
        <f>'EEG_recording_2020-11-01-18.20.'!H230</f>
        <v>1.56243308946203</v>
      </c>
      <c r="J586" s="1">
        <f>'EEG_recording_2020-11-01-18.20.'!I230</f>
        <v>1.0067362634167401</v>
      </c>
      <c r="K586" s="1">
        <f>'EEG_recording_2020-11-01-18.20.'!J230</f>
        <v>0.34776145764497701</v>
      </c>
      <c r="L586" s="1">
        <f>'EEG_recording_2020-11-01-18.20.'!K230</f>
        <v>0.38228158688797098</v>
      </c>
      <c r="M586" s="1">
        <f>'EEG_recording_2020-11-01-18.20.'!L230</f>
        <v>0.65167550423762</v>
      </c>
      <c r="N586" s="1">
        <f>'EEG_recording_2020-11-01-18.20.'!M230</f>
        <v>2.7748383668598899</v>
      </c>
      <c r="O586" s="1">
        <f>'EEG_recording_2020-11-01-18.20.'!N230</f>
        <v>6.7884828262378196</v>
      </c>
      <c r="P586" s="1">
        <f>'EEG_recording_2020-11-01-18.20.'!O230</f>
        <v>2.79728307267693</v>
      </c>
      <c r="Q586" s="1">
        <f>'EEG_recording_2020-11-01-18.20.'!P230</f>
        <v>16.935879069963399</v>
      </c>
      <c r="R586" s="1">
        <f>'EEG_recording_2020-11-01-18.20.'!Q230</f>
        <v>1.7226123252571</v>
      </c>
      <c r="S586" s="1">
        <f>'EEG_recording_2020-11-01-18.20.'!R230</f>
        <v>5.1058500863234704</v>
      </c>
      <c r="T586" s="1">
        <f>'EEG_recording_2020-11-01-18.20.'!S230</f>
        <v>4.5363455490311804</v>
      </c>
      <c r="U586" s="1">
        <f>'EEG_recording_2020-11-01-18.20.'!T230</f>
        <v>8.0816916839627098</v>
      </c>
      <c r="V586" s="1">
        <v>1000000</v>
      </c>
      <c r="W586" s="1" t="str">
        <f t="shared" si="242"/>
        <v>F230</v>
      </c>
      <c r="X586" s="3">
        <f t="shared" si="262"/>
        <v>10</v>
      </c>
      <c r="Y586" s="3">
        <f t="shared" si="243"/>
        <v>6</v>
      </c>
      <c r="Z586" s="3">
        <f t="shared" si="244"/>
        <v>9</v>
      </c>
      <c r="AA586" s="3">
        <f t="shared" si="245"/>
        <v>10</v>
      </c>
      <c r="AB586" s="3">
        <f t="shared" si="246"/>
        <v>9</v>
      </c>
      <c r="AC586" s="3">
        <f t="shared" si="247"/>
        <v>5</v>
      </c>
      <c r="AD586" s="3">
        <f t="shared" si="248"/>
        <v>10</v>
      </c>
      <c r="AE586" s="3">
        <f t="shared" si="249"/>
        <v>8</v>
      </c>
      <c r="AF586" s="3">
        <f t="shared" si="250"/>
        <v>6</v>
      </c>
      <c r="AG586" s="3">
        <f t="shared" si="251"/>
        <v>9</v>
      </c>
      <c r="AH586" s="3">
        <f t="shared" si="252"/>
        <v>10</v>
      </c>
      <c r="AI586" s="3">
        <f t="shared" si="253"/>
        <v>9</v>
      </c>
      <c r="AJ586" s="3">
        <f t="shared" si="254"/>
        <v>10</v>
      </c>
      <c r="AK586" s="3">
        <f t="shared" si="255"/>
        <v>5</v>
      </c>
      <c r="AL586" s="3">
        <f t="shared" si="256"/>
        <v>10</v>
      </c>
      <c r="AM586" s="3">
        <f t="shared" si="257"/>
        <v>6</v>
      </c>
      <c r="AN586" s="3">
        <f t="shared" si="258"/>
        <v>11</v>
      </c>
      <c r="AO586" s="3">
        <f t="shared" si="259"/>
        <v>4</v>
      </c>
      <c r="AP586" s="3">
        <f t="shared" si="260"/>
        <v>8</v>
      </c>
      <c r="AQ586" s="3">
        <f t="shared" si="261"/>
        <v>6</v>
      </c>
      <c r="AR586" s="3">
        <f t="shared" si="241"/>
        <v>1000000</v>
      </c>
      <c r="AS586" s="3">
        <f>Y0!V1685</f>
        <v>999957.6</v>
      </c>
      <c r="AT586">
        <v>585</v>
      </c>
      <c r="AX586" s="3"/>
    </row>
    <row r="587" spans="1:50" x14ac:dyDescent="0.3">
      <c r="A587" s="1" t="s">
        <v>606</v>
      </c>
      <c r="B587" s="1">
        <f>'EEG_recording_2020-11-01-18.20.'!A231</f>
        <v>2.66407534461788</v>
      </c>
      <c r="C587" s="1">
        <f>'EEG_recording_2020-11-01-18.20.'!B231</f>
        <v>2.73145075039765</v>
      </c>
      <c r="D587" s="1">
        <f>'EEG_recording_2020-11-01-18.20.'!C231</f>
        <v>2.59763895639859</v>
      </c>
      <c r="E587" s="1">
        <f>'EEG_recording_2020-11-01-18.20.'!D231</f>
        <v>3.5354548463164099</v>
      </c>
      <c r="F587" s="1">
        <f>'EEG_recording_2020-11-01-18.20.'!E231</f>
        <v>1.76166123215056</v>
      </c>
      <c r="G587" s="1">
        <f>'EEG_recording_2020-11-01-18.20.'!F231</f>
        <v>1.11948570517477</v>
      </c>
      <c r="H587" s="1">
        <f>'EEG_recording_2020-11-01-18.20.'!G231</f>
        <v>1.0166761431060001</v>
      </c>
      <c r="I587" s="1">
        <f>'EEG_recording_2020-11-01-18.20.'!H231</f>
        <v>1.74455620172979</v>
      </c>
      <c r="J587" s="1">
        <f>'EEG_recording_2020-11-01-18.20.'!I231</f>
        <v>1.0779423971508999</v>
      </c>
      <c r="K587" s="1">
        <f>'EEG_recording_2020-11-01-18.20.'!J231</f>
        <v>0.34422342256888</v>
      </c>
      <c r="L587" s="1">
        <f>'EEG_recording_2020-11-01-18.20.'!K231</f>
        <v>0.39512718056907298</v>
      </c>
      <c r="M587" s="1">
        <f>'EEG_recording_2020-11-01-18.20.'!L231</f>
        <v>0.74849206454850403</v>
      </c>
      <c r="N587" s="1">
        <f>'EEG_recording_2020-11-01-18.20.'!M231</f>
        <v>2.4817583315452199</v>
      </c>
      <c r="O587" s="1">
        <f>'EEG_recording_2020-11-01-18.20.'!N231</f>
        <v>6.67542435678254</v>
      </c>
      <c r="P587" s="1">
        <f>'EEG_recording_2020-11-01-18.20.'!O231</f>
        <v>4.6954807401404697</v>
      </c>
      <c r="Q587" s="1">
        <f>'EEG_recording_2020-11-01-18.20.'!P231</f>
        <v>18.303788671677399</v>
      </c>
      <c r="R587" s="1">
        <f>'EEG_recording_2020-11-01-18.20.'!Q231</f>
        <v>2.6166538297890298</v>
      </c>
      <c r="S587" s="1">
        <f>'EEG_recording_2020-11-01-18.20.'!R231</f>
        <v>2.96167119831492</v>
      </c>
      <c r="T587" s="1">
        <f>'EEG_recording_2020-11-01-18.20.'!S231</f>
        <v>2.5404263084735099</v>
      </c>
      <c r="U587" s="1">
        <f>'EEG_recording_2020-11-01-18.20.'!T231</f>
        <v>6.3092932582106096</v>
      </c>
      <c r="V587" s="1">
        <v>1000000</v>
      </c>
      <c r="W587" s="1" t="str">
        <f t="shared" si="242"/>
        <v>F231</v>
      </c>
      <c r="X587" s="3">
        <f t="shared" si="262"/>
        <v>10</v>
      </c>
      <c r="Y587" s="3">
        <f t="shared" si="243"/>
        <v>5</v>
      </c>
      <c r="Z587" s="3">
        <f t="shared" si="244"/>
        <v>9</v>
      </c>
      <c r="AA587" s="3">
        <f t="shared" si="245"/>
        <v>8</v>
      </c>
      <c r="AB587" s="3">
        <f t="shared" si="246"/>
        <v>7</v>
      </c>
      <c r="AC587" s="3">
        <f t="shared" si="247"/>
        <v>7</v>
      </c>
      <c r="AD587" s="3">
        <f t="shared" si="248"/>
        <v>10</v>
      </c>
      <c r="AE587" s="3">
        <f t="shared" si="249"/>
        <v>7</v>
      </c>
      <c r="AF587" s="3">
        <f t="shared" si="250"/>
        <v>5</v>
      </c>
      <c r="AG587" s="3">
        <f t="shared" si="251"/>
        <v>10</v>
      </c>
      <c r="AH587" s="3">
        <f t="shared" si="252"/>
        <v>10</v>
      </c>
      <c r="AI587" s="3">
        <f t="shared" si="253"/>
        <v>8</v>
      </c>
      <c r="AJ587" s="3">
        <f t="shared" si="254"/>
        <v>10</v>
      </c>
      <c r="AK587" s="3">
        <f t="shared" si="255"/>
        <v>5</v>
      </c>
      <c r="AL587" s="3">
        <f t="shared" si="256"/>
        <v>9</v>
      </c>
      <c r="AM587" s="3">
        <f t="shared" si="257"/>
        <v>6</v>
      </c>
      <c r="AN587" s="3">
        <f t="shared" si="258"/>
        <v>9</v>
      </c>
      <c r="AO587" s="3">
        <f t="shared" si="259"/>
        <v>9</v>
      </c>
      <c r="AP587" s="3">
        <f t="shared" si="260"/>
        <v>10</v>
      </c>
      <c r="AQ587" s="3">
        <f t="shared" si="261"/>
        <v>7</v>
      </c>
      <c r="AR587" s="3">
        <f t="shared" si="241"/>
        <v>1000000</v>
      </c>
      <c r="AS587" s="3">
        <f>Y0!V1686</f>
        <v>999957.6</v>
      </c>
      <c r="AT587">
        <v>586</v>
      </c>
      <c r="AX587" s="3"/>
    </row>
    <row r="588" spans="1:50" x14ac:dyDescent="0.3">
      <c r="A588" s="1" t="s">
        <v>607</v>
      </c>
      <c r="B588" s="1">
        <f>'EEG_recording_2020-11-01-18.20.'!A232</f>
        <v>3.1429055110994</v>
      </c>
      <c r="C588" s="1">
        <f>'EEG_recording_2020-11-01-18.20.'!B232</f>
        <v>2.35983988061863</v>
      </c>
      <c r="D588" s="1">
        <f>'EEG_recording_2020-11-01-18.20.'!C232</f>
        <v>2.9650550691353699</v>
      </c>
      <c r="E588" s="1">
        <f>'EEG_recording_2020-11-01-18.20.'!D232</f>
        <v>3.9507053018871301</v>
      </c>
      <c r="F588" s="1">
        <f>'EEG_recording_2020-11-01-18.20.'!E232</f>
        <v>1.7251995161267999</v>
      </c>
      <c r="G588" s="1">
        <f>'EEG_recording_2020-11-01-18.20.'!F232</f>
        <v>1.20584476545275</v>
      </c>
      <c r="H588" s="1">
        <f>'EEG_recording_2020-11-01-18.20.'!G232</f>
        <v>0.97034382662004703</v>
      </c>
      <c r="I588" s="1">
        <f>'EEG_recording_2020-11-01-18.20.'!H232</f>
        <v>1.27860701942952</v>
      </c>
      <c r="J588" s="1">
        <f>'EEG_recording_2020-11-01-18.20.'!I232</f>
        <v>0.94232619016702901</v>
      </c>
      <c r="K588" s="1">
        <f>'EEG_recording_2020-11-01-18.20.'!J232</f>
        <v>0.377360629348577</v>
      </c>
      <c r="L588" s="1">
        <f>'EEG_recording_2020-11-01-18.20.'!K232</f>
        <v>0.41755472274038002</v>
      </c>
      <c r="M588" s="1">
        <f>'EEG_recording_2020-11-01-18.20.'!L232</f>
        <v>0.64007111204954603</v>
      </c>
      <c r="N588" s="1">
        <f>'EEG_recording_2020-11-01-18.20.'!M232</f>
        <v>19.312105494210002</v>
      </c>
      <c r="O588" s="1">
        <f>'EEG_recording_2020-11-01-18.20.'!N232</f>
        <v>6.83769928022953</v>
      </c>
      <c r="P588" s="1">
        <f>'EEG_recording_2020-11-01-18.20.'!O232</f>
        <v>4.9414575315690099</v>
      </c>
      <c r="Q588" s="1">
        <f>'EEG_recording_2020-11-01-18.20.'!P232</f>
        <v>28.450737563718601</v>
      </c>
      <c r="R588" s="1">
        <f>'EEG_recording_2020-11-01-18.20.'!Q232</f>
        <v>11.9755671873215</v>
      </c>
      <c r="S588" s="1">
        <f>'EEG_recording_2020-11-01-18.20.'!R232</f>
        <v>3.1094996063961799</v>
      </c>
      <c r="T588" s="1">
        <f>'EEG_recording_2020-11-01-18.20.'!S232</f>
        <v>2.50332450845718</v>
      </c>
      <c r="U588" s="1">
        <f>'EEG_recording_2020-11-01-18.20.'!T232</f>
        <v>13.941554524139899</v>
      </c>
      <c r="V588" s="1">
        <v>1000000</v>
      </c>
      <c r="W588" s="1" t="str">
        <f t="shared" si="242"/>
        <v>F232</v>
      </c>
      <c r="X588" s="3">
        <f t="shared" si="262"/>
        <v>8</v>
      </c>
      <c r="Y588" s="3">
        <f t="shared" si="243"/>
        <v>6</v>
      </c>
      <c r="Z588" s="3">
        <f t="shared" si="244"/>
        <v>8</v>
      </c>
      <c r="AA588" s="3">
        <f t="shared" si="245"/>
        <v>7</v>
      </c>
      <c r="AB588" s="3">
        <f t="shared" si="246"/>
        <v>7</v>
      </c>
      <c r="AC588" s="3">
        <f t="shared" si="247"/>
        <v>6</v>
      </c>
      <c r="AD588" s="3">
        <f t="shared" si="248"/>
        <v>10</v>
      </c>
      <c r="AE588" s="3">
        <f t="shared" si="249"/>
        <v>10</v>
      </c>
      <c r="AF588" s="3">
        <f t="shared" si="250"/>
        <v>7</v>
      </c>
      <c r="AG588" s="3">
        <f t="shared" si="251"/>
        <v>9</v>
      </c>
      <c r="AH588" s="3">
        <f t="shared" si="252"/>
        <v>9</v>
      </c>
      <c r="AI588" s="3">
        <f t="shared" si="253"/>
        <v>9</v>
      </c>
      <c r="AJ588" s="3">
        <f t="shared" si="254"/>
        <v>2</v>
      </c>
      <c r="AK588" s="3">
        <f t="shared" si="255"/>
        <v>5</v>
      </c>
      <c r="AL588" s="3">
        <f t="shared" si="256"/>
        <v>9</v>
      </c>
      <c r="AM588" s="3">
        <f t="shared" si="257"/>
        <v>4</v>
      </c>
      <c r="AN588" s="3">
        <f t="shared" si="258"/>
        <v>5</v>
      </c>
      <c r="AO588" s="3">
        <f t="shared" si="259"/>
        <v>8</v>
      </c>
      <c r="AP588" s="3">
        <f t="shared" si="260"/>
        <v>10</v>
      </c>
      <c r="AQ588" s="3">
        <f t="shared" si="261"/>
        <v>5</v>
      </c>
      <c r="AR588" s="3">
        <f t="shared" si="241"/>
        <v>1000000</v>
      </c>
      <c r="AS588" s="3">
        <f>Y0!V1687</f>
        <v>999976.1</v>
      </c>
      <c r="AT588">
        <v>587</v>
      </c>
      <c r="AX588" s="3"/>
    </row>
    <row r="589" spans="1:50" x14ac:dyDescent="0.3">
      <c r="A589" s="1" t="s">
        <v>608</v>
      </c>
      <c r="B589" s="1">
        <f>'EEG_recording_2020-11-01-18.20.'!A233</f>
        <v>3.0658020612169401</v>
      </c>
      <c r="C589" s="1">
        <f>'EEG_recording_2020-11-01-18.20.'!B233</f>
        <v>2.6674643972121701</v>
      </c>
      <c r="D589" s="1">
        <f>'EEG_recording_2020-11-01-18.20.'!C233</f>
        <v>2.4887083671245902</v>
      </c>
      <c r="E589" s="1">
        <f>'EEG_recording_2020-11-01-18.20.'!D233</f>
        <v>3.7416677747570199</v>
      </c>
      <c r="F589" s="1">
        <f>'EEG_recording_2020-11-01-18.20.'!E233</f>
        <v>1.6408943678055801</v>
      </c>
      <c r="G589" s="1">
        <f>'EEG_recording_2020-11-01-18.20.'!F233</f>
        <v>1.1784761032977</v>
      </c>
      <c r="H589" s="1">
        <f>'EEG_recording_2020-11-01-18.20.'!G233</f>
        <v>1.18062224520404</v>
      </c>
      <c r="I589" s="1">
        <f>'EEG_recording_2020-11-01-18.20.'!H233</f>
        <v>1.4743361072586501</v>
      </c>
      <c r="J589" s="1">
        <f>'EEG_recording_2020-11-01-18.20.'!I233</f>
        <v>0.914574645329291</v>
      </c>
      <c r="K589" s="1">
        <f>'EEG_recording_2020-11-01-18.20.'!J233</f>
        <v>0.36493899878174402</v>
      </c>
      <c r="L589" s="1">
        <f>'EEG_recording_2020-11-01-18.20.'!K233</f>
        <v>0.40969689976950902</v>
      </c>
      <c r="M589" s="1">
        <f>'EEG_recording_2020-11-01-18.20.'!L233</f>
        <v>0.65869659434654404</v>
      </c>
      <c r="N589" s="1">
        <f>'EEG_recording_2020-11-01-18.20.'!M233</f>
        <v>20.138355576346001</v>
      </c>
      <c r="O589" s="1">
        <f>'EEG_recording_2020-11-01-18.20.'!N233</f>
        <v>7.5782825735360699</v>
      </c>
      <c r="P589" s="1">
        <f>'EEG_recording_2020-11-01-18.20.'!O233</f>
        <v>5.1186476587036598</v>
      </c>
      <c r="Q589" s="1">
        <f>'EEG_recording_2020-11-01-18.20.'!P233</f>
        <v>23.953257766885802</v>
      </c>
      <c r="R589" s="1">
        <f>'EEG_recording_2020-11-01-18.20.'!Q233</f>
        <v>11.744421011935</v>
      </c>
      <c r="S589" s="1">
        <f>'EEG_recording_2020-11-01-18.20.'!R233</f>
        <v>3.8546597880154501</v>
      </c>
      <c r="T589" s="1">
        <f>'EEG_recording_2020-11-01-18.20.'!S233</f>
        <v>3.2454999731840801</v>
      </c>
      <c r="U589" s="1">
        <f>'EEG_recording_2020-11-01-18.20.'!T233</f>
        <v>13.3757625642893</v>
      </c>
      <c r="V589" s="1">
        <v>1000000</v>
      </c>
      <c r="W589" s="1" t="str">
        <f t="shared" si="242"/>
        <v>F233</v>
      </c>
      <c r="X589" s="3">
        <f t="shared" si="262"/>
        <v>9</v>
      </c>
      <c r="Y589" s="3">
        <f t="shared" si="243"/>
        <v>5</v>
      </c>
      <c r="Z589" s="3">
        <f t="shared" si="244"/>
        <v>9</v>
      </c>
      <c r="AA589" s="3">
        <f t="shared" si="245"/>
        <v>7</v>
      </c>
      <c r="AB589" s="3">
        <f t="shared" si="246"/>
        <v>8</v>
      </c>
      <c r="AC589" s="3">
        <f t="shared" si="247"/>
        <v>6</v>
      </c>
      <c r="AD589" s="3">
        <f t="shared" si="248"/>
        <v>9</v>
      </c>
      <c r="AE589" s="3">
        <f t="shared" si="249"/>
        <v>9</v>
      </c>
      <c r="AF589" s="3">
        <f t="shared" si="250"/>
        <v>8</v>
      </c>
      <c r="AG589" s="3">
        <f t="shared" si="251"/>
        <v>9</v>
      </c>
      <c r="AH589" s="3">
        <f t="shared" si="252"/>
        <v>9</v>
      </c>
      <c r="AI589" s="3">
        <f t="shared" si="253"/>
        <v>9</v>
      </c>
      <c r="AJ589" s="3">
        <f t="shared" si="254"/>
        <v>2</v>
      </c>
      <c r="AK589" s="3">
        <f t="shared" si="255"/>
        <v>4</v>
      </c>
      <c r="AL589" s="3">
        <f t="shared" si="256"/>
        <v>9</v>
      </c>
      <c r="AM589" s="3">
        <f t="shared" si="257"/>
        <v>5</v>
      </c>
      <c r="AN589" s="3">
        <f t="shared" si="258"/>
        <v>5</v>
      </c>
      <c r="AO589" s="3">
        <f t="shared" si="259"/>
        <v>7</v>
      </c>
      <c r="AP589" s="3">
        <f t="shared" si="260"/>
        <v>9</v>
      </c>
      <c r="AQ589" s="3">
        <f t="shared" si="261"/>
        <v>5</v>
      </c>
      <c r="AR589" s="3">
        <f t="shared" si="241"/>
        <v>1000000</v>
      </c>
      <c r="AS589" s="3">
        <f>Y0!V1688</f>
        <v>999974.6</v>
      </c>
      <c r="AT589">
        <v>588</v>
      </c>
      <c r="AX589" s="3"/>
    </row>
    <row r="590" spans="1:50" x14ac:dyDescent="0.3">
      <c r="A590" s="1" t="s">
        <v>609</v>
      </c>
      <c r="B590" s="1">
        <f>'EEG_recording_2020-11-01-18.20.'!A234</f>
        <v>3.41173935235321</v>
      </c>
      <c r="C590" s="1">
        <f>'EEG_recording_2020-11-01-18.20.'!B234</f>
        <v>2.1233620998240701</v>
      </c>
      <c r="D590" s="1">
        <f>'EEG_recording_2020-11-01-18.20.'!C234</f>
        <v>2.4590466657368699</v>
      </c>
      <c r="E590" s="1">
        <f>'EEG_recording_2020-11-01-18.20.'!D234</f>
        <v>4.9782653326341197</v>
      </c>
      <c r="F590" s="1">
        <f>'EEG_recording_2020-11-01-18.20.'!E234</f>
        <v>2.1066925337273501</v>
      </c>
      <c r="G590" s="1">
        <f>'EEG_recording_2020-11-01-18.20.'!F234</f>
        <v>1.2641005224767401</v>
      </c>
      <c r="H590" s="1">
        <f>'EEG_recording_2020-11-01-18.20.'!G234</f>
        <v>1.30247619926868</v>
      </c>
      <c r="I590" s="1">
        <f>'EEG_recording_2020-11-01-18.20.'!H234</f>
        <v>2.2435330377424001</v>
      </c>
      <c r="J590" s="1">
        <f>'EEG_recording_2020-11-01-18.20.'!I234</f>
        <v>0.934285939943583</v>
      </c>
      <c r="K590" s="1">
        <f>'EEG_recording_2020-11-01-18.20.'!J234</f>
        <v>0.34858046756058902</v>
      </c>
      <c r="L590" s="1">
        <f>'EEG_recording_2020-11-01-18.20.'!K234</f>
        <v>0.44306613193355199</v>
      </c>
      <c r="M590" s="1">
        <f>'EEG_recording_2020-11-01-18.20.'!L234</f>
        <v>0.63011806735595199</v>
      </c>
      <c r="N590" s="1">
        <f>'EEG_recording_2020-11-01-18.20.'!M234</f>
        <v>20.197178389932098</v>
      </c>
      <c r="O590" s="1">
        <f>'EEG_recording_2020-11-01-18.20.'!N234</f>
        <v>7.3992288887441298</v>
      </c>
      <c r="P590" s="1">
        <f>'EEG_recording_2020-11-01-18.20.'!O234</f>
        <v>4.4176066295732603</v>
      </c>
      <c r="Q590" s="1">
        <f>'EEG_recording_2020-11-01-18.20.'!P234</f>
        <v>21.880004336342999</v>
      </c>
      <c r="R590" s="1">
        <f>'EEG_recording_2020-11-01-18.20.'!Q234</f>
        <v>11.7046118901397</v>
      </c>
      <c r="S590" s="1">
        <f>'EEG_recording_2020-11-01-18.20.'!R234</f>
        <v>4.1322967753444901</v>
      </c>
      <c r="T590" s="1">
        <f>'EEG_recording_2020-11-01-18.20.'!S234</f>
        <v>3.8326607476035202</v>
      </c>
      <c r="U590" s="1">
        <f>'EEG_recording_2020-11-01-18.20.'!T234</f>
        <v>16.8408947187405</v>
      </c>
      <c r="V590" s="1">
        <v>1000000</v>
      </c>
      <c r="W590" s="1" t="str">
        <f t="shared" si="242"/>
        <v>F234</v>
      </c>
      <c r="X590" s="3">
        <f t="shared" si="262"/>
        <v>8</v>
      </c>
      <c r="Y590" s="3">
        <f t="shared" si="243"/>
        <v>8</v>
      </c>
      <c r="Z590" s="3">
        <f t="shared" si="244"/>
        <v>9</v>
      </c>
      <c r="AA590" s="3">
        <f t="shared" si="245"/>
        <v>6</v>
      </c>
      <c r="AB590" s="3">
        <f t="shared" si="246"/>
        <v>6</v>
      </c>
      <c r="AC590" s="3">
        <f t="shared" si="247"/>
        <v>5</v>
      </c>
      <c r="AD590" s="3">
        <f t="shared" si="248"/>
        <v>9</v>
      </c>
      <c r="AE590" s="3">
        <f t="shared" si="249"/>
        <v>5</v>
      </c>
      <c r="AF590" s="3">
        <f t="shared" si="250"/>
        <v>7</v>
      </c>
      <c r="AG590" s="3">
        <f t="shared" si="251"/>
        <v>9</v>
      </c>
      <c r="AH590" s="3">
        <f t="shared" si="252"/>
        <v>9</v>
      </c>
      <c r="AI590" s="3">
        <f t="shared" si="253"/>
        <v>9</v>
      </c>
      <c r="AJ590" s="3">
        <f t="shared" si="254"/>
        <v>2</v>
      </c>
      <c r="AK590" s="3">
        <f t="shared" si="255"/>
        <v>5</v>
      </c>
      <c r="AL590" s="3">
        <f t="shared" si="256"/>
        <v>9</v>
      </c>
      <c r="AM590" s="3">
        <f t="shared" si="257"/>
        <v>5</v>
      </c>
      <c r="AN590" s="3">
        <f t="shared" si="258"/>
        <v>5</v>
      </c>
      <c r="AO590" s="3">
        <f t="shared" si="259"/>
        <v>6</v>
      </c>
      <c r="AP590" s="3">
        <f t="shared" si="260"/>
        <v>9</v>
      </c>
      <c r="AQ590" s="3">
        <f t="shared" si="261"/>
        <v>5</v>
      </c>
      <c r="AR590" s="3">
        <f t="shared" si="241"/>
        <v>1000000</v>
      </c>
      <c r="AS590" s="3">
        <f>Y0!V1689</f>
        <v>999984.1</v>
      </c>
      <c r="AT590">
        <v>589</v>
      </c>
      <c r="AX590" s="3"/>
    </row>
    <row r="591" spans="1:50" x14ac:dyDescent="0.3">
      <c r="A591" s="1" t="s">
        <v>610</v>
      </c>
      <c r="B591" s="1">
        <f>'EEG_recording_2020-11-01-18.20.'!A235</f>
        <v>5.6525680309948099</v>
      </c>
      <c r="C591" s="1">
        <f>'EEG_recording_2020-11-01-18.20.'!B235</f>
        <v>2.32408612974156</v>
      </c>
      <c r="D591" s="1">
        <f>'EEG_recording_2020-11-01-18.20.'!C235</f>
        <v>2.9457592061279998</v>
      </c>
      <c r="E591" s="1">
        <f>'EEG_recording_2020-11-01-18.20.'!D235</f>
        <v>6.5215801398392701</v>
      </c>
      <c r="F591" s="1">
        <f>'EEG_recording_2020-11-01-18.20.'!E235</f>
        <v>1.80782588444518</v>
      </c>
      <c r="G591" s="1">
        <f>'EEG_recording_2020-11-01-18.20.'!F235</f>
        <v>1.1258095367421199</v>
      </c>
      <c r="H591" s="1">
        <f>'EEG_recording_2020-11-01-18.20.'!G235</f>
        <v>1.0998413681639401</v>
      </c>
      <c r="I591" s="1">
        <f>'EEG_recording_2020-11-01-18.20.'!H235</f>
        <v>2.6084845124867302</v>
      </c>
      <c r="J591" s="1">
        <f>'EEG_recording_2020-11-01-18.20.'!I235</f>
        <v>0.90729471223242197</v>
      </c>
      <c r="K591" s="1">
        <f>'EEG_recording_2020-11-01-18.20.'!J235</f>
        <v>0.31925732806022999</v>
      </c>
      <c r="L591" s="1">
        <f>'EEG_recording_2020-11-01-18.20.'!K235</f>
        <v>0.39312923759912699</v>
      </c>
      <c r="M591" s="1">
        <f>'EEG_recording_2020-11-01-18.20.'!L235</f>
        <v>0.74803165963244</v>
      </c>
      <c r="N591" s="1">
        <f>'EEG_recording_2020-11-01-18.20.'!M235</f>
        <v>19.173963800877999</v>
      </c>
      <c r="O591" s="1">
        <f>'EEG_recording_2020-11-01-18.20.'!N235</f>
        <v>7.4947920303156197</v>
      </c>
      <c r="P591" s="1">
        <f>'EEG_recording_2020-11-01-18.20.'!O235</f>
        <v>4.2146587688822903</v>
      </c>
      <c r="Q591" s="1">
        <f>'EEG_recording_2020-11-01-18.20.'!P235</f>
        <v>20.608670604055501</v>
      </c>
      <c r="R591" s="1">
        <f>'EEG_recording_2020-11-01-18.20.'!Q235</f>
        <v>12.4440847529415</v>
      </c>
      <c r="S591" s="1">
        <f>'EEG_recording_2020-11-01-18.20.'!R235</f>
        <v>3.67075379222493</v>
      </c>
      <c r="T591" s="1">
        <f>'EEG_recording_2020-11-01-18.20.'!S235</f>
        <v>3.0706105797743399</v>
      </c>
      <c r="U591" s="1">
        <f>'EEG_recording_2020-11-01-18.20.'!T235</f>
        <v>16.446814966210699</v>
      </c>
      <c r="V591" s="1">
        <v>1000000</v>
      </c>
      <c r="W591" s="1" t="str">
        <f t="shared" si="242"/>
        <v>F235</v>
      </c>
      <c r="X591" s="3">
        <f t="shared" si="262"/>
        <v>5</v>
      </c>
      <c r="Y591" s="3">
        <f t="shared" si="243"/>
        <v>7</v>
      </c>
      <c r="Z591" s="3">
        <f t="shared" si="244"/>
        <v>8</v>
      </c>
      <c r="AA591" s="3">
        <f t="shared" si="245"/>
        <v>5</v>
      </c>
      <c r="AB591" s="3">
        <f t="shared" si="246"/>
        <v>7</v>
      </c>
      <c r="AC591" s="3">
        <f t="shared" si="247"/>
        <v>7</v>
      </c>
      <c r="AD591" s="3">
        <f t="shared" si="248"/>
        <v>10</v>
      </c>
      <c r="AE591" s="3">
        <f t="shared" si="249"/>
        <v>5</v>
      </c>
      <c r="AF591" s="3">
        <f t="shared" si="250"/>
        <v>8</v>
      </c>
      <c r="AG591" s="3">
        <f t="shared" si="251"/>
        <v>10</v>
      </c>
      <c r="AH591" s="3">
        <f t="shared" si="252"/>
        <v>10</v>
      </c>
      <c r="AI591" s="3">
        <f t="shared" si="253"/>
        <v>8</v>
      </c>
      <c r="AJ591" s="3">
        <f t="shared" si="254"/>
        <v>2</v>
      </c>
      <c r="AK591" s="3">
        <f t="shared" si="255"/>
        <v>5</v>
      </c>
      <c r="AL591" s="3">
        <f t="shared" si="256"/>
        <v>9</v>
      </c>
      <c r="AM591" s="3">
        <f t="shared" si="257"/>
        <v>5</v>
      </c>
      <c r="AN591" s="3">
        <f t="shared" si="258"/>
        <v>5</v>
      </c>
      <c r="AO591" s="3">
        <f t="shared" si="259"/>
        <v>7</v>
      </c>
      <c r="AP591" s="3">
        <f t="shared" si="260"/>
        <v>9</v>
      </c>
      <c r="AQ591" s="3">
        <f t="shared" si="261"/>
        <v>5</v>
      </c>
      <c r="AR591" s="3">
        <f t="shared" si="241"/>
        <v>1000000</v>
      </c>
      <c r="AS591" s="3">
        <f>Y0!V1690</f>
        <v>999982.6</v>
      </c>
      <c r="AT591">
        <v>590</v>
      </c>
      <c r="AX591" s="3"/>
    </row>
    <row r="592" spans="1:50" x14ac:dyDescent="0.3">
      <c r="A592" s="1" t="s">
        <v>611</v>
      </c>
      <c r="B592" s="1">
        <f>'EEG_recording_2020-11-01-18.20.'!A236</f>
        <v>3.7578281279986201</v>
      </c>
      <c r="C592" s="1">
        <f>'EEG_recording_2020-11-01-18.20.'!B236</f>
        <v>2.40591654035696</v>
      </c>
      <c r="D592" s="1">
        <f>'EEG_recording_2020-11-01-18.20.'!C236</f>
        <v>2.0118463284321901</v>
      </c>
      <c r="E592" s="1">
        <f>'EEG_recording_2020-11-01-18.20.'!D236</f>
        <v>5.6823089298253002</v>
      </c>
      <c r="F592" s="1">
        <f>'EEG_recording_2020-11-01-18.20.'!E236</f>
        <v>1.7147178776823999</v>
      </c>
      <c r="G592" s="1">
        <f>'EEG_recording_2020-11-01-18.20.'!F236</f>
        <v>0.99478318579783698</v>
      </c>
      <c r="H592" s="1">
        <f>'EEG_recording_2020-11-01-18.20.'!G236</f>
        <v>1.0592387462542601</v>
      </c>
      <c r="I592" s="1">
        <f>'EEG_recording_2020-11-01-18.20.'!H236</f>
        <v>2.10709283628205</v>
      </c>
      <c r="J592" s="1">
        <f>'EEG_recording_2020-11-01-18.20.'!I236</f>
        <v>0.918917611264776</v>
      </c>
      <c r="K592" s="1">
        <f>'EEG_recording_2020-11-01-18.20.'!J236</f>
        <v>0.31477070287703202</v>
      </c>
      <c r="L592" s="1">
        <f>'EEG_recording_2020-11-01-18.20.'!K236</f>
        <v>0.38370844222928602</v>
      </c>
      <c r="M592" s="1">
        <f>'EEG_recording_2020-11-01-18.20.'!L236</f>
        <v>0.58996548452989905</v>
      </c>
      <c r="N592" s="1">
        <f>'EEG_recording_2020-11-01-18.20.'!M236</f>
        <v>4.4918550477252701</v>
      </c>
      <c r="O592" s="1">
        <f>'EEG_recording_2020-11-01-18.20.'!N236</f>
        <v>7.04903100960267</v>
      </c>
      <c r="P592" s="1">
        <f>'EEG_recording_2020-11-01-18.20.'!O236</f>
        <v>4.5736456813545203</v>
      </c>
      <c r="Q592" s="1">
        <f>'EEG_recording_2020-11-01-18.20.'!P236</f>
        <v>12.8324014323063</v>
      </c>
      <c r="R592" s="1">
        <f>'EEG_recording_2020-11-01-18.20.'!Q236</f>
        <v>2.5638390611263402</v>
      </c>
      <c r="S592" s="1">
        <f>'EEG_recording_2020-11-01-18.20.'!R236</f>
        <v>3.4077917801556001</v>
      </c>
      <c r="T592" s="1">
        <f>'EEG_recording_2020-11-01-18.20.'!S236</f>
        <v>2.9080350020953598</v>
      </c>
      <c r="U592" s="1">
        <f>'EEG_recording_2020-11-01-18.20.'!T236</f>
        <v>9.9999091917032406</v>
      </c>
      <c r="V592" s="1">
        <v>1000000</v>
      </c>
      <c r="W592" s="1" t="str">
        <f t="shared" si="242"/>
        <v>F236</v>
      </c>
      <c r="X592" s="3">
        <f t="shared" si="262"/>
        <v>7</v>
      </c>
      <c r="Y592" s="3">
        <f t="shared" si="243"/>
        <v>6</v>
      </c>
      <c r="Z592" s="3">
        <f t="shared" si="244"/>
        <v>10</v>
      </c>
      <c r="AA592" s="3">
        <f t="shared" si="245"/>
        <v>5</v>
      </c>
      <c r="AB592" s="3">
        <f t="shared" si="246"/>
        <v>7</v>
      </c>
      <c r="AC592" s="3">
        <f t="shared" si="247"/>
        <v>8</v>
      </c>
      <c r="AD592" s="3">
        <f t="shared" si="248"/>
        <v>10</v>
      </c>
      <c r="AE592" s="3">
        <f t="shared" si="249"/>
        <v>5</v>
      </c>
      <c r="AF592" s="3">
        <f t="shared" si="250"/>
        <v>8</v>
      </c>
      <c r="AG592" s="3">
        <f t="shared" si="251"/>
        <v>10</v>
      </c>
      <c r="AH592" s="3">
        <f t="shared" si="252"/>
        <v>10</v>
      </c>
      <c r="AI592" s="3">
        <f t="shared" si="253"/>
        <v>10</v>
      </c>
      <c r="AJ592" s="3">
        <f t="shared" si="254"/>
        <v>7</v>
      </c>
      <c r="AK592" s="3">
        <f t="shared" si="255"/>
        <v>5</v>
      </c>
      <c r="AL592" s="3">
        <f t="shared" si="256"/>
        <v>9</v>
      </c>
      <c r="AM592" s="3">
        <f t="shared" si="257"/>
        <v>6</v>
      </c>
      <c r="AN592" s="3">
        <f t="shared" si="258"/>
        <v>9</v>
      </c>
      <c r="AO592" s="3">
        <f t="shared" si="259"/>
        <v>8</v>
      </c>
      <c r="AP592" s="3">
        <f t="shared" si="260"/>
        <v>10</v>
      </c>
      <c r="AQ592" s="3">
        <f t="shared" si="261"/>
        <v>5</v>
      </c>
      <c r="AR592" s="3">
        <f t="shared" si="241"/>
        <v>1000000</v>
      </c>
      <c r="AS592" s="3">
        <f>Y0!V1691</f>
        <v>999964.6</v>
      </c>
      <c r="AT592">
        <v>591</v>
      </c>
      <c r="AX592" s="3"/>
    </row>
    <row r="593" spans="1:50" x14ac:dyDescent="0.3">
      <c r="A593" s="1" t="s">
        <v>612</v>
      </c>
      <c r="B593" s="1">
        <f>'EEG_recording_2020-11-01-18.20.'!A237</f>
        <v>3.40936310721569</v>
      </c>
      <c r="C593" s="1">
        <f>'EEG_recording_2020-11-01-18.20.'!B237</f>
        <v>2.2239361298246498</v>
      </c>
      <c r="D593" s="1">
        <f>'EEG_recording_2020-11-01-18.20.'!C237</f>
        <v>2.4438454057971501</v>
      </c>
      <c r="E593" s="1">
        <f>'EEG_recording_2020-11-01-18.20.'!D237</f>
        <v>5.7741575863029198</v>
      </c>
      <c r="F593" s="1">
        <f>'EEG_recording_2020-11-01-18.20.'!E237</f>
        <v>1.6193812863314001</v>
      </c>
      <c r="G593" s="1">
        <f>'EEG_recording_2020-11-01-18.20.'!F237</f>
        <v>1.1004606044104299</v>
      </c>
      <c r="H593" s="1">
        <f>'EEG_recording_2020-11-01-18.20.'!G237</f>
        <v>0.89067920505951603</v>
      </c>
      <c r="I593" s="1">
        <f>'EEG_recording_2020-11-01-18.20.'!H237</f>
        <v>1.8908618456112301</v>
      </c>
      <c r="J593" s="1">
        <f>'EEG_recording_2020-11-01-18.20.'!I237</f>
        <v>0.84503635009560796</v>
      </c>
      <c r="K593" s="1">
        <f>'EEG_recording_2020-11-01-18.20.'!J237</f>
        <v>0.33509554811091902</v>
      </c>
      <c r="L593" s="1">
        <f>'EEG_recording_2020-11-01-18.20.'!K237</f>
        <v>0.38685306076841902</v>
      </c>
      <c r="M593" s="1">
        <f>'EEG_recording_2020-11-01-18.20.'!L237</f>
        <v>0.59689047215275703</v>
      </c>
      <c r="N593" s="1">
        <f>'EEG_recording_2020-11-01-18.20.'!M237</f>
        <v>1.50400830926982</v>
      </c>
      <c r="O593" s="1">
        <f>'EEG_recording_2020-11-01-18.20.'!N237</f>
        <v>7.1171223529999397</v>
      </c>
      <c r="P593" s="1">
        <f>'EEG_recording_2020-11-01-18.20.'!O237</f>
        <v>4.5189804155573796</v>
      </c>
      <c r="Q593" s="1">
        <f>'EEG_recording_2020-11-01-18.20.'!P237</f>
        <v>14.937845455662201</v>
      </c>
      <c r="R593" s="1">
        <f>'EEG_recording_2020-11-01-18.20.'!Q237</f>
        <v>1.7154410799997</v>
      </c>
      <c r="S593" s="1">
        <f>'EEG_recording_2020-11-01-18.20.'!R237</f>
        <v>3.0598144409437098</v>
      </c>
      <c r="T593" s="1">
        <f>'EEG_recording_2020-11-01-18.20.'!S237</f>
        <v>3.3986845934634098</v>
      </c>
      <c r="U593" s="1">
        <f>'EEG_recording_2020-11-01-18.20.'!T237</f>
        <v>9.8268263626644892</v>
      </c>
      <c r="V593" s="1">
        <v>1000000</v>
      </c>
      <c r="W593" s="1" t="str">
        <f t="shared" si="242"/>
        <v>F237</v>
      </c>
      <c r="X593" s="3">
        <f t="shared" si="262"/>
        <v>8</v>
      </c>
      <c r="Y593" s="3">
        <f t="shared" si="243"/>
        <v>7</v>
      </c>
      <c r="Z593" s="3">
        <f t="shared" si="244"/>
        <v>9</v>
      </c>
      <c r="AA593" s="3">
        <f t="shared" si="245"/>
        <v>5</v>
      </c>
      <c r="AB593" s="3">
        <f t="shared" si="246"/>
        <v>8</v>
      </c>
      <c r="AC593" s="3">
        <f t="shared" si="247"/>
        <v>7</v>
      </c>
      <c r="AD593" s="3">
        <f t="shared" si="248"/>
        <v>10</v>
      </c>
      <c r="AE593" s="3">
        <f t="shared" si="249"/>
        <v>6</v>
      </c>
      <c r="AF593" s="3">
        <f t="shared" si="250"/>
        <v>9</v>
      </c>
      <c r="AG593" s="3">
        <f t="shared" si="251"/>
        <v>10</v>
      </c>
      <c r="AH593" s="3">
        <f t="shared" si="252"/>
        <v>10</v>
      </c>
      <c r="AI593" s="3">
        <f t="shared" si="253"/>
        <v>10</v>
      </c>
      <c r="AJ593" s="3">
        <f t="shared" si="254"/>
        <v>11</v>
      </c>
      <c r="AK593" s="3">
        <f t="shared" si="255"/>
        <v>5</v>
      </c>
      <c r="AL593" s="3">
        <f t="shared" si="256"/>
        <v>9</v>
      </c>
      <c r="AM593" s="3">
        <f t="shared" si="257"/>
        <v>6</v>
      </c>
      <c r="AN593" s="3">
        <f t="shared" si="258"/>
        <v>11</v>
      </c>
      <c r="AO593" s="3">
        <f t="shared" si="259"/>
        <v>8</v>
      </c>
      <c r="AP593" s="3">
        <f t="shared" si="260"/>
        <v>9</v>
      </c>
      <c r="AQ593" s="3">
        <f t="shared" si="261"/>
        <v>5</v>
      </c>
      <c r="AR593" s="3">
        <f t="shared" ref="AR593:AR656" si="263">V593</f>
        <v>1000000</v>
      </c>
      <c r="AS593" s="3">
        <f>Y0!V1692</f>
        <v>999949.1</v>
      </c>
      <c r="AT593">
        <v>592</v>
      </c>
      <c r="AX593" s="3"/>
    </row>
    <row r="594" spans="1:50" x14ac:dyDescent="0.3">
      <c r="A594" s="1" t="s">
        <v>613</v>
      </c>
      <c r="B594" s="1">
        <f>'EEG_recording_2020-11-01-18.20.'!A238</f>
        <v>3.61509218176881</v>
      </c>
      <c r="C594" s="1">
        <f>'EEG_recording_2020-11-01-18.20.'!B238</f>
        <v>2.42309441769999</v>
      </c>
      <c r="D594" s="1">
        <f>'EEG_recording_2020-11-01-18.20.'!C238</f>
        <v>1.5729482117298701</v>
      </c>
      <c r="E594" s="1">
        <f>'EEG_recording_2020-11-01-18.20.'!D238</f>
        <v>4.2666610487048198</v>
      </c>
      <c r="F594" s="1">
        <f>'EEG_recording_2020-11-01-18.20.'!E238</f>
        <v>1.5274258247822201</v>
      </c>
      <c r="G594" s="1">
        <f>'EEG_recording_2020-11-01-18.20.'!F238</f>
        <v>1.08868968222228</v>
      </c>
      <c r="H594" s="1">
        <f>'EEG_recording_2020-11-01-18.20.'!G238</f>
        <v>1.3547679741924401</v>
      </c>
      <c r="I594" s="1">
        <f>'EEG_recording_2020-11-01-18.20.'!H238</f>
        <v>2.6364283794106398</v>
      </c>
      <c r="J594" s="1">
        <f>'EEG_recording_2020-11-01-18.20.'!I238</f>
        <v>0.86373179494193497</v>
      </c>
      <c r="K594" s="1">
        <f>'EEG_recording_2020-11-01-18.20.'!J238</f>
        <v>0.30796060411321302</v>
      </c>
      <c r="L594" s="1">
        <f>'EEG_recording_2020-11-01-18.20.'!K238</f>
        <v>0.39128521627678697</v>
      </c>
      <c r="M594" s="1">
        <f>'EEG_recording_2020-11-01-18.20.'!L238</f>
        <v>0.72748810209217196</v>
      </c>
      <c r="N594" s="1">
        <f>'EEG_recording_2020-11-01-18.20.'!M238</f>
        <v>2.1667338520662698</v>
      </c>
      <c r="O594" s="1">
        <f>'EEG_recording_2020-11-01-18.20.'!N238</f>
        <v>7.22425071389792</v>
      </c>
      <c r="P594" s="1">
        <f>'EEG_recording_2020-11-01-18.20.'!O238</f>
        <v>2.9724696781310298</v>
      </c>
      <c r="Q594" s="1">
        <f>'EEG_recording_2020-11-01-18.20.'!P238</f>
        <v>27.435388044925499</v>
      </c>
      <c r="R594" s="1">
        <f>'EEG_recording_2020-11-01-18.20.'!Q238</f>
        <v>2.1630625849866401</v>
      </c>
      <c r="S594" s="1">
        <f>'EEG_recording_2020-11-01-18.20.'!R238</f>
        <v>3.8394932169173699</v>
      </c>
      <c r="T594" s="1">
        <f>'EEG_recording_2020-11-01-18.20.'!S238</f>
        <v>2.3270489899096298</v>
      </c>
      <c r="U594" s="1">
        <f>'EEG_recording_2020-11-01-18.20.'!T238</f>
        <v>7.29307251875891</v>
      </c>
      <c r="V594" s="1">
        <v>1000000</v>
      </c>
      <c r="W594" s="1" t="str">
        <f t="shared" si="242"/>
        <v>F238</v>
      </c>
      <c r="X594" s="3">
        <f t="shared" si="262"/>
        <v>7</v>
      </c>
      <c r="Y594" s="3">
        <f t="shared" si="243"/>
        <v>6</v>
      </c>
      <c r="Z594" s="3">
        <f t="shared" si="244"/>
        <v>10</v>
      </c>
      <c r="AA594" s="3">
        <f t="shared" si="245"/>
        <v>7</v>
      </c>
      <c r="AB594" s="3">
        <f t="shared" si="246"/>
        <v>9</v>
      </c>
      <c r="AC594" s="3">
        <f t="shared" si="247"/>
        <v>7</v>
      </c>
      <c r="AD594" s="3">
        <f t="shared" si="248"/>
        <v>9</v>
      </c>
      <c r="AE594" s="3">
        <f t="shared" si="249"/>
        <v>5</v>
      </c>
      <c r="AF594" s="3">
        <f t="shared" si="250"/>
        <v>9</v>
      </c>
      <c r="AG594" s="3">
        <f t="shared" si="251"/>
        <v>10</v>
      </c>
      <c r="AH594" s="3">
        <f t="shared" si="252"/>
        <v>10</v>
      </c>
      <c r="AI594" s="3">
        <f t="shared" si="253"/>
        <v>9</v>
      </c>
      <c r="AJ594" s="3">
        <f t="shared" si="254"/>
        <v>11</v>
      </c>
      <c r="AK594" s="3">
        <f t="shared" si="255"/>
        <v>5</v>
      </c>
      <c r="AL594" s="3">
        <f t="shared" si="256"/>
        <v>10</v>
      </c>
      <c r="AM594" s="3">
        <f t="shared" si="257"/>
        <v>4</v>
      </c>
      <c r="AN594" s="3">
        <f t="shared" si="258"/>
        <v>10</v>
      </c>
      <c r="AO594" s="3">
        <f t="shared" si="259"/>
        <v>7</v>
      </c>
      <c r="AP594" s="3">
        <f t="shared" si="260"/>
        <v>10</v>
      </c>
      <c r="AQ594" s="3">
        <f t="shared" si="261"/>
        <v>6</v>
      </c>
      <c r="AR594" s="3">
        <f t="shared" si="263"/>
        <v>1000000</v>
      </c>
      <c r="AS594" s="3">
        <f>Y0!V1693</f>
        <v>999951.1</v>
      </c>
      <c r="AT594">
        <v>593</v>
      </c>
      <c r="AX594" s="3"/>
    </row>
    <row r="595" spans="1:50" x14ac:dyDescent="0.3">
      <c r="A595" s="1" t="s">
        <v>614</v>
      </c>
      <c r="B595" s="1">
        <f>'EEG_recording_2020-11-01-18.20.'!A239</f>
        <v>3.6401829569290398</v>
      </c>
      <c r="C595" s="1">
        <f>'EEG_recording_2020-11-01-18.20.'!B239</f>
        <v>2.07070682584571</v>
      </c>
      <c r="D595" s="1">
        <f>'EEG_recording_2020-11-01-18.20.'!C239</f>
        <v>2.13194640851354</v>
      </c>
      <c r="E595" s="1">
        <f>'EEG_recording_2020-11-01-18.20.'!D239</f>
        <v>3.29086945601395</v>
      </c>
      <c r="F595" s="1">
        <f>'EEG_recording_2020-11-01-18.20.'!E239</f>
        <v>1.27857009771314</v>
      </c>
      <c r="G595" s="1">
        <f>'EEG_recording_2020-11-01-18.20.'!F239</f>
        <v>1.26288177272345</v>
      </c>
      <c r="H595" s="1">
        <f>'EEG_recording_2020-11-01-18.20.'!G239</f>
        <v>0.971652520881927</v>
      </c>
      <c r="I595" s="1">
        <f>'EEG_recording_2020-11-01-18.20.'!H239</f>
        <v>2.3457062542441798</v>
      </c>
      <c r="J595" s="1">
        <f>'EEG_recording_2020-11-01-18.20.'!I239</f>
        <v>0.83550241030538397</v>
      </c>
      <c r="K595" s="1">
        <f>'EEG_recording_2020-11-01-18.20.'!J239</f>
        <v>0.29552346049224398</v>
      </c>
      <c r="L595" s="1">
        <f>'EEG_recording_2020-11-01-18.20.'!K239</f>
        <v>0.305440968420569</v>
      </c>
      <c r="M595" s="1">
        <f>'EEG_recording_2020-11-01-18.20.'!L239</f>
        <v>0.63516883799242296</v>
      </c>
      <c r="N595" s="1">
        <f>'EEG_recording_2020-11-01-18.20.'!M239</f>
        <v>2.44958542456241</v>
      </c>
      <c r="O595" s="1">
        <f>'EEG_recording_2020-11-01-18.20.'!N239</f>
        <v>6.9101702517434402</v>
      </c>
      <c r="P595" s="1">
        <f>'EEG_recording_2020-11-01-18.20.'!O239</f>
        <v>3.3853012854332301</v>
      </c>
      <c r="Q595" s="1">
        <f>'EEG_recording_2020-11-01-18.20.'!P239</f>
        <v>25.996135909768999</v>
      </c>
      <c r="R595" s="1">
        <f>'EEG_recording_2020-11-01-18.20.'!Q239</f>
        <v>2.3386523443968499</v>
      </c>
      <c r="S595" s="1">
        <f>'EEG_recording_2020-11-01-18.20.'!R239</f>
        <v>4.7101163386384401</v>
      </c>
      <c r="T595" s="1">
        <f>'EEG_recording_2020-11-01-18.20.'!S239</f>
        <v>2.57268053552585</v>
      </c>
      <c r="U595" s="1">
        <f>'EEG_recording_2020-11-01-18.20.'!T239</f>
        <v>7.5296880725412603</v>
      </c>
      <c r="V595" s="1">
        <v>1000000</v>
      </c>
      <c r="W595" s="1" t="str">
        <f t="shared" si="242"/>
        <v>F239</v>
      </c>
      <c r="X595" s="3">
        <f t="shared" si="262"/>
        <v>7</v>
      </c>
      <c r="Y595" s="3">
        <f t="shared" si="243"/>
        <v>8</v>
      </c>
      <c r="Z595" s="3">
        <f t="shared" si="244"/>
        <v>9</v>
      </c>
      <c r="AA595" s="3">
        <f t="shared" si="245"/>
        <v>8</v>
      </c>
      <c r="AB595" s="3">
        <f t="shared" si="246"/>
        <v>10</v>
      </c>
      <c r="AC595" s="3">
        <f t="shared" si="247"/>
        <v>5</v>
      </c>
      <c r="AD595" s="3">
        <f t="shared" si="248"/>
        <v>10</v>
      </c>
      <c r="AE595" s="3">
        <f t="shared" si="249"/>
        <v>5</v>
      </c>
      <c r="AF595" s="3">
        <f t="shared" si="250"/>
        <v>9</v>
      </c>
      <c r="AG595" s="3">
        <f t="shared" si="251"/>
        <v>11</v>
      </c>
      <c r="AH595" s="3">
        <f t="shared" si="252"/>
        <v>10</v>
      </c>
      <c r="AI595" s="3">
        <f t="shared" si="253"/>
        <v>9</v>
      </c>
      <c r="AJ595" s="3">
        <f t="shared" si="254"/>
        <v>10</v>
      </c>
      <c r="AK595" s="3">
        <f t="shared" si="255"/>
        <v>5</v>
      </c>
      <c r="AL595" s="3">
        <f t="shared" si="256"/>
        <v>10</v>
      </c>
      <c r="AM595" s="3">
        <f t="shared" si="257"/>
        <v>5</v>
      </c>
      <c r="AN595" s="3">
        <f t="shared" si="258"/>
        <v>9</v>
      </c>
      <c r="AO595" s="3">
        <f t="shared" si="259"/>
        <v>5</v>
      </c>
      <c r="AP595" s="3">
        <f t="shared" si="260"/>
        <v>10</v>
      </c>
      <c r="AQ595" s="3">
        <f t="shared" si="261"/>
        <v>6</v>
      </c>
      <c r="AR595" s="3">
        <f t="shared" si="263"/>
        <v>1000000</v>
      </c>
      <c r="AS595" s="3">
        <f>Y0!V1694</f>
        <v>999951.1</v>
      </c>
      <c r="AT595">
        <v>594</v>
      </c>
      <c r="AX595" s="3"/>
    </row>
    <row r="596" spans="1:50" x14ac:dyDescent="0.3">
      <c r="A596" s="1" t="s">
        <v>615</v>
      </c>
      <c r="B596" s="1">
        <f>'EEG_recording_2020-11-01-18.20.'!A240</f>
        <v>3.4413038490548602</v>
      </c>
      <c r="C596" s="1">
        <f>'EEG_recording_2020-11-01-18.20.'!B240</f>
        <v>2.69750834663893</v>
      </c>
      <c r="D596" s="1">
        <f>'EEG_recording_2020-11-01-18.20.'!C240</f>
        <v>2.00092303928523</v>
      </c>
      <c r="E596" s="1">
        <f>'EEG_recording_2020-11-01-18.20.'!D240</f>
        <v>3.6821183836647902</v>
      </c>
      <c r="F596" s="1">
        <f>'EEG_recording_2020-11-01-18.20.'!E240</f>
        <v>1.39912495155991</v>
      </c>
      <c r="G596" s="1">
        <f>'EEG_recording_2020-11-01-18.20.'!F240</f>
        <v>1.2311751753628499</v>
      </c>
      <c r="H596" s="1">
        <f>'EEG_recording_2020-11-01-18.20.'!G240</f>
        <v>1.0815647411068099</v>
      </c>
      <c r="I596" s="1">
        <f>'EEG_recording_2020-11-01-18.20.'!H240</f>
        <v>3.0770396153336499</v>
      </c>
      <c r="J596" s="1">
        <f>'EEG_recording_2020-11-01-18.20.'!I240</f>
        <v>0.90177986557370104</v>
      </c>
      <c r="K596" s="1">
        <f>'EEG_recording_2020-11-01-18.20.'!J240</f>
        <v>0.35466001255062102</v>
      </c>
      <c r="L596" s="1">
        <f>'EEG_recording_2020-11-01-18.20.'!K240</f>
        <v>0.34298029293176602</v>
      </c>
      <c r="M596" s="1">
        <f>'EEG_recording_2020-11-01-18.20.'!L240</f>
        <v>0.77692812084874996</v>
      </c>
      <c r="N596" s="1">
        <f>'EEG_recording_2020-11-01-18.20.'!M240</f>
        <v>2.1179537976589899</v>
      </c>
      <c r="O596" s="1">
        <f>'EEG_recording_2020-11-01-18.20.'!N240</f>
        <v>6.54641937881168</v>
      </c>
      <c r="P596" s="1">
        <f>'EEG_recording_2020-11-01-18.20.'!O240</f>
        <v>3.2117059596295299</v>
      </c>
      <c r="Q596" s="1">
        <f>'EEG_recording_2020-11-01-18.20.'!P240</f>
        <v>25.920710564916899</v>
      </c>
      <c r="R596" s="1">
        <f>'EEG_recording_2020-11-01-18.20.'!Q240</f>
        <v>1.3215806100854499</v>
      </c>
      <c r="S596" s="1">
        <f>'EEG_recording_2020-11-01-18.20.'!R240</f>
        <v>2.1814945352846702</v>
      </c>
      <c r="T596" s="1">
        <f>'EEG_recording_2020-11-01-18.20.'!S240</f>
        <v>2.3191995055582</v>
      </c>
      <c r="U596" s="1">
        <f>'EEG_recording_2020-11-01-18.20.'!T240</f>
        <v>11.1718962227762</v>
      </c>
      <c r="V596" s="1">
        <v>1000000</v>
      </c>
      <c r="W596" s="1" t="str">
        <f t="shared" si="242"/>
        <v>F240</v>
      </c>
      <c r="X596" s="3">
        <f t="shared" si="262"/>
        <v>8</v>
      </c>
      <c r="Y596" s="3">
        <f t="shared" si="243"/>
        <v>5</v>
      </c>
      <c r="Z596" s="3">
        <f t="shared" si="244"/>
        <v>10</v>
      </c>
      <c r="AA596" s="3">
        <f t="shared" si="245"/>
        <v>7</v>
      </c>
      <c r="AB596" s="3">
        <f t="shared" si="246"/>
        <v>10</v>
      </c>
      <c r="AC596" s="3">
        <f t="shared" si="247"/>
        <v>6</v>
      </c>
      <c r="AD596" s="3">
        <f t="shared" si="248"/>
        <v>10</v>
      </c>
      <c r="AE596" s="3">
        <f t="shared" si="249"/>
        <v>4</v>
      </c>
      <c r="AF596" s="3">
        <f t="shared" si="250"/>
        <v>8</v>
      </c>
      <c r="AG596" s="3">
        <f t="shared" si="251"/>
        <v>9</v>
      </c>
      <c r="AH596" s="3">
        <f t="shared" si="252"/>
        <v>10</v>
      </c>
      <c r="AI596" s="3">
        <f t="shared" si="253"/>
        <v>8</v>
      </c>
      <c r="AJ596" s="3">
        <f t="shared" si="254"/>
        <v>11</v>
      </c>
      <c r="AK596" s="3">
        <f t="shared" si="255"/>
        <v>6</v>
      </c>
      <c r="AL596" s="3">
        <f t="shared" si="256"/>
        <v>10</v>
      </c>
      <c r="AM596" s="3">
        <f t="shared" si="257"/>
        <v>5</v>
      </c>
      <c r="AN596" s="3">
        <f t="shared" si="258"/>
        <v>11</v>
      </c>
      <c r="AO596" s="3">
        <f t="shared" si="259"/>
        <v>10</v>
      </c>
      <c r="AP596" s="3">
        <f t="shared" si="260"/>
        <v>10</v>
      </c>
      <c r="AQ596" s="3">
        <f t="shared" si="261"/>
        <v>5</v>
      </c>
      <c r="AR596" s="3">
        <f t="shared" si="263"/>
        <v>1000000</v>
      </c>
      <c r="AS596" s="3">
        <f>Y0!V1695</f>
        <v>999956.6</v>
      </c>
      <c r="AT596">
        <v>595</v>
      </c>
      <c r="AX596" s="3"/>
    </row>
    <row r="597" spans="1:50" x14ac:dyDescent="0.3">
      <c r="A597" s="1" t="s">
        <v>616</v>
      </c>
      <c r="B597" s="1">
        <f>'EEG_recording_2020-11-01-18.20.'!A241</f>
        <v>3.4034079578575098</v>
      </c>
      <c r="C597" s="1">
        <f>'EEG_recording_2020-11-01-18.20.'!B241</f>
        <v>2.2937219286664901</v>
      </c>
      <c r="D597" s="1">
        <f>'EEG_recording_2020-11-01-18.20.'!C241</f>
        <v>2.4328542618847999</v>
      </c>
      <c r="E597" s="1">
        <f>'EEG_recording_2020-11-01-18.20.'!D241</f>
        <v>4.53102081624513</v>
      </c>
      <c r="F597" s="1">
        <f>'EEG_recording_2020-11-01-18.20.'!E241</f>
        <v>1.48302921824201</v>
      </c>
      <c r="G597" s="1">
        <f>'EEG_recording_2020-11-01-18.20.'!F241</f>
        <v>1.08967769855452</v>
      </c>
      <c r="H597" s="1">
        <f>'EEG_recording_2020-11-01-18.20.'!G241</f>
        <v>1.00872297248691</v>
      </c>
      <c r="I597" s="1">
        <f>'EEG_recording_2020-11-01-18.20.'!H241</f>
        <v>2.6174121901208598</v>
      </c>
      <c r="J597" s="1">
        <f>'EEG_recording_2020-11-01-18.20.'!I241</f>
        <v>0.89668822230360901</v>
      </c>
      <c r="K597" s="1">
        <f>'EEG_recording_2020-11-01-18.20.'!J241</f>
        <v>0.29313220342739399</v>
      </c>
      <c r="L597" s="1">
        <f>'EEG_recording_2020-11-01-18.20.'!K241</f>
        <v>0.37218559040743598</v>
      </c>
      <c r="M597" s="1">
        <f>'EEG_recording_2020-11-01-18.20.'!L241</f>
        <v>0.72234079424198905</v>
      </c>
      <c r="N597" s="1">
        <f>'EEG_recording_2020-11-01-18.20.'!M241</f>
        <v>2.2414204072042798</v>
      </c>
      <c r="O597" s="1">
        <f>'EEG_recording_2020-11-01-18.20.'!N241</f>
        <v>7.0167682564402698</v>
      </c>
      <c r="P597" s="1">
        <f>'EEG_recording_2020-11-01-18.20.'!O241</f>
        <v>3.2675921710328399</v>
      </c>
      <c r="Q597" s="1">
        <f>'EEG_recording_2020-11-01-18.20.'!P241</f>
        <v>19.615142987158599</v>
      </c>
      <c r="R597" s="1">
        <f>'EEG_recording_2020-11-01-18.20.'!Q241</f>
        <v>1.5589897815503999</v>
      </c>
      <c r="S597" s="1">
        <f>'EEG_recording_2020-11-01-18.20.'!R241</f>
        <v>2.9844065974065801</v>
      </c>
      <c r="T597" s="1">
        <f>'EEG_recording_2020-11-01-18.20.'!S241</f>
        <v>2.3227111885791598</v>
      </c>
      <c r="U597" s="1">
        <f>'EEG_recording_2020-11-01-18.20.'!T241</f>
        <v>10.379410214758201</v>
      </c>
      <c r="V597" s="1">
        <v>1000000</v>
      </c>
      <c r="W597" s="1" t="str">
        <f t="shared" si="242"/>
        <v>F241</v>
      </c>
      <c r="X597" s="3">
        <f t="shared" si="262"/>
        <v>8</v>
      </c>
      <c r="Y597" s="3">
        <f t="shared" si="243"/>
        <v>7</v>
      </c>
      <c r="Z597" s="3">
        <f t="shared" si="244"/>
        <v>9</v>
      </c>
      <c r="AA597" s="3">
        <f t="shared" si="245"/>
        <v>6</v>
      </c>
      <c r="AB597" s="3">
        <f t="shared" si="246"/>
        <v>9</v>
      </c>
      <c r="AC597" s="3">
        <f t="shared" si="247"/>
        <v>7</v>
      </c>
      <c r="AD597" s="3">
        <f t="shared" si="248"/>
        <v>10</v>
      </c>
      <c r="AE597" s="3">
        <f t="shared" si="249"/>
        <v>5</v>
      </c>
      <c r="AF597" s="3">
        <f t="shared" si="250"/>
        <v>8</v>
      </c>
      <c r="AG597" s="3">
        <f t="shared" si="251"/>
        <v>11</v>
      </c>
      <c r="AH597" s="3">
        <f t="shared" si="252"/>
        <v>10</v>
      </c>
      <c r="AI597" s="3">
        <f t="shared" si="253"/>
        <v>9</v>
      </c>
      <c r="AJ597" s="3">
        <f t="shared" si="254"/>
        <v>11</v>
      </c>
      <c r="AK597" s="3">
        <f t="shared" si="255"/>
        <v>5</v>
      </c>
      <c r="AL597" s="3">
        <f t="shared" si="256"/>
        <v>10</v>
      </c>
      <c r="AM597" s="3">
        <f t="shared" si="257"/>
        <v>5</v>
      </c>
      <c r="AN597" s="3">
        <f t="shared" si="258"/>
        <v>11</v>
      </c>
      <c r="AO597" s="3">
        <f t="shared" si="259"/>
        <v>9</v>
      </c>
      <c r="AP597" s="3">
        <f t="shared" si="260"/>
        <v>10</v>
      </c>
      <c r="AQ597" s="3">
        <f t="shared" si="261"/>
        <v>5</v>
      </c>
      <c r="AR597" s="3">
        <f t="shared" si="263"/>
        <v>1000000</v>
      </c>
      <c r="AS597" s="3">
        <f>Y0!V1696</f>
        <v>999954.6</v>
      </c>
      <c r="AT597">
        <v>596</v>
      </c>
      <c r="AX597" s="3"/>
    </row>
    <row r="598" spans="1:50" x14ac:dyDescent="0.3">
      <c r="A598" s="1" t="s">
        <v>617</v>
      </c>
      <c r="B598" s="1">
        <f>'EEG_recording_2020-11-01-18.20.'!A242</f>
        <v>4.39952256399443</v>
      </c>
      <c r="C598" s="1">
        <f>'EEG_recording_2020-11-01-18.20.'!B242</f>
        <v>3.2018368508641499</v>
      </c>
      <c r="D598" s="1">
        <f>'EEG_recording_2020-11-01-18.20.'!C242</f>
        <v>2.01562433606989</v>
      </c>
      <c r="E598" s="1">
        <f>'EEG_recording_2020-11-01-18.20.'!D242</f>
        <v>3.47331527585456</v>
      </c>
      <c r="F598" s="1">
        <f>'EEG_recording_2020-11-01-18.20.'!E242</f>
        <v>1.9083084078382899</v>
      </c>
      <c r="G598" s="1">
        <f>'EEG_recording_2020-11-01-18.20.'!F242</f>
        <v>1.2696904830662199</v>
      </c>
      <c r="H598" s="1">
        <f>'EEG_recording_2020-11-01-18.20.'!G242</f>
        <v>0.92956547051740201</v>
      </c>
      <c r="I598" s="1">
        <f>'EEG_recording_2020-11-01-18.20.'!H242</f>
        <v>1.7114898648435699</v>
      </c>
      <c r="J598" s="1">
        <f>'EEG_recording_2020-11-01-18.20.'!I242</f>
        <v>0.96166858022998403</v>
      </c>
      <c r="K598" s="1">
        <f>'EEG_recording_2020-11-01-18.20.'!J242</f>
        <v>0.332303120653552</v>
      </c>
      <c r="L598" s="1">
        <f>'EEG_recording_2020-11-01-18.20.'!K242</f>
        <v>0.386169803672892</v>
      </c>
      <c r="M598" s="1">
        <f>'EEG_recording_2020-11-01-18.20.'!L242</f>
        <v>0.64672715376704204</v>
      </c>
      <c r="N598" s="1">
        <f>'EEG_recording_2020-11-01-18.20.'!M242</f>
        <v>3.7030880668515902</v>
      </c>
      <c r="O598" s="1">
        <f>'EEG_recording_2020-11-01-18.20.'!N242</f>
        <v>6.1707318101817101</v>
      </c>
      <c r="P598" s="1">
        <f>'EEG_recording_2020-11-01-18.20.'!O242</f>
        <v>4.0639702787440299</v>
      </c>
      <c r="Q598" s="1">
        <f>'EEG_recording_2020-11-01-18.20.'!P242</f>
        <v>13.866485855472201</v>
      </c>
      <c r="R598" s="1">
        <f>'EEG_recording_2020-11-01-18.20.'!Q242</f>
        <v>2.4253370093949398</v>
      </c>
      <c r="S598" s="1">
        <f>'EEG_recording_2020-11-01-18.20.'!R242</f>
        <v>4.3942316429185304</v>
      </c>
      <c r="T598" s="1">
        <f>'EEG_recording_2020-11-01-18.20.'!S242</f>
        <v>2.9979623762731098</v>
      </c>
      <c r="U598" s="1">
        <f>'EEG_recording_2020-11-01-18.20.'!T242</f>
        <v>7.9132280454360302</v>
      </c>
      <c r="V598" s="1">
        <v>1000000</v>
      </c>
      <c r="W598" s="1" t="str">
        <f t="shared" si="242"/>
        <v>F242</v>
      </c>
      <c r="X598" s="3">
        <f t="shared" si="262"/>
        <v>6</v>
      </c>
      <c r="Y598" s="3">
        <f t="shared" si="243"/>
        <v>4</v>
      </c>
      <c r="Z598" s="3">
        <f t="shared" si="244"/>
        <v>10</v>
      </c>
      <c r="AA598" s="3">
        <f t="shared" si="245"/>
        <v>8</v>
      </c>
      <c r="AB598" s="3">
        <f t="shared" si="246"/>
        <v>6</v>
      </c>
      <c r="AC598" s="3">
        <f t="shared" si="247"/>
        <v>5</v>
      </c>
      <c r="AD598" s="3">
        <f t="shared" si="248"/>
        <v>10</v>
      </c>
      <c r="AE598" s="3">
        <f t="shared" si="249"/>
        <v>7</v>
      </c>
      <c r="AF598" s="3">
        <f t="shared" si="250"/>
        <v>7</v>
      </c>
      <c r="AG598" s="3">
        <f t="shared" si="251"/>
        <v>10</v>
      </c>
      <c r="AH598" s="3">
        <f t="shared" si="252"/>
        <v>10</v>
      </c>
      <c r="AI598" s="3">
        <f t="shared" si="253"/>
        <v>9</v>
      </c>
      <c r="AJ598" s="3">
        <f t="shared" si="254"/>
        <v>8</v>
      </c>
      <c r="AK598" s="3">
        <f t="shared" si="255"/>
        <v>6</v>
      </c>
      <c r="AL598" s="3">
        <f t="shared" si="256"/>
        <v>10</v>
      </c>
      <c r="AM598" s="3">
        <f t="shared" si="257"/>
        <v>6</v>
      </c>
      <c r="AN598" s="3">
        <f t="shared" si="258"/>
        <v>9</v>
      </c>
      <c r="AO598" s="3">
        <f t="shared" si="259"/>
        <v>5</v>
      </c>
      <c r="AP598" s="3">
        <f t="shared" si="260"/>
        <v>9</v>
      </c>
      <c r="AQ598" s="3">
        <f t="shared" si="261"/>
        <v>6</v>
      </c>
      <c r="AR598" s="3">
        <f t="shared" si="263"/>
        <v>1000000</v>
      </c>
      <c r="AS598" s="3">
        <f>Y0!V1697</f>
        <v>999969.1</v>
      </c>
      <c r="AT598">
        <v>597</v>
      </c>
      <c r="AX598" s="3"/>
    </row>
    <row r="599" spans="1:50" x14ac:dyDescent="0.3">
      <c r="A599" s="1" t="s">
        <v>618</v>
      </c>
      <c r="B599" s="1">
        <f>'EEG_recording_2020-11-01-18.20.'!A243</f>
        <v>4.3312057273940399</v>
      </c>
      <c r="C599" s="1">
        <f>'EEG_recording_2020-11-01-18.20.'!B243</f>
        <v>2.7891814472049399</v>
      </c>
      <c r="D599" s="1">
        <f>'EEG_recording_2020-11-01-18.20.'!C243</f>
        <v>2.3347395574836498</v>
      </c>
      <c r="E599" s="1">
        <f>'EEG_recording_2020-11-01-18.20.'!D243</f>
        <v>3.4861359359544202</v>
      </c>
      <c r="F599" s="1">
        <f>'EEG_recording_2020-11-01-18.20.'!E243</f>
        <v>1.6541274635027701</v>
      </c>
      <c r="G599" s="1">
        <f>'EEG_recording_2020-11-01-18.20.'!F243</f>
        <v>1.1460914973172001</v>
      </c>
      <c r="H599" s="1">
        <f>'EEG_recording_2020-11-01-18.20.'!G243</f>
        <v>0.99823380768601899</v>
      </c>
      <c r="I599" s="1">
        <f>'EEG_recording_2020-11-01-18.20.'!H243</f>
        <v>1.6257250784683299</v>
      </c>
      <c r="J599" s="1">
        <f>'EEG_recording_2020-11-01-18.20.'!I243</f>
        <v>0.94896005186162702</v>
      </c>
      <c r="K599" s="1">
        <f>'EEG_recording_2020-11-01-18.20.'!J243</f>
        <v>0.35969423631367298</v>
      </c>
      <c r="L599" s="1">
        <f>'EEG_recording_2020-11-01-18.20.'!K243</f>
        <v>0.40973126995498799</v>
      </c>
      <c r="M599" s="1">
        <f>'EEG_recording_2020-11-01-18.20.'!L243</f>
        <v>0.63243802456382703</v>
      </c>
      <c r="N599" s="1">
        <f>'EEG_recording_2020-11-01-18.20.'!M243</f>
        <v>8.1057866257876405</v>
      </c>
      <c r="O599" s="1">
        <f>'EEG_recording_2020-11-01-18.20.'!N243</f>
        <v>5.8955421370636101</v>
      </c>
      <c r="P599" s="1">
        <f>'EEG_recording_2020-11-01-18.20.'!O243</f>
        <v>2.62936175839907</v>
      </c>
      <c r="Q599" s="1">
        <f>'EEG_recording_2020-11-01-18.20.'!P243</f>
        <v>11.3970170912166</v>
      </c>
      <c r="R599" s="1">
        <f>'EEG_recording_2020-11-01-18.20.'!Q243</f>
        <v>4.5816797681091099</v>
      </c>
      <c r="S599" s="1">
        <f>'EEG_recording_2020-11-01-18.20.'!R243</f>
        <v>3.75762735421808</v>
      </c>
      <c r="T599" s="1">
        <f>'EEG_recording_2020-11-01-18.20.'!S243</f>
        <v>2.73691841950026</v>
      </c>
      <c r="U599" s="1">
        <f>'EEG_recording_2020-11-01-18.20.'!T243</f>
        <v>7.9495404026184504</v>
      </c>
      <c r="V599" s="1">
        <v>1000000</v>
      </c>
      <c r="W599" s="1" t="str">
        <f t="shared" si="242"/>
        <v>F243</v>
      </c>
      <c r="X599" s="3">
        <f t="shared" si="262"/>
        <v>6</v>
      </c>
      <c r="Y599" s="3">
        <f t="shared" si="243"/>
        <v>5</v>
      </c>
      <c r="Z599" s="3">
        <f t="shared" si="244"/>
        <v>9</v>
      </c>
      <c r="AA599" s="3">
        <f t="shared" si="245"/>
        <v>8</v>
      </c>
      <c r="AB599" s="3">
        <f t="shared" si="246"/>
        <v>8</v>
      </c>
      <c r="AC599" s="3">
        <f t="shared" si="247"/>
        <v>7</v>
      </c>
      <c r="AD599" s="3">
        <f t="shared" si="248"/>
        <v>10</v>
      </c>
      <c r="AE599" s="3">
        <f t="shared" si="249"/>
        <v>8</v>
      </c>
      <c r="AF599" s="3">
        <f t="shared" si="250"/>
        <v>7</v>
      </c>
      <c r="AG599" s="3">
        <f t="shared" si="251"/>
        <v>9</v>
      </c>
      <c r="AH599" s="3">
        <f t="shared" si="252"/>
        <v>9</v>
      </c>
      <c r="AI599" s="3">
        <f t="shared" si="253"/>
        <v>9</v>
      </c>
      <c r="AJ599" s="3">
        <f t="shared" si="254"/>
        <v>5</v>
      </c>
      <c r="AK599" s="3">
        <f t="shared" si="255"/>
        <v>6</v>
      </c>
      <c r="AL599" s="3">
        <f t="shared" si="256"/>
        <v>10</v>
      </c>
      <c r="AM599" s="3">
        <f t="shared" si="257"/>
        <v>7</v>
      </c>
      <c r="AN599" s="3">
        <f t="shared" si="258"/>
        <v>6</v>
      </c>
      <c r="AO599" s="3">
        <f t="shared" si="259"/>
        <v>7</v>
      </c>
      <c r="AP599" s="3">
        <f t="shared" si="260"/>
        <v>10</v>
      </c>
      <c r="AQ599" s="3">
        <f t="shared" si="261"/>
        <v>6</v>
      </c>
      <c r="AR599" s="3">
        <f t="shared" si="263"/>
        <v>1000000</v>
      </c>
      <c r="AS599" s="3">
        <f>Y0!V1698</f>
        <v>999968.1</v>
      </c>
      <c r="AT599">
        <v>598</v>
      </c>
      <c r="AX599" s="3"/>
    </row>
    <row r="600" spans="1:50" x14ac:dyDescent="0.3">
      <c r="A600" s="1" t="s">
        <v>619</v>
      </c>
      <c r="B600" s="1">
        <f>'EEG_recording_2020-11-01-18.20.'!A244</f>
        <v>4.6919481672087002</v>
      </c>
      <c r="C600" s="1">
        <f>'EEG_recording_2020-11-01-18.20.'!B244</f>
        <v>3.3519091867798299</v>
      </c>
      <c r="D600" s="1">
        <f>'EEG_recording_2020-11-01-18.20.'!C244</f>
        <v>2.5202542764542102</v>
      </c>
      <c r="E600" s="1">
        <f>'EEG_recording_2020-11-01-18.20.'!D244</f>
        <v>3.11921835974199</v>
      </c>
      <c r="F600" s="1">
        <f>'EEG_recording_2020-11-01-18.20.'!E244</f>
        <v>1.57978286970725</v>
      </c>
      <c r="G600" s="1">
        <f>'EEG_recording_2020-11-01-18.20.'!F244</f>
        <v>1.0040011041146</v>
      </c>
      <c r="H600" s="1">
        <f>'EEG_recording_2020-11-01-18.20.'!G244</f>
        <v>0.952770074481055</v>
      </c>
      <c r="I600" s="1">
        <f>'EEG_recording_2020-11-01-18.20.'!H244</f>
        <v>0.957292638637812</v>
      </c>
      <c r="J600" s="1">
        <f>'EEG_recording_2020-11-01-18.20.'!I244</f>
        <v>0.90217684227741601</v>
      </c>
      <c r="K600" s="1">
        <f>'EEG_recording_2020-11-01-18.20.'!J244</f>
        <v>0.37242363840696002</v>
      </c>
      <c r="L600" s="1">
        <f>'EEG_recording_2020-11-01-18.20.'!K244</f>
        <v>0.41439673295752699</v>
      </c>
      <c r="M600" s="1">
        <f>'EEG_recording_2020-11-01-18.20.'!L244</f>
        <v>0.58345947376712104</v>
      </c>
      <c r="N600" s="1">
        <f>'EEG_recording_2020-11-01-18.20.'!M244</f>
        <v>7.6369452113862701</v>
      </c>
      <c r="O600" s="1">
        <f>'EEG_recording_2020-11-01-18.20.'!N244</f>
        <v>5.61491264458388</v>
      </c>
      <c r="P600" s="1">
        <f>'EEG_recording_2020-11-01-18.20.'!O244</f>
        <v>2.9855654132451002</v>
      </c>
      <c r="Q600" s="1">
        <f>'EEG_recording_2020-11-01-18.20.'!P244</f>
        <v>4.8054989813788396</v>
      </c>
      <c r="R600" s="1">
        <f>'EEG_recording_2020-11-01-18.20.'!Q244</f>
        <v>4.4659964707814002</v>
      </c>
      <c r="S600" s="1">
        <f>'EEG_recording_2020-11-01-18.20.'!R244</f>
        <v>4.0808770791195697</v>
      </c>
      <c r="T600" s="1">
        <f>'EEG_recording_2020-11-01-18.20.'!S244</f>
        <v>2.6349765452541698</v>
      </c>
      <c r="U600" s="1">
        <f>'EEG_recording_2020-11-01-18.20.'!T244</f>
        <v>4.5464560232762601</v>
      </c>
      <c r="V600" s="1">
        <v>1000000</v>
      </c>
      <c r="W600" s="1" t="str">
        <f t="shared" si="242"/>
        <v>F244</v>
      </c>
      <c r="X600" s="3">
        <f t="shared" si="262"/>
        <v>5</v>
      </c>
      <c r="Y600" s="3">
        <f t="shared" si="243"/>
        <v>3</v>
      </c>
      <c r="Z600" s="3">
        <f t="shared" si="244"/>
        <v>9</v>
      </c>
      <c r="AA600" s="3">
        <f t="shared" si="245"/>
        <v>9</v>
      </c>
      <c r="AB600" s="3">
        <f t="shared" si="246"/>
        <v>8</v>
      </c>
      <c r="AC600" s="3">
        <f t="shared" si="247"/>
        <v>8</v>
      </c>
      <c r="AD600" s="3">
        <f t="shared" si="248"/>
        <v>10</v>
      </c>
      <c r="AE600" s="3">
        <f t="shared" si="249"/>
        <v>11</v>
      </c>
      <c r="AF600" s="3">
        <f t="shared" si="250"/>
        <v>8</v>
      </c>
      <c r="AG600" s="3">
        <f t="shared" si="251"/>
        <v>9</v>
      </c>
      <c r="AH600" s="3">
        <f t="shared" si="252"/>
        <v>9</v>
      </c>
      <c r="AI600" s="3">
        <f t="shared" si="253"/>
        <v>10</v>
      </c>
      <c r="AJ600" s="3">
        <f t="shared" si="254"/>
        <v>5</v>
      </c>
      <c r="AK600" s="3">
        <f t="shared" si="255"/>
        <v>7</v>
      </c>
      <c r="AL600" s="3">
        <f t="shared" si="256"/>
        <v>10</v>
      </c>
      <c r="AM600" s="3">
        <f t="shared" si="257"/>
        <v>9</v>
      </c>
      <c r="AN600" s="3">
        <f t="shared" si="258"/>
        <v>6</v>
      </c>
      <c r="AO600" s="3">
        <f t="shared" si="259"/>
        <v>6</v>
      </c>
      <c r="AP600" s="3">
        <f t="shared" si="260"/>
        <v>10</v>
      </c>
      <c r="AQ600" s="3">
        <f t="shared" si="261"/>
        <v>8</v>
      </c>
      <c r="AR600" s="3">
        <f t="shared" si="263"/>
        <v>1000000</v>
      </c>
      <c r="AS600" s="3">
        <f>Y0!V1699</f>
        <v>999959.6</v>
      </c>
      <c r="AT600">
        <v>599</v>
      </c>
      <c r="AX600" s="3"/>
    </row>
    <row r="601" spans="1:50" x14ac:dyDescent="0.3">
      <c r="A601" s="1" t="s">
        <v>620</v>
      </c>
      <c r="B601" s="1">
        <f>'EEG_recording_2020-11-01-18.20.'!A245</f>
        <v>4.7629799079175799</v>
      </c>
      <c r="C601" s="1">
        <f>'EEG_recording_2020-11-01-18.20.'!B245</f>
        <v>3.2652191907454799</v>
      </c>
      <c r="D601" s="1">
        <f>'EEG_recording_2020-11-01-18.20.'!C245</f>
        <v>2.0242431052723302</v>
      </c>
      <c r="E601" s="1">
        <f>'EEG_recording_2020-11-01-18.20.'!D245</f>
        <v>2.4431743651179398</v>
      </c>
      <c r="F601" s="1">
        <f>'EEG_recording_2020-11-01-18.20.'!E245</f>
        <v>1.77909823288476</v>
      </c>
      <c r="G601" s="1">
        <f>'EEG_recording_2020-11-01-18.20.'!F245</f>
        <v>1.0008968960604501</v>
      </c>
      <c r="H601" s="1">
        <f>'EEG_recording_2020-11-01-18.20.'!G245</f>
        <v>0.90113283156402801</v>
      </c>
      <c r="I601" s="1">
        <f>'EEG_recording_2020-11-01-18.20.'!H245</f>
        <v>1.0407522415285799</v>
      </c>
      <c r="J601" s="1">
        <f>'EEG_recording_2020-11-01-18.20.'!I245</f>
        <v>0.96133195776041303</v>
      </c>
      <c r="K601" s="1">
        <f>'EEG_recording_2020-11-01-18.20.'!J245</f>
        <v>0.34826762903577102</v>
      </c>
      <c r="L601" s="1">
        <f>'EEG_recording_2020-11-01-18.20.'!K245</f>
        <v>0.37208724496301498</v>
      </c>
      <c r="M601" s="1">
        <f>'EEG_recording_2020-11-01-18.20.'!L245</f>
        <v>0.60061594546467401</v>
      </c>
      <c r="N601" s="1">
        <f>'EEG_recording_2020-11-01-18.20.'!M245</f>
        <v>8.1708881483140807</v>
      </c>
      <c r="O601" s="1">
        <f>'EEG_recording_2020-11-01-18.20.'!N245</f>
        <v>6.7528510866971603</v>
      </c>
      <c r="P601" s="1">
        <f>'EEG_recording_2020-11-01-18.20.'!O245</f>
        <v>3.63098082082707</v>
      </c>
      <c r="Q601" s="1">
        <f>'EEG_recording_2020-11-01-18.20.'!P245</f>
        <v>4.8310426415855501</v>
      </c>
      <c r="R601" s="1">
        <f>'EEG_recording_2020-11-01-18.20.'!Q245</f>
        <v>4.5086392957319799</v>
      </c>
      <c r="S601" s="1">
        <f>'EEG_recording_2020-11-01-18.20.'!R245</f>
        <v>4.9190232498589603</v>
      </c>
      <c r="T601" s="1">
        <f>'EEG_recording_2020-11-01-18.20.'!S245</f>
        <v>2.27538705507689</v>
      </c>
      <c r="U601" s="1">
        <f>'EEG_recording_2020-11-01-18.20.'!T245</f>
        <v>4.1187255230247004</v>
      </c>
      <c r="V601" s="1">
        <v>1000000</v>
      </c>
      <c r="W601" s="1" t="str">
        <f t="shared" si="242"/>
        <v>F245</v>
      </c>
      <c r="X601" s="3">
        <f t="shared" si="262"/>
        <v>5</v>
      </c>
      <c r="Y601" s="3">
        <f t="shared" si="243"/>
        <v>3</v>
      </c>
      <c r="Z601" s="3">
        <f t="shared" si="244"/>
        <v>9</v>
      </c>
      <c r="AA601" s="3">
        <f t="shared" si="245"/>
        <v>10</v>
      </c>
      <c r="AB601" s="3">
        <f t="shared" si="246"/>
        <v>7</v>
      </c>
      <c r="AC601" s="3">
        <f t="shared" si="247"/>
        <v>8</v>
      </c>
      <c r="AD601" s="3">
        <f t="shared" si="248"/>
        <v>10</v>
      </c>
      <c r="AE601" s="3">
        <f t="shared" si="249"/>
        <v>11</v>
      </c>
      <c r="AF601" s="3">
        <f t="shared" si="250"/>
        <v>7</v>
      </c>
      <c r="AG601" s="3">
        <f t="shared" si="251"/>
        <v>9</v>
      </c>
      <c r="AH601" s="3">
        <f t="shared" si="252"/>
        <v>10</v>
      </c>
      <c r="AI601" s="3">
        <f t="shared" si="253"/>
        <v>10</v>
      </c>
      <c r="AJ601" s="3">
        <f t="shared" si="254"/>
        <v>5</v>
      </c>
      <c r="AK601" s="3">
        <f t="shared" si="255"/>
        <v>5</v>
      </c>
      <c r="AL601" s="3">
        <f t="shared" si="256"/>
        <v>10</v>
      </c>
      <c r="AM601" s="3">
        <f t="shared" si="257"/>
        <v>9</v>
      </c>
      <c r="AN601" s="3">
        <f t="shared" si="258"/>
        <v>6</v>
      </c>
      <c r="AO601" s="3">
        <f t="shared" si="259"/>
        <v>4</v>
      </c>
      <c r="AP601" s="3">
        <f t="shared" si="260"/>
        <v>10</v>
      </c>
      <c r="AQ601" s="3">
        <f t="shared" si="261"/>
        <v>8</v>
      </c>
      <c r="AR601" s="3">
        <f t="shared" si="263"/>
        <v>1000000</v>
      </c>
      <c r="AS601" s="3">
        <f>Y0!V1700</f>
        <v>999964.1</v>
      </c>
      <c r="AT601">
        <v>600</v>
      </c>
      <c r="AX601" s="3"/>
    </row>
    <row r="602" spans="1:50" x14ac:dyDescent="0.3">
      <c r="A602" s="1" t="s">
        <v>621</v>
      </c>
      <c r="B602" s="1">
        <f>'EEG_recording_2020-11-01-18.20.'!A246</f>
        <v>3.3968320821373599</v>
      </c>
      <c r="C602" s="1">
        <f>'EEG_recording_2020-11-01-18.20.'!B246</f>
        <v>2.4265917234587402</v>
      </c>
      <c r="D602" s="1">
        <f>'EEG_recording_2020-11-01-18.20.'!C246</f>
        <v>2.1353453136696001</v>
      </c>
      <c r="E602" s="1">
        <f>'EEG_recording_2020-11-01-18.20.'!D246</f>
        <v>4.41047697727572</v>
      </c>
      <c r="F602" s="1">
        <f>'EEG_recording_2020-11-01-18.20.'!E246</f>
        <v>2.4429476792710298</v>
      </c>
      <c r="G602" s="1">
        <f>'EEG_recording_2020-11-01-18.20.'!F246</f>
        <v>0.82286986771845105</v>
      </c>
      <c r="H602" s="1">
        <f>'EEG_recording_2020-11-01-18.20.'!G246</f>
        <v>1.0133504831899001</v>
      </c>
      <c r="I602" s="1">
        <f>'EEG_recording_2020-11-01-18.20.'!H246</f>
        <v>1.39431828815592</v>
      </c>
      <c r="J602" s="1">
        <f>'EEG_recording_2020-11-01-18.20.'!I246</f>
        <v>0.97507633044449304</v>
      </c>
      <c r="K602" s="1">
        <f>'EEG_recording_2020-11-01-18.20.'!J246</f>
        <v>0.31120056049945699</v>
      </c>
      <c r="L602" s="1">
        <f>'EEG_recording_2020-11-01-18.20.'!K246</f>
        <v>0.38067598459610302</v>
      </c>
      <c r="M602" s="1">
        <f>'EEG_recording_2020-11-01-18.20.'!L246</f>
        <v>0.69298821867595095</v>
      </c>
      <c r="N602" s="1">
        <f>'EEG_recording_2020-11-01-18.20.'!M246</f>
        <v>6.1210110834072502</v>
      </c>
      <c r="O602" s="1">
        <f>'EEG_recording_2020-11-01-18.20.'!N246</f>
        <v>5.4656953531764003</v>
      </c>
      <c r="P602" s="1">
        <f>'EEG_recording_2020-11-01-18.20.'!O246</f>
        <v>3.50333945485756</v>
      </c>
      <c r="Q602" s="1">
        <f>'EEG_recording_2020-11-01-18.20.'!P246</f>
        <v>3.6888074516215599</v>
      </c>
      <c r="R602" s="1">
        <f>'EEG_recording_2020-11-01-18.20.'!Q246</f>
        <v>4.3920177238061404</v>
      </c>
      <c r="S602" s="1">
        <f>'EEG_recording_2020-11-01-18.20.'!R246</f>
        <v>3.6180280026371898</v>
      </c>
      <c r="T602" s="1">
        <f>'EEG_recording_2020-11-01-18.20.'!S246</f>
        <v>2.6319183992223301</v>
      </c>
      <c r="U602" s="1">
        <f>'EEG_recording_2020-11-01-18.20.'!T246</f>
        <v>3.3741499816228702</v>
      </c>
      <c r="V602" s="1">
        <v>1000000</v>
      </c>
      <c r="W602" s="1" t="str">
        <f t="shared" si="242"/>
        <v>F246</v>
      </c>
      <c r="X602" s="3">
        <f t="shared" si="262"/>
        <v>8</v>
      </c>
      <c r="Y602" s="3">
        <f t="shared" si="243"/>
        <v>6</v>
      </c>
      <c r="Z602" s="3">
        <f t="shared" si="244"/>
        <v>9</v>
      </c>
      <c r="AA602" s="3">
        <f t="shared" si="245"/>
        <v>6</v>
      </c>
      <c r="AB602" s="3">
        <f t="shared" si="246"/>
        <v>5</v>
      </c>
      <c r="AC602" s="3">
        <f t="shared" si="247"/>
        <v>10</v>
      </c>
      <c r="AD602" s="3">
        <f t="shared" si="248"/>
        <v>10</v>
      </c>
      <c r="AE602" s="3">
        <f t="shared" si="249"/>
        <v>9</v>
      </c>
      <c r="AF602" s="3">
        <f t="shared" si="250"/>
        <v>7</v>
      </c>
      <c r="AG602" s="3">
        <f t="shared" si="251"/>
        <v>10</v>
      </c>
      <c r="AH602" s="3">
        <f t="shared" si="252"/>
        <v>10</v>
      </c>
      <c r="AI602" s="3">
        <f t="shared" si="253"/>
        <v>9</v>
      </c>
      <c r="AJ602" s="3">
        <f t="shared" si="254"/>
        <v>6</v>
      </c>
      <c r="AK602" s="3">
        <f t="shared" si="255"/>
        <v>7</v>
      </c>
      <c r="AL602" s="3">
        <f t="shared" si="256"/>
        <v>10</v>
      </c>
      <c r="AM602" s="3">
        <f t="shared" si="257"/>
        <v>10</v>
      </c>
      <c r="AN602" s="3">
        <f t="shared" si="258"/>
        <v>6</v>
      </c>
      <c r="AO602" s="3">
        <f t="shared" si="259"/>
        <v>7</v>
      </c>
      <c r="AP602" s="3">
        <f t="shared" si="260"/>
        <v>10</v>
      </c>
      <c r="AQ602" s="3">
        <f t="shared" si="261"/>
        <v>9</v>
      </c>
      <c r="AR602" s="3">
        <f t="shared" si="263"/>
        <v>1000000</v>
      </c>
      <c r="AS602" s="3">
        <f>Y0!V1701</f>
        <v>999956.1</v>
      </c>
      <c r="AT602">
        <v>601</v>
      </c>
      <c r="AX602" s="3"/>
    </row>
    <row r="603" spans="1:50" x14ac:dyDescent="0.3">
      <c r="A603" s="1" t="s">
        <v>622</v>
      </c>
      <c r="B603" s="1">
        <f>'EEG_recording_2020-11-01-18.20.'!A247</f>
        <v>2.8951735528235898</v>
      </c>
      <c r="C603" s="1">
        <f>'EEG_recording_2020-11-01-18.20.'!B247</f>
        <v>2.3211435967701299</v>
      </c>
      <c r="D603" s="1">
        <f>'EEG_recording_2020-11-01-18.20.'!C247</f>
        <v>1.83154216421561</v>
      </c>
      <c r="E603" s="1">
        <f>'EEG_recording_2020-11-01-18.20.'!D247</f>
        <v>4.0093093104351203</v>
      </c>
      <c r="F603" s="1">
        <f>'EEG_recording_2020-11-01-18.20.'!E247</f>
        <v>1.8275627598025199</v>
      </c>
      <c r="G603" s="1">
        <f>'EEG_recording_2020-11-01-18.20.'!F247</f>
        <v>1.3516509844414299</v>
      </c>
      <c r="H603" s="1">
        <f>'EEG_recording_2020-11-01-18.20.'!G247</f>
        <v>0.74868826342239903</v>
      </c>
      <c r="I603" s="1">
        <f>'EEG_recording_2020-11-01-18.20.'!H247</f>
        <v>1.13641536532781</v>
      </c>
      <c r="J603" s="1">
        <f>'EEG_recording_2020-11-01-18.20.'!I247</f>
        <v>0.94976518646251695</v>
      </c>
      <c r="K603" s="1">
        <f>'EEG_recording_2020-11-01-18.20.'!J247</f>
        <v>0.364374137727698</v>
      </c>
      <c r="L603" s="1">
        <f>'EEG_recording_2020-11-01-18.20.'!K247</f>
        <v>0.352711211137406</v>
      </c>
      <c r="M603" s="1">
        <f>'EEG_recording_2020-11-01-18.20.'!L247</f>
        <v>0.55168682395218505</v>
      </c>
      <c r="N603" s="1">
        <f>'EEG_recording_2020-11-01-18.20.'!M247</f>
        <v>3.8000415108861598</v>
      </c>
      <c r="O603" s="1">
        <f>'EEG_recording_2020-11-01-18.20.'!N247</f>
        <v>7.4093562781894597</v>
      </c>
      <c r="P603" s="1">
        <f>'EEG_recording_2020-11-01-18.20.'!O247</f>
        <v>3.3233836959725802</v>
      </c>
      <c r="Q603" s="1">
        <f>'EEG_recording_2020-11-01-18.20.'!P247</f>
        <v>5.1950199379580102</v>
      </c>
      <c r="R603" s="1">
        <f>'EEG_recording_2020-11-01-18.20.'!Q247</f>
        <v>3.45150464329449</v>
      </c>
      <c r="S603" s="1">
        <f>'EEG_recording_2020-11-01-18.20.'!R247</f>
        <v>3.7864630751489599</v>
      </c>
      <c r="T603" s="1">
        <f>'EEG_recording_2020-11-01-18.20.'!S247</f>
        <v>2.5068478335575399</v>
      </c>
      <c r="U603" s="1">
        <f>'EEG_recording_2020-11-01-18.20.'!T247</f>
        <v>3.20692844046591</v>
      </c>
      <c r="V603" s="1">
        <v>1000000</v>
      </c>
      <c r="W603" s="1" t="str">
        <f t="shared" si="242"/>
        <v>F247</v>
      </c>
      <c r="X603" s="3">
        <f t="shared" si="262"/>
        <v>9</v>
      </c>
      <c r="Y603" s="3">
        <f t="shared" si="243"/>
        <v>7</v>
      </c>
      <c r="Z603" s="3">
        <f t="shared" si="244"/>
        <v>10</v>
      </c>
      <c r="AA603" s="3">
        <f t="shared" si="245"/>
        <v>7</v>
      </c>
      <c r="AB603" s="3">
        <f t="shared" si="246"/>
        <v>7</v>
      </c>
      <c r="AC603" s="3">
        <f t="shared" si="247"/>
        <v>5</v>
      </c>
      <c r="AD603" s="3">
        <f t="shared" si="248"/>
        <v>10</v>
      </c>
      <c r="AE603" s="3">
        <f t="shared" si="249"/>
        <v>11</v>
      </c>
      <c r="AF603" s="3">
        <f t="shared" si="250"/>
        <v>7</v>
      </c>
      <c r="AG603" s="3">
        <f t="shared" si="251"/>
        <v>9</v>
      </c>
      <c r="AH603" s="3">
        <f t="shared" si="252"/>
        <v>10</v>
      </c>
      <c r="AI603" s="3">
        <f t="shared" si="253"/>
        <v>11</v>
      </c>
      <c r="AJ603" s="3">
        <f t="shared" si="254"/>
        <v>8</v>
      </c>
      <c r="AK603" s="3">
        <f t="shared" si="255"/>
        <v>5</v>
      </c>
      <c r="AL603" s="3">
        <f t="shared" si="256"/>
        <v>10</v>
      </c>
      <c r="AM603" s="3">
        <f t="shared" si="257"/>
        <v>9</v>
      </c>
      <c r="AN603" s="3">
        <f t="shared" si="258"/>
        <v>7</v>
      </c>
      <c r="AO603" s="3">
        <f t="shared" si="259"/>
        <v>7</v>
      </c>
      <c r="AP603" s="3">
        <f t="shared" si="260"/>
        <v>10</v>
      </c>
      <c r="AQ603" s="3">
        <f t="shared" si="261"/>
        <v>9</v>
      </c>
      <c r="AR603" s="3">
        <f t="shared" si="263"/>
        <v>1000000</v>
      </c>
      <c r="AS603" s="3">
        <f>Y0!V1702</f>
        <v>999950.1</v>
      </c>
      <c r="AT603">
        <v>602</v>
      </c>
      <c r="AX603" s="3"/>
    </row>
    <row r="604" spans="1:50" x14ac:dyDescent="0.3">
      <c r="A604" s="1" t="s">
        <v>623</v>
      </c>
      <c r="B604" s="1">
        <f>'EEG_recording_2020-11-01-18.20.'!A248</f>
        <v>2.3705571775201499</v>
      </c>
      <c r="C604" s="1">
        <f>'EEG_recording_2020-11-01-18.20.'!B248</f>
        <v>2.3433535109671699</v>
      </c>
      <c r="D604" s="1">
        <f>'EEG_recording_2020-11-01-18.20.'!C248</f>
        <v>1.3255200358977799</v>
      </c>
      <c r="E604" s="1">
        <f>'EEG_recording_2020-11-01-18.20.'!D248</f>
        <v>4.4414831942125401</v>
      </c>
      <c r="F604" s="1">
        <f>'EEG_recording_2020-11-01-18.20.'!E248</f>
        <v>1.61128633901815</v>
      </c>
      <c r="G604" s="1">
        <f>'EEG_recording_2020-11-01-18.20.'!F248</f>
        <v>1.13132043554077</v>
      </c>
      <c r="H604" s="1">
        <f>'EEG_recording_2020-11-01-18.20.'!G248</f>
        <v>0.78804210749023895</v>
      </c>
      <c r="I604" s="1">
        <f>'EEG_recording_2020-11-01-18.20.'!H248</f>
        <v>1.29592766106961</v>
      </c>
      <c r="J604" s="1">
        <f>'EEG_recording_2020-11-01-18.20.'!I248</f>
        <v>0.99154255243575595</v>
      </c>
      <c r="K604" s="1">
        <f>'EEG_recording_2020-11-01-18.20.'!J248</f>
        <v>0.31363253674756197</v>
      </c>
      <c r="L604" s="1">
        <f>'EEG_recording_2020-11-01-18.20.'!K248</f>
        <v>0.33219154887200503</v>
      </c>
      <c r="M604" s="1">
        <f>'EEG_recording_2020-11-01-18.20.'!L248</f>
        <v>0.58752943267255198</v>
      </c>
      <c r="N604" s="1">
        <f>'EEG_recording_2020-11-01-18.20.'!M248</f>
        <v>2.29371387298833</v>
      </c>
      <c r="O604" s="1">
        <f>'EEG_recording_2020-11-01-18.20.'!N248</f>
        <v>8.2984195807686998</v>
      </c>
      <c r="P604" s="1">
        <f>'EEG_recording_2020-11-01-18.20.'!O248</f>
        <v>2.71635179937523</v>
      </c>
      <c r="Q604" s="1">
        <f>'EEG_recording_2020-11-01-18.20.'!P248</f>
        <v>5.5694163167577102</v>
      </c>
      <c r="R604" s="1">
        <f>'EEG_recording_2020-11-01-18.20.'!Q248</f>
        <v>2.1288210644897099</v>
      </c>
      <c r="S604" s="1">
        <f>'EEG_recording_2020-11-01-18.20.'!R248</f>
        <v>3.8677163605132199</v>
      </c>
      <c r="T604" s="1">
        <f>'EEG_recording_2020-11-01-18.20.'!S248</f>
        <v>3.1653717457156501</v>
      </c>
      <c r="U604" s="1">
        <f>'EEG_recording_2020-11-01-18.20.'!T248</f>
        <v>3.2645885294330599</v>
      </c>
      <c r="V604" s="1">
        <v>1000000</v>
      </c>
      <c r="W604" s="1" t="str">
        <f t="shared" si="242"/>
        <v>F248</v>
      </c>
      <c r="X604" s="3">
        <f t="shared" si="262"/>
        <v>10</v>
      </c>
      <c r="Y604" s="3">
        <f t="shared" si="243"/>
        <v>6</v>
      </c>
      <c r="Z604" s="3">
        <f t="shared" si="244"/>
        <v>10</v>
      </c>
      <c r="AA604" s="3">
        <f t="shared" si="245"/>
        <v>6</v>
      </c>
      <c r="AB604" s="3">
        <f t="shared" si="246"/>
        <v>8</v>
      </c>
      <c r="AC604" s="3">
        <f t="shared" si="247"/>
        <v>7</v>
      </c>
      <c r="AD604" s="3">
        <f t="shared" si="248"/>
        <v>10</v>
      </c>
      <c r="AE604" s="3">
        <f t="shared" si="249"/>
        <v>10</v>
      </c>
      <c r="AF604" s="3">
        <f t="shared" si="250"/>
        <v>6</v>
      </c>
      <c r="AG604" s="3">
        <f t="shared" si="251"/>
        <v>10</v>
      </c>
      <c r="AH604" s="3">
        <f t="shared" si="252"/>
        <v>10</v>
      </c>
      <c r="AI604" s="3">
        <f t="shared" si="253"/>
        <v>10</v>
      </c>
      <c r="AJ604" s="3">
        <f t="shared" si="254"/>
        <v>10</v>
      </c>
      <c r="AK604" s="3">
        <f t="shared" si="255"/>
        <v>4</v>
      </c>
      <c r="AL604" s="3">
        <f t="shared" si="256"/>
        <v>10</v>
      </c>
      <c r="AM604" s="3">
        <f t="shared" si="257"/>
        <v>9</v>
      </c>
      <c r="AN604" s="3">
        <f t="shared" si="258"/>
        <v>10</v>
      </c>
      <c r="AO604" s="3">
        <f t="shared" si="259"/>
        <v>7</v>
      </c>
      <c r="AP604" s="3">
        <f t="shared" si="260"/>
        <v>9</v>
      </c>
      <c r="AQ604" s="3">
        <f t="shared" si="261"/>
        <v>9</v>
      </c>
      <c r="AR604" s="3">
        <f t="shared" si="263"/>
        <v>1000000</v>
      </c>
      <c r="AS604" s="3">
        <f>Y0!V1703</f>
        <v>999947.6</v>
      </c>
      <c r="AT604">
        <v>603</v>
      </c>
      <c r="AX604" s="3"/>
    </row>
    <row r="605" spans="1:50" x14ac:dyDescent="0.3">
      <c r="A605" s="1" t="s">
        <v>624</v>
      </c>
      <c r="B605" s="1">
        <f>'EEG_recording_2020-11-01-18.20.'!A249</f>
        <v>2.96337690117941</v>
      </c>
      <c r="C605" s="1">
        <f>'EEG_recording_2020-11-01-18.20.'!B249</f>
        <v>1.95301829533302</v>
      </c>
      <c r="D605" s="1">
        <f>'EEG_recording_2020-11-01-18.20.'!C249</f>
        <v>1.51296031283168</v>
      </c>
      <c r="E605" s="1">
        <f>'EEG_recording_2020-11-01-18.20.'!D249</f>
        <v>3.7454287016481498</v>
      </c>
      <c r="F605" s="1">
        <f>'EEG_recording_2020-11-01-18.20.'!E249</f>
        <v>1.57521993765359</v>
      </c>
      <c r="G605" s="1">
        <f>'EEG_recording_2020-11-01-18.20.'!F249</f>
        <v>1.3707775009474099</v>
      </c>
      <c r="H605" s="1">
        <f>'EEG_recording_2020-11-01-18.20.'!G249</f>
        <v>0.79586257983769704</v>
      </c>
      <c r="I605" s="1">
        <f>'EEG_recording_2020-11-01-18.20.'!H249</f>
        <v>1.2898330667848299</v>
      </c>
      <c r="J605" s="1">
        <f>'EEG_recording_2020-11-01-18.20.'!I249</f>
        <v>0.97594920595435197</v>
      </c>
      <c r="K605" s="1">
        <f>'EEG_recording_2020-11-01-18.20.'!J249</f>
        <v>0.35552808890908799</v>
      </c>
      <c r="L605" s="1">
        <f>'EEG_recording_2020-11-01-18.20.'!K249</f>
        <v>0.36295279086313897</v>
      </c>
      <c r="M605" s="1">
        <f>'EEG_recording_2020-11-01-18.20.'!L249</f>
        <v>0.57280544925816501</v>
      </c>
      <c r="N605" s="1">
        <f>'EEG_recording_2020-11-01-18.20.'!M249</f>
        <v>2.5211638859162799</v>
      </c>
      <c r="O605" s="1">
        <f>'EEG_recording_2020-11-01-18.20.'!N249</f>
        <v>8.5636603812593908</v>
      </c>
      <c r="P605" s="1">
        <f>'EEG_recording_2020-11-01-18.20.'!O249</f>
        <v>3.2186199624848402</v>
      </c>
      <c r="Q605" s="1">
        <f>'EEG_recording_2020-11-01-18.20.'!P249</f>
        <v>7.1487906291411303</v>
      </c>
      <c r="R605" s="1">
        <f>'EEG_recording_2020-11-01-18.20.'!Q249</f>
        <v>1.7388802161830601</v>
      </c>
      <c r="S605" s="1">
        <f>'EEG_recording_2020-11-01-18.20.'!R249</f>
        <v>5.8711188833808601</v>
      </c>
      <c r="T605" s="1">
        <f>'EEG_recording_2020-11-01-18.20.'!S249</f>
        <v>3.5471931173948299</v>
      </c>
      <c r="U605" s="1">
        <f>'EEG_recording_2020-11-01-18.20.'!T249</f>
        <v>3.64802552474241</v>
      </c>
      <c r="V605" s="1">
        <v>1000000</v>
      </c>
      <c r="W605" s="1" t="str">
        <f t="shared" si="242"/>
        <v>F249</v>
      </c>
      <c r="X605" s="3">
        <f t="shared" si="262"/>
        <v>9</v>
      </c>
      <c r="Y605" s="3">
        <f t="shared" si="243"/>
        <v>8</v>
      </c>
      <c r="Z605" s="3">
        <f t="shared" si="244"/>
        <v>10</v>
      </c>
      <c r="AA605" s="3">
        <f t="shared" si="245"/>
        <v>7</v>
      </c>
      <c r="AB605" s="3">
        <f t="shared" si="246"/>
        <v>8</v>
      </c>
      <c r="AC605" s="3">
        <f t="shared" si="247"/>
        <v>4</v>
      </c>
      <c r="AD605" s="3">
        <f t="shared" si="248"/>
        <v>10</v>
      </c>
      <c r="AE605" s="3">
        <f t="shared" si="249"/>
        <v>10</v>
      </c>
      <c r="AF605" s="3">
        <f t="shared" si="250"/>
        <v>7</v>
      </c>
      <c r="AG605" s="3">
        <f t="shared" si="251"/>
        <v>9</v>
      </c>
      <c r="AH605" s="3">
        <f t="shared" si="252"/>
        <v>10</v>
      </c>
      <c r="AI605" s="3">
        <f t="shared" si="253"/>
        <v>10</v>
      </c>
      <c r="AJ605" s="3">
        <f t="shared" si="254"/>
        <v>10</v>
      </c>
      <c r="AK605" s="3">
        <f t="shared" si="255"/>
        <v>3</v>
      </c>
      <c r="AL605" s="3">
        <f t="shared" si="256"/>
        <v>10</v>
      </c>
      <c r="AM605" s="3">
        <f t="shared" si="257"/>
        <v>8</v>
      </c>
      <c r="AN605" s="3">
        <f t="shared" si="258"/>
        <v>11</v>
      </c>
      <c r="AO605" s="3">
        <f t="shared" si="259"/>
        <v>3</v>
      </c>
      <c r="AP605" s="3">
        <f t="shared" si="260"/>
        <v>9</v>
      </c>
      <c r="AQ605" s="3">
        <f t="shared" si="261"/>
        <v>8</v>
      </c>
      <c r="AR605" s="3">
        <f t="shared" si="263"/>
        <v>1000000</v>
      </c>
      <c r="AS605" s="3">
        <f>Y0!V1704</f>
        <v>999954.1</v>
      </c>
      <c r="AT605">
        <v>604</v>
      </c>
      <c r="AX605" s="3"/>
    </row>
    <row r="606" spans="1:50" x14ac:dyDescent="0.3">
      <c r="A606" s="1" t="s">
        <v>625</v>
      </c>
      <c r="B606" s="1">
        <f>'EEG_recording_2020-11-01-18.20.'!A250</f>
        <v>2.8650860722233098</v>
      </c>
      <c r="C606" s="1">
        <f>'EEG_recording_2020-11-01-18.20.'!B250</f>
        <v>2.06386369257052</v>
      </c>
      <c r="D606" s="1">
        <f>'EEG_recording_2020-11-01-18.20.'!C250</f>
        <v>1.1799325873967801</v>
      </c>
      <c r="E606" s="1">
        <f>'EEG_recording_2020-11-01-18.20.'!D250</f>
        <v>3.2344514725221698</v>
      </c>
      <c r="F606" s="1">
        <f>'EEG_recording_2020-11-01-18.20.'!E250</f>
        <v>1.63742991240254</v>
      </c>
      <c r="G606" s="1">
        <f>'EEG_recording_2020-11-01-18.20.'!F250</f>
        <v>1.3413585666864201</v>
      </c>
      <c r="H606" s="1">
        <f>'EEG_recording_2020-11-01-18.20.'!G250</f>
        <v>0.82275165526646798</v>
      </c>
      <c r="I606" s="1">
        <f>'EEG_recording_2020-11-01-18.20.'!H250</f>
        <v>1.5790501870318501</v>
      </c>
      <c r="J606" s="1">
        <f>'EEG_recording_2020-11-01-18.20.'!I250</f>
        <v>1.01366163766484</v>
      </c>
      <c r="K606" s="1">
        <f>'EEG_recording_2020-11-01-18.20.'!J250</f>
        <v>0.37756205888159899</v>
      </c>
      <c r="L606" s="1">
        <f>'EEG_recording_2020-11-01-18.20.'!K250</f>
        <v>0.347537187919367</v>
      </c>
      <c r="M606" s="1">
        <f>'EEG_recording_2020-11-01-18.20.'!L250</f>
        <v>0.62136190705456296</v>
      </c>
      <c r="N606" s="1">
        <f>'EEG_recording_2020-11-01-18.20.'!M250</f>
        <v>2.77621654885627</v>
      </c>
      <c r="O606" s="1">
        <f>'EEG_recording_2020-11-01-18.20.'!N250</f>
        <v>9.0429658073929708</v>
      </c>
      <c r="P606" s="1">
        <f>'EEG_recording_2020-11-01-18.20.'!O250</f>
        <v>3.0963004019521301</v>
      </c>
      <c r="Q606" s="1">
        <f>'EEG_recording_2020-11-01-18.20.'!P250</f>
        <v>7.2555290988658703</v>
      </c>
      <c r="R606" s="1">
        <f>'EEG_recording_2020-11-01-18.20.'!Q250</f>
        <v>2.1844360404938299</v>
      </c>
      <c r="S606" s="1">
        <f>'EEG_recording_2020-11-01-18.20.'!R250</f>
        <v>5.3910780631977104</v>
      </c>
      <c r="T606" s="1">
        <f>'EEG_recording_2020-11-01-18.20.'!S250</f>
        <v>2.86200095929052</v>
      </c>
      <c r="U606" s="1">
        <f>'EEG_recording_2020-11-01-18.20.'!T250</f>
        <v>3.1260254505901401</v>
      </c>
      <c r="V606" s="1">
        <v>1000000</v>
      </c>
      <c r="W606" s="1" t="str">
        <f t="shared" si="242"/>
        <v>F250</v>
      </c>
      <c r="X606" s="3">
        <f t="shared" si="262"/>
        <v>9</v>
      </c>
      <c r="Y606" s="3">
        <f t="shared" si="243"/>
        <v>8</v>
      </c>
      <c r="Z606" s="3">
        <f t="shared" si="244"/>
        <v>10</v>
      </c>
      <c r="AA606" s="3">
        <f t="shared" si="245"/>
        <v>9</v>
      </c>
      <c r="AB606" s="3">
        <f t="shared" si="246"/>
        <v>8</v>
      </c>
      <c r="AC606" s="3">
        <f t="shared" si="247"/>
        <v>5</v>
      </c>
      <c r="AD606" s="3">
        <f t="shared" si="248"/>
        <v>10</v>
      </c>
      <c r="AE606" s="3">
        <f t="shared" si="249"/>
        <v>8</v>
      </c>
      <c r="AF606" s="3">
        <f t="shared" si="250"/>
        <v>6</v>
      </c>
      <c r="AG606" s="3">
        <f t="shared" si="251"/>
        <v>9</v>
      </c>
      <c r="AH606" s="3">
        <f t="shared" si="252"/>
        <v>10</v>
      </c>
      <c r="AI606" s="3">
        <f t="shared" si="253"/>
        <v>9</v>
      </c>
      <c r="AJ606" s="3">
        <f t="shared" si="254"/>
        <v>10</v>
      </c>
      <c r="AK606" s="3">
        <f t="shared" si="255"/>
        <v>3</v>
      </c>
      <c r="AL606" s="3">
        <f t="shared" si="256"/>
        <v>10</v>
      </c>
      <c r="AM606" s="3">
        <f t="shared" si="257"/>
        <v>8</v>
      </c>
      <c r="AN606" s="3">
        <f t="shared" si="258"/>
        <v>10</v>
      </c>
      <c r="AO606" s="3">
        <f t="shared" si="259"/>
        <v>4</v>
      </c>
      <c r="AP606" s="3">
        <f t="shared" si="260"/>
        <v>10</v>
      </c>
      <c r="AQ606" s="3">
        <f t="shared" si="261"/>
        <v>9</v>
      </c>
      <c r="AR606" s="3">
        <f t="shared" si="263"/>
        <v>1000000</v>
      </c>
      <c r="AS606" s="3">
        <f>Y0!V1705</f>
        <v>999953.6</v>
      </c>
      <c r="AT606">
        <v>605</v>
      </c>
      <c r="AX606" s="3"/>
    </row>
    <row r="607" spans="1:50" x14ac:dyDescent="0.3">
      <c r="A607" s="1" t="s">
        <v>626</v>
      </c>
      <c r="B607" s="1">
        <f>'EEG_recording_2020-11-01-18.20.'!A251</f>
        <v>6.4476467454551001</v>
      </c>
      <c r="C607" s="1">
        <f>'EEG_recording_2020-11-01-18.20.'!B251</f>
        <v>1.9172228480517599</v>
      </c>
      <c r="D607" s="1">
        <f>'EEG_recording_2020-11-01-18.20.'!C251</f>
        <v>1.8960896546377599</v>
      </c>
      <c r="E607" s="1">
        <f>'EEG_recording_2020-11-01-18.20.'!D251</f>
        <v>4.5153824501878903</v>
      </c>
      <c r="F607" s="1">
        <f>'EEG_recording_2020-11-01-18.20.'!E251</f>
        <v>2.41454681568925</v>
      </c>
      <c r="G607" s="1">
        <f>'EEG_recording_2020-11-01-18.20.'!F251</f>
        <v>1.0756253540365599</v>
      </c>
      <c r="H607" s="1">
        <f>'EEG_recording_2020-11-01-18.20.'!G251</f>
        <v>0.86171132301717701</v>
      </c>
      <c r="I607" s="1">
        <f>'EEG_recording_2020-11-01-18.20.'!H251</f>
        <v>1.8715764124695899</v>
      </c>
      <c r="J607" s="1">
        <f>'EEG_recording_2020-11-01-18.20.'!I251</f>
        <v>1.08294495475755</v>
      </c>
      <c r="K607" s="1">
        <f>'EEG_recording_2020-11-01-18.20.'!J251</f>
        <v>0.35073133423949998</v>
      </c>
      <c r="L607" s="1">
        <f>'EEG_recording_2020-11-01-18.20.'!K251</f>
        <v>0.37009355860401699</v>
      </c>
      <c r="M607" s="1">
        <f>'EEG_recording_2020-11-01-18.20.'!L251</f>
        <v>0.80977855629320605</v>
      </c>
      <c r="N607" s="1">
        <f>'EEG_recording_2020-11-01-18.20.'!M251</f>
        <v>25.2067405176644</v>
      </c>
      <c r="O607" s="1">
        <f>'EEG_recording_2020-11-01-18.20.'!N251</f>
        <v>8.5363517194071505</v>
      </c>
      <c r="P607" s="1">
        <f>'EEG_recording_2020-11-01-18.20.'!O251</f>
        <v>3.9945031140832499</v>
      </c>
      <c r="Q607" s="1">
        <f>'EEG_recording_2020-11-01-18.20.'!P251</f>
        <v>24.230546230553902</v>
      </c>
      <c r="R607" s="1">
        <f>'EEG_recording_2020-11-01-18.20.'!Q251</f>
        <v>13.7895277500151</v>
      </c>
      <c r="S607" s="1">
        <f>'EEG_recording_2020-11-01-18.20.'!R251</f>
        <v>4.5791917315846096</v>
      </c>
      <c r="T607" s="1">
        <f>'EEG_recording_2020-11-01-18.20.'!S251</f>
        <v>4.1947480125810701</v>
      </c>
      <c r="U607" s="1">
        <f>'EEG_recording_2020-11-01-18.20.'!T251</f>
        <v>13.8202345084418</v>
      </c>
      <c r="V607" s="1">
        <v>1000000</v>
      </c>
      <c r="W607" s="1" t="str">
        <f t="shared" si="242"/>
        <v>F251</v>
      </c>
      <c r="X607" s="3">
        <f t="shared" si="262"/>
        <v>4</v>
      </c>
      <c r="Y607" s="3">
        <f t="shared" si="243"/>
        <v>8</v>
      </c>
      <c r="Z607" s="3">
        <f t="shared" si="244"/>
        <v>10</v>
      </c>
      <c r="AA607" s="3">
        <f t="shared" si="245"/>
        <v>6</v>
      </c>
      <c r="AB607" s="3">
        <f t="shared" si="246"/>
        <v>5</v>
      </c>
      <c r="AC607" s="3">
        <f t="shared" si="247"/>
        <v>7</v>
      </c>
      <c r="AD607" s="3">
        <f t="shared" si="248"/>
        <v>10</v>
      </c>
      <c r="AE607" s="3">
        <f t="shared" si="249"/>
        <v>6</v>
      </c>
      <c r="AF607" s="3">
        <f t="shared" si="250"/>
        <v>5</v>
      </c>
      <c r="AG607" s="3">
        <f t="shared" si="251"/>
        <v>9</v>
      </c>
      <c r="AH607" s="3">
        <f t="shared" si="252"/>
        <v>10</v>
      </c>
      <c r="AI607" s="3">
        <f t="shared" si="253"/>
        <v>8</v>
      </c>
      <c r="AJ607" s="3">
        <f t="shared" si="254"/>
        <v>1</v>
      </c>
      <c r="AK607" s="3">
        <f t="shared" si="255"/>
        <v>3</v>
      </c>
      <c r="AL607" s="3">
        <f t="shared" si="256"/>
        <v>10</v>
      </c>
      <c r="AM607" s="3">
        <f t="shared" si="257"/>
        <v>5</v>
      </c>
      <c r="AN607" s="3">
        <f t="shared" si="258"/>
        <v>5</v>
      </c>
      <c r="AO607" s="3">
        <f t="shared" si="259"/>
        <v>5</v>
      </c>
      <c r="AP607" s="3">
        <f t="shared" si="260"/>
        <v>8</v>
      </c>
      <c r="AQ607" s="3">
        <f t="shared" si="261"/>
        <v>5</v>
      </c>
      <c r="AR607" s="3">
        <f t="shared" si="263"/>
        <v>1000000</v>
      </c>
      <c r="AS607" s="3">
        <f>Y0!V1706</f>
        <v>999990.6</v>
      </c>
      <c r="AT607">
        <v>606</v>
      </c>
      <c r="AX607" s="3"/>
    </row>
    <row r="608" spans="1:50" x14ac:dyDescent="0.3">
      <c r="A608" s="1" t="s">
        <v>627</v>
      </c>
      <c r="B608" s="1">
        <f>'EEG_recording_2020-11-01-18.20.'!A252</f>
        <v>5.7143125562257797</v>
      </c>
      <c r="C608" s="1">
        <f>'EEG_recording_2020-11-01-18.20.'!B252</f>
        <v>1.7993489947530299</v>
      </c>
      <c r="D608" s="1">
        <f>'EEG_recording_2020-11-01-18.20.'!C252</f>
        <v>1.7476734615062499</v>
      </c>
      <c r="E608" s="1">
        <f>'EEG_recording_2020-11-01-18.20.'!D252</f>
        <v>4.0448597864789102</v>
      </c>
      <c r="F608" s="1">
        <f>'EEG_recording_2020-11-01-18.20.'!E252</f>
        <v>2.25698029844609</v>
      </c>
      <c r="G608" s="1">
        <f>'EEG_recording_2020-11-01-18.20.'!F252</f>
        <v>1.1237909432152999</v>
      </c>
      <c r="H608" s="1">
        <f>'EEG_recording_2020-11-01-18.20.'!G252</f>
        <v>0.91934252846813802</v>
      </c>
      <c r="I608" s="1">
        <f>'EEG_recording_2020-11-01-18.20.'!H252</f>
        <v>1.15411904601608</v>
      </c>
      <c r="J608" s="1">
        <f>'EEG_recording_2020-11-01-18.20.'!I252</f>
        <v>1.01394995061811</v>
      </c>
      <c r="K608" s="1">
        <f>'EEG_recording_2020-11-01-18.20.'!J252</f>
        <v>0.35996680111197399</v>
      </c>
      <c r="L608" s="1">
        <f>'EEG_recording_2020-11-01-18.20.'!K252</f>
        <v>0.38825208427396701</v>
      </c>
      <c r="M608" s="1">
        <f>'EEG_recording_2020-11-01-18.20.'!L252</f>
        <v>0.573829416942925</v>
      </c>
      <c r="N608" s="1">
        <f>'EEG_recording_2020-11-01-18.20.'!M252</f>
        <v>27.1505575355601</v>
      </c>
      <c r="O608" s="1">
        <f>'EEG_recording_2020-11-01-18.20.'!N252</f>
        <v>8.1508366951045907</v>
      </c>
      <c r="P608" s="1">
        <f>'EEG_recording_2020-11-01-18.20.'!O252</f>
        <v>4.2892045530115697</v>
      </c>
      <c r="Q608" s="1">
        <f>'EEG_recording_2020-11-01-18.20.'!P252</f>
        <v>26.7909313008334</v>
      </c>
      <c r="R608" s="1">
        <f>'EEG_recording_2020-11-01-18.20.'!Q252</f>
        <v>13.522912465458999</v>
      </c>
      <c r="S608" s="1">
        <f>'EEG_recording_2020-11-01-18.20.'!R252</f>
        <v>4.1672941609737499</v>
      </c>
      <c r="T608" s="1">
        <f>'EEG_recording_2020-11-01-18.20.'!S252</f>
        <v>2.6576805202980802</v>
      </c>
      <c r="U608" s="1">
        <f>'EEG_recording_2020-11-01-18.20.'!T252</f>
        <v>11.1737053689784</v>
      </c>
      <c r="V608" s="1">
        <v>1000000</v>
      </c>
      <c r="W608" s="1" t="str">
        <f t="shared" si="242"/>
        <v>F252</v>
      </c>
      <c r="X608" s="3">
        <f t="shared" si="262"/>
        <v>5</v>
      </c>
      <c r="Y608" s="3">
        <f t="shared" si="243"/>
        <v>9</v>
      </c>
      <c r="Z608" s="3">
        <f t="shared" si="244"/>
        <v>10</v>
      </c>
      <c r="AA608" s="3">
        <f t="shared" si="245"/>
        <v>7</v>
      </c>
      <c r="AB608" s="3">
        <f t="shared" si="246"/>
        <v>5</v>
      </c>
      <c r="AC608" s="3">
        <f t="shared" si="247"/>
        <v>7</v>
      </c>
      <c r="AD608" s="3">
        <f t="shared" si="248"/>
        <v>10</v>
      </c>
      <c r="AE608" s="3">
        <f t="shared" si="249"/>
        <v>10</v>
      </c>
      <c r="AF608" s="3">
        <f t="shared" si="250"/>
        <v>6</v>
      </c>
      <c r="AG608" s="3">
        <f t="shared" si="251"/>
        <v>9</v>
      </c>
      <c r="AH608" s="3">
        <f t="shared" si="252"/>
        <v>10</v>
      </c>
      <c r="AI608" s="3">
        <f t="shared" si="253"/>
        <v>10</v>
      </c>
      <c r="AJ608" s="3">
        <f t="shared" si="254"/>
        <v>1</v>
      </c>
      <c r="AK608" s="3">
        <f t="shared" si="255"/>
        <v>4</v>
      </c>
      <c r="AL608" s="3">
        <f t="shared" si="256"/>
        <v>9</v>
      </c>
      <c r="AM608" s="3">
        <f t="shared" si="257"/>
        <v>5</v>
      </c>
      <c r="AN608" s="3">
        <f t="shared" si="258"/>
        <v>5</v>
      </c>
      <c r="AO608" s="3">
        <f t="shared" si="259"/>
        <v>6</v>
      </c>
      <c r="AP608" s="3">
        <f t="shared" si="260"/>
        <v>10</v>
      </c>
      <c r="AQ608" s="3">
        <f t="shared" si="261"/>
        <v>5</v>
      </c>
      <c r="AR608" s="3">
        <f t="shared" si="263"/>
        <v>1000000</v>
      </c>
      <c r="AS608" s="3">
        <f>Y0!V1707</f>
        <v>999977.6</v>
      </c>
      <c r="AT608">
        <v>607</v>
      </c>
      <c r="AX608" s="3"/>
    </row>
    <row r="609" spans="1:50" x14ac:dyDescent="0.3">
      <c r="A609" s="1" t="s">
        <v>628</v>
      </c>
      <c r="B609" s="1">
        <f>'EEG_recording_2020-11-01-18.20.'!A253</f>
        <v>5.4954167553333901</v>
      </c>
      <c r="C609" s="1">
        <f>'EEG_recording_2020-11-01-18.20.'!B253</f>
        <v>1.4345172101641499</v>
      </c>
      <c r="D609" s="1">
        <f>'EEG_recording_2020-11-01-18.20.'!C253</f>
        <v>1.6066444314411601</v>
      </c>
      <c r="E609" s="1">
        <f>'EEG_recording_2020-11-01-18.20.'!D253</f>
        <v>3.7910327318534902</v>
      </c>
      <c r="F609" s="1">
        <f>'EEG_recording_2020-11-01-18.20.'!E253</f>
        <v>2.36362792357632</v>
      </c>
      <c r="G609" s="1">
        <f>'EEG_recording_2020-11-01-18.20.'!F253</f>
        <v>0.74624087205202005</v>
      </c>
      <c r="H609" s="1">
        <f>'EEG_recording_2020-11-01-18.20.'!G253</f>
        <v>0.82323899839519199</v>
      </c>
      <c r="I609" s="1">
        <f>'EEG_recording_2020-11-01-18.20.'!H253</f>
        <v>1.0081004285848401</v>
      </c>
      <c r="J609" s="1">
        <f>'EEG_recording_2020-11-01-18.20.'!I253</f>
        <v>1.0534576888632901</v>
      </c>
      <c r="K609" s="1">
        <f>'EEG_recording_2020-11-01-18.20.'!J253</f>
        <v>0.323888120944619</v>
      </c>
      <c r="L609" s="1">
        <f>'EEG_recording_2020-11-01-18.20.'!K253</f>
        <v>0.40570545284587101</v>
      </c>
      <c r="M609" s="1">
        <f>'EEG_recording_2020-11-01-18.20.'!L253</f>
        <v>0.54025123260885299</v>
      </c>
      <c r="N609" s="1">
        <f>'EEG_recording_2020-11-01-18.20.'!M253</f>
        <v>27.0728810346261</v>
      </c>
      <c r="O609" s="1">
        <f>'EEG_recording_2020-11-01-18.20.'!N253</f>
        <v>8.3954652801604706</v>
      </c>
      <c r="P609" s="1">
        <f>'EEG_recording_2020-11-01-18.20.'!O253</f>
        <v>3.7667974082414499</v>
      </c>
      <c r="Q609" s="1">
        <f>'EEG_recording_2020-11-01-18.20.'!P253</f>
        <v>27.0541437858267</v>
      </c>
      <c r="R609" s="1">
        <f>'EEG_recording_2020-11-01-18.20.'!Q253</f>
        <v>13.345930153270199</v>
      </c>
      <c r="S609" s="1">
        <f>'EEG_recording_2020-11-01-18.20.'!R253</f>
        <v>2.5416723073661198</v>
      </c>
      <c r="T609" s="1">
        <f>'EEG_recording_2020-11-01-18.20.'!S253</f>
        <v>3.2835530407500801</v>
      </c>
      <c r="U609" s="1">
        <f>'EEG_recording_2020-11-01-18.20.'!T253</f>
        <v>11.3044486664333</v>
      </c>
      <c r="V609" s="1">
        <v>1000000</v>
      </c>
      <c r="W609" s="1" t="str">
        <f t="shared" si="242"/>
        <v>F253</v>
      </c>
      <c r="X609" s="3">
        <f t="shared" si="262"/>
        <v>5</v>
      </c>
      <c r="Y609" s="3">
        <f t="shared" si="243"/>
        <v>10</v>
      </c>
      <c r="Z609" s="3">
        <f t="shared" si="244"/>
        <v>10</v>
      </c>
      <c r="AA609" s="3">
        <f t="shared" si="245"/>
        <v>7</v>
      </c>
      <c r="AB609" s="3">
        <f t="shared" si="246"/>
        <v>5</v>
      </c>
      <c r="AC609" s="3">
        <f t="shared" si="247"/>
        <v>10</v>
      </c>
      <c r="AD609" s="3">
        <f t="shared" si="248"/>
        <v>10</v>
      </c>
      <c r="AE609" s="3">
        <f t="shared" si="249"/>
        <v>11</v>
      </c>
      <c r="AF609" s="3">
        <f t="shared" si="250"/>
        <v>6</v>
      </c>
      <c r="AG609" s="3">
        <f t="shared" si="251"/>
        <v>10</v>
      </c>
      <c r="AH609" s="3">
        <f t="shared" si="252"/>
        <v>10</v>
      </c>
      <c r="AI609" s="3">
        <f t="shared" si="253"/>
        <v>11</v>
      </c>
      <c r="AJ609" s="3">
        <f t="shared" si="254"/>
        <v>1</v>
      </c>
      <c r="AK609" s="3">
        <f t="shared" si="255"/>
        <v>4</v>
      </c>
      <c r="AL609" s="3">
        <f t="shared" si="256"/>
        <v>10</v>
      </c>
      <c r="AM609" s="3">
        <f t="shared" si="257"/>
        <v>5</v>
      </c>
      <c r="AN609" s="3">
        <f t="shared" si="258"/>
        <v>5</v>
      </c>
      <c r="AO609" s="3">
        <f t="shared" si="259"/>
        <v>9</v>
      </c>
      <c r="AP609" s="3">
        <f t="shared" si="260"/>
        <v>9</v>
      </c>
      <c r="AQ609" s="3">
        <f t="shared" si="261"/>
        <v>5</v>
      </c>
      <c r="AR609" s="3">
        <f t="shared" si="263"/>
        <v>1000000</v>
      </c>
      <c r="AS609" s="3">
        <f>Y0!V1708</f>
        <v>999967.6</v>
      </c>
      <c r="AT609">
        <v>608</v>
      </c>
      <c r="AX609" s="3"/>
    </row>
    <row r="610" spans="1:50" x14ac:dyDescent="0.3">
      <c r="A610" s="1" t="s">
        <v>629</v>
      </c>
      <c r="B610" s="1">
        <f>'EEG_recording_2020-11-01-18.20.'!A254</f>
        <v>4.9169960967551898</v>
      </c>
      <c r="C610" s="1">
        <f>'EEG_recording_2020-11-01-18.20.'!B254</f>
        <v>2.2793396151463501</v>
      </c>
      <c r="D610" s="1">
        <f>'EEG_recording_2020-11-01-18.20.'!C254</f>
        <v>1.82105954168548</v>
      </c>
      <c r="E610" s="1">
        <f>'EEG_recording_2020-11-01-18.20.'!D254</f>
        <v>4.73481014147937</v>
      </c>
      <c r="F610" s="1">
        <f>'EEG_recording_2020-11-01-18.20.'!E254</f>
        <v>2.30639549256535</v>
      </c>
      <c r="G610" s="1">
        <f>'EEG_recording_2020-11-01-18.20.'!F254</f>
        <v>0.87030238698802698</v>
      </c>
      <c r="H610" s="1">
        <f>'EEG_recording_2020-11-01-18.20.'!G254</f>
        <v>0.99978243303305803</v>
      </c>
      <c r="I610" s="1">
        <f>'EEG_recording_2020-11-01-18.20.'!H254</f>
        <v>1.03700972347141</v>
      </c>
      <c r="J610" s="1">
        <f>'EEG_recording_2020-11-01-18.20.'!I254</f>
        <v>1.02322964788943</v>
      </c>
      <c r="K610" s="1">
        <f>'EEG_recording_2020-11-01-18.20.'!J254</f>
        <v>0.335536997592701</v>
      </c>
      <c r="L610" s="1">
        <f>'EEG_recording_2020-11-01-18.20.'!K254</f>
        <v>0.380907725399589</v>
      </c>
      <c r="M610" s="1">
        <f>'EEG_recording_2020-11-01-18.20.'!L254</f>
        <v>0.63039389004898405</v>
      </c>
      <c r="N610" s="1">
        <f>'EEG_recording_2020-11-01-18.20.'!M254</f>
        <v>26.9977253637703</v>
      </c>
      <c r="O610" s="1">
        <f>'EEG_recording_2020-11-01-18.20.'!N254</f>
        <v>8.9187692270098093</v>
      </c>
      <c r="P610" s="1">
        <f>'EEG_recording_2020-11-01-18.20.'!O254</f>
        <v>3.1983858457124201</v>
      </c>
      <c r="Q610" s="1">
        <f>'EEG_recording_2020-11-01-18.20.'!P254</f>
        <v>26.920665260690399</v>
      </c>
      <c r="R610" s="1">
        <f>'EEG_recording_2020-11-01-18.20.'!Q254</f>
        <v>13.304372149830201</v>
      </c>
      <c r="S610" s="1">
        <f>'EEG_recording_2020-11-01-18.20.'!R254</f>
        <v>2.6374630804643302</v>
      </c>
      <c r="T610" s="1">
        <f>'EEG_recording_2020-11-01-18.20.'!S254</f>
        <v>3.3894283219138699</v>
      </c>
      <c r="U610" s="1">
        <f>'EEG_recording_2020-11-01-18.20.'!T254</f>
        <v>12.857475652035999</v>
      </c>
      <c r="V610" s="1">
        <v>1000000</v>
      </c>
      <c r="W610" s="1" t="str">
        <f t="shared" si="242"/>
        <v>F254</v>
      </c>
      <c r="X610" s="3">
        <f t="shared" si="262"/>
        <v>5</v>
      </c>
      <c r="Y610" s="3">
        <f t="shared" si="243"/>
        <v>7</v>
      </c>
      <c r="Z610" s="3">
        <f t="shared" si="244"/>
        <v>10</v>
      </c>
      <c r="AA610" s="3">
        <f t="shared" si="245"/>
        <v>6</v>
      </c>
      <c r="AB610" s="3">
        <f t="shared" si="246"/>
        <v>5</v>
      </c>
      <c r="AC610" s="3">
        <f t="shared" si="247"/>
        <v>9</v>
      </c>
      <c r="AD610" s="3">
        <f t="shared" si="248"/>
        <v>10</v>
      </c>
      <c r="AE610" s="3">
        <f t="shared" si="249"/>
        <v>11</v>
      </c>
      <c r="AF610" s="3">
        <f t="shared" si="250"/>
        <v>6</v>
      </c>
      <c r="AG610" s="3">
        <f t="shared" si="251"/>
        <v>10</v>
      </c>
      <c r="AH610" s="3">
        <f t="shared" si="252"/>
        <v>10</v>
      </c>
      <c r="AI610" s="3">
        <f t="shared" si="253"/>
        <v>9</v>
      </c>
      <c r="AJ610" s="3">
        <f t="shared" si="254"/>
        <v>1</v>
      </c>
      <c r="AK610" s="3">
        <f t="shared" si="255"/>
        <v>3</v>
      </c>
      <c r="AL610" s="3">
        <f t="shared" si="256"/>
        <v>10</v>
      </c>
      <c r="AM610" s="3">
        <f t="shared" si="257"/>
        <v>5</v>
      </c>
      <c r="AN610" s="3">
        <f t="shared" si="258"/>
        <v>5</v>
      </c>
      <c r="AO610" s="3">
        <f t="shared" si="259"/>
        <v>9</v>
      </c>
      <c r="AP610" s="3">
        <f t="shared" si="260"/>
        <v>9</v>
      </c>
      <c r="AQ610" s="3">
        <f t="shared" si="261"/>
        <v>5</v>
      </c>
      <c r="AR610" s="3">
        <f t="shared" si="263"/>
        <v>1000000</v>
      </c>
      <c r="AS610" s="3">
        <f>Y0!V1709</f>
        <v>999975.6</v>
      </c>
      <c r="AT610">
        <v>609</v>
      </c>
      <c r="AX610" s="3"/>
    </row>
    <row r="611" spans="1:50" x14ac:dyDescent="0.3">
      <c r="A611" s="1" t="s">
        <v>630</v>
      </c>
      <c r="B611" s="1">
        <f>'EEG_recording_2020-11-01-18.20.'!A255</f>
        <v>2.45968185016218</v>
      </c>
      <c r="C611" s="1">
        <f>'EEG_recording_2020-11-01-18.20.'!B255</f>
        <v>2.4095327066983101</v>
      </c>
      <c r="D611" s="1">
        <f>'EEG_recording_2020-11-01-18.20.'!C255</f>
        <v>1.6042207901796799</v>
      </c>
      <c r="E611" s="1">
        <f>'EEG_recording_2020-11-01-18.20.'!D255</f>
        <v>3.82491028369276</v>
      </c>
      <c r="F611" s="1">
        <f>'EEG_recording_2020-11-01-18.20.'!E255</f>
        <v>2.0028166252900701</v>
      </c>
      <c r="G611" s="1">
        <f>'EEG_recording_2020-11-01-18.20.'!F255</f>
        <v>0.94786430946804501</v>
      </c>
      <c r="H611" s="1">
        <f>'EEG_recording_2020-11-01-18.20.'!G255</f>
        <v>0.91443427032756597</v>
      </c>
      <c r="I611" s="1">
        <f>'EEG_recording_2020-11-01-18.20.'!H255</f>
        <v>1.1015625062393599</v>
      </c>
      <c r="J611" s="1">
        <f>'EEG_recording_2020-11-01-18.20.'!I255</f>
        <v>0.98996819040402195</v>
      </c>
      <c r="K611" s="1">
        <f>'EEG_recording_2020-11-01-18.20.'!J255</f>
        <v>0.29673979191811101</v>
      </c>
      <c r="L611" s="1">
        <f>'EEG_recording_2020-11-01-18.20.'!K255</f>
        <v>0.37797658675495499</v>
      </c>
      <c r="M611" s="1">
        <f>'EEG_recording_2020-11-01-18.20.'!L255</f>
        <v>0.69541760187799795</v>
      </c>
      <c r="N611" s="1">
        <f>'EEG_recording_2020-11-01-18.20.'!M255</f>
        <v>6.2288787817681701</v>
      </c>
      <c r="O611" s="1">
        <f>'EEG_recording_2020-11-01-18.20.'!N255</f>
        <v>6.3175051162631002</v>
      </c>
      <c r="P611" s="1">
        <f>'EEG_recording_2020-11-01-18.20.'!O255</f>
        <v>2.4599211983310698</v>
      </c>
      <c r="Q611" s="1">
        <f>'EEG_recording_2020-11-01-18.20.'!P255</f>
        <v>7.7341262855092703</v>
      </c>
      <c r="R611" s="1">
        <f>'EEG_recording_2020-11-01-18.20.'!Q255</f>
        <v>2.5626023158739999</v>
      </c>
      <c r="S611" s="1">
        <f>'EEG_recording_2020-11-01-18.20.'!R255</f>
        <v>2.9928979592015001</v>
      </c>
      <c r="T611" s="1">
        <f>'EEG_recording_2020-11-01-18.20.'!S255</f>
        <v>2.1990441874342199</v>
      </c>
      <c r="U611" s="1">
        <f>'EEG_recording_2020-11-01-18.20.'!T255</f>
        <v>5.8704702725847699</v>
      </c>
      <c r="V611" s="1">
        <v>1000000</v>
      </c>
      <c r="W611" s="1" t="str">
        <f t="shared" si="242"/>
        <v>F255</v>
      </c>
      <c r="X611" s="3">
        <f t="shared" si="262"/>
        <v>10</v>
      </c>
      <c r="Y611" s="3">
        <f t="shared" si="243"/>
        <v>6</v>
      </c>
      <c r="Z611" s="3">
        <f t="shared" si="244"/>
        <v>10</v>
      </c>
      <c r="AA611" s="3">
        <f t="shared" si="245"/>
        <v>7</v>
      </c>
      <c r="AB611" s="3">
        <f t="shared" si="246"/>
        <v>6</v>
      </c>
      <c r="AC611" s="3">
        <f t="shared" si="247"/>
        <v>9</v>
      </c>
      <c r="AD611" s="3">
        <f t="shared" si="248"/>
        <v>10</v>
      </c>
      <c r="AE611" s="3">
        <f t="shared" si="249"/>
        <v>11</v>
      </c>
      <c r="AF611" s="3">
        <f t="shared" si="250"/>
        <v>6</v>
      </c>
      <c r="AG611" s="3">
        <f t="shared" si="251"/>
        <v>11</v>
      </c>
      <c r="AH611" s="3">
        <f t="shared" si="252"/>
        <v>10</v>
      </c>
      <c r="AI611" s="3">
        <f t="shared" si="253"/>
        <v>9</v>
      </c>
      <c r="AJ611" s="3">
        <f t="shared" si="254"/>
        <v>6</v>
      </c>
      <c r="AK611" s="3">
        <f t="shared" si="255"/>
        <v>6</v>
      </c>
      <c r="AL611" s="3">
        <f t="shared" si="256"/>
        <v>10</v>
      </c>
      <c r="AM611" s="3">
        <f t="shared" si="257"/>
        <v>8</v>
      </c>
      <c r="AN611" s="3">
        <f t="shared" si="258"/>
        <v>9</v>
      </c>
      <c r="AO611" s="3">
        <f t="shared" si="259"/>
        <v>9</v>
      </c>
      <c r="AP611" s="3">
        <f t="shared" si="260"/>
        <v>10</v>
      </c>
      <c r="AQ611" s="3">
        <f t="shared" si="261"/>
        <v>7</v>
      </c>
      <c r="AR611" s="3">
        <f t="shared" si="263"/>
        <v>1000000</v>
      </c>
      <c r="AS611" s="3">
        <f>Y0!V1710</f>
        <v>999948.6</v>
      </c>
      <c r="AT611">
        <v>610</v>
      </c>
      <c r="AX611" s="3"/>
    </row>
    <row r="612" spans="1:50" x14ac:dyDescent="0.3">
      <c r="A612" s="1" t="s">
        <v>631</v>
      </c>
      <c r="B612" s="1">
        <f>'EEG_recording_2020-11-01-18.20.'!A256</f>
        <v>2.5180412062418802</v>
      </c>
      <c r="C612" s="1">
        <f>'EEG_recording_2020-11-01-18.20.'!B256</f>
        <v>2.0889197225271601</v>
      </c>
      <c r="D612" s="1">
        <f>'EEG_recording_2020-11-01-18.20.'!C256</f>
        <v>1.62272925607883</v>
      </c>
      <c r="E612" s="1">
        <f>'EEG_recording_2020-11-01-18.20.'!D256</f>
        <v>4.0843606700356903</v>
      </c>
      <c r="F612" s="1">
        <f>'EEG_recording_2020-11-01-18.20.'!E256</f>
        <v>2.0396662984352201</v>
      </c>
      <c r="G612" s="1">
        <f>'EEG_recording_2020-11-01-18.20.'!F256</f>
        <v>0.89678588012425497</v>
      </c>
      <c r="H612" s="1">
        <f>'EEG_recording_2020-11-01-18.20.'!G256</f>
        <v>0.87743742348351195</v>
      </c>
      <c r="I612" s="1">
        <f>'EEG_recording_2020-11-01-18.20.'!H256</f>
        <v>1.3077576824944701</v>
      </c>
      <c r="J612" s="1">
        <f>'EEG_recording_2020-11-01-18.20.'!I256</f>
        <v>0.99485726928628604</v>
      </c>
      <c r="K612" s="1">
        <f>'EEG_recording_2020-11-01-18.20.'!J256</f>
        <v>0.30411317530919801</v>
      </c>
      <c r="L612" s="1">
        <f>'EEG_recording_2020-11-01-18.20.'!K256</f>
        <v>0.35568341923943902</v>
      </c>
      <c r="M612" s="1">
        <f>'EEG_recording_2020-11-01-18.20.'!L256</f>
        <v>0.56201350932608096</v>
      </c>
      <c r="N612" s="1">
        <f>'EEG_recording_2020-11-01-18.20.'!M256</f>
        <v>1.1842231095092399</v>
      </c>
      <c r="O612" s="1">
        <f>'EEG_recording_2020-11-01-18.20.'!N256</f>
        <v>6.6751799878328004</v>
      </c>
      <c r="P612" s="1">
        <f>'EEG_recording_2020-11-01-18.20.'!O256</f>
        <v>2.4947629126800601</v>
      </c>
      <c r="Q612" s="1">
        <f>'EEG_recording_2020-11-01-18.20.'!P256</f>
        <v>7.6731344108019801</v>
      </c>
      <c r="R612" s="1">
        <f>'EEG_recording_2020-11-01-18.20.'!Q256</f>
        <v>1.4665616937913799</v>
      </c>
      <c r="S612" s="1">
        <f>'EEG_recording_2020-11-01-18.20.'!R256</f>
        <v>5.1090334381811102</v>
      </c>
      <c r="T612" s="1">
        <f>'EEG_recording_2020-11-01-18.20.'!S256</f>
        <v>2.4800142733016002</v>
      </c>
      <c r="U612" s="1">
        <f>'EEG_recording_2020-11-01-18.20.'!T256</f>
        <v>3.3036460728942099</v>
      </c>
      <c r="V612" s="1">
        <v>1000000</v>
      </c>
      <c r="W612" s="1" t="str">
        <f t="shared" si="242"/>
        <v>F256</v>
      </c>
      <c r="X612" s="3">
        <f t="shared" si="262"/>
        <v>10</v>
      </c>
      <c r="Y612" s="3">
        <f t="shared" si="243"/>
        <v>8</v>
      </c>
      <c r="Z612" s="3">
        <f t="shared" si="244"/>
        <v>10</v>
      </c>
      <c r="AA612" s="3">
        <f t="shared" si="245"/>
        <v>7</v>
      </c>
      <c r="AB612" s="3">
        <f t="shared" si="246"/>
        <v>6</v>
      </c>
      <c r="AC612" s="3">
        <f t="shared" si="247"/>
        <v>9</v>
      </c>
      <c r="AD612" s="3">
        <f t="shared" si="248"/>
        <v>10</v>
      </c>
      <c r="AE612" s="3">
        <f t="shared" si="249"/>
        <v>10</v>
      </c>
      <c r="AF612" s="3">
        <f t="shared" si="250"/>
        <v>6</v>
      </c>
      <c r="AG612" s="3">
        <f t="shared" si="251"/>
        <v>10</v>
      </c>
      <c r="AH612" s="3">
        <f t="shared" si="252"/>
        <v>10</v>
      </c>
      <c r="AI612" s="3">
        <f t="shared" si="253"/>
        <v>10</v>
      </c>
      <c r="AJ612" s="3">
        <f t="shared" si="254"/>
        <v>11</v>
      </c>
      <c r="AK612" s="3">
        <f t="shared" si="255"/>
        <v>5</v>
      </c>
      <c r="AL612" s="3">
        <f t="shared" si="256"/>
        <v>10</v>
      </c>
      <c r="AM612" s="3">
        <f t="shared" si="257"/>
        <v>8</v>
      </c>
      <c r="AN612" s="3">
        <f t="shared" si="258"/>
        <v>11</v>
      </c>
      <c r="AO612" s="3">
        <f t="shared" si="259"/>
        <v>4</v>
      </c>
      <c r="AP612" s="3">
        <f t="shared" si="260"/>
        <v>10</v>
      </c>
      <c r="AQ612" s="3">
        <f t="shared" si="261"/>
        <v>9</v>
      </c>
      <c r="AR612" s="3">
        <f t="shared" si="263"/>
        <v>1000000</v>
      </c>
      <c r="AS612" s="3">
        <f>Y0!V1711</f>
        <v>999944.6</v>
      </c>
      <c r="AT612">
        <v>611</v>
      </c>
      <c r="AX612" s="3"/>
    </row>
    <row r="613" spans="1:50" x14ac:dyDescent="0.3">
      <c r="A613" s="1" t="s">
        <v>632</v>
      </c>
      <c r="B613" s="1">
        <f>'EEG_recording_2020-11-01-18.20.'!A257</f>
        <v>1.66491898409449</v>
      </c>
      <c r="C613" s="1">
        <f>'EEG_recording_2020-11-01-18.20.'!B257</f>
        <v>1.9251140376351401</v>
      </c>
      <c r="D613" s="1">
        <f>'EEG_recording_2020-11-01-18.20.'!C257</f>
        <v>1.92419177546612</v>
      </c>
      <c r="E613" s="1">
        <f>'EEG_recording_2020-11-01-18.20.'!D257</f>
        <v>4.9728314010671797</v>
      </c>
      <c r="F613" s="1">
        <f>'EEG_recording_2020-11-01-18.20.'!E257</f>
        <v>1.9515845567039001</v>
      </c>
      <c r="G613" s="1">
        <f>'EEG_recording_2020-11-01-18.20.'!F257</f>
        <v>0.88957830278265904</v>
      </c>
      <c r="H613" s="1">
        <f>'EEG_recording_2020-11-01-18.20.'!G257</f>
        <v>1.0484442800104099</v>
      </c>
      <c r="I613" s="1">
        <f>'EEG_recording_2020-11-01-18.20.'!H257</f>
        <v>1.6146218351078301</v>
      </c>
      <c r="J613" s="1">
        <f>'EEG_recording_2020-11-01-18.20.'!I257</f>
        <v>0.98018886752787904</v>
      </c>
      <c r="K613" s="1">
        <f>'EEG_recording_2020-11-01-18.20.'!J257</f>
        <v>0.30396570887244301</v>
      </c>
      <c r="L613" s="1">
        <f>'EEG_recording_2020-11-01-18.20.'!K257</f>
        <v>0.319522749515462</v>
      </c>
      <c r="M613" s="1">
        <f>'EEG_recording_2020-11-01-18.20.'!L257</f>
        <v>0.64555556374576695</v>
      </c>
      <c r="N613" s="1">
        <f>'EEG_recording_2020-11-01-18.20.'!M257</f>
        <v>1.4513675965327799</v>
      </c>
      <c r="O613" s="1">
        <f>'EEG_recording_2020-11-01-18.20.'!N257</f>
        <v>6.5604914138452397</v>
      </c>
      <c r="P613" s="1">
        <f>'EEG_recording_2020-11-01-18.20.'!O257</f>
        <v>3.0054847471828001</v>
      </c>
      <c r="Q613" s="1">
        <f>'EEG_recording_2020-11-01-18.20.'!P257</f>
        <v>10.4241756753374</v>
      </c>
      <c r="R613" s="1">
        <f>'EEG_recording_2020-11-01-18.20.'!Q257</f>
        <v>2.2954815794308701</v>
      </c>
      <c r="S613" s="1">
        <f>'EEG_recording_2020-11-01-18.20.'!R257</f>
        <v>4.6194800451667204</v>
      </c>
      <c r="T613" s="1">
        <f>'EEG_recording_2020-11-01-18.20.'!S257</f>
        <v>1.0901628246211701</v>
      </c>
      <c r="U613" s="1">
        <f>'EEG_recording_2020-11-01-18.20.'!T257</f>
        <v>4.8205340950526097</v>
      </c>
      <c r="V613" s="1">
        <v>1000000</v>
      </c>
      <c r="W613" s="1" t="str">
        <f t="shared" si="242"/>
        <v>F257</v>
      </c>
      <c r="X613" s="3">
        <f t="shared" si="262"/>
        <v>11</v>
      </c>
      <c r="Y613" s="3">
        <f t="shared" si="243"/>
        <v>8</v>
      </c>
      <c r="Z613" s="3">
        <f t="shared" si="244"/>
        <v>10</v>
      </c>
      <c r="AA613" s="3">
        <f t="shared" si="245"/>
        <v>6</v>
      </c>
      <c r="AB613" s="3">
        <f t="shared" si="246"/>
        <v>6</v>
      </c>
      <c r="AC613" s="3">
        <f t="shared" si="247"/>
        <v>9</v>
      </c>
      <c r="AD613" s="3">
        <f t="shared" si="248"/>
        <v>10</v>
      </c>
      <c r="AE613" s="3">
        <f t="shared" si="249"/>
        <v>8</v>
      </c>
      <c r="AF613" s="3">
        <f t="shared" si="250"/>
        <v>6</v>
      </c>
      <c r="AG613" s="3">
        <f t="shared" si="251"/>
        <v>10</v>
      </c>
      <c r="AH613" s="3">
        <f t="shared" si="252"/>
        <v>10</v>
      </c>
      <c r="AI613" s="3">
        <f t="shared" si="253"/>
        <v>9</v>
      </c>
      <c r="AJ613" s="3">
        <f t="shared" si="254"/>
        <v>11</v>
      </c>
      <c r="AK613" s="3">
        <f t="shared" si="255"/>
        <v>6</v>
      </c>
      <c r="AL613" s="3">
        <f t="shared" si="256"/>
        <v>10</v>
      </c>
      <c r="AM613" s="3">
        <f t="shared" si="257"/>
        <v>7</v>
      </c>
      <c r="AN613" s="3">
        <f t="shared" si="258"/>
        <v>9</v>
      </c>
      <c r="AO613" s="3">
        <f t="shared" si="259"/>
        <v>5</v>
      </c>
      <c r="AP613" s="3">
        <f t="shared" si="260"/>
        <v>10</v>
      </c>
      <c r="AQ613" s="3">
        <f t="shared" si="261"/>
        <v>7</v>
      </c>
      <c r="AR613" s="3">
        <f t="shared" si="263"/>
        <v>1000000</v>
      </c>
      <c r="AS613" s="3">
        <f>Y0!V1712</f>
        <v>999948.6</v>
      </c>
      <c r="AT613">
        <v>612</v>
      </c>
      <c r="AX613" s="3"/>
    </row>
    <row r="614" spans="1:50" x14ac:dyDescent="0.3">
      <c r="A614" s="1" t="s">
        <v>633</v>
      </c>
      <c r="B614" s="1">
        <f>'EEG_recording_2020-11-01-18.20.'!A258</f>
        <v>1.80631770575937</v>
      </c>
      <c r="C614" s="1">
        <f>'EEG_recording_2020-11-01-18.20.'!B258</f>
        <v>2.7490264911819602</v>
      </c>
      <c r="D614" s="1">
        <f>'EEG_recording_2020-11-01-18.20.'!C258</f>
        <v>1.8136729997457799</v>
      </c>
      <c r="E614" s="1">
        <f>'EEG_recording_2020-11-01-18.20.'!D258</f>
        <v>5.9993804687124603</v>
      </c>
      <c r="F614" s="1">
        <f>'EEG_recording_2020-11-01-18.20.'!E258</f>
        <v>1.8847915041248</v>
      </c>
      <c r="G614" s="1">
        <f>'EEG_recording_2020-11-01-18.20.'!F258</f>
        <v>0.95697326866806198</v>
      </c>
      <c r="H614" s="1">
        <f>'EEG_recording_2020-11-01-18.20.'!G258</f>
        <v>0.90793645189961802</v>
      </c>
      <c r="I614" s="1">
        <f>'EEG_recording_2020-11-01-18.20.'!H258</f>
        <v>3.20885872563453</v>
      </c>
      <c r="J614" s="1">
        <f>'EEG_recording_2020-11-01-18.20.'!I258</f>
        <v>0.97601841489803998</v>
      </c>
      <c r="K614" s="1">
        <f>'EEG_recording_2020-11-01-18.20.'!J258</f>
        <v>0.32508621720071301</v>
      </c>
      <c r="L614" s="1">
        <f>'EEG_recording_2020-11-01-18.20.'!K258</f>
        <v>0.34898770905051002</v>
      </c>
      <c r="M614" s="1">
        <f>'EEG_recording_2020-11-01-18.20.'!L258</f>
        <v>1.1073985490157201</v>
      </c>
      <c r="N614" s="1">
        <f>'EEG_recording_2020-11-01-18.20.'!M258</f>
        <v>1.85026595357624</v>
      </c>
      <c r="O614" s="1">
        <f>'EEG_recording_2020-11-01-18.20.'!N258</f>
        <v>3.9781538364634699</v>
      </c>
      <c r="P614" s="1">
        <f>'EEG_recording_2020-11-01-18.20.'!O258</f>
        <v>2.9430196718853101</v>
      </c>
      <c r="Q614" s="1">
        <f>'EEG_recording_2020-11-01-18.20.'!P258</f>
        <v>66.429999380450596</v>
      </c>
      <c r="R614" s="1">
        <f>'EEG_recording_2020-11-01-18.20.'!Q258</f>
        <v>2.7377140369078701</v>
      </c>
      <c r="S614" s="1">
        <f>'EEG_recording_2020-11-01-18.20.'!R258</f>
        <v>4.8263217246227104</v>
      </c>
      <c r="T614" s="1">
        <f>'EEG_recording_2020-11-01-18.20.'!S258</f>
        <v>2.2074295163432498</v>
      </c>
      <c r="U614" s="1">
        <f>'EEG_recording_2020-11-01-18.20.'!T258</f>
        <v>28.3142962704834</v>
      </c>
      <c r="V614" s="1">
        <v>1000000</v>
      </c>
      <c r="W614" s="1" t="str">
        <f t="shared" si="242"/>
        <v>F258</v>
      </c>
      <c r="X614" s="3">
        <f t="shared" si="262"/>
        <v>11</v>
      </c>
      <c r="Y614" s="3">
        <f t="shared" si="243"/>
        <v>5</v>
      </c>
      <c r="Z614" s="3">
        <f t="shared" si="244"/>
        <v>10</v>
      </c>
      <c r="AA614" s="3">
        <f t="shared" si="245"/>
        <v>5</v>
      </c>
      <c r="AB614" s="3">
        <f t="shared" si="246"/>
        <v>6</v>
      </c>
      <c r="AC614" s="3">
        <f t="shared" si="247"/>
        <v>8</v>
      </c>
      <c r="AD614" s="3">
        <f t="shared" si="248"/>
        <v>10</v>
      </c>
      <c r="AE614" s="3">
        <f t="shared" si="249"/>
        <v>4</v>
      </c>
      <c r="AF614" s="3">
        <f t="shared" si="250"/>
        <v>7</v>
      </c>
      <c r="AG614" s="3">
        <f t="shared" si="251"/>
        <v>10</v>
      </c>
      <c r="AH614" s="3">
        <f t="shared" si="252"/>
        <v>10</v>
      </c>
      <c r="AI614" s="3">
        <f t="shared" si="253"/>
        <v>5</v>
      </c>
      <c r="AJ614" s="3">
        <f t="shared" si="254"/>
        <v>11</v>
      </c>
      <c r="AK614" s="3">
        <f t="shared" si="255"/>
        <v>9</v>
      </c>
      <c r="AL614" s="3">
        <f t="shared" si="256"/>
        <v>10</v>
      </c>
      <c r="AM614" s="3">
        <f t="shared" si="257"/>
        <v>1</v>
      </c>
      <c r="AN614" s="3">
        <f t="shared" si="258"/>
        <v>8</v>
      </c>
      <c r="AO614" s="3">
        <f t="shared" si="259"/>
        <v>5</v>
      </c>
      <c r="AP614" s="3">
        <f t="shared" si="260"/>
        <v>10</v>
      </c>
      <c r="AQ614" s="3">
        <f t="shared" si="261"/>
        <v>4</v>
      </c>
      <c r="AR614" s="3">
        <f t="shared" si="263"/>
        <v>1000000</v>
      </c>
      <c r="AS614" s="3">
        <f>Y0!V1713</f>
        <v>999967.1</v>
      </c>
      <c r="AT614">
        <v>613</v>
      </c>
      <c r="AX614" s="3"/>
    </row>
    <row r="615" spans="1:50" x14ac:dyDescent="0.3">
      <c r="A615" s="1" t="s">
        <v>634</v>
      </c>
      <c r="B615" s="1">
        <f>'EEG_recording_2020-11-01-18.20.'!A259</f>
        <v>2.1574891038031998</v>
      </c>
      <c r="C615" s="1">
        <f>'EEG_recording_2020-11-01-18.20.'!B259</f>
        <v>1.54673468262265</v>
      </c>
      <c r="D615" s="1">
        <f>'EEG_recording_2020-11-01-18.20.'!C259</f>
        <v>2.0586312975460199</v>
      </c>
      <c r="E615" s="1">
        <f>'EEG_recording_2020-11-01-18.20.'!D259</f>
        <v>6.20554277917251</v>
      </c>
      <c r="F615" s="1">
        <f>'EEG_recording_2020-11-01-18.20.'!E259</f>
        <v>1.9062680249806601</v>
      </c>
      <c r="G615" s="1">
        <f>'EEG_recording_2020-11-01-18.20.'!F259</f>
        <v>0.72682943274002898</v>
      </c>
      <c r="H615" s="1">
        <f>'EEG_recording_2020-11-01-18.20.'!G259</f>
        <v>0.84395239054816096</v>
      </c>
      <c r="I615" s="1">
        <f>'EEG_recording_2020-11-01-18.20.'!H259</f>
        <v>2.5242908100151298</v>
      </c>
      <c r="J615" s="1">
        <f>'EEG_recording_2020-11-01-18.20.'!I259</f>
        <v>0.94322994753956801</v>
      </c>
      <c r="K615" s="1">
        <f>'EEG_recording_2020-11-01-18.20.'!J259</f>
        <v>0.27621490853394398</v>
      </c>
      <c r="L615" s="1">
        <f>'EEG_recording_2020-11-01-18.20.'!K259</f>
        <v>0.33299808360197802</v>
      </c>
      <c r="M615" s="1">
        <f>'EEG_recording_2020-11-01-18.20.'!L259</f>
        <v>0.701913071615205</v>
      </c>
      <c r="N615" s="1">
        <f>'EEG_recording_2020-11-01-18.20.'!M259</f>
        <v>2.0274627956193401</v>
      </c>
      <c r="O615" s="1">
        <f>'EEG_recording_2020-11-01-18.20.'!N259</f>
        <v>6.6835744225213096</v>
      </c>
      <c r="P615" s="1">
        <f>'EEG_recording_2020-11-01-18.20.'!O259</f>
        <v>3.6879655090702901</v>
      </c>
      <c r="Q615" s="1">
        <f>'EEG_recording_2020-11-01-18.20.'!P259</f>
        <v>63.1165105667136</v>
      </c>
      <c r="R615" s="1">
        <f>'EEG_recording_2020-11-01-18.20.'!Q259</f>
        <v>2.1380976173842501</v>
      </c>
      <c r="S615" s="1">
        <f>'EEG_recording_2020-11-01-18.20.'!R259</f>
        <v>2.9031507950237598</v>
      </c>
      <c r="T615" s="1">
        <f>'EEG_recording_2020-11-01-18.20.'!S259</f>
        <v>1.17381426382085</v>
      </c>
      <c r="U615" s="1">
        <f>'EEG_recording_2020-11-01-18.20.'!T259</f>
        <v>24.274183521223001</v>
      </c>
      <c r="V615" s="1">
        <v>1000000</v>
      </c>
      <c r="W615" s="1" t="str">
        <f t="shared" si="242"/>
        <v>F259</v>
      </c>
      <c r="X615" s="3">
        <f t="shared" si="262"/>
        <v>11</v>
      </c>
      <c r="Y615" s="3">
        <f t="shared" si="243"/>
        <v>9</v>
      </c>
      <c r="Z615" s="3">
        <f t="shared" si="244"/>
        <v>9</v>
      </c>
      <c r="AA615" s="3">
        <f t="shared" si="245"/>
        <v>5</v>
      </c>
      <c r="AB615" s="3">
        <f t="shared" si="246"/>
        <v>6</v>
      </c>
      <c r="AC615" s="3">
        <f t="shared" si="247"/>
        <v>10</v>
      </c>
      <c r="AD615" s="3">
        <f t="shared" si="248"/>
        <v>10</v>
      </c>
      <c r="AE615" s="3">
        <f t="shared" si="249"/>
        <v>5</v>
      </c>
      <c r="AF615" s="3">
        <f t="shared" si="250"/>
        <v>7</v>
      </c>
      <c r="AG615" s="3">
        <f t="shared" si="251"/>
        <v>11</v>
      </c>
      <c r="AH615" s="3">
        <f t="shared" si="252"/>
        <v>10</v>
      </c>
      <c r="AI615" s="3">
        <f t="shared" si="253"/>
        <v>9</v>
      </c>
      <c r="AJ615" s="3">
        <f t="shared" si="254"/>
        <v>11</v>
      </c>
      <c r="AK615" s="3">
        <f t="shared" si="255"/>
        <v>5</v>
      </c>
      <c r="AL615" s="3">
        <f t="shared" si="256"/>
        <v>10</v>
      </c>
      <c r="AM615" s="3">
        <f t="shared" si="257"/>
        <v>1</v>
      </c>
      <c r="AN615" s="3">
        <f t="shared" si="258"/>
        <v>10</v>
      </c>
      <c r="AO615" s="3">
        <f t="shared" si="259"/>
        <v>9</v>
      </c>
      <c r="AP615" s="3">
        <f t="shared" si="260"/>
        <v>10</v>
      </c>
      <c r="AQ615" s="3">
        <f t="shared" si="261"/>
        <v>4</v>
      </c>
      <c r="AR615" s="3">
        <f t="shared" si="263"/>
        <v>1000000</v>
      </c>
      <c r="AS615" s="3">
        <f>Y0!V1714</f>
        <v>999954.1</v>
      </c>
      <c r="AT615">
        <v>614</v>
      </c>
      <c r="AX615" s="3"/>
    </row>
    <row r="616" spans="1:50" x14ac:dyDescent="0.3">
      <c r="A616" s="1" t="s">
        <v>635</v>
      </c>
      <c r="B616" s="1">
        <f>'EEG_recording_2020-11-01-18.20.'!A260</f>
        <v>2.7543329144832098</v>
      </c>
      <c r="C616" s="1">
        <f>'EEG_recording_2020-11-01-18.20.'!B260</f>
        <v>1.7315186181820199</v>
      </c>
      <c r="D616" s="1">
        <f>'EEG_recording_2020-11-01-18.20.'!C260</f>
        <v>1.49588840287515</v>
      </c>
      <c r="E616" s="1">
        <f>'EEG_recording_2020-11-01-18.20.'!D260</f>
        <v>6.1113704250595502</v>
      </c>
      <c r="F616" s="1">
        <f>'EEG_recording_2020-11-01-18.20.'!E260</f>
        <v>1.81039773671662</v>
      </c>
      <c r="G616" s="1">
        <f>'EEG_recording_2020-11-01-18.20.'!F260</f>
        <v>0.783628521292004</v>
      </c>
      <c r="H616" s="1">
        <f>'EEG_recording_2020-11-01-18.20.'!G260</f>
        <v>0.90474144694666403</v>
      </c>
      <c r="I616" s="1">
        <f>'EEG_recording_2020-11-01-18.20.'!H260</f>
        <v>3.62397908342122</v>
      </c>
      <c r="J616" s="1">
        <f>'EEG_recording_2020-11-01-18.20.'!I260</f>
        <v>0.94551382926379102</v>
      </c>
      <c r="K616" s="1">
        <f>'EEG_recording_2020-11-01-18.20.'!J260</f>
        <v>0.29515744869140598</v>
      </c>
      <c r="L616" s="1">
        <f>'EEG_recording_2020-11-01-18.20.'!K260</f>
        <v>0.33601422457418501</v>
      </c>
      <c r="M616" s="1">
        <f>'EEG_recording_2020-11-01-18.20.'!L260</f>
        <v>1.1798184223741901</v>
      </c>
      <c r="N616" s="1">
        <f>'EEG_recording_2020-11-01-18.20.'!M260</f>
        <v>2.0767418583407702</v>
      </c>
      <c r="O616" s="1">
        <f>'EEG_recording_2020-11-01-18.20.'!N260</f>
        <v>6.6689827536035802</v>
      </c>
      <c r="P616" s="1">
        <f>'EEG_recording_2020-11-01-18.20.'!O260</f>
        <v>4.1458311772969596</v>
      </c>
      <c r="Q616" s="1">
        <f>'EEG_recording_2020-11-01-18.20.'!P260</f>
        <v>69.905014412638096</v>
      </c>
      <c r="R616" s="1">
        <f>'EEG_recording_2020-11-01-18.20.'!Q260</f>
        <v>2.0140916080079299</v>
      </c>
      <c r="S616" s="1">
        <f>'EEG_recording_2020-11-01-18.20.'!R260</f>
        <v>3.2971909676525599</v>
      </c>
      <c r="T616" s="1">
        <f>'EEG_recording_2020-11-01-18.20.'!S260</f>
        <v>1.6169092787313799</v>
      </c>
      <c r="U616" s="1">
        <f>'EEG_recording_2020-11-01-18.20.'!T260</f>
        <v>29.248718737813199</v>
      </c>
      <c r="V616" s="1">
        <v>1000000</v>
      </c>
      <c r="W616" s="1" t="str">
        <f t="shared" si="242"/>
        <v>F260</v>
      </c>
      <c r="X616" s="3">
        <f t="shared" si="262"/>
        <v>9</v>
      </c>
      <c r="Y616" s="3">
        <f t="shared" si="243"/>
        <v>9</v>
      </c>
      <c r="Z616" s="3">
        <f t="shared" si="244"/>
        <v>10</v>
      </c>
      <c r="AA616" s="3">
        <f t="shared" si="245"/>
        <v>5</v>
      </c>
      <c r="AB616" s="3">
        <f t="shared" si="246"/>
        <v>7</v>
      </c>
      <c r="AC616" s="3">
        <f t="shared" si="247"/>
        <v>10</v>
      </c>
      <c r="AD616" s="3">
        <f t="shared" si="248"/>
        <v>10</v>
      </c>
      <c r="AE616" s="3">
        <f t="shared" si="249"/>
        <v>4</v>
      </c>
      <c r="AF616" s="3">
        <f t="shared" si="250"/>
        <v>7</v>
      </c>
      <c r="AG616" s="3">
        <f t="shared" si="251"/>
        <v>11</v>
      </c>
      <c r="AH616" s="3">
        <f t="shared" si="252"/>
        <v>10</v>
      </c>
      <c r="AI616" s="3">
        <f t="shared" si="253"/>
        <v>4</v>
      </c>
      <c r="AJ616" s="3">
        <f t="shared" si="254"/>
        <v>11</v>
      </c>
      <c r="AK616" s="3">
        <f t="shared" si="255"/>
        <v>5</v>
      </c>
      <c r="AL616" s="3">
        <f t="shared" si="256"/>
        <v>9</v>
      </c>
      <c r="AM616" s="3">
        <f t="shared" si="257"/>
        <v>1</v>
      </c>
      <c r="AN616" s="3">
        <f t="shared" si="258"/>
        <v>10</v>
      </c>
      <c r="AO616" s="3">
        <f t="shared" si="259"/>
        <v>8</v>
      </c>
      <c r="AP616" s="3">
        <f t="shared" si="260"/>
        <v>10</v>
      </c>
      <c r="AQ616" s="3">
        <f t="shared" si="261"/>
        <v>4</v>
      </c>
      <c r="AR616" s="3">
        <f t="shared" si="263"/>
        <v>1000000</v>
      </c>
      <c r="AS616" s="3">
        <f>Y0!V1715</f>
        <v>999964.1</v>
      </c>
      <c r="AT616">
        <v>615</v>
      </c>
      <c r="AX616" s="3"/>
    </row>
    <row r="617" spans="1:50" x14ac:dyDescent="0.3">
      <c r="A617" s="1" t="s">
        <v>636</v>
      </c>
      <c r="B617" s="1">
        <f>'EEG_recording_2020-11-01-18.20.'!A261</f>
        <v>2.6380654266597001</v>
      </c>
      <c r="C617" s="1">
        <f>'EEG_recording_2020-11-01-18.20.'!B261</f>
        <v>1.65945167047224</v>
      </c>
      <c r="D617" s="1">
        <f>'EEG_recording_2020-11-01-18.20.'!C261</f>
        <v>1.4694684459694001</v>
      </c>
      <c r="E617" s="1">
        <f>'EEG_recording_2020-11-01-18.20.'!D261</f>
        <v>5.65094941151205</v>
      </c>
      <c r="F617" s="1">
        <f>'EEG_recording_2020-11-01-18.20.'!E261</f>
        <v>1.6203053176214099</v>
      </c>
      <c r="G617" s="1">
        <f>'EEG_recording_2020-11-01-18.20.'!F261</f>
        <v>0.75603753687345798</v>
      </c>
      <c r="H617" s="1">
        <f>'EEG_recording_2020-11-01-18.20.'!G261</f>
        <v>0.79381806852128001</v>
      </c>
      <c r="I617" s="1">
        <f>'EEG_recording_2020-11-01-18.20.'!H261</f>
        <v>2.7196629026249202</v>
      </c>
      <c r="J617" s="1">
        <f>'EEG_recording_2020-11-01-18.20.'!I261</f>
        <v>0.85968544373622202</v>
      </c>
      <c r="K617" s="1">
        <f>'EEG_recording_2020-11-01-18.20.'!J261</f>
        <v>0.29105140880918401</v>
      </c>
      <c r="L617" s="1">
        <f>'EEG_recording_2020-11-01-18.20.'!K261</f>
        <v>0.372766772638294</v>
      </c>
      <c r="M617" s="1">
        <f>'EEG_recording_2020-11-01-18.20.'!L261</f>
        <v>0.66601925432952302</v>
      </c>
      <c r="N617" s="1">
        <f>'EEG_recording_2020-11-01-18.20.'!M261</f>
        <v>2.3543383098024599</v>
      </c>
      <c r="O617" s="1">
        <f>'EEG_recording_2020-11-01-18.20.'!N261</f>
        <v>6.3763823250913898</v>
      </c>
      <c r="P617" s="1">
        <f>'EEG_recording_2020-11-01-18.20.'!O261</f>
        <v>4.2900411630756201</v>
      </c>
      <c r="Q617" s="1">
        <f>'EEG_recording_2020-11-01-18.20.'!P261</f>
        <v>79.654044155438399</v>
      </c>
      <c r="R617" s="1">
        <f>'EEG_recording_2020-11-01-18.20.'!Q261</f>
        <v>1.91452119572181</v>
      </c>
      <c r="S617" s="1">
        <f>'EEG_recording_2020-11-01-18.20.'!R261</f>
        <v>2.7539180662646601</v>
      </c>
      <c r="T617" s="1">
        <f>'EEG_recording_2020-11-01-18.20.'!S261</f>
        <v>1.4044996919122199</v>
      </c>
      <c r="U617" s="1">
        <f>'EEG_recording_2020-11-01-18.20.'!T261</f>
        <v>29.450766118398899</v>
      </c>
      <c r="V617" s="1">
        <v>1000000</v>
      </c>
      <c r="W617" s="1" t="str">
        <f t="shared" si="242"/>
        <v>F261</v>
      </c>
      <c r="X617" s="3">
        <f t="shared" si="262"/>
        <v>10</v>
      </c>
      <c r="Y617" s="3">
        <f t="shared" si="243"/>
        <v>9</v>
      </c>
      <c r="Z617" s="3">
        <f t="shared" si="244"/>
        <v>10</v>
      </c>
      <c r="AA617" s="3">
        <f t="shared" si="245"/>
        <v>5</v>
      </c>
      <c r="AB617" s="3">
        <f t="shared" si="246"/>
        <v>8</v>
      </c>
      <c r="AC617" s="3">
        <f t="shared" si="247"/>
        <v>10</v>
      </c>
      <c r="AD617" s="3">
        <f t="shared" si="248"/>
        <v>10</v>
      </c>
      <c r="AE617" s="3">
        <f t="shared" si="249"/>
        <v>5</v>
      </c>
      <c r="AF617" s="3">
        <f t="shared" si="250"/>
        <v>9</v>
      </c>
      <c r="AG617" s="3">
        <f t="shared" si="251"/>
        <v>11</v>
      </c>
      <c r="AH617" s="3">
        <f t="shared" si="252"/>
        <v>10</v>
      </c>
      <c r="AI617" s="3">
        <f t="shared" si="253"/>
        <v>9</v>
      </c>
      <c r="AJ617" s="3">
        <f t="shared" si="254"/>
        <v>10</v>
      </c>
      <c r="AK617" s="3">
        <f t="shared" si="255"/>
        <v>6</v>
      </c>
      <c r="AL617" s="3">
        <f t="shared" si="256"/>
        <v>9</v>
      </c>
      <c r="AM617" s="3">
        <f t="shared" si="257"/>
        <v>1</v>
      </c>
      <c r="AN617" s="3">
        <f t="shared" si="258"/>
        <v>10</v>
      </c>
      <c r="AO617" s="3">
        <f t="shared" si="259"/>
        <v>9</v>
      </c>
      <c r="AP617" s="3">
        <f t="shared" si="260"/>
        <v>10</v>
      </c>
      <c r="AQ617" s="3">
        <f t="shared" si="261"/>
        <v>4</v>
      </c>
      <c r="AR617" s="3">
        <f t="shared" si="263"/>
        <v>1000000</v>
      </c>
      <c r="AS617" s="3">
        <f>Y0!V1716</f>
        <v>999945.1</v>
      </c>
      <c r="AT617">
        <v>616</v>
      </c>
      <c r="AX617" s="3"/>
    </row>
    <row r="618" spans="1:50" x14ac:dyDescent="0.3">
      <c r="A618" s="1" t="s">
        <v>637</v>
      </c>
      <c r="B618" s="1">
        <f>'EEG_recording_2020-11-01-18.20.'!A262</f>
        <v>2.6661398004847698</v>
      </c>
      <c r="C618" s="1">
        <f>'EEG_recording_2020-11-01-18.20.'!B262</f>
        <v>2.8925827199017502</v>
      </c>
      <c r="D618" s="1">
        <f>'EEG_recording_2020-11-01-18.20.'!C262</f>
        <v>1.36952317230063</v>
      </c>
      <c r="E618" s="1">
        <f>'EEG_recording_2020-11-01-18.20.'!D262</f>
        <v>6.2861314214362896</v>
      </c>
      <c r="F618" s="1">
        <f>'EEG_recording_2020-11-01-18.20.'!E262</f>
        <v>1.4966015896762199</v>
      </c>
      <c r="G618" s="1">
        <f>'EEG_recording_2020-11-01-18.20.'!F262</f>
        <v>0.936026736617108</v>
      </c>
      <c r="H618" s="1">
        <f>'EEG_recording_2020-11-01-18.20.'!G262</f>
        <v>0.85797694800717705</v>
      </c>
      <c r="I618" s="1">
        <f>'EEG_recording_2020-11-01-18.20.'!H262</f>
        <v>2.4290896949372098</v>
      </c>
      <c r="J618" s="1">
        <f>'EEG_recording_2020-11-01-18.20.'!I262</f>
        <v>0.899703931811771</v>
      </c>
      <c r="K618" s="1">
        <f>'EEG_recording_2020-11-01-18.20.'!J262</f>
        <v>0.35054443986271</v>
      </c>
      <c r="L618" s="1">
        <f>'EEG_recording_2020-11-01-18.20.'!K262</f>
        <v>0.36380396767779699</v>
      </c>
      <c r="M618" s="1">
        <f>'EEG_recording_2020-11-01-18.20.'!L262</f>
        <v>1.00012240759266</v>
      </c>
      <c r="N618" s="1">
        <f>'EEG_recording_2020-11-01-18.20.'!M262</f>
        <v>2.2725341550534801</v>
      </c>
      <c r="O618" s="1">
        <f>'EEG_recording_2020-11-01-18.20.'!N262</f>
        <v>5.8831100921500203</v>
      </c>
      <c r="P618" s="1">
        <f>'EEG_recording_2020-11-01-18.20.'!O262</f>
        <v>5.0690255831868303</v>
      </c>
      <c r="Q618" s="1">
        <f>'EEG_recording_2020-11-01-18.20.'!P262</f>
        <v>56.969374984857602</v>
      </c>
      <c r="R618" s="1">
        <f>'EEG_recording_2020-11-01-18.20.'!Q262</f>
        <v>2.0042298591967298</v>
      </c>
      <c r="S618" s="1">
        <f>'EEG_recording_2020-11-01-18.20.'!R262</f>
        <v>3.69212390234095</v>
      </c>
      <c r="T618" s="1">
        <f>'EEG_recording_2020-11-01-18.20.'!S262</f>
        <v>2.4995679383087199</v>
      </c>
      <c r="U618" s="1">
        <f>'EEG_recording_2020-11-01-18.20.'!T262</f>
        <v>14.022864544194</v>
      </c>
      <c r="V618" s="1">
        <v>1000000</v>
      </c>
      <c r="W618" s="1" t="str">
        <f t="shared" si="242"/>
        <v>F262</v>
      </c>
      <c r="X618" s="3">
        <f t="shared" si="262"/>
        <v>10</v>
      </c>
      <c r="Y618" s="3">
        <f t="shared" si="243"/>
        <v>4</v>
      </c>
      <c r="Z618" s="3">
        <f t="shared" si="244"/>
        <v>10</v>
      </c>
      <c r="AA618" s="3">
        <f t="shared" si="245"/>
        <v>5</v>
      </c>
      <c r="AB618" s="3">
        <f t="shared" si="246"/>
        <v>9</v>
      </c>
      <c r="AC618" s="3">
        <f t="shared" si="247"/>
        <v>9</v>
      </c>
      <c r="AD618" s="3">
        <f t="shared" si="248"/>
        <v>10</v>
      </c>
      <c r="AE618" s="3">
        <f t="shared" si="249"/>
        <v>5</v>
      </c>
      <c r="AF618" s="3">
        <f t="shared" si="250"/>
        <v>8</v>
      </c>
      <c r="AG618" s="3">
        <f t="shared" si="251"/>
        <v>9</v>
      </c>
      <c r="AH618" s="3">
        <f t="shared" si="252"/>
        <v>10</v>
      </c>
      <c r="AI618" s="3">
        <f t="shared" si="253"/>
        <v>6</v>
      </c>
      <c r="AJ618" s="3">
        <f t="shared" si="254"/>
        <v>10</v>
      </c>
      <c r="AK618" s="3">
        <f t="shared" si="255"/>
        <v>6</v>
      </c>
      <c r="AL618" s="3">
        <f t="shared" si="256"/>
        <v>9</v>
      </c>
      <c r="AM618" s="3">
        <f t="shared" si="257"/>
        <v>2</v>
      </c>
      <c r="AN618" s="3">
        <f t="shared" si="258"/>
        <v>10</v>
      </c>
      <c r="AO618" s="3">
        <f t="shared" si="259"/>
        <v>7</v>
      </c>
      <c r="AP618" s="3">
        <f t="shared" si="260"/>
        <v>10</v>
      </c>
      <c r="AQ618" s="3">
        <f t="shared" si="261"/>
        <v>5</v>
      </c>
      <c r="AR618" s="3">
        <f t="shared" si="263"/>
        <v>1000000</v>
      </c>
      <c r="AS618" s="3">
        <f>Y0!V1717</f>
        <v>999963.6</v>
      </c>
      <c r="AT618">
        <v>617</v>
      </c>
      <c r="AX618" s="3"/>
    </row>
    <row r="619" spans="1:50" x14ac:dyDescent="0.3">
      <c r="A619" s="1" t="s">
        <v>638</v>
      </c>
      <c r="B619" s="1">
        <f>'EEG_recording_2020-11-01-18.20.'!A263</f>
        <v>2.8850691472692098</v>
      </c>
      <c r="C619" s="1">
        <f>'EEG_recording_2020-11-01-18.20.'!B263</f>
        <v>2.0087534319079299</v>
      </c>
      <c r="D619" s="1">
        <f>'EEG_recording_2020-11-01-18.20.'!C263</f>
        <v>1.2953404431808599</v>
      </c>
      <c r="E619" s="1">
        <f>'EEG_recording_2020-11-01-18.20.'!D263</f>
        <v>6.2959559735600799</v>
      </c>
      <c r="F619" s="1">
        <f>'EEG_recording_2020-11-01-18.20.'!E263</f>
        <v>1.57875136189726</v>
      </c>
      <c r="G619" s="1">
        <f>'EEG_recording_2020-11-01-18.20.'!F263</f>
        <v>0.97524461277774099</v>
      </c>
      <c r="H619" s="1">
        <f>'EEG_recording_2020-11-01-18.20.'!G263</f>
        <v>0.870470567191301</v>
      </c>
      <c r="I619" s="1">
        <f>'EEG_recording_2020-11-01-18.20.'!H263</f>
        <v>1.9735194811957499</v>
      </c>
      <c r="J619" s="1">
        <f>'EEG_recording_2020-11-01-18.20.'!I263</f>
        <v>0.97559067619893503</v>
      </c>
      <c r="K619" s="1">
        <f>'EEG_recording_2020-11-01-18.20.'!J263</f>
        <v>0.31604726723900001</v>
      </c>
      <c r="L619" s="1">
        <f>'EEG_recording_2020-11-01-18.20.'!K263</f>
        <v>0.35109571787509802</v>
      </c>
      <c r="M619" s="1">
        <f>'EEG_recording_2020-11-01-18.20.'!L263</f>
        <v>0.82607340516660099</v>
      </c>
      <c r="N619" s="1">
        <f>'EEG_recording_2020-11-01-18.20.'!M263</f>
        <v>2.3834363890730401</v>
      </c>
      <c r="O619" s="1">
        <f>'EEG_recording_2020-11-01-18.20.'!N263</f>
        <v>5.4417516740070901</v>
      </c>
      <c r="P619" s="1">
        <f>'EEG_recording_2020-11-01-18.20.'!O263</f>
        <v>3.4984876791205499</v>
      </c>
      <c r="Q619" s="1">
        <f>'EEG_recording_2020-11-01-18.20.'!P263</f>
        <v>50.155950402921299</v>
      </c>
      <c r="R619" s="1">
        <f>'EEG_recording_2020-11-01-18.20.'!Q263</f>
        <v>2.98394872970893</v>
      </c>
      <c r="S619" s="1">
        <f>'EEG_recording_2020-11-01-18.20.'!R263</f>
        <v>2.6565990336055498</v>
      </c>
      <c r="T619" s="1">
        <f>'EEG_recording_2020-11-01-18.20.'!S263</f>
        <v>2.0168837477399801</v>
      </c>
      <c r="U619" s="1">
        <f>'EEG_recording_2020-11-01-18.20.'!T263</f>
        <v>12.003387088105701</v>
      </c>
      <c r="V619" s="1">
        <v>1000000</v>
      </c>
      <c r="W619" s="1" t="str">
        <f t="shared" si="242"/>
        <v>F263</v>
      </c>
      <c r="X619" s="3">
        <f t="shared" si="262"/>
        <v>9</v>
      </c>
      <c r="Y619" s="3">
        <f t="shared" si="243"/>
        <v>8</v>
      </c>
      <c r="Z619" s="3">
        <f t="shared" si="244"/>
        <v>10</v>
      </c>
      <c r="AA619" s="3">
        <f t="shared" si="245"/>
        <v>5</v>
      </c>
      <c r="AB619" s="3">
        <f t="shared" si="246"/>
        <v>8</v>
      </c>
      <c r="AC619" s="3">
        <f t="shared" si="247"/>
        <v>8</v>
      </c>
      <c r="AD619" s="3">
        <f t="shared" si="248"/>
        <v>10</v>
      </c>
      <c r="AE619" s="3">
        <f t="shared" si="249"/>
        <v>6</v>
      </c>
      <c r="AF619" s="3">
        <f t="shared" si="250"/>
        <v>7</v>
      </c>
      <c r="AG619" s="3">
        <f t="shared" si="251"/>
        <v>10</v>
      </c>
      <c r="AH619" s="3">
        <f t="shared" si="252"/>
        <v>10</v>
      </c>
      <c r="AI619" s="3">
        <f t="shared" si="253"/>
        <v>8</v>
      </c>
      <c r="AJ619" s="3">
        <f t="shared" si="254"/>
        <v>10</v>
      </c>
      <c r="AK619" s="3">
        <f t="shared" si="255"/>
        <v>7</v>
      </c>
      <c r="AL619" s="3">
        <f t="shared" si="256"/>
        <v>10</v>
      </c>
      <c r="AM619" s="3">
        <f t="shared" si="257"/>
        <v>2</v>
      </c>
      <c r="AN619" s="3">
        <f t="shared" si="258"/>
        <v>8</v>
      </c>
      <c r="AO619" s="3">
        <f t="shared" si="259"/>
        <v>9</v>
      </c>
      <c r="AP619" s="3">
        <f t="shared" si="260"/>
        <v>10</v>
      </c>
      <c r="AQ619" s="3">
        <f t="shared" si="261"/>
        <v>5</v>
      </c>
      <c r="AR619" s="3">
        <f t="shared" si="263"/>
        <v>1000000</v>
      </c>
      <c r="AS619" s="3">
        <f>Y0!V1718</f>
        <v>999958.1</v>
      </c>
      <c r="AT619">
        <v>618</v>
      </c>
      <c r="AX619" s="3"/>
    </row>
    <row r="620" spans="1:50" x14ac:dyDescent="0.3">
      <c r="A620" s="1" t="s">
        <v>639</v>
      </c>
      <c r="B620" s="1">
        <f>'EEG_recording_2020-11-01-18.20.'!A264</f>
        <v>2.6238270751400701</v>
      </c>
      <c r="C620" s="1">
        <f>'EEG_recording_2020-11-01-18.20.'!B264</f>
        <v>2.22883677472025</v>
      </c>
      <c r="D620" s="1">
        <f>'EEG_recording_2020-11-01-18.20.'!C264</f>
        <v>1.10026113307705</v>
      </c>
      <c r="E620" s="1">
        <f>'EEG_recording_2020-11-01-18.20.'!D264</f>
        <v>8.3911151719461401</v>
      </c>
      <c r="F620" s="1">
        <f>'EEG_recording_2020-11-01-18.20.'!E264</f>
        <v>1.4378710465742699</v>
      </c>
      <c r="G620" s="1">
        <f>'EEG_recording_2020-11-01-18.20.'!F264</f>
        <v>0.95143223898393003</v>
      </c>
      <c r="H620" s="1">
        <f>'EEG_recording_2020-11-01-18.20.'!G264</f>
        <v>0.95327917020801001</v>
      </c>
      <c r="I620" s="1">
        <f>'EEG_recording_2020-11-01-18.20.'!H264</f>
        <v>2.9795265449377499</v>
      </c>
      <c r="J620" s="1">
        <f>'EEG_recording_2020-11-01-18.20.'!I264</f>
        <v>0.99021749406529003</v>
      </c>
      <c r="K620" s="1">
        <f>'EEG_recording_2020-11-01-18.20.'!J264</f>
        <v>0.337798911445159</v>
      </c>
      <c r="L620" s="1">
        <f>'EEG_recording_2020-11-01-18.20.'!K264</f>
        <v>0.36228956768648601</v>
      </c>
      <c r="M620" s="1">
        <f>'EEG_recording_2020-11-01-18.20.'!L264</f>
        <v>1.2380783683933601</v>
      </c>
      <c r="N620" s="1">
        <f>'EEG_recording_2020-11-01-18.20.'!M264</f>
        <v>2.1239566194426098</v>
      </c>
      <c r="O620" s="1">
        <f>'EEG_recording_2020-11-01-18.20.'!N264</f>
        <v>5.9120273865706299</v>
      </c>
      <c r="P620" s="1">
        <f>'EEG_recording_2020-11-01-18.20.'!O264</f>
        <v>5.0396100060920501</v>
      </c>
      <c r="Q620" s="1">
        <f>'EEG_recording_2020-11-01-18.20.'!P264</f>
        <v>49.843192742579703</v>
      </c>
      <c r="R620" s="1">
        <f>'EEG_recording_2020-11-01-18.20.'!Q264</f>
        <v>2.9646654448313798</v>
      </c>
      <c r="S620" s="1">
        <f>'EEG_recording_2020-11-01-18.20.'!R264</f>
        <v>3.57992534421266</v>
      </c>
      <c r="T620" s="1">
        <f>'EEG_recording_2020-11-01-18.20.'!S264</f>
        <v>2.9108219851897901</v>
      </c>
      <c r="U620" s="1">
        <f>'EEG_recording_2020-11-01-18.20.'!T264</f>
        <v>14.652053014322901</v>
      </c>
      <c r="V620" s="1">
        <v>1000000</v>
      </c>
      <c r="W620" s="1" t="str">
        <f t="shared" si="242"/>
        <v>F264</v>
      </c>
      <c r="X620" s="3">
        <f t="shared" si="262"/>
        <v>10</v>
      </c>
      <c r="Y620" s="3">
        <f t="shared" si="243"/>
        <v>7</v>
      </c>
      <c r="Z620" s="3">
        <f t="shared" si="244"/>
        <v>10</v>
      </c>
      <c r="AA620" s="3">
        <f t="shared" si="245"/>
        <v>4</v>
      </c>
      <c r="AB620" s="3">
        <f t="shared" si="246"/>
        <v>10</v>
      </c>
      <c r="AC620" s="3">
        <f t="shared" si="247"/>
        <v>9</v>
      </c>
      <c r="AD620" s="3">
        <f t="shared" si="248"/>
        <v>10</v>
      </c>
      <c r="AE620" s="3">
        <f t="shared" si="249"/>
        <v>5</v>
      </c>
      <c r="AF620" s="3">
        <f t="shared" si="250"/>
        <v>6</v>
      </c>
      <c r="AG620" s="3">
        <f t="shared" si="251"/>
        <v>10</v>
      </c>
      <c r="AH620" s="3">
        <f t="shared" si="252"/>
        <v>10</v>
      </c>
      <c r="AI620" s="3">
        <f t="shared" si="253"/>
        <v>4</v>
      </c>
      <c r="AJ620" s="3">
        <f t="shared" si="254"/>
        <v>11</v>
      </c>
      <c r="AK620" s="3">
        <f t="shared" si="255"/>
        <v>6</v>
      </c>
      <c r="AL620" s="3">
        <f t="shared" si="256"/>
        <v>9</v>
      </c>
      <c r="AM620" s="3">
        <f t="shared" si="257"/>
        <v>2</v>
      </c>
      <c r="AN620" s="3">
        <f t="shared" si="258"/>
        <v>8</v>
      </c>
      <c r="AO620" s="3">
        <f t="shared" si="259"/>
        <v>7</v>
      </c>
      <c r="AP620" s="3">
        <f t="shared" si="260"/>
        <v>9</v>
      </c>
      <c r="AQ620" s="3">
        <f t="shared" si="261"/>
        <v>5</v>
      </c>
      <c r="AR620" s="3">
        <f t="shared" si="263"/>
        <v>1000000</v>
      </c>
      <c r="AS620" s="3">
        <f>Y0!V1719</f>
        <v>999966.6</v>
      </c>
      <c r="AT620">
        <v>619</v>
      </c>
      <c r="AX620" s="3"/>
    </row>
    <row r="621" spans="1:50" x14ac:dyDescent="0.3">
      <c r="A621" s="1" t="s">
        <v>640</v>
      </c>
      <c r="B621" s="1">
        <f>'EEG_recording_2020-11-01-18.20.'!A265</f>
        <v>2.5409161766966499</v>
      </c>
      <c r="C621" s="1">
        <f>'EEG_recording_2020-11-01-18.20.'!B265</f>
        <v>1.974933035858</v>
      </c>
      <c r="D621" s="1">
        <f>'EEG_recording_2020-11-01-18.20.'!C265</f>
        <v>1.11979545577733</v>
      </c>
      <c r="E621" s="1">
        <f>'EEG_recording_2020-11-01-18.20.'!D265</f>
        <v>6.5296828324171701</v>
      </c>
      <c r="F621" s="1">
        <f>'EEG_recording_2020-11-01-18.20.'!E265</f>
        <v>1.6605926968342599</v>
      </c>
      <c r="G621" s="1">
        <f>'EEG_recording_2020-11-01-18.20.'!F265</f>
        <v>0.90790988868488898</v>
      </c>
      <c r="H621" s="1">
        <f>'EEG_recording_2020-11-01-18.20.'!G265</f>
        <v>0.81198188714142305</v>
      </c>
      <c r="I621" s="1">
        <f>'EEG_recording_2020-11-01-18.20.'!H265</f>
        <v>2.1499380693027899</v>
      </c>
      <c r="J621" s="1">
        <f>'EEG_recording_2020-11-01-18.20.'!I265</f>
        <v>0.96693226073585903</v>
      </c>
      <c r="K621" s="1">
        <f>'EEG_recording_2020-11-01-18.20.'!J265</f>
        <v>0.330202408582636</v>
      </c>
      <c r="L621" s="1">
        <f>'EEG_recording_2020-11-01-18.20.'!K265</f>
        <v>0.356282347035702</v>
      </c>
      <c r="M621" s="1">
        <f>'EEG_recording_2020-11-01-18.20.'!L265</f>
        <v>0.856303477245553</v>
      </c>
      <c r="N621" s="1">
        <f>'EEG_recording_2020-11-01-18.20.'!M265</f>
        <v>2.3918426254654301</v>
      </c>
      <c r="O621" s="1">
        <f>'EEG_recording_2020-11-01-18.20.'!N265</f>
        <v>5.9201657048858696</v>
      </c>
      <c r="P621" s="1">
        <f>'EEG_recording_2020-11-01-18.20.'!O265</f>
        <v>4.7455291040823697</v>
      </c>
      <c r="Q621" s="1">
        <f>'EEG_recording_2020-11-01-18.20.'!P265</f>
        <v>18.702148697286901</v>
      </c>
      <c r="R621" s="1">
        <f>'EEG_recording_2020-11-01-18.20.'!Q265</f>
        <v>2.5807739627389799</v>
      </c>
      <c r="S621" s="1">
        <f>'EEG_recording_2020-11-01-18.20.'!R265</f>
        <v>5.4107598783061404</v>
      </c>
      <c r="T621" s="1">
        <f>'EEG_recording_2020-11-01-18.20.'!S265</f>
        <v>2.1048031196428498</v>
      </c>
      <c r="U621" s="1">
        <f>'EEG_recording_2020-11-01-18.20.'!T265</f>
        <v>7.5565683561516401</v>
      </c>
      <c r="V621" s="1">
        <v>1000000</v>
      </c>
      <c r="W621" s="1" t="str">
        <f t="shared" si="242"/>
        <v>F265</v>
      </c>
      <c r="X621" s="3">
        <f t="shared" si="262"/>
        <v>10</v>
      </c>
      <c r="Y621" s="3">
        <f t="shared" si="243"/>
        <v>8</v>
      </c>
      <c r="Z621" s="3">
        <f t="shared" si="244"/>
        <v>10</v>
      </c>
      <c r="AA621" s="3">
        <f t="shared" si="245"/>
        <v>5</v>
      </c>
      <c r="AB621" s="3">
        <f t="shared" si="246"/>
        <v>8</v>
      </c>
      <c r="AC621" s="3">
        <f t="shared" si="247"/>
        <v>9</v>
      </c>
      <c r="AD621" s="3">
        <f t="shared" si="248"/>
        <v>10</v>
      </c>
      <c r="AE621" s="3">
        <f t="shared" si="249"/>
        <v>5</v>
      </c>
      <c r="AF621" s="3">
        <f t="shared" si="250"/>
        <v>7</v>
      </c>
      <c r="AG621" s="3">
        <f t="shared" si="251"/>
        <v>10</v>
      </c>
      <c r="AH621" s="3">
        <f t="shared" si="252"/>
        <v>10</v>
      </c>
      <c r="AI621" s="3">
        <f t="shared" si="253"/>
        <v>8</v>
      </c>
      <c r="AJ621" s="3">
        <f t="shared" si="254"/>
        <v>10</v>
      </c>
      <c r="AK621" s="3">
        <f t="shared" si="255"/>
        <v>6</v>
      </c>
      <c r="AL621" s="3">
        <f t="shared" si="256"/>
        <v>9</v>
      </c>
      <c r="AM621" s="3">
        <f t="shared" si="257"/>
        <v>6</v>
      </c>
      <c r="AN621" s="3">
        <f t="shared" si="258"/>
        <v>9</v>
      </c>
      <c r="AO621" s="3">
        <f t="shared" si="259"/>
        <v>4</v>
      </c>
      <c r="AP621" s="3">
        <f t="shared" si="260"/>
        <v>10</v>
      </c>
      <c r="AQ621" s="3">
        <f t="shared" si="261"/>
        <v>6</v>
      </c>
      <c r="AR621" s="3">
        <f t="shared" si="263"/>
        <v>1000000</v>
      </c>
      <c r="AS621" s="3">
        <f>Y0!V1720</f>
        <v>999958.1</v>
      </c>
      <c r="AT621">
        <v>620</v>
      </c>
      <c r="AX621" s="3"/>
    </row>
    <row r="622" spans="1:50" x14ac:dyDescent="0.3">
      <c r="A622" s="1" t="s">
        <v>641</v>
      </c>
      <c r="B622" s="1">
        <f>'EEG_recording_2020-11-01-18.20.'!A266</f>
        <v>2.4859583632061399</v>
      </c>
      <c r="C622" s="1">
        <f>'EEG_recording_2020-11-01-18.20.'!B266</f>
        <v>1.8115894420707499</v>
      </c>
      <c r="D622" s="1">
        <f>'EEG_recording_2020-11-01-18.20.'!C266</f>
        <v>1.3509906420839499</v>
      </c>
      <c r="E622" s="1">
        <f>'EEG_recording_2020-11-01-18.20.'!D266</f>
        <v>6.2470720379635702</v>
      </c>
      <c r="F622" s="1">
        <f>'EEG_recording_2020-11-01-18.20.'!E266</f>
        <v>1.7118257873796301</v>
      </c>
      <c r="G622" s="1">
        <f>'EEG_recording_2020-11-01-18.20.'!F266</f>
        <v>0.94311898620602896</v>
      </c>
      <c r="H622" s="1">
        <f>'EEG_recording_2020-11-01-18.20.'!G266</f>
        <v>0.73351772513727898</v>
      </c>
      <c r="I622" s="1">
        <f>'EEG_recording_2020-11-01-18.20.'!H266</f>
        <v>2.0060816551119398</v>
      </c>
      <c r="J622" s="1">
        <f>'EEG_recording_2020-11-01-18.20.'!I266</f>
        <v>0.98701609204170804</v>
      </c>
      <c r="K622" s="1">
        <f>'EEG_recording_2020-11-01-18.20.'!J266</f>
        <v>0.32589632924929302</v>
      </c>
      <c r="L622" s="1">
        <f>'EEG_recording_2020-11-01-18.20.'!K266</f>
        <v>0.35856939973749702</v>
      </c>
      <c r="M622" s="1">
        <f>'EEG_recording_2020-11-01-18.20.'!L266</f>
        <v>0.752191443163714</v>
      </c>
      <c r="N622" s="1">
        <f>'EEG_recording_2020-11-01-18.20.'!M266</f>
        <v>2.2629228941401101</v>
      </c>
      <c r="O622" s="1">
        <f>'EEG_recording_2020-11-01-18.20.'!N266</f>
        <v>4.6863311274269899</v>
      </c>
      <c r="P622" s="1">
        <f>'EEG_recording_2020-11-01-18.20.'!O266</f>
        <v>3.4727966477899201</v>
      </c>
      <c r="Q622" s="1">
        <f>'EEG_recording_2020-11-01-18.20.'!P266</f>
        <v>11.0096659649233</v>
      </c>
      <c r="R622" s="1">
        <f>'EEG_recording_2020-11-01-18.20.'!Q266</f>
        <v>2.94619977277867</v>
      </c>
      <c r="S622" s="1">
        <f>'EEG_recording_2020-11-01-18.20.'!R266</f>
        <v>5.2588000962473203</v>
      </c>
      <c r="T622" s="1">
        <f>'EEG_recording_2020-11-01-18.20.'!S266</f>
        <v>1.85516004175167</v>
      </c>
      <c r="U622" s="1">
        <f>'EEG_recording_2020-11-01-18.20.'!T266</f>
        <v>6.9569231329789796</v>
      </c>
      <c r="V622" s="1">
        <v>1000000</v>
      </c>
      <c r="W622" s="1" t="str">
        <f t="shared" si="242"/>
        <v>F266</v>
      </c>
      <c r="X622" s="3">
        <f t="shared" si="262"/>
        <v>10</v>
      </c>
      <c r="Y622" s="3">
        <f t="shared" si="243"/>
        <v>9</v>
      </c>
      <c r="Z622" s="3">
        <f t="shared" si="244"/>
        <v>10</v>
      </c>
      <c r="AA622" s="3">
        <f t="shared" si="245"/>
        <v>5</v>
      </c>
      <c r="AB622" s="3">
        <f t="shared" si="246"/>
        <v>7</v>
      </c>
      <c r="AC622" s="3">
        <f t="shared" si="247"/>
        <v>9</v>
      </c>
      <c r="AD622" s="3">
        <f t="shared" si="248"/>
        <v>10</v>
      </c>
      <c r="AE622" s="3">
        <f t="shared" si="249"/>
        <v>6</v>
      </c>
      <c r="AF622" s="3">
        <f t="shared" si="250"/>
        <v>6</v>
      </c>
      <c r="AG622" s="3">
        <f t="shared" si="251"/>
        <v>10</v>
      </c>
      <c r="AH622" s="3">
        <f t="shared" si="252"/>
        <v>10</v>
      </c>
      <c r="AI622" s="3">
        <f t="shared" si="253"/>
        <v>8</v>
      </c>
      <c r="AJ622" s="3">
        <f t="shared" si="254"/>
        <v>10</v>
      </c>
      <c r="AK622" s="3">
        <f t="shared" si="255"/>
        <v>8</v>
      </c>
      <c r="AL622" s="3">
        <f t="shared" si="256"/>
        <v>10</v>
      </c>
      <c r="AM622" s="3">
        <f t="shared" si="257"/>
        <v>7</v>
      </c>
      <c r="AN622" s="3">
        <f t="shared" si="258"/>
        <v>8</v>
      </c>
      <c r="AO622" s="3">
        <f t="shared" si="259"/>
        <v>4</v>
      </c>
      <c r="AP622" s="3">
        <f t="shared" si="260"/>
        <v>10</v>
      </c>
      <c r="AQ622" s="3">
        <f t="shared" si="261"/>
        <v>6</v>
      </c>
      <c r="AR622" s="3">
        <f t="shared" si="263"/>
        <v>1000000</v>
      </c>
      <c r="AS622" s="3">
        <f>Y0!V1721</f>
        <v>999955.6</v>
      </c>
      <c r="AT622">
        <v>621</v>
      </c>
      <c r="AX622" s="3"/>
    </row>
    <row r="623" spans="1:50" x14ac:dyDescent="0.3">
      <c r="A623" s="1" t="s">
        <v>642</v>
      </c>
      <c r="B623" s="1">
        <f>'EEG_recording_2020-11-01-18.20.'!A267</f>
        <v>2.2510871788870501</v>
      </c>
      <c r="C623" s="1">
        <f>'EEG_recording_2020-11-01-18.20.'!B267</f>
        <v>1.98809052298186</v>
      </c>
      <c r="D623" s="1">
        <f>'EEG_recording_2020-11-01-18.20.'!C267</f>
        <v>1.4662475741181</v>
      </c>
      <c r="E623" s="1">
        <f>'EEG_recording_2020-11-01-18.20.'!D267</f>
        <v>6.3381779040869901</v>
      </c>
      <c r="F623" s="1">
        <f>'EEG_recording_2020-11-01-18.20.'!E267</f>
        <v>1.6641512534359699</v>
      </c>
      <c r="G623" s="1">
        <f>'EEG_recording_2020-11-01-18.20.'!F267</f>
        <v>0.96227688913974596</v>
      </c>
      <c r="H623" s="1">
        <f>'EEG_recording_2020-11-01-18.20.'!G267</f>
        <v>0.72358743485591703</v>
      </c>
      <c r="I623" s="1">
        <f>'EEG_recording_2020-11-01-18.20.'!H267</f>
        <v>1.9925066866300101</v>
      </c>
      <c r="J623" s="1">
        <f>'EEG_recording_2020-11-01-18.20.'!I267</f>
        <v>0.96846106657261399</v>
      </c>
      <c r="K623" s="1">
        <f>'EEG_recording_2020-11-01-18.20.'!J267</f>
        <v>0.28739209772055901</v>
      </c>
      <c r="L623" s="1">
        <f>'EEG_recording_2020-11-01-18.20.'!K267</f>
        <v>0.35446057004273201</v>
      </c>
      <c r="M623" s="1">
        <f>'EEG_recording_2020-11-01-18.20.'!L267</f>
        <v>0.57856766418484096</v>
      </c>
      <c r="N623" s="1">
        <f>'EEG_recording_2020-11-01-18.20.'!M267</f>
        <v>1.89891722826974</v>
      </c>
      <c r="O623" s="1">
        <f>'EEG_recording_2020-11-01-18.20.'!N267</f>
        <v>5.8036912253683903</v>
      </c>
      <c r="P623" s="1">
        <f>'EEG_recording_2020-11-01-18.20.'!O267</f>
        <v>3.7088118210115999</v>
      </c>
      <c r="Q623" s="1">
        <f>'EEG_recording_2020-11-01-18.20.'!P267</f>
        <v>9.6214219528157905</v>
      </c>
      <c r="R623" s="1">
        <f>'EEG_recording_2020-11-01-18.20.'!Q267</f>
        <v>2.0744612392700499</v>
      </c>
      <c r="S623" s="1">
        <f>'EEG_recording_2020-11-01-18.20.'!R267</f>
        <v>5.2066621486398503</v>
      </c>
      <c r="T623" s="1">
        <f>'EEG_recording_2020-11-01-18.20.'!S267</f>
        <v>2.1969514427587198</v>
      </c>
      <c r="U623" s="1">
        <f>'EEG_recording_2020-11-01-18.20.'!T267</f>
        <v>7.1030996649881599</v>
      </c>
      <c r="V623" s="1">
        <v>1000000</v>
      </c>
      <c r="W623" s="1" t="str">
        <f t="shared" si="242"/>
        <v>F267</v>
      </c>
      <c r="X623" s="3">
        <f t="shared" si="262"/>
        <v>10</v>
      </c>
      <c r="Y623" s="3">
        <f t="shared" si="243"/>
        <v>8</v>
      </c>
      <c r="Z623" s="3">
        <f t="shared" si="244"/>
        <v>10</v>
      </c>
      <c r="AA623" s="3">
        <f t="shared" si="245"/>
        <v>5</v>
      </c>
      <c r="AB623" s="3">
        <f t="shared" si="246"/>
        <v>8</v>
      </c>
      <c r="AC623" s="3">
        <f t="shared" si="247"/>
        <v>8</v>
      </c>
      <c r="AD623" s="3">
        <f t="shared" si="248"/>
        <v>10</v>
      </c>
      <c r="AE623" s="3">
        <f t="shared" si="249"/>
        <v>6</v>
      </c>
      <c r="AF623" s="3">
        <f t="shared" si="250"/>
        <v>7</v>
      </c>
      <c r="AG623" s="3">
        <f t="shared" si="251"/>
        <v>11</v>
      </c>
      <c r="AH623" s="3">
        <f t="shared" si="252"/>
        <v>10</v>
      </c>
      <c r="AI623" s="3">
        <f t="shared" si="253"/>
        <v>10</v>
      </c>
      <c r="AJ623" s="3">
        <f t="shared" si="254"/>
        <v>11</v>
      </c>
      <c r="AK623" s="3">
        <f t="shared" si="255"/>
        <v>6</v>
      </c>
      <c r="AL623" s="3">
        <f t="shared" si="256"/>
        <v>10</v>
      </c>
      <c r="AM623" s="3">
        <f t="shared" si="257"/>
        <v>7</v>
      </c>
      <c r="AN623" s="3">
        <f t="shared" si="258"/>
        <v>10</v>
      </c>
      <c r="AO623" s="3">
        <f t="shared" si="259"/>
        <v>4</v>
      </c>
      <c r="AP623" s="3">
        <f t="shared" si="260"/>
        <v>10</v>
      </c>
      <c r="AQ623" s="3">
        <f t="shared" si="261"/>
        <v>6</v>
      </c>
      <c r="AR623" s="3">
        <f t="shared" si="263"/>
        <v>1000000</v>
      </c>
      <c r="AS623" s="3">
        <f>Y0!V1722</f>
        <v>999951.1</v>
      </c>
      <c r="AT623">
        <v>622</v>
      </c>
      <c r="AX623" s="3"/>
    </row>
    <row r="624" spans="1:50" x14ac:dyDescent="0.3">
      <c r="A624" s="1" t="s">
        <v>643</v>
      </c>
      <c r="B624" s="1">
        <f>'EEG_recording_2020-11-01-18.20.'!A268</f>
        <v>2.7310115996431699</v>
      </c>
      <c r="C624" s="1">
        <f>'EEG_recording_2020-11-01-18.20.'!B268</f>
        <v>1.66114934572468</v>
      </c>
      <c r="D624" s="1">
        <f>'EEG_recording_2020-11-01-18.20.'!C268</f>
        <v>1.17833907443519</v>
      </c>
      <c r="E624" s="1">
        <f>'EEG_recording_2020-11-01-18.20.'!D268</f>
        <v>2.8630803754860499</v>
      </c>
      <c r="F624" s="1">
        <f>'EEG_recording_2020-11-01-18.20.'!E268</f>
        <v>1.97352754812425</v>
      </c>
      <c r="G624" s="1">
        <f>'EEG_recording_2020-11-01-18.20.'!F268</f>
        <v>0.81696883976449097</v>
      </c>
      <c r="H624" s="1">
        <f>'EEG_recording_2020-11-01-18.20.'!G268</f>
        <v>0.70353868698491595</v>
      </c>
      <c r="I624" s="1">
        <f>'EEG_recording_2020-11-01-18.20.'!H268</f>
        <v>1.25374267478637</v>
      </c>
      <c r="J624" s="1">
        <f>'EEG_recording_2020-11-01-18.20.'!I268</f>
        <v>0.92597460643748997</v>
      </c>
      <c r="K624" s="1">
        <f>'EEG_recording_2020-11-01-18.20.'!J268</f>
        <v>0.24630396272413399</v>
      </c>
      <c r="L624" s="1">
        <f>'EEG_recording_2020-11-01-18.20.'!K268</f>
        <v>0.35630652466756002</v>
      </c>
      <c r="M624" s="1">
        <f>'EEG_recording_2020-11-01-18.20.'!L268</f>
        <v>0.51722403686351803</v>
      </c>
      <c r="N624" s="1">
        <f>'EEG_recording_2020-11-01-18.20.'!M268</f>
        <v>2.7040270273651199</v>
      </c>
      <c r="O624" s="1">
        <f>'EEG_recording_2020-11-01-18.20.'!N268</f>
        <v>5.0934012804993802</v>
      </c>
      <c r="P624" s="1">
        <f>'EEG_recording_2020-11-01-18.20.'!O268</f>
        <v>2.4508449669853101</v>
      </c>
      <c r="Q624" s="1">
        <f>'EEG_recording_2020-11-01-18.20.'!P268</f>
        <v>10.034966936341799</v>
      </c>
      <c r="R624" s="1">
        <f>'EEG_recording_2020-11-01-18.20.'!Q268</f>
        <v>2.6333179533267699</v>
      </c>
      <c r="S624" s="1">
        <f>'EEG_recording_2020-11-01-18.20.'!R268</f>
        <v>3.6941064332603402</v>
      </c>
      <c r="T624" s="1">
        <f>'EEG_recording_2020-11-01-18.20.'!S268</f>
        <v>1.79844665672707</v>
      </c>
      <c r="U624" s="1">
        <f>'EEG_recording_2020-11-01-18.20.'!T268</f>
        <v>4.5348113104888297</v>
      </c>
      <c r="V624" s="1">
        <v>1000000</v>
      </c>
      <c r="W624" s="1" t="str">
        <f t="shared" si="242"/>
        <v>F268</v>
      </c>
      <c r="X624" s="3">
        <f t="shared" si="262"/>
        <v>10</v>
      </c>
      <c r="Y624" s="3">
        <f t="shared" si="243"/>
        <v>9</v>
      </c>
      <c r="Z624" s="3">
        <f t="shared" si="244"/>
        <v>10</v>
      </c>
      <c r="AA624" s="3">
        <f t="shared" si="245"/>
        <v>9</v>
      </c>
      <c r="AB624" s="3">
        <f t="shared" si="246"/>
        <v>6</v>
      </c>
      <c r="AC624" s="3">
        <f t="shared" si="247"/>
        <v>10</v>
      </c>
      <c r="AD624" s="3">
        <f t="shared" si="248"/>
        <v>10</v>
      </c>
      <c r="AE624" s="3">
        <f t="shared" si="249"/>
        <v>10</v>
      </c>
      <c r="AF624" s="3">
        <f t="shared" si="250"/>
        <v>8</v>
      </c>
      <c r="AG624" s="3">
        <f t="shared" si="251"/>
        <v>11</v>
      </c>
      <c r="AH624" s="3">
        <f t="shared" si="252"/>
        <v>10</v>
      </c>
      <c r="AI624" s="3">
        <f t="shared" si="253"/>
        <v>11</v>
      </c>
      <c r="AJ624" s="3">
        <f t="shared" si="254"/>
        <v>10</v>
      </c>
      <c r="AK624" s="3">
        <f t="shared" si="255"/>
        <v>7</v>
      </c>
      <c r="AL624" s="3">
        <f t="shared" si="256"/>
        <v>10</v>
      </c>
      <c r="AM624" s="3">
        <f t="shared" si="257"/>
        <v>7</v>
      </c>
      <c r="AN624" s="3">
        <f t="shared" si="258"/>
        <v>9</v>
      </c>
      <c r="AO624" s="3">
        <f t="shared" si="259"/>
        <v>7</v>
      </c>
      <c r="AP624" s="3">
        <f t="shared" si="260"/>
        <v>10</v>
      </c>
      <c r="AQ624" s="3">
        <f t="shared" si="261"/>
        <v>8</v>
      </c>
      <c r="AR624" s="3">
        <f t="shared" si="263"/>
        <v>1000000</v>
      </c>
      <c r="AS624" s="3">
        <f>Y0!V1723</f>
        <v>999935.6</v>
      </c>
      <c r="AT624">
        <v>623</v>
      </c>
      <c r="AX624" s="3"/>
    </row>
    <row r="625" spans="1:50" x14ac:dyDescent="0.3">
      <c r="A625" s="1" t="s">
        <v>644</v>
      </c>
      <c r="B625" s="1">
        <f>'EEG_recording_2020-11-01-18.20.'!A269</f>
        <v>3.0054009845782201</v>
      </c>
      <c r="C625" s="1">
        <f>'EEG_recording_2020-11-01-18.20.'!B269</f>
        <v>1.4623626057089401</v>
      </c>
      <c r="D625" s="1">
        <f>'EEG_recording_2020-11-01-18.20.'!C269</f>
        <v>0.91395177123784599</v>
      </c>
      <c r="E625" s="1">
        <f>'EEG_recording_2020-11-01-18.20.'!D269</f>
        <v>2.7135113737386498</v>
      </c>
      <c r="F625" s="1">
        <f>'EEG_recording_2020-11-01-18.20.'!E269</f>
        <v>1.7338722062341301</v>
      </c>
      <c r="G625" s="1">
        <f>'EEG_recording_2020-11-01-18.20.'!F269</f>
        <v>1.02190583255183</v>
      </c>
      <c r="H625" s="1">
        <f>'EEG_recording_2020-11-01-18.20.'!G269</f>
        <v>0.83261019476484499</v>
      </c>
      <c r="I625" s="1">
        <f>'EEG_recording_2020-11-01-18.20.'!H269</f>
        <v>1.4324249056152101</v>
      </c>
      <c r="J625" s="1">
        <f>'EEG_recording_2020-11-01-18.20.'!I269</f>
        <v>0.93608943393974897</v>
      </c>
      <c r="K625" s="1">
        <f>'EEG_recording_2020-11-01-18.20.'!J269</f>
        <v>0.303524557604057</v>
      </c>
      <c r="L625" s="1">
        <f>'EEG_recording_2020-11-01-18.20.'!K269</f>
        <v>0.34653964869350601</v>
      </c>
      <c r="M625" s="1">
        <f>'EEG_recording_2020-11-01-18.20.'!L269</f>
        <v>0.54187733185268805</v>
      </c>
      <c r="N625" s="1">
        <f>'EEG_recording_2020-11-01-18.20.'!M269</f>
        <v>1.6350448499035199</v>
      </c>
      <c r="O625" s="1">
        <f>'EEG_recording_2020-11-01-18.20.'!N269</f>
        <v>6.2890931704480497</v>
      </c>
      <c r="P625" s="1">
        <f>'EEG_recording_2020-11-01-18.20.'!O269</f>
        <v>2.0108356835920298</v>
      </c>
      <c r="Q625" s="1">
        <f>'EEG_recording_2020-11-01-18.20.'!P269</f>
        <v>9.3558853635944104</v>
      </c>
      <c r="R625" s="1">
        <f>'EEG_recording_2020-11-01-18.20.'!Q269</f>
        <v>2.72391453729252</v>
      </c>
      <c r="S625" s="1">
        <f>'EEG_recording_2020-11-01-18.20.'!R269</f>
        <v>4.5062539364654297</v>
      </c>
      <c r="T625" s="1">
        <f>'EEG_recording_2020-11-01-18.20.'!S269</f>
        <v>1.8303303880353801</v>
      </c>
      <c r="U625" s="1">
        <f>'EEG_recording_2020-11-01-18.20.'!T269</f>
        <v>4.0363043024821899</v>
      </c>
      <c r="V625" s="1">
        <v>1000000</v>
      </c>
      <c r="W625" s="1" t="str">
        <f t="shared" si="242"/>
        <v>F269</v>
      </c>
      <c r="X625" s="3">
        <f t="shared" si="262"/>
        <v>9</v>
      </c>
      <c r="Y625" s="3">
        <f t="shared" si="243"/>
        <v>10</v>
      </c>
      <c r="Z625" s="3">
        <f t="shared" si="244"/>
        <v>10</v>
      </c>
      <c r="AA625" s="3">
        <f t="shared" si="245"/>
        <v>10</v>
      </c>
      <c r="AB625" s="3">
        <f t="shared" si="246"/>
        <v>7</v>
      </c>
      <c r="AC625" s="3">
        <f t="shared" si="247"/>
        <v>8</v>
      </c>
      <c r="AD625" s="3">
        <f t="shared" si="248"/>
        <v>10</v>
      </c>
      <c r="AE625" s="3">
        <f t="shared" si="249"/>
        <v>9</v>
      </c>
      <c r="AF625" s="3">
        <f t="shared" si="250"/>
        <v>7</v>
      </c>
      <c r="AG625" s="3">
        <f t="shared" si="251"/>
        <v>10</v>
      </c>
      <c r="AH625" s="3">
        <f t="shared" si="252"/>
        <v>10</v>
      </c>
      <c r="AI625" s="3">
        <f t="shared" si="253"/>
        <v>11</v>
      </c>
      <c r="AJ625" s="3">
        <f t="shared" si="254"/>
        <v>11</v>
      </c>
      <c r="AK625" s="3">
        <f t="shared" si="255"/>
        <v>6</v>
      </c>
      <c r="AL625" s="3">
        <f t="shared" si="256"/>
        <v>10</v>
      </c>
      <c r="AM625" s="3">
        <f t="shared" si="257"/>
        <v>7</v>
      </c>
      <c r="AN625" s="3">
        <f t="shared" si="258"/>
        <v>8</v>
      </c>
      <c r="AO625" s="3">
        <f t="shared" si="259"/>
        <v>5</v>
      </c>
      <c r="AP625" s="3">
        <f t="shared" si="260"/>
        <v>10</v>
      </c>
      <c r="AQ625" s="3">
        <f t="shared" si="261"/>
        <v>8</v>
      </c>
      <c r="AR625" s="3">
        <f t="shared" si="263"/>
        <v>1000000</v>
      </c>
      <c r="AS625" s="3">
        <f>Y0!V1724</f>
        <v>999942.1</v>
      </c>
      <c r="AT625">
        <v>624</v>
      </c>
      <c r="AX625" s="3"/>
    </row>
    <row r="626" spans="1:50" x14ac:dyDescent="0.3">
      <c r="A626" s="1" t="s">
        <v>645</v>
      </c>
      <c r="B626" s="1">
        <f>'EEG_recording_2020-11-01-18.20.'!A270</f>
        <v>2.6085269363376198</v>
      </c>
      <c r="C626" s="1">
        <f>'EEG_recording_2020-11-01-18.20.'!B270</f>
        <v>1.5953245093850601</v>
      </c>
      <c r="D626" s="1">
        <f>'EEG_recording_2020-11-01-18.20.'!C270</f>
        <v>3.0131626489457202</v>
      </c>
      <c r="E626" s="1">
        <f>'EEG_recording_2020-11-01-18.20.'!D270</f>
        <v>3.36585901409271</v>
      </c>
      <c r="F626" s="1">
        <f>'EEG_recording_2020-11-01-18.20.'!E270</f>
        <v>1.7411438179404</v>
      </c>
      <c r="G626" s="1">
        <f>'EEG_recording_2020-11-01-18.20.'!F270</f>
        <v>0.91907271797142198</v>
      </c>
      <c r="H626" s="1">
        <f>'EEG_recording_2020-11-01-18.20.'!G270</f>
        <v>1.2538646142812999</v>
      </c>
      <c r="I626" s="1">
        <f>'EEG_recording_2020-11-01-18.20.'!H270</f>
        <v>1.4518498739825501</v>
      </c>
      <c r="J626" s="1">
        <f>'EEG_recording_2020-11-01-18.20.'!I270</f>
        <v>0.97216123033613</v>
      </c>
      <c r="K626" s="1">
        <f>'EEG_recording_2020-11-01-18.20.'!J270</f>
        <v>0.298475659583604</v>
      </c>
      <c r="L626" s="1">
        <f>'EEG_recording_2020-11-01-18.20.'!K270</f>
        <v>0.39306063512784301</v>
      </c>
      <c r="M626" s="1">
        <f>'EEG_recording_2020-11-01-18.20.'!L270</f>
        <v>0.59983003091177101</v>
      </c>
      <c r="N626" s="1">
        <f>'EEG_recording_2020-11-01-18.20.'!M270</f>
        <v>1.29449527584567</v>
      </c>
      <c r="O626" s="1">
        <f>'EEG_recording_2020-11-01-18.20.'!N270</f>
        <v>6.7447865919090697</v>
      </c>
      <c r="P626" s="1">
        <f>'EEG_recording_2020-11-01-18.20.'!O270</f>
        <v>8.6240287217580107</v>
      </c>
      <c r="Q626" s="1">
        <f>'EEG_recording_2020-11-01-18.20.'!P270</f>
        <v>9.0903322803076492</v>
      </c>
      <c r="R626" s="1">
        <f>'EEG_recording_2020-11-01-18.20.'!Q270</f>
        <v>2.6250050593380299</v>
      </c>
      <c r="S626" s="1">
        <f>'EEG_recording_2020-11-01-18.20.'!R270</f>
        <v>3.8750556445411402</v>
      </c>
      <c r="T626" s="1">
        <f>'EEG_recording_2020-11-01-18.20.'!S270</f>
        <v>5.7737244293854104</v>
      </c>
      <c r="U626" s="1">
        <f>'EEG_recording_2020-11-01-18.20.'!T270</f>
        <v>3.7813806384912398</v>
      </c>
      <c r="V626" s="1">
        <v>1000000</v>
      </c>
      <c r="W626" s="1" t="str">
        <f t="shared" si="242"/>
        <v>F270</v>
      </c>
      <c r="X626" s="3">
        <f t="shared" si="262"/>
        <v>10</v>
      </c>
      <c r="Y626" s="3">
        <f t="shared" si="243"/>
        <v>9</v>
      </c>
      <c r="Z626" s="3">
        <f t="shared" si="244"/>
        <v>8</v>
      </c>
      <c r="AA626" s="3">
        <f t="shared" si="245"/>
        <v>8</v>
      </c>
      <c r="AB626" s="3">
        <f t="shared" si="246"/>
        <v>7</v>
      </c>
      <c r="AC626" s="3">
        <f t="shared" si="247"/>
        <v>9</v>
      </c>
      <c r="AD626" s="3">
        <f t="shared" si="248"/>
        <v>9</v>
      </c>
      <c r="AE626" s="3">
        <f t="shared" si="249"/>
        <v>9</v>
      </c>
      <c r="AF626" s="3">
        <f t="shared" si="250"/>
        <v>7</v>
      </c>
      <c r="AG626" s="3">
        <f t="shared" si="251"/>
        <v>11</v>
      </c>
      <c r="AH626" s="3">
        <f t="shared" si="252"/>
        <v>10</v>
      </c>
      <c r="AI626" s="3">
        <f t="shared" si="253"/>
        <v>10</v>
      </c>
      <c r="AJ626" s="3">
        <f t="shared" si="254"/>
        <v>11</v>
      </c>
      <c r="AK626" s="3">
        <f t="shared" si="255"/>
        <v>5</v>
      </c>
      <c r="AL626" s="3">
        <f t="shared" si="256"/>
        <v>7</v>
      </c>
      <c r="AM626" s="3">
        <f t="shared" si="257"/>
        <v>7</v>
      </c>
      <c r="AN626" s="3">
        <f t="shared" si="258"/>
        <v>9</v>
      </c>
      <c r="AO626" s="3">
        <f t="shared" si="259"/>
        <v>6</v>
      </c>
      <c r="AP626" s="3">
        <f t="shared" si="260"/>
        <v>6</v>
      </c>
      <c r="AQ626" s="3">
        <f t="shared" si="261"/>
        <v>8</v>
      </c>
      <c r="AR626" s="3">
        <f t="shared" si="263"/>
        <v>1000000</v>
      </c>
      <c r="AS626" s="3">
        <f>Y0!V1725</f>
        <v>999952.1</v>
      </c>
      <c r="AT626">
        <v>625</v>
      </c>
      <c r="AX626" s="3"/>
    </row>
    <row r="627" spans="1:50" x14ac:dyDescent="0.3">
      <c r="A627" s="1" t="s">
        <v>646</v>
      </c>
      <c r="B627" s="1">
        <f>'EEG_recording_2020-11-01-18.20.'!A271</f>
        <v>2.3294384395240799</v>
      </c>
      <c r="C627" s="1">
        <f>'EEG_recording_2020-11-01-18.20.'!B271</f>
        <v>1.75407998977878</v>
      </c>
      <c r="D627" s="1">
        <f>'EEG_recording_2020-11-01-18.20.'!C271</f>
        <v>3.1238235270246002</v>
      </c>
      <c r="E627" s="1">
        <f>'EEG_recording_2020-11-01-18.20.'!D271</f>
        <v>3.01298389134609</v>
      </c>
      <c r="F627" s="1">
        <f>'EEG_recording_2020-11-01-18.20.'!E271</f>
        <v>1.7146557614106901</v>
      </c>
      <c r="G627" s="1">
        <f>'EEG_recording_2020-11-01-18.20.'!F271</f>
        <v>0.98433513244403603</v>
      </c>
      <c r="H627" s="1">
        <f>'EEG_recording_2020-11-01-18.20.'!G271</f>
        <v>1.21500909079491</v>
      </c>
      <c r="I627" s="1">
        <f>'EEG_recording_2020-11-01-18.20.'!H271</f>
        <v>1.56176255646721</v>
      </c>
      <c r="J627" s="1">
        <f>'EEG_recording_2020-11-01-18.20.'!I271</f>
        <v>0.96852509390893804</v>
      </c>
      <c r="K627" s="1">
        <f>'EEG_recording_2020-11-01-18.20.'!J271</f>
        <v>0.29635250556545301</v>
      </c>
      <c r="L627" s="1">
        <f>'EEG_recording_2020-11-01-18.20.'!K271</f>
        <v>0.39745632115093399</v>
      </c>
      <c r="M627" s="1">
        <f>'EEG_recording_2020-11-01-18.20.'!L271</f>
        <v>0.55780462122573204</v>
      </c>
      <c r="N627" s="1">
        <f>'EEG_recording_2020-11-01-18.20.'!M271</f>
        <v>1.6060624584066401</v>
      </c>
      <c r="O627" s="1">
        <f>'EEG_recording_2020-11-01-18.20.'!N271</f>
        <v>6.4357930054284198</v>
      </c>
      <c r="P627" s="1">
        <f>'EEG_recording_2020-11-01-18.20.'!O271</f>
        <v>8.9907189708290005</v>
      </c>
      <c r="Q627" s="1">
        <f>'EEG_recording_2020-11-01-18.20.'!P271</f>
        <v>5.5706990082746204</v>
      </c>
      <c r="R627" s="1">
        <f>'EEG_recording_2020-11-01-18.20.'!Q271</f>
        <v>3.21709580506589</v>
      </c>
      <c r="S627" s="1">
        <f>'EEG_recording_2020-11-01-18.20.'!R271</f>
        <v>5.29163940653258</v>
      </c>
      <c r="T627" s="1">
        <f>'EEG_recording_2020-11-01-18.20.'!S271</f>
        <v>5.5192343448427801</v>
      </c>
      <c r="U627" s="1">
        <f>'EEG_recording_2020-11-01-18.20.'!T271</f>
        <v>3.8792012715055</v>
      </c>
      <c r="V627" s="1">
        <v>1000000</v>
      </c>
      <c r="W627" s="1" t="str">
        <f t="shared" si="242"/>
        <v>F271</v>
      </c>
      <c r="X627" s="3">
        <f t="shared" si="262"/>
        <v>10</v>
      </c>
      <c r="Y627" s="3">
        <f t="shared" si="243"/>
        <v>9</v>
      </c>
      <c r="Z627" s="3">
        <f t="shared" si="244"/>
        <v>8</v>
      </c>
      <c r="AA627" s="3">
        <f t="shared" si="245"/>
        <v>9</v>
      </c>
      <c r="AB627" s="3">
        <f t="shared" si="246"/>
        <v>7</v>
      </c>
      <c r="AC627" s="3">
        <f t="shared" si="247"/>
        <v>8</v>
      </c>
      <c r="AD627" s="3">
        <f t="shared" si="248"/>
        <v>9</v>
      </c>
      <c r="AE627" s="3">
        <f t="shared" si="249"/>
        <v>8</v>
      </c>
      <c r="AF627" s="3">
        <f t="shared" si="250"/>
        <v>7</v>
      </c>
      <c r="AG627" s="3">
        <f t="shared" si="251"/>
        <v>11</v>
      </c>
      <c r="AH627" s="3">
        <f t="shared" si="252"/>
        <v>10</v>
      </c>
      <c r="AI627" s="3">
        <f t="shared" si="253"/>
        <v>11</v>
      </c>
      <c r="AJ627" s="3">
        <f t="shared" si="254"/>
        <v>11</v>
      </c>
      <c r="AK627" s="3">
        <f t="shared" si="255"/>
        <v>6</v>
      </c>
      <c r="AL627" s="3">
        <f t="shared" si="256"/>
        <v>7</v>
      </c>
      <c r="AM627" s="3">
        <f t="shared" si="257"/>
        <v>9</v>
      </c>
      <c r="AN627" s="3">
        <f t="shared" si="258"/>
        <v>7</v>
      </c>
      <c r="AO627" s="3">
        <f t="shared" si="259"/>
        <v>4</v>
      </c>
      <c r="AP627" s="3">
        <f t="shared" si="260"/>
        <v>7</v>
      </c>
      <c r="AQ627" s="3">
        <f t="shared" si="261"/>
        <v>8</v>
      </c>
      <c r="AR627" s="3">
        <f t="shared" si="263"/>
        <v>1000000</v>
      </c>
      <c r="AS627" s="3">
        <f>Y0!V1726</f>
        <v>999952.1</v>
      </c>
      <c r="AT627">
        <v>626</v>
      </c>
      <c r="AX627" s="3"/>
    </row>
    <row r="628" spans="1:50" x14ac:dyDescent="0.3">
      <c r="A628" s="1" t="s">
        <v>647</v>
      </c>
      <c r="B628" s="1">
        <f>'EEG_recording_2020-11-01-18.20.'!A272</f>
        <v>3.88253884996475</v>
      </c>
      <c r="C628" s="1">
        <f>'EEG_recording_2020-11-01-18.20.'!B272</f>
        <v>1.65319307131005</v>
      </c>
      <c r="D628" s="1">
        <f>'EEG_recording_2020-11-01-18.20.'!C272</f>
        <v>3.1943903191089502</v>
      </c>
      <c r="E628" s="1">
        <f>'EEG_recording_2020-11-01-18.20.'!D272</f>
        <v>2.59091567861068</v>
      </c>
      <c r="F628" s="1">
        <f>'EEG_recording_2020-11-01-18.20.'!E272</f>
        <v>1.81892540665953</v>
      </c>
      <c r="G628" s="1">
        <f>'EEG_recording_2020-11-01-18.20.'!F272</f>
        <v>1.02628627765352</v>
      </c>
      <c r="H628" s="1">
        <f>'EEG_recording_2020-11-01-18.20.'!G272</f>
        <v>1.17025302441304</v>
      </c>
      <c r="I628" s="1">
        <f>'EEG_recording_2020-11-01-18.20.'!H272</f>
        <v>1.8316851418954301</v>
      </c>
      <c r="J628" s="1">
        <f>'EEG_recording_2020-11-01-18.20.'!I272</f>
        <v>0.96627157380816797</v>
      </c>
      <c r="K628" s="1">
        <f>'EEG_recording_2020-11-01-18.20.'!J272</f>
        <v>0.301486404157504</v>
      </c>
      <c r="L628" s="1">
        <f>'EEG_recording_2020-11-01-18.20.'!K272</f>
        <v>0.400630260778784</v>
      </c>
      <c r="M628" s="1">
        <f>'EEG_recording_2020-11-01-18.20.'!L272</f>
        <v>0.59736036106651702</v>
      </c>
      <c r="N628" s="1">
        <f>'EEG_recording_2020-11-01-18.20.'!M272</f>
        <v>2.03916399045875</v>
      </c>
      <c r="O628" s="1">
        <f>'EEG_recording_2020-11-01-18.20.'!N272</f>
        <v>6.0973776880071702</v>
      </c>
      <c r="P628" s="1">
        <f>'EEG_recording_2020-11-01-18.20.'!O272</f>
        <v>9.1703755912719007</v>
      </c>
      <c r="Q628" s="1">
        <f>'EEG_recording_2020-11-01-18.20.'!P272</f>
        <v>5.4156109412427202</v>
      </c>
      <c r="R628" s="1">
        <f>'EEG_recording_2020-11-01-18.20.'!Q272</f>
        <v>2.9114425376964399</v>
      </c>
      <c r="S628" s="1">
        <f>'EEG_recording_2020-11-01-18.20.'!R272</f>
        <v>5.3805449278436397</v>
      </c>
      <c r="T628" s="1">
        <f>'EEG_recording_2020-11-01-18.20.'!S272</f>
        <v>5.1201214054379802</v>
      </c>
      <c r="U628" s="1">
        <f>'EEG_recording_2020-11-01-18.20.'!T272</f>
        <v>4.6735043454562897</v>
      </c>
      <c r="V628" s="1">
        <v>1000000</v>
      </c>
      <c r="W628" s="1" t="str">
        <f t="shared" si="242"/>
        <v>F272</v>
      </c>
      <c r="X628" s="3">
        <f t="shared" si="262"/>
        <v>7</v>
      </c>
      <c r="Y628" s="3">
        <f t="shared" si="243"/>
        <v>9</v>
      </c>
      <c r="Z628" s="3">
        <f t="shared" si="244"/>
        <v>8</v>
      </c>
      <c r="AA628" s="3">
        <f t="shared" si="245"/>
        <v>10</v>
      </c>
      <c r="AB628" s="3">
        <f t="shared" si="246"/>
        <v>7</v>
      </c>
      <c r="AC628" s="3">
        <f t="shared" si="247"/>
        <v>8</v>
      </c>
      <c r="AD628" s="3">
        <f t="shared" si="248"/>
        <v>9</v>
      </c>
      <c r="AE628" s="3">
        <f t="shared" si="249"/>
        <v>7</v>
      </c>
      <c r="AF628" s="3">
        <f t="shared" si="250"/>
        <v>7</v>
      </c>
      <c r="AG628" s="3">
        <f t="shared" si="251"/>
        <v>11</v>
      </c>
      <c r="AH628" s="3">
        <f t="shared" si="252"/>
        <v>10</v>
      </c>
      <c r="AI628" s="3">
        <f t="shared" si="253"/>
        <v>10</v>
      </c>
      <c r="AJ628" s="3">
        <f t="shared" si="254"/>
        <v>11</v>
      </c>
      <c r="AK628" s="3">
        <f t="shared" si="255"/>
        <v>6</v>
      </c>
      <c r="AL628" s="3">
        <f t="shared" si="256"/>
        <v>7</v>
      </c>
      <c r="AM628" s="3">
        <f t="shared" si="257"/>
        <v>9</v>
      </c>
      <c r="AN628" s="3">
        <f t="shared" si="258"/>
        <v>8</v>
      </c>
      <c r="AO628" s="3">
        <f t="shared" si="259"/>
        <v>4</v>
      </c>
      <c r="AP628" s="3">
        <f t="shared" si="260"/>
        <v>7</v>
      </c>
      <c r="AQ628" s="3">
        <f t="shared" si="261"/>
        <v>7</v>
      </c>
      <c r="AR628" s="3">
        <f t="shared" si="263"/>
        <v>1000000</v>
      </c>
      <c r="AS628" s="3">
        <f>Y0!V1727</f>
        <v>999958.1</v>
      </c>
      <c r="AT628">
        <v>627</v>
      </c>
      <c r="AX628" s="3"/>
    </row>
    <row r="629" spans="1:50" x14ac:dyDescent="0.3">
      <c r="A629" s="1" t="s">
        <v>648</v>
      </c>
      <c r="B629" s="1">
        <f>'EEG_recording_2020-11-01-18.20.'!A273</f>
        <v>3.85016362957123</v>
      </c>
      <c r="C629" s="1">
        <f>'EEG_recording_2020-11-01-18.20.'!B273</f>
        <v>2.2116483440149999</v>
      </c>
      <c r="D629" s="1">
        <f>'EEG_recording_2020-11-01-18.20.'!C273</f>
        <v>3.1232013360916202</v>
      </c>
      <c r="E629" s="1">
        <f>'EEG_recording_2020-11-01-18.20.'!D273</f>
        <v>3.1503672725934599</v>
      </c>
      <c r="F629" s="1">
        <f>'EEG_recording_2020-11-01-18.20.'!E273</f>
        <v>1.8908127881435699</v>
      </c>
      <c r="G629" s="1">
        <f>'EEG_recording_2020-11-01-18.20.'!F273</f>
        <v>0.94185124301382495</v>
      </c>
      <c r="H629" s="1">
        <f>'EEG_recording_2020-11-01-18.20.'!G273</f>
        <v>1.1000566809140699</v>
      </c>
      <c r="I629" s="1">
        <f>'EEG_recording_2020-11-01-18.20.'!H273</f>
        <v>1.7164496188612599</v>
      </c>
      <c r="J629" s="1">
        <f>'EEG_recording_2020-11-01-18.20.'!I273</f>
        <v>0.99265171517574902</v>
      </c>
      <c r="K629" s="1">
        <f>'EEG_recording_2020-11-01-18.20.'!J273</f>
        <v>0.34367291658911397</v>
      </c>
      <c r="L629" s="1">
        <f>'EEG_recording_2020-11-01-18.20.'!K273</f>
        <v>0.39129979579429802</v>
      </c>
      <c r="M629" s="1">
        <f>'EEG_recording_2020-11-01-18.20.'!L273</f>
        <v>0.62311125382153398</v>
      </c>
      <c r="N629" s="1">
        <f>'EEG_recording_2020-11-01-18.20.'!M273</f>
        <v>2.5967021063217799</v>
      </c>
      <c r="O629" s="1">
        <f>'EEG_recording_2020-11-01-18.20.'!N273</f>
        <v>3.7743986112847199</v>
      </c>
      <c r="P629" s="1">
        <f>'EEG_recording_2020-11-01-18.20.'!O273</f>
        <v>9.5521925183309406</v>
      </c>
      <c r="Q629" s="1">
        <f>'EEG_recording_2020-11-01-18.20.'!P273</f>
        <v>5.7811595292988898</v>
      </c>
      <c r="R629" s="1">
        <f>'EEG_recording_2020-11-01-18.20.'!Q273</f>
        <v>3.0349302482915199</v>
      </c>
      <c r="S629" s="1">
        <f>'EEG_recording_2020-11-01-18.20.'!R273</f>
        <v>4.29521907666087</v>
      </c>
      <c r="T629" s="1">
        <f>'EEG_recording_2020-11-01-18.20.'!S273</f>
        <v>5.0521485008653402</v>
      </c>
      <c r="U629" s="1">
        <f>'EEG_recording_2020-11-01-18.20.'!T273</f>
        <v>5.1382576848471997</v>
      </c>
      <c r="V629" s="1">
        <v>1000000</v>
      </c>
      <c r="W629" s="1" t="str">
        <f t="shared" si="242"/>
        <v>F273</v>
      </c>
      <c r="X629" s="3">
        <f t="shared" si="262"/>
        <v>7</v>
      </c>
      <c r="Y629" s="3">
        <f t="shared" si="243"/>
        <v>7</v>
      </c>
      <c r="Z629" s="3">
        <f t="shared" si="244"/>
        <v>8</v>
      </c>
      <c r="AA629" s="3">
        <f t="shared" si="245"/>
        <v>9</v>
      </c>
      <c r="AB629" s="3">
        <f t="shared" si="246"/>
        <v>6</v>
      </c>
      <c r="AC629" s="3">
        <f t="shared" si="247"/>
        <v>9</v>
      </c>
      <c r="AD629" s="3">
        <f t="shared" si="248"/>
        <v>10</v>
      </c>
      <c r="AE629" s="3">
        <f t="shared" si="249"/>
        <v>7</v>
      </c>
      <c r="AF629" s="3">
        <f t="shared" si="250"/>
        <v>6</v>
      </c>
      <c r="AG629" s="3">
        <f t="shared" si="251"/>
        <v>10</v>
      </c>
      <c r="AH629" s="3">
        <f t="shared" si="252"/>
        <v>10</v>
      </c>
      <c r="AI629" s="3">
        <f t="shared" si="253"/>
        <v>9</v>
      </c>
      <c r="AJ629" s="3">
        <f t="shared" si="254"/>
        <v>10</v>
      </c>
      <c r="AK629" s="3">
        <f t="shared" si="255"/>
        <v>9</v>
      </c>
      <c r="AL629" s="3">
        <f t="shared" si="256"/>
        <v>7</v>
      </c>
      <c r="AM629" s="3">
        <f t="shared" si="257"/>
        <v>9</v>
      </c>
      <c r="AN629" s="3">
        <f t="shared" si="258"/>
        <v>8</v>
      </c>
      <c r="AO629" s="3">
        <f t="shared" si="259"/>
        <v>6</v>
      </c>
      <c r="AP629" s="3">
        <f t="shared" si="260"/>
        <v>7</v>
      </c>
      <c r="AQ629" s="3">
        <f t="shared" si="261"/>
        <v>7</v>
      </c>
      <c r="AR629" s="3">
        <f t="shared" si="263"/>
        <v>1000000</v>
      </c>
      <c r="AS629" s="3">
        <f>Y0!V1728</f>
        <v>999959.6</v>
      </c>
      <c r="AT629">
        <v>628</v>
      </c>
      <c r="AX629" s="3"/>
    </row>
    <row r="630" spans="1:50" x14ac:dyDescent="0.3">
      <c r="A630" s="1" t="s">
        <v>649</v>
      </c>
      <c r="B630" s="1">
        <f>'EEG_recording_2020-11-01-18.20.'!A274</f>
        <v>3.9851864613811001</v>
      </c>
      <c r="C630" s="1">
        <f>'EEG_recording_2020-11-01-18.20.'!B274</f>
        <v>1.83762852947986</v>
      </c>
      <c r="D630" s="1">
        <f>'EEG_recording_2020-11-01-18.20.'!C274</f>
        <v>1.40994718204833</v>
      </c>
      <c r="E630" s="1">
        <f>'EEG_recording_2020-11-01-18.20.'!D274</f>
        <v>2.95053310402453</v>
      </c>
      <c r="F630" s="1">
        <f>'EEG_recording_2020-11-01-18.20.'!E274</f>
        <v>1.84504812595335</v>
      </c>
      <c r="G630" s="1">
        <f>'EEG_recording_2020-11-01-18.20.'!F274</f>
        <v>0.86291978787252999</v>
      </c>
      <c r="H630" s="1">
        <f>'EEG_recording_2020-11-01-18.20.'!G274</f>
        <v>0.85312607967937004</v>
      </c>
      <c r="I630" s="1">
        <f>'EEG_recording_2020-11-01-18.20.'!H274</f>
        <v>1.5690706345893299</v>
      </c>
      <c r="J630" s="1">
        <f>'EEG_recording_2020-11-01-18.20.'!I274</f>
        <v>0.86170541179761995</v>
      </c>
      <c r="K630" s="1">
        <f>'EEG_recording_2020-11-01-18.20.'!J274</f>
        <v>0.26869481894346298</v>
      </c>
      <c r="L630" s="1">
        <f>'EEG_recording_2020-11-01-18.20.'!K274</f>
        <v>0.37337211119371</v>
      </c>
      <c r="M630" s="1">
        <f>'EEG_recording_2020-11-01-18.20.'!L274</f>
        <v>0.60415965479802702</v>
      </c>
      <c r="N630" s="1">
        <f>'EEG_recording_2020-11-01-18.20.'!M274</f>
        <v>2.0909921443852899</v>
      </c>
      <c r="O630" s="1">
        <f>'EEG_recording_2020-11-01-18.20.'!N274</f>
        <v>5.2637268816188403</v>
      </c>
      <c r="P630" s="1">
        <f>'EEG_recording_2020-11-01-18.20.'!O274</f>
        <v>2.5878115305413099</v>
      </c>
      <c r="Q630" s="1">
        <f>'EEG_recording_2020-11-01-18.20.'!P274</f>
        <v>6.0948759234825403</v>
      </c>
      <c r="R630" s="1">
        <f>'EEG_recording_2020-11-01-18.20.'!Q274</f>
        <v>2.4405841075726098</v>
      </c>
      <c r="S630" s="1">
        <f>'EEG_recording_2020-11-01-18.20.'!R274</f>
        <v>3.5827861316710399</v>
      </c>
      <c r="T630" s="1">
        <f>'EEG_recording_2020-11-01-18.20.'!S274</f>
        <v>2.2874642084452899</v>
      </c>
      <c r="U630" s="1">
        <f>'EEG_recording_2020-11-01-18.20.'!T274</f>
        <v>4.89596739215132</v>
      </c>
      <c r="V630" s="1">
        <v>1000000</v>
      </c>
      <c r="W630" s="1" t="str">
        <f t="shared" si="242"/>
        <v>F274</v>
      </c>
      <c r="X630" s="3">
        <f t="shared" si="262"/>
        <v>6</v>
      </c>
      <c r="Y630" s="3">
        <f t="shared" si="243"/>
        <v>9</v>
      </c>
      <c r="Z630" s="3">
        <f t="shared" si="244"/>
        <v>10</v>
      </c>
      <c r="AA630" s="3">
        <f t="shared" si="245"/>
        <v>9</v>
      </c>
      <c r="AB630" s="3">
        <f t="shared" si="246"/>
        <v>7</v>
      </c>
      <c r="AC630" s="3">
        <f t="shared" si="247"/>
        <v>9</v>
      </c>
      <c r="AD630" s="3">
        <f t="shared" si="248"/>
        <v>10</v>
      </c>
      <c r="AE630" s="3">
        <f t="shared" si="249"/>
        <v>8</v>
      </c>
      <c r="AF630" s="3">
        <f t="shared" si="250"/>
        <v>9</v>
      </c>
      <c r="AG630" s="3">
        <f t="shared" si="251"/>
        <v>11</v>
      </c>
      <c r="AH630" s="3">
        <f t="shared" si="252"/>
        <v>10</v>
      </c>
      <c r="AI630" s="3">
        <f t="shared" si="253"/>
        <v>10</v>
      </c>
      <c r="AJ630" s="3">
        <f t="shared" si="254"/>
        <v>11</v>
      </c>
      <c r="AK630" s="3">
        <f t="shared" si="255"/>
        <v>7</v>
      </c>
      <c r="AL630" s="3">
        <f t="shared" si="256"/>
        <v>10</v>
      </c>
      <c r="AM630" s="3">
        <f t="shared" si="257"/>
        <v>9</v>
      </c>
      <c r="AN630" s="3">
        <f t="shared" si="258"/>
        <v>9</v>
      </c>
      <c r="AO630" s="3">
        <f t="shared" si="259"/>
        <v>7</v>
      </c>
      <c r="AP630" s="3">
        <f t="shared" si="260"/>
        <v>10</v>
      </c>
      <c r="AQ630" s="3">
        <f t="shared" si="261"/>
        <v>7</v>
      </c>
      <c r="AR630" s="3">
        <f t="shared" si="263"/>
        <v>1000000</v>
      </c>
      <c r="AS630" s="3">
        <f>Y0!V1729</f>
        <v>999934.1</v>
      </c>
      <c r="AT630">
        <v>629</v>
      </c>
      <c r="AX630" s="3"/>
    </row>
    <row r="631" spans="1:50" x14ac:dyDescent="0.3">
      <c r="A631" s="1" t="s">
        <v>650</v>
      </c>
      <c r="B631" s="1">
        <f>'EEG_recording_2020-11-01-18.20.'!A275</f>
        <v>4.49691205659391</v>
      </c>
      <c r="C631" s="1">
        <f>'EEG_recording_2020-11-01-18.20.'!B275</f>
        <v>1.62124784158139</v>
      </c>
      <c r="D631" s="1">
        <f>'EEG_recording_2020-11-01-18.20.'!C275</f>
        <v>1.20746337570632</v>
      </c>
      <c r="E631" s="1">
        <f>'EEG_recording_2020-11-01-18.20.'!D275</f>
        <v>2.6063312185208001</v>
      </c>
      <c r="F631" s="1">
        <f>'EEG_recording_2020-11-01-18.20.'!E275</f>
        <v>2.0318604341495399</v>
      </c>
      <c r="G631" s="1">
        <f>'EEG_recording_2020-11-01-18.20.'!F275</f>
        <v>0.65893974875900696</v>
      </c>
      <c r="H631" s="1">
        <f>'EEG_recording_2020-11-01-18.20.'!G275</f>
        <v>0.70243072851052901</v>
      </c>
      <c r="I631" s="1">
        <f>'EEG_recording_2020-11-01-18.20.'!H275</f>
        <v>1.6577010345255201</v>
      </c>
      <c r="J631" s="1">
        <f>'EEG_recording_2020-11-01-18.20.'!I275</f>
        <v>0.88200391602907802</v>
      </c>
      <c r="K631" s="1">
        <f>'EEG_recording_2020-11-01-18.20.'!J275</f>
        <v>0.24347546321299099</v>
      </c>
      <c r="L631" s="1">
        <f>'EEG_recording_2020-11-01-18.20.'!K275</f>
        <v>0.33839200110857498</v>
      </c>
      <c r="M631" s="1">
        <f>'EEG_recording_2020-11-01-18.20.'!L275</f>
        <v>0.64523412881519304</v>
      </c>
      <c r="N631" s="1">
        <f>'EEG_recording_2020-11-01-18.20.'!M275</f>
        <v>2.45070719763932</v>
      </c>
      <c r="O631" s="1">
        <f>'EEG_recording_2020-11-01-18.20.'!N275</f>
        <v>4.6437380348356596</v>
      </c>
      <c r="P631" s="1">
        <f>'EEG_recording_2020-11-01-18.20.'!O275</f>
        <v>3.2737867882290499</v>
      </c>
      <c r="Q631" s="1">
        <f>'EEG_recording_2020-11-01-18.20.'!P275</f>
        <v>7.4010212153025003</v>
      </c>
      <c r="R631" s="1">
        <f>'EEG_recording_2020-11-01-18.20.'!Q275</f>
        <v>3.3456890160045001</v>
      </c>
      <c r="S631" s="1">
        <f>'EEG_recording_2020-11-01-18.20.'!R275</f>
        <v>1.5639992229975099</v>
      </c>
      <c r="T631" s="1">
        <f>'EEG_recording_2020-11-01-18.20.'!S275</f>
        <v>1.8538240511331501</v>
      </c>
      <c r="U631" s="1">
        <f>'EEG_recording_2020-11-01-18.20.'!T275</f>
        <v>3.2652211698128899</v>
      </c>
      <c r="V631" s="1">
        <v>1000000</v>
      </c>
      <c r="W631" s="1" t="str">
        <f t="shared" si="242"/>
        <v>F275</v>
      </c>
      <c r="X631" s="3">
        <f t="shared" si="262"/>
        <v>6</v>
      </c>
      <c r="Y631" s="3">
        <f t="shared" si="243"/>
        <v>9</v>
      </c>
      <c r="Z631" s="3">
        <f t="shared" si="244"/>
        <v>10</v>
      </c>
      <c r="AA631" s="3">
        <f t="shared" si="245"/>
        <v>10</v>
      </c>
      <c r="AB631" s="3">
        <f t="shared" si="246"/>
        <v>6</v>
      </c>
      <c r="AC631" s="3">
        <f t="shared" si="247"/>
        <v>11</v>
      </c>
      <c r="AD631" s="3">
        <f t="shared" si="248"/>
        <v>10</v>
      </c>
      <c r="AE631" s="3">
        <f t="shared" si="249"/>
        <v>8</v>
      </c>
      <c r="AF631" s="3">
        <f t="shared" si="250"/>
        <v>8</v>
      </c>
      <c r="AG631" s="3">
        <f t="shared" si="251"/>
        <v>11</v>
      </c>
      <c r="AH631" s="3">
        <f t="shared" si="252"/>
        <v>10</v>
      </c>
      <c r="AI631" s="3">
        <f t="shared" si="253"/>
        <v>9</v>
      </c>
      <c r="AJ631" s="3">
        <f t="shared" si="254"/>
        <v>10</v>
      </c>
      <c r="AK631" s="3">
        <f t="shared" si="255"/>
        <v>8</v>
      </c>
      <c r="AL631" s="3">
        <f t="shared" si="256"/>
        <v>10</v>
      </c>
      <c r="AM631" s="3">
        <f t="shared" si="257"/>
        <v>8</v>
      </c>
      <c r="AN631" s="3">
        <f t="shared" si="258"/>
        <v>7</v>
      </c>
      <c r="AO631" s="3">
        <f t="shared" si="259"/>
        <v>11</v>
      </c>
      <c r="AP631" s="3">
        <f t="shared" si="260"/>
        <v>10</v>
      </c>
      <c r="AQ631" s="3">
        <f t="shared" si="261"/>
        <v>9</v>
      </c>
      <c r="AR631" s="3">
        <f t="shared" si="263"/>
        <v>1000000</v>
      </c>
      <c r="AS631" s="3">
        <f>Y0!V1730</f>
        <v>999933.6</v>
      </c>
      <c r="AT631">
        <v>630</v>
      </c>
      <c r="AX631" s="3"/>
    </row>
    <row r="632" spans="1:50" x14ac:dyDescent="0.3">
      <c r="A632" s="1" t="s">
        <v>651</v>
      </c>
      <c r="B632" s="1">
        <f>'EEG_recording_2020-11-01-18.20.'!A276</f>
        <v>2.6405994660123602</v>
      </c>
      <c r="C632" s="1">
        <f>'EEG_recording_2020-11-01-18.20.'!B276</f>
        <v>1.14643085424855</v>
      </c>
      <c r="D632" s="1">
        <f>'EEG_recording_2020-11-01-18.20.'!C276</f>
        <v>1.8010832398068499</v>
      </c>
      <c r="E632" s="1">
        <f>'EEG_recording_2020-11-01-18.20.'!D276</f>
        <v>4.52911168527279</v>
      </c>
      <c r="F632" s="1">
        <f>'EEG_recording_2020-11-01-18.20.'!E276</f>
        <v>1.7505177687921001</v>
      </c>
      <c r="G632" s="1">
        <f>'EEG_recording_2020-11-01-18.20.'!F276</f>
        <v>0.63669761332419395</v>
      </c>
      <c r="H632" s="1">
        <f>'EEG_recording_2020-11-01-18.20.'!G276</f>
        <v>0.76518804759525905</v>
      </c>
      <c r="I632" s="1">
        <f>'EEG_recording_2020-11-01-18.20.'!H276</f>
        <v>1.4176317788492601</v>
      </c>
      <c r="J632" s="1">
        <f>'EEG_recording_2020-11-01-18.20.'!I276</f>
        <v>0.88250841718983197</v>
      </c>
      <c r="K632" s="1">
        <f>'EEG_recording_2020-11-01-18.20.'!J276</f>
        <v>0.25570218342219397</v>
      </c>
      <c r="L632" s="1">
        <f>'EEG_recording_2020-11-01-18.20.'!K276</f>
        <v>0.354563633433499</v>
      </c>
      <c r="M632" s="1">
        <f>'EEG_recording_2020-11-01-18.20.'!L276</f>
        <v>0.70365990606040496</v>
      </c>
      <c r="N632" s="1">
        <f>'EEG_recording_2020-11-01-18.20.'!M276</f>
        <v>2.2941059347869301</v>
      </c>
      <c r="O632" s="1">
        <f>'EEG_recording_2020-11-01-18.20.'!N276</f>
        <v>4.9217152502818902</v>
      </c>
      <c r="P632" s="1">
        <f>'EEG_recording_2020-11-01-18.20.'!O276</f>
        <v>4.2635710465567902</v>
      </c>
      <c r="Q632" s="1">
        <f>'EEG_recording_2020-11-01-18.20.'!P276</f>
        <v>18.8203934410576</v>
      </c>
      <c r="R632" s="1">
        <f>'EEG_recording_2020-11-01-18.20.'!Q276</f>
        <v>2.7154286055261698</v>
      </c>
      <c r="S632" s="1">
        <f>'EEG_recording_2020-11-01-18.20.'!R276</f>
        <v>2.09917193994829</v>
      </c>
      <c r="T632" s="1">
        <f>'EEG_recording_2020-11-01-18.20.'!S276</f>
        <v>2.30153420765871</v>
      </c>
      <c r="U632" s="1">
        <f>'EEG_recording_2020-11-01-18.20.'!T276</f>
        <v>4.6733280568123998</v>
      </c>
      <c r="V632" s="1">
        <v>1000000</v>
      </c>
      <c r="W632" s="1" t="str">
        <f t="shared" si="242"/>
        <v>F276</v>
      </c>
      <c r="X632" s="3">
        <f t="shared" si="262"/>
        <v>10</v>
      </c>
      <c r="Y632" s="3">
        <f t="shared" si="243"/>
        <v>10</v>
      </c>
      <c r="Z632" s="3">
        <f t="shared" si="244"/>
        <v>10</v>
      </c>
      <c r="AA632" s="3">
        <f t="shared" si="245"/>
        <v>6</v>
      </c>
      <c r="AB632" s="3">
        <f t="shared" si="246"/>
        <v>7</v>
      </c>
      <c r="AC632" s="3">
        <f t="shared" si="247"/>
        <v>11</v>
      </c>
      <c r="AD632" s="3">
        <f t="shared" si="248"/>
        <v>10</v>
      </c>
      <c r="AE632" s="3">
        <f t="shared" si="249"/>
        <v>9</v>
      </c>
      <c r="AF632" s="3">
        <f t="shared" si="250"/>
        <v>8</v>
      </c>
      <c r="AG632" s="3">
        <f t="shared" si="251"/>
        <v>11</v>
      </c>
      <c r="AH632" s="3">
        <f t="shared" si="252"/>
        <v>10</v>
      </c>
      <c r="AI632" s="3">
        <f t="shared" si="253"/>
        <v>9</v>
      </c>
      <c r="AJ632" s="3">
        <f t="shared" si="254"/>
        <v>10</v>
      </c>
      <c r="AK632" s="3">
        <f t="shared" si="255"/>
        <v>8</v>
      </c>
      <c r="AL632" s="3">
        <f t="shared" si="256"/>
        <v>9</v>
      </c>
      <c r="AM632" s="3">
        <f t="shared" si="257"/>
        <v>6</v>
      </c>
      <c r="AN632" s="3">
        <f t="shared" si="258"/>
        <v>8</v>
      </c>
      <c r="AO632" s="3">
        <f t="shared" si="259"/>
        <v>10</v>
      </c>
      <c r="AP632" s="3">
        <f t="shared" si="260"/>
        <v>10</v>
      </c>
      <c r="AQ632" s="3">
        <f t="shared" si="261"/>
        <v>7</v>
      </c>
      <c r="AR632" s="3">
        <f t="shared" si="263"/>
        <v>1000000</v>
      </c>
      <c r="AS632" s="3">
        <f>Y0!V1731</f>
        <v>999938.6</v>
      </c>
      <c r="AT632">
        <v>631</v>
      </c>
      <c r="AX632" s="3"/>
    </row>
    <row r="633" spans="1:50" x14ac:dyDescent="0.3">
      <c r="A633" s="1" t="s">
        <v>652</v>
      </c>
      <c r="B633" s="1">
        <f>'EEG_recording_2020-11-01-18.20.'!A277</f>
        <v>2.7401472617570701</v>
      </c>
      <c r="C633" s="1">
        <f>'EEG_recording_2020-11-01-18.20.'!B277</f>
        <v>1.73883059233833</v>
      </c>
      <c r="D633" s="1">
        <f>'EEG_recording_2020-11-01-18.20.'!C277</f>
        <v>1.32138315963209</v>
      </c>
      <c r="E633" s="1">
        <f>'EEG_recording_2020-11-01-18.20.'!D277</f>
        <v>4.88355617457007</v>
      </c>
      <c r="F633" s="1">
        <f>'EEG_recording_2020-11-01-18.20.'!E277</f>
        <v>1.7518887339043101</v>
      </c>
      <c r="G633" s="1">
        <f>'EEG_recording_2020-11-01-18.20.'!F277</f>
        <v>0.91686921696629098</v>
      </c>
      <c r="H633" s="1">
        <f>'EEG_recording_2020-11-01-18.20.'!G277</f>
        <v>0.79075100644358798</v>
      </c>
      <c r="I633" s="1">
        <f>'EEG_recording_2020-11-01-18.20.'!H277</f>
        <v>1.37981703662362</v>
      </c>
      <c r="J633" s="1">
        <f>'EEG_recording_2020-11-01-18.20.'!I277</f>
        <v>0.90702797031245996</v>
      </c>
      <c r="K633" s="1">
        <f>'EEG_recording_2020-11-01-18.20.'!J277</f>
        <v>0.316775378392461</v>
      </c>
      <c r="L633" s="1">
        <f>'EEG_recording_2020-11-01-18.20.'!K277</f>
        <v>0.363799129091533</v>
      </c>
      <c r="M633" s="1">
        <f>'EEG_recording_2020-11-01-18.20.'!L277</f>
        <v>0.72380421792583205</v>
      </c>
      <c r="N633" s="1">
        <f>'EEG_recording_2020-11-01-18.20.'!M277</f>
        <v>2.9400353326895901</v>
      </c>
      <c r="O633" s="1">
        <f>'EEG_recording_2020-11-01-18.20.'!N277</f>
        <v>8.0854636377824995</v>
      </c>
      <c r="P633" s="1">
        <f>'EEG_recording_2020-11-01-18.20.'!O277</f>
        <v>4.28762024535951</v>
      </c>
      <c r="Q633" s="1">
        <f>'EEG_recording_2020-11-01-18.20.'!P277</f>
        <v>18.723734589916699</v>
      </c>
      <c r="R633" s="1">
        <f>'EEG_recording_2020-11-01-18.20.'!Q277</f>
        <v>2.79289624776455</v>
      </c>
      <c r="S633" s="1">
        <f>'EEG_recording_2020-11-01-18.20.'!R277</f>
        <v>2.61043060189207</v>
      </c>
      <c r="T633" s="1">
        <f>'EEG_recording_2020-11-01-18.20.'!S277</f>
        <v>2.5828400271666401</v>
      </c>
      <c r="U633" s="1">
        <f>'EEG_recording_2020-11-01-18.20.'!T277</f>
        <v>4.7249814877552199</v>
      </c>
      <c r="V633" s="1">
        <v>1000000</v>
      </c>
      <c r="W633" s="1" t="str">
        <f t="shared" si="242"/>
        <v>F277</v>
      </c>
      <c r="X633" s="3">
        <f t="shared" si="262"/>
        <v>9</v>
      </c>
      <c r="Y633" s="3">
        <f t="shared" si="243"/>
        <v>9</v>
      </c>
      <c r="Z633" s="3">
        <f t="shared" si="244"/>
        <v>10</v>
      </c>
      <c r="AA633" s="3">
        <f t="shared" si="245"/>
        <v>6</v>
      </c>
      <c r="AB633" s="3">
        <f t="shared" si="246"/>
        <v>7</v>
      </c>
      <c r="AC633" s="3">
        <f t="shared" si="247"/>
        <v>9</v>
      </c>
      <c r="AD633" s="3">
        <f t="shared" si="248"/>
        <v>10</v>
      </c>
      <c r="AE633" s="3">
        <f t="shared" si="249"/>
        <v>9</v>
      </c>
      <c r="AF633" s="3">
        <f t="shared" si="250"/>
        <v>8</v>
      </c>
      <c r="AG633" s="3">
        <f t="shared" si="251"/>
        <v>10</v>
      </c>
      <c r="AH633" s="3">
        <f t="shared" si="252"/>
        <v>10</v>
      </c>
      <c r="AI633" s="3">
        <f t="shared" si="253"/>
        <v>9</v>
      </c>
      <c r="AJ633" s="3">
        <f t="shared" si="254"/>
        <v>9</v>
      </c>
      <c r="AK633" s="3">
        <f t="shared" si="255"/>
        <v>4</v>
      </c>
      <c r="AL633" s="3">
        <f t="shared" si="256"/>
        <v>9</v>
      </c>
      <c r="AM633" s="3">
        <f t="shared" si="257"/>
        <v>6</v>
      </c>
      <c r="AN633" s="3">
        <f t="shared" si="258"/>
        <v>8</v>
      </c>
      <c r="AO633" s="3">
        <f t="shared" si="259"/>
        <v>9</v>
      </c>
      <c r="AP633" s="3">
        <f t="shared" si="260"/>
        <v>10</v>
      </c>
      <c r="AQ633" s="3">
        <f t="shared" si="261"/>
        <v>7</v>
      </c>
      <c r="AR633" s="3">
        <f t="shared" si="263"/>
        <v>1000000</v>
      </c>
      <c r="AS633" s="3">
        <f>Y0!V1732</f>
        <v>999949.6</v>
      </c>
      <c r="AT633">
        <v>632</v>
      </c>
      <c r="AX633" s="3"/>
    </row>
    <row r="634" spans="1:50" x14ac:dyDescent="0.3">
      <c r="A634" s="1" t="s">
        <v>653</v>
      </c>
      <c r="B634" s="1">
        <f>'EEG_recording_2020-11-01-18.20.'!A278</f>
        <v>3.30973846964257</v>
      </c>
      <c r="C634" s="1">
        <f>'EEG_recording_2020-11-01-18.20.'!B278</f>
        <v>1.5252992186038601</v>
      </c>
      <c r="D634" s="1">
        <f>'EEG_recording_2020-11-01-18.20.'!C278</f>
        <v>1.2813873735388399</v>
      </c>
      <c r="E634" s="1">
        <f>'EEG_recording_2020-11-01-18.20.'!D278</f>
        <v>4.5438455009533198</v>
      </c>
      <c r="F634" s="1">
        <f>'EEG_recording_2020-11-01-18.20.'!E278</f>
        <v>1.8320867059681401</v>
      </c>
      <c r="G634" s="1">
        <f>'EEG_recording_2020-11-01-18.20.'!F278</f>
        <v>0.89951592649160605</v>
      </c>
      <c r="H634" s="1">
        <f>'EEG_recording_2020-11-01-18.20.'!G278</f>
        <v>0.77114994513931001</v>
      </c>
      <c r="I634" s="1">
        <f>'EEG_recording_2020-11-01-18.20.'!H278</f>
        <v>1.24950712632049</v>
      </c>
      <c r="J634" s="1">
        <f>'EEG_recording_2020-11-01-18.20.'!I278</f>
        <v>0.99567920408688104</v>
      </c>
      <c r="K634" s="1">
        <f>'EEG_recording_2020-11-01-18.20.'!J278</f>
        <v>0.29052918652544601</v>
      </c>
      <c r="L634" s="1">
        <f>'EEG_recording_2020-11-01-18.20.'!K278</f>
        <v>0.33846565851562599</v>
      </c>
      <c r="M634" s="1">
        <f>'EEG_recording_2020-11-01-18.20.'!L278</f>
        <v>0.62120937313912905</v>
      </c>
      <c r="N634" s="1">
        <f>'EEG_recording_2020-11-01-18.20.'!M278</f>
        <v>2.8856483210109198</v>
      </c>
      <c r="O634" s="1">
        <f>'EEG_recording_2020-11-01-18.20.'!N278</f>
        <v>5.7170022785172598</v>
      </c>
      <c r="P634" s="1">
        <f>'EEG_recording_2020-11-01-18.20.'!O278</f>
        <v>3.92479577271363</v>
      </c>
      <c r="Q634" s="1">
        <f>'EEG_recording_2020-11-01-18.20.'!P278</f>
        <v>19.0409785355188</v>
      </c>
      <c r="R634" s="1">
        <f>'EEG_recording_2020-11-01-18.20.'!Q278</f>
        <v>1.75195536901733</v>
      </c>
      <c r="S634" s="1">
        <f>'EEG_recording_2020-11-01-18.20.'!R278</f>
        <v>2.1495846739681301</v>
      </c>
      <c r="T634" s="1">
        <f>'EEG_recording_2020-11-01-18.20.'!S278</f>
        <v>2.6309942500016001</v>
      </c>
      <c r="U634" s="1">
        <f>'EEG_recording_2020-11-01-18.20.'!T278</f>
        <v>5.7157101921420397</v>
      </c>
      <c r="V634" s="1">
        <v>1000000</v>
      </c>
      <c r="W634" s="1" t="str">
        <f t="shared" si="242"/>
        <v>F278</v>
      </c>
      <c r="X634" s="3">
        <f t="shared" si="262"/>
        <v>8</v>
      </c>
      <c r="Y634" s="3">
        <f t="shared" si="243"/>
        <v>9</v>
      </c>
      <c r="Z634" s="3">
        <f t="shared" si="244"/>
        <v>10</v>
      </c>
      <c r="AA634" s="3">
        <f t="shared" si="245"/>
        <v>6</v>
      </c>
      <c r="AB634" s="3">
        <f t="shared" si="246"/>
        <v>7</v>
      </c>
      <c r="AC634" s="3">
        <f t="shared" si="247"/>
        <v>9</v>
      </c>
      <c r="AD634" s="3">
        <f t="shared" si="248"/>
        <v>10</v>
      </c>
      <c r="AE634" s="3">
        <f t="shared" si="249"/>
        <v>10</v>
      </c>
      <c r="AF634" s="3">
        <f t="shared" si="250"/>
        <v>6</v>
      </c>
      <c r="AG634" s="3">
        <f t="shared" si="251"/>
        <v>11</v>
      </c>
      <c r="AH634" s="3">
        <f t="shared" si="252"/>
        <v>10</v>
      </c>
      <c r="AI634" s="3">
        <f t="shared" si="253"/>
        <v>9</v>
      </c>
      <c r="AJ634" s="3">
        <f t="shared" si="254"/>
        <v>9</v>
      </c>
      <c r="AK634" s="3">
        <f t="shared" si="255"/>
        <v>7</v>
      </c>
      <c r="AL634" s="3">
        <f t="shared" si="256"/>
        <v>10</v>
      </c>
      <c r="AM634" s="3">
        <f t="shared" si="257"/>
        <v>6</v>
      </c>
      <c r="AN634" s="3">
        <f t="shared" si="258"/>
        <v>11</v>
      </c>
      <c r="AO634" s="3">
        <f t="shared" si="259"/>
        <v>10</v>
      </c>
      <c r="AP634" s="3">
        <f t="shared" si="260"/>
        <v>10</v>
      </c>
      <c r="AQ634" s="3">
        <f t="shared" si="261"/>
        <v>7</v>
      </c>
      <c r="AR634" s="3">
        <f t="shared" si="263"/>
        <v>1000000</v>
      </c>
      <c r="AS634" s="3">
        <f>Y0!V1733</f>
        <v>999945.6</v>
      </c>
      <c r="AT634">
        <v>633</v>
      </c>
      <c r="AX634" s="3"/>
    </row>
    <row r="635" spans="1:50" x14ac:dyDescent="0.3">
      <c r="A635" s="1" t="s">
        <v>654</v>
      </c>
      <c r="B635" s="1">
        <f>'EEG_recording_2020-11-01-18.20.'!A279</f>
        <v>3.4196435578397</v>
      </c>
      <c r="C635" s="1">
        <f>'EEG_recording_2020-11-01-18.20.'!B279</f>
        <v>1.8019160275714501</v>
      </c>
      <c r="D635" s="1">
        <f>'EEG_recording_2020-11-01-18.20.'!C279</f>
        <v>1.4459100780696501</v>
      </c>
      <c r="E635" s="1">
        <f>'EEG_recording_2020-11-01-18.20.'!D279</f>
        <v>4.5464298007127804</v>
      </c>
      <c r="F635" s="1">
        <f>'EEG_recording_2020-11-01-18.20.'!E279</f>
        <v>1.70399961341021</v>
      </c>
      <c r="G635" s="1">
        <f>'EEG_recording_2020-11-01-18.20.'!F279</f>
        <v>0.85724055352607498</v>
      </c>
      <c r="H635" s="1">
        <f>'EEG_recording_2020-11-01-18.20.'!G279</f>
        <v>0.76184180594366602</v>
      </c>
      <c r="I635" s="1">
        <f>'EEG_recording_2020-11-01-18.20.'!H279</f>
        <v>1.6277450410493699</v>
      </c>
      <c r="J635" s="1">
        <f>'EEG_recording_2020-11-01-18.20.'!I279</f>
        <v>0.966956239247455</v>
      </c>
      <c r="K635" s="1">
        <f>'EEG_recording_2020-11-01-18.20.'!J279</f>
        <v>0.28312457367337901</v>
      </c>
      <c r="L635" s="1">
        <f>'EEG_recording_2020-11-01-18.20.'!K279</f>
        <v>0.36137978732626502</v>
      </c>
      <c r="M635" s="1">
        <f>'EEG_recording_2020-11-01-18.20.'!L279</f>
        <v>0.72422694138440802</v>
      </c>
      <c r="N635" s="1">
        <f>'EEG_recording_2020-11-01-18.20.'!M279</f>
        <v>3.28710985549528</v>
      </c>
      <c r="O635" s="1">
        <f>'EEG_recording_2020-11-01-18.20.'!N279</f>
        <v>5.9915224444401902</v>
      </c>
      <c r="P635" s="1">
        <f>'EEG_recording_2020-11-01-18.20.'!O279</f>
        <v>3.5163187520083801</v>
      </c>
      <c r="Q635" s="1">
        <f>'EEG_recording_2020-11-01-18.20.'!P279</f>
        <v>21.793486903163299</v>
      </c>
      <c r="R635" s="1">
        <f>'EEG_recording_2020-11-01-18.20.'!Q279</f>
        <v>2.0788667048917602</v>
      </c>
      <c r="S635" s="1">
        <f>'EEG_recording_2020-11-01-18.20.'!R279</f>
        <v>2.4693972242742301</v>
      </c>
      <c r="T635" s="1">
        <f>'EEG_recording_2020-11-01-18.20.'!S279</f>
        <v>3.0648097192069099</v>
      </c>
      <c r="U635" s="1">
        <f>'EEG_recording_2020-11-01-18.20.'!T279</f>
        <v>8.0346899255570303</v>
      </c>
      <c r="V635" s="1">
        <v>1000000</v>
      </c>
      <c r="W635" s="1" t="str">
        <f t="shared" si="242"/>
        <v>F279</v>
      </c>
      <c r="X635" s="3">
        <f t="shared" si="262"/>
        <v>8</v>
      </c>
      <c r="Y635" s="3">
        <f t="shared" si="243"/>
        <v>9</v>
      </c>
      <c r="Z635" s="3">
        <f t="shared" si="244"/>
        <v>10</v>
      </c>
      <c r="AA635" s="3">
        <f t="shared" si="245"/>
        <v>6</v>
      </c>
      <c r="AB635" s="3">
        <f t="shared" si="246"/>
        <v>7</v>
      </c>
      <c r="AC635" s="3">
        <f t="shared" si="247"/>
        <v>9</v>
      </c>
      <c r="AD635" s="3">
        <f t="shared" si="248"/>
        <v>10</v>
      </c>
      <c r="AE635" s="3">
        <f t="shared" si="249"/>
        <v>8</v>
      </c>
      <c r="AF635" s="3">
        <f t="shared" si="250"/>
        <v>7</v>
      </c>
      <c r="AG635" s="3">
        <f t="shared" si="251"/>
        <v>11</v>
      </c>
      <c r="AH635" s="3">
        <f t="shared" si="252"/>
        <v>10</v>
      </c>
      <c r="AI635" s="3">
        <f t="shared" si="253"/>
        <v>9</v>
      </c>
      <c r="AJ635" s="3">
        <f t="shared" si="254"/>
        <v>9</v>
      </c>
      <c r="AK635" s="3">
        <f t="shared" si="255"/>
        <v>6</v>
      </c>
      <c r="AL635" s="3">
        <f t="shared" si="256"/>
        <v>10</v>
      </c>
      <c r="AM635" s="3">
        <f t="shared" si="257"/>
        <v>5</v>
      </c>
      <c r="AN635" s="3">
        <f t="shared" si="258"/>
        <v>10</v>
      </c>
      <c r="AO635" s="3">
        <f t="shared" si="259"/>
        <v>10</v>
      </c>
      <c r="AP635" s="3">
        <f t="shared" si="260"/>
        <v>9</v>
      </c>
      <c r="AQ635" s="3">
        <f t="shared" si="261"/>
        <v>6</v>
      </c>
      <c r="AR635" s="3">
        <f t="shared" si="263"/>
        <v>1000000</v>
      </c>
      <c r="AS635" s="3">
        <f>Y0!V1734</f>
        <v>999951.1</v>
      </c>
      <c r="AT635">
        <v>634</v>
      </c>
      <c r="AX635" s="3"/>
    </row>
    <row r="636" spans="1:50" x14ac:dyDescent="0.3">
      <c r="A636" s="1" t="s">
        <v>655</v>
      </c>
      <c r="B636" s="1">
        <f>'EEG_recording_2020-11-01-18.20.'!A280</f>
        <v>3.1815095092359602</v>
      </c>
      <c r="C636" s="1">
        <f>'EEG_recording_2020-11-01-18.20.'!B280</f>
        <v>1.62437986423084</v>
      </c>
      <c r="D636" s="1">
        <f>'EEG_recording_2020-11-01-18.20.'!C280</f>
        <v>0.99723767261613405</v>
      </c>
      <c r="E636" s="1">
        <f>'EEG_recording_2020-11-01-18.20.'!D280</f>
        <v>5.1660789071312498</v>
      </c>
      <c r="F636" s="1">
        <f>'EEG_recording_2020-11-01-18.20.'!E280</f>
        <v>1.5422920760120999</v>
      </c>
      <c r="G636" s="1">
        <f>'EEG_recording_2020-11-01-18.20.'!F280</f>
        <v>0.90232273008131703</v>
      </c>
      <c r="H636" s="1">
        <f>'EEG_recording_2020-11-01-18.20.'!G280</f>
        <v>0.66646917625617297</v>
      </c>
      <c r="I636" s="1">
        <f>'EEG_recording_2020-11-01-18.20.'!H280</f>
        <v>1.83295992705707</v>
      </c>
      <c r="J636" s="1">
        <f>'EEG_recording_2020-11-01-18.20.'!I280</f>
        <v>1.0254231573518999</v>
      </c>
      <c r="K636" s="1">
        <f>'EEG_recording_2020-11-01-18.20.'!J280</f>
        <v>0.30069909552107899</v>
      </c>
      <c r="L636" s="1">
        <f>'EEG_recording_2020-11-01-18.20.'!K280</f>
        <v>0.33940073172669599</v>
      </c>
      <c r="M636" s="1">
        <f>'EEG_recording_2020-11-01-18.20.'!L280</f>
        <v>0.85594516510851104</v>
      </c>
      <c r="N636" s="1">
        <f>'EEG_recording_2020-11-01-18.20.'!M280</f>
        <v>3.0427108589214802</v>
      </c>
      <c r="O636" s="1">
        <f>'EEG_recording_2020-11-01-18.20.'!N280</f>
        <v>8.4521277397437604</v>
      </c>
      <c r="P636" s="1">
        <f>'EEG_recording_2020-11-01-18.20.'!O280</f>
        <v>1.2880432790827601</v>
      </c>
      <c r="Q636" s="1">
        <f>'EEG_recording_2020-11-01-18.20.'!P280</f>
        <v>28.5132572804125</v>
      </c>
      <c r="R636" s="1">
        <f>'EEG_recording_2020-11-01-18.20.'!Q280</f>
        <v>1.95592637421383</v>
      </c>
      <c r="S636" s="1">
        <f>'EEG_recording_2020-11-01-18.20.'!R280</f>
        <v>3.4778121503841701</v>
      </c>
      <c r="T636" s="1">
        <f>'EEG_recording_2020-11-01-18.20.'!S280</f>
        <v>1.3044337858714401</v>
      </c>
      <c r="U636" s="1">
        <f>'EEG_recording_2020-11-01-18.20.'!T280</f>
        <v>8.9207876439789402</v>
      </c>
      <c r="V636" s="1">
        <v>1000000</v>
      </c>
      <c r="W636" s="1" t="str">
        <f t="shared" si="242"/>
        <v>F280</v>
      </c>
      <c r="X636" s="3">
        <f t="shared" si="262"/>
        <v>8</v>
      </c>
      <c r="Y636" s="3">
        <f t="shared" si="243"/>
        <v>9</v>
      </c>
      <c r="Z636" s="3">
        <f t="shared" si="244"/>
        <v>10</v>
      </c>
      <c r="AA636" s="3">
        <f t="shared" si="245"/>
        <v>6</v>
      </c>
      <c r="AB636" s="3">
        <f t="shared" si="246"/>
        <v>9</v>
      </c>
      <c r="AC636" s="3">
        <f t="shared" si="247"/>
        <v>9</v>
      </c>
      <c r="AD636" s="3">
        <f t="shared" si="248"/>
        <v>10</v>
      </c>
      <c r="AE636" s="3">
        <f t="shared" si="249"/>
        <v>7</v>
      </c>
      <c r="AF636" s="3">
        <f t="shared" si="250"/>
        <v>6</v>
      </c>
      <c r="AG636" s="3">
        <f t="shared" si="251"/>
        <v>11</v>
      </c>
      <c r="AH636" s="3">
        <f t="shared" si="252"/>
        <v>10</v>
      </c>
      <c r="AI636" s="3">
        <f t="shared" si="253"/>
        <v>8</v>
      </c>
      <c r="AJ636" s="3">
        <f t="shared" si="254"/>
        <v>9</v>
      </c>
      <c r="AK636" s="3">
        <f t="shared" si="255"/>
        <v>3</v>
      </c>
      <c r="AL636" s="3">
        <f t="shared" si="256"/>
        <v>10</v>
      </c>
      <c r="AM636" s="3">
        <f t="shared" si="257"/>
        <v>4</v>
      </c>
      <c r="AN636" s="3">
        <f t="shared" si="258"/>
        <v>10</v>
      </c>
      <c r="AO636" s="3">
        <f t="shared" si="259"/>
        <v>7</v>
      </c>
      <c r="AP636" s="3">
        <f t="shared" si="260"/>
        <v>10</v>
      </c>
      <c r="AQ636" s="3">
        <f t="shared" si="261"/>
        <v>6</v>
      </c>
      <c r="AR636" s="3">
        <f t="shared" si="263"/>
        <v>1000000</v>
      </c>
      <c r="AS636" s="3">
        <f>Y0!V1735</f>
        <v>999958.6</v>
      </c>
      <c r="AT636">
        <v>635</v>
      </c>
      <c r="AX636" s="3"/>
    </row>
    <row r="637" spans="1:50" x14ac:dyDescent="0.3">
      <c r="A637" s="1" t="s">
        <v>656</v>
      </c>
      <c r="B637" s="1">
        <f>'EEG_recording_2020-11-01-18.20.'!A281</f>
        <v>2.6876184163841801</v>
      </c>
      <c r="C637" s="1">
        <f>'EEG_recording_2020-11-01-18.20.'!B281</f>
        <v>2.7685214846509298</v>
      </c>
      <c r="D637" s="1">
        <f>'EEG_recording_2020-11-01-18.20.'!C281</f>
        <v>1.13264338998987</v>
      </c>
      <c r="E637" s="1">
        <f>'EEG_recording_2020-11-01-18.20.'!D281</f>
        <v>4.3816953692728502</v>
      </c>
      <c r="F637" s="1">
        <f>'EEG_recording_2020-11-01-18.20.'!E281</f>
        <v>1.7218375763257401</v>
      </c>
      <c r="G637" s="1">
        <f>'EEG_recording_2020-11-01-18.20.'!F281</f>
        <v>1.0838257107171501</v>
      </c>
      <c r="H637" s="1">
        <f>'EEG_recording_2020-11-01-18.20.'!G281</f>
        <v>0.62501809033783096</v>
      </c>
      <c r="I637" s="1">
        <f>'EEG_recording_2020-11-01-18.20.'!H281</f>
        <v>1.65862407732204</v>
      </c>
      <c r="J637" s="1">
        <f>'EEG_recording_2020-11-01-18.20.'!I281</f>
        <v>1.0524522118091</v>
      </c>
      <c r="K637" s="1">
        <f>'EEG_recording_2020-11-01-18.20.'!J281</f>
        <v>0.31417468923675401</v>
      </c>
      <c r="L637" s="1">
        <f>'EEG_recording_2020-11-01-18.20.'!K281</f>
        <v>0.34124191493628803</v>
      </c>
      <c r="M637" s="1">
        <f>'EEG_recording_2020-11-01-18.20.'!L281</f>
        <v>0.68440067984388098</v>
      </c>
      <c r="N637" s="1">
        <f>'EEG_recording_2020-11-01-18.20.'!M281</f>
        <v>1.97814295043402</v>
      </c>
      <c r="O637" s="1">
        <f>'EEG_recording_2020-11-01-18.20.'!N281</f>
        <v>5.1421480312216703</v>
      </c>
      <c r="P637" s="1">
        <f>'EEG_recording_2020-11-01-18.20.'!O281</f>
        <v>2.4958040615774499</v>
      </c>
      <c r="Q637" s="1">
        <f>'EEG_recording_2020-11-01-18.20.'!P281</f>
        <v>23.133909748023999</v>
      </c>
      <c r="R637" s="1">
        <f>'EEG_recording_2020-11-01-18.20.'!Q281</f>
        <v>2.0527321409828598</v>
      </c>
      <c r="S637" s="1">
        <f>'EEG_recording_2020-11-01-18.20.'!R281</f>
        <v>3.5871197289960302</v>
      </c>
      <c r="T637" s="1">
        <f>'EEG_recording_2020-11-01-18.20.'!S281</f>
        <v>1.4006433984214699</v>
      </c>
      <c r="U637" s="1">
        <f>'EEG_recording_2020-11-01-18.20.'!T281</f>
        <v>7.2082146302267498</v>
      </c>
      <c r="V637" s="1">
        <v>1000000</v>
      </c>
      <c r="W637" s="1" t="str">
        <f t="shared" si="242"/>
        <v>F281</v>
      </c>
      <c r="X637" s="3">
        <f t="shared" si="262"/>
        <v>10</v>
      </c>
      <c r="Y637" s="3">
        <f t="shared" si="243"/>
        <v>5</v>
      </c>
      <c r="Z637" s="3">
        <f t="shared" si="244"/>
        <v>10</v>
      </c>
      <c r="AA637" s="3">
        <f t="shared" si="245"/>
        <v>6</v>
      </c>
      <c r="AB637" s="3">
        <f t="shared" si="246"/>
        <v>7</v>
      </c>
      <c r="AC637" s="3">
        <f t="shared" si="247"/>
        <v>7</v>
      </c>
      <c r="AD637" s="3">
        <f t="shared" si="248"/>
        <v>10</v>
      </c>
      <c r="AE637" s="3">
        <f t="shared" si="249"/>
        <v>8</v>
      </c>
      <c r="AF637" s="3">
        <f t="shared" si="250"/>
        <v>6</v>
      </c>
      <c r="AG637" s="3">
        <f t="shared" si="251"/>
        <v>10</v>
      </c>
      <c r="AH637" s="3">
        <f t="shared" si="252"/>
        <v>10</v>
      </c>
      <c r="AI637" s="3">
        <f t="shared" si="253"/>
        <v>9</v>
      </c>
      <c r="AJ637" s="3">
        <f t="shared" si="254"/>
        <v>11</v>
      </c>
      <c r="AK637" s="3">
        <f t="shared" si="255"/>
        <v>7</v>
      </c>
      <c r="AL637" s="3">
        <f t="shared" si="256"/>
        <v>10</v>
      </c>
      <c r="AM637" s="3">
        <f t="shared" si="257"/>
        <v>5</v>
      </c>
      <c r="AN637" s="3">
        <f t="shared" si="258"/>
        <v>10</v>
      </c>
      <c r="AO637" s="3">
        <f t="shared" si="259"/>
        <v>7</v>
      </c>
      <c r="AP637" s="3">
        <f t="shared" si="260"/>
        <v>10</v>
      </c>
      <c r="AQ637" s="3">
        <f t="shared" si="261"/>
        <v>6</v>
      </c>
      <c r="AR637" s="3">
        <f t="shared" si="263"/>
        <v>1000000</v>
      </c>
      <c r="AS637" s="3">
        <f>Y0!V1736</f>
        <v>999954.6</v>
      </c>
      <c r="AT637">
        <v>636</v>
      </c>
      <c r="AX637" s="3"/>
    </row>
    <row r="638" spans="1:50" x14ac:dyDescent="0.3">
      <c r="A638" s="1" t="s">
        <v>657</v>
      </c>
      <c r="B638" s="1">
        <f>'EEG_recording_2020-11-01-18.20.'!A282</f>
        <v>2.8500621454208699</v>
      </c>
      <c r="C638" s="1">
        <f>'EEG_recording_2020-11-01-18.20.'!B282</f>
        <v>3.02369222716163</v>
      </c>
      <c r="D638" s="1">
        <f>'EEG_recording_2020-11-01-18.20.'!C282</f>
        <v>1.3169218294215099</v>
      </c>
      <c r="E638" s="1">
        <f>'EEG_recording_2020-11-01-18.20.'!D282</f>
        <v>3.6878534825867999</v>
      </c>
      <c r="F638" s="1">
        <f>'EEG_recording_2020-11-01-18.20.'!E282</f>
        <v>1.8172426248656901</v>
      </c>
      <c r="G638" s="1">
        <f>'EEG_recording_2020-11-01-18.20.'!F282</f>
        <v>1.1396850721706899</v>
      </c>
      <c r="H638" s="1">
        <f>'EEG_recording_2020-11-01-18.20.'!G282</f>
        <v>0.63963694456102904</v>
      </c>
      <c r="I638" s="1">
        <f>'EEG_recording_2020-11-01-18.20.'!H282</f>
        <v>1.29960358264951</v>
      </c>
      <c r="J638" s="1">
        <f>'EEG_recording_2020-11-01-18.20.'!I282</f>
        <v>0.99358547457679802</v>
      </c>
      <c r="K638" s="1">
        <f>'EEG_recording_2020-11-01-18.20.'!J282</f>
        <v>0.300277370380227</v>
      </c>
      <c r="L638" s="1">
        <f>'EEG_recording_2020-11-01-18.20.'!K282</f>
        <v>0.34262598010523398</v>
      </c>
      <c r="M638" s="1">
        <f>'EEG_recording_2020-11-01-18.20.'!L282</f>
        <v>0.59808268780580298</v>
      </c>
      <c r="N638" s="1">
        <f>'EEG_recording_2020-11-01-18.20.'!M282</f>
        <v>1.1143859112183201</v>
      </c>
      <c r="O638" s="1">
        <f>'EEG_recording_2020-11-01-18.20.'!N282</f>
        <v>4.9239146513883103</v>
      </c>
      <c r="P638" s="1">
        <f>'EEG_recording_2020-11-01-18.20.'!O282</f>
        <v>2.0153794923724999</v>
      </c>
      <c r="Q638" s="1">
        <f>'EEG_recording_2020-11-01-18.20.'!P282</f>
        <v>18.661355469871101</v>
      </c>
      <c r="R638" s="1">
        <f>'EEG_recording_2020-11-01-18.20.'!Q282</f>
        <v>2.7066365170281901</v>
      </c>
      <c r="S638" s="1">
        <f>'EEG_recording_2020-11-01-18.20.'!R282</f>
        <v>3.2598476107082601</v>
      </c>
      <c r="T638" s="1">
        <f>'EEG_recording_2020-11-01-18.20.'!S282</f>
        <v>1.3407024102535701</v>
      </c>
      <c r="U638" s="1">
        <f>'EEG_recording_2020-11-01-18.20.'!T282</f>
        <v>4.4843121141494002</v>
      </c>
      <c r="V638" s="1">
        <v>1000000</v>
      </c>
      <c r="W638" s="1" t="str">
        <f t="shared" si="242"/>
        <v>F282</v>
      </c>
      <c r="X638" s="3">
        <f t="shared" si="262"/>
        <v>9</v>
      </c>
      <c r="Y638" s="3">
        <f t="shared" si="243"/>
        <v>4</v>
      </c>
      <c r="Z638" s="3">
        <f t="shared" si="244"/>
        <v>10</v>
      </c>
      <c r="AA638" s="3">
        <f t="shared" si="245"/>
        <v>7</v>
      </c>
      <c r="AB638" s="3">
        <f t="shared" si="246"/>
        <v>7</v>
      </c>
      <c r="AC638" s="3">
        <f t="shared" si="247"/>
        <v>7</v>
      </c>
      <c r="AD638" s="3">
        <f t="shared" si="248"/>
        <v>10</v>
      </c>
      <c r="AE638" s="3">
        <f t="shared" si="249"/>
        <v>10</v>
      </c>
      <c r="AF638" s="3">
        <f t="shared" si="250"/>
        <v>6</v>
      </c>
      <c r="AG638" s="3">
        <f t="shared" si="251"/>
        <v>11</v>
      </c>
      <c r="AH638" s="3">
        <f t="shared" si="252"/>
        <v>10</v>
      </c>
      <c r="AI638" s="3">
        <f t="shared" si="253"/>
        <v>10</v>
      </c>
      <c r="AJ638" s="3">
        <f t="shared" si="254"/>
        <v>11</v>
      </c>
      <c r="AK638" s="3">
        <f t="shared" si="255"/>
        <v>8</v>
      </c>
      <c r="AL638" s="3">
        <f t="shared" si="256"/>
        <v>10</v>
      </c>
      <c r="AM638" s="3">
        <f t="shared" si="257"/>
        <v>6</v>
      </c>
      <c r="AN638" s="3">
        <f t="shared" si="258"/>
        <v>9</v>
      </c>
      <c r="AO638" s="3">
        <f t="shared" si="259"/>
        <v>8</v>
      </c>
      <c r="AP638" s="3">
        <f t="shared" si="260"/>
        <v>10</v>
      </c>
      <c r="AQ638" s="3">
        <f t="shared" si="261"/>
        <v>8</v>
      </c>
      <c r="AR638" s="3">
        <f t="shared" si="263"/>
        <v>1000000</v>
      </c>
      <c r="AS638" s="3">
        <f>Y0!V1737</f>
        <v>999947.6</v>
      </c>
      <c r="AT638">
        <v>637</v>
      </c>
      <c r="AX638" s="3"/>
    </row>
    <row r="639" spans="1:50" x14ac:dyDescent="0.3">
      <c r="A639" s="1" t="s">
        <v>658</v>
      </c>
      <c r="B639" s="1">
        <f>'EEG_recording_2020-11-01-18.20.'!A283</f>
        <v>2.7510014713567501</v>
      </c>
      <c r="C639" s="1">
        <f>'EEG_recording_2020-11-01-18.20.'!B283</f>
        <v>3.0542562794156001</v>
      </c>
      <c r="D639" s="1">
        <f>'EEG_recording_2020-11-01-18.20.'!C283</f>
        <v>1.1783296089733399</v>
      </c>
      <c r="E639" s="1">
        <f>'EEG_recording_2020-11-01-18.20.'!D283</f>
        <v>3.7820323263420499</v>
      </c>
      <c r="F639" s="1">
        <f>'EEG_recording_2020-11-01-18.20.'!E283</f>
        <v>1.8882039210158399</v>
      </c>
      <c r="G639" s="1">
        <f>'EEG_recording_2020-11-01-18.20.'!F283</f>
        <v>1.2765913206289501</v>
      </c>
      <c r="H639" s="1">
        <f>'EEG_recording_2020-11-01-18.20.'!G283</f>
        <v>0.59139961267862295</v>
      </c>
      <c r="I639" s="1">
        <f>'EEG_recording_2020-11-01-18.20.'!H283</f>
        <v>1.4215353828119699</v>
      </c>
      <c r="J639" s="1">
        <f>'EEG_recording_2020-11-01-18.20.'!I283</f>
        <v>1.03553425032165</v>
      </c>
      <c r="K639" s="1">
        <f>'EEG_recording_2020-11-01-18.20.'!J283</f>
        <v>0.30527299826767101</v>
      </c>
      <c r="L639" s="1">
        <f>'EEG_recording_2020-11-01-18.20.'!K283</f>
        <v>0.36176850196574001</v>
      </c>
      <c r="M639" s="1">
        <f>'EEG_recording_2020-11-01-18.20.'!L283</f>
        <v>0.73724423139644402</v>
      </c>
      <c r="N639" s="1">
        <f>'EEG_recording_2020-11-01-18.20.'!M283</f>
        <v>2.4182650451717498</v>
      </c>
      <c r="O639" s="1">
        <f>'EEG_recording_2020-11-01-18.20.'!N283</f>
        <v>5.2410757202073803</v>
      </c>
      <c r="P639" s="1">
        <f>'EEG_recording_2020-11-01-18.20.'!O283</f>
        <v>1.89031567466706</v>
      </c>
      <c r="Q639" s="1">
        <f>'EEG_recording_2020-11-01-18.20.'!P283</f>
        <v>14.7000098771006</v>
      </c>
      <c r="R639" s="1">
        <f>'EEG_recording_2020-11-01-18.20.'!Q283</f>
        <v>2.0410097251484101</v>
      </c>
      <c r="S639" s="1">
        <f>'EEG_recording_2020-11-01-18.20.'!R283</f>
        <v>2.6133029931418501</v>
      </c>
      <c r="T639" s="1">
        <f>'EEG_recording_2020-11-01-18.20.'!S283</f>
        <v>1.4850471960798799</v>
      </c>
      <c r="U639" s="1">
        <f>'EEG_recording_2020-11-01-18.20.'!T283</f>
        <v>7.1091169285509999</v>
      </c>
      <c r="V639" s="1">
        <v>1000000</v>
      </c>
      <c r="W639" s="1" t="str">
        <f t="shared" si="242"/>
        <v>F283</v>
      </c>
      <c r="X639" s="3">
        <f t="shared" si="262"/>
        <v>9</v>
      </c>
      <c r="Y639" s="3">
        <f t="shared" si="243"/>
        <v>4</v>
      </c>
      <c r="Z639" s="3">
        <f t="shared" si="244"/>
        <v>10</v>
      </c>
      <c r="AA639" s="3">
        <f t="shared" si="245"/>
        <v>7</v>
      </c>
      <c r="AB639" s="3">
        <f t="shared" si="246"/>
        <v>6</v>
      </c>
      <c r="AC639" s="3">
        <f t="shared" si="247"/>
        <v>5</v>
      </c>
      <c r="AD639" s="3">
        <f t="shared" si="248"/>
        <v>10</v>
      </c>
      <c r="AE639" s="3">
        <f t="shared" si="249"/>
        <v>9</v>
      </c>
      <c r="AF639" s="3">
        <f t="shared" si="250"/>
        <v>6</v>
      </c>
      <c r="AG639" s="3">
        <f t="shared" si="251"/>
        <v>10</v>
      </c>
      <c r="AH639" s="3">
        <f t="shared" si="252"/>
        <v>10</v>
      </c>
      <c r="AI639" s="3">
        <f t="shared" si="253"/>
        <v>8</v>
      </c>
      <c r="AJ639" s="3">
        <f t="shared" si="254"/>
        <v>10</v>
      </c>
      <c r="AK639" s="3">
        <f t="shared" si="255"/>
        <v>7</v>
      </c>
      <c r="AL639" s="3">
        <f t="shared" si="256"/>
        <v>10</v>
      </c>
      <c r="AM639" s="3">
        <f t="shared" si="257"/>
        <v>6</v>
      </c>
      <c r="AN639" s="3">
        <f t="shared" si="258"/>
        <v>10</v>
      </c>
      <c r="AO639" s="3">
        <f t="shared" si="259"/>
        <v>9</v>
      </c>
      <c r="AP639" s="3">
        <f t="shared" si="260"/>
        <v>10</v>
      </c>
      <c r="AQ639" s="3">
        <f t="shared" si="261"/>
        <v>6</v>
      </c>
      <c r="AR639" s="3">
        <f t="shared" si="263"/>
        <v>1000000</v>
      </c>
      <c r="AS639" s="3">
        <f>Y0!V1738</f>
        <v>999956.6</v>
      </c>
      <c r="AT639">
        <v>638</v>
      </c>
      <c r="AX639" s="3"/>
    </row>
    <row r="640" spans="1:50" x14ac:dyDescent="0.3">
      <c r="A640" s="1" t="s">
        <v>659</v>
      </c>
      <c r="B640" s="1">
        <f>'EEG_recording_2020-11-01-18.20.'!A284</f>
        <v>3.3280268601845</v>
      </c>
      <c r="C640" s="1">
        <f>'EEG_recording_2020-11-01-18.20.'!B284</f>
        <v>3.1162987367676398</v>
      </c>
      <c r="D640" s="1">
        <f>'EEG_recording_2020-11-01-18.20.'!C284</f>
        <v>1.1267011059707801</v>
      </c>
      <c r="E640" s="1">
        <f>'EEG_recording_2020-11-01-18.20.'!D284</f>
        <v>5.4889384286457004</v>
      </c>
      <c r="F640" s="1">
        <f>'EEG_recording_2020-11-01-18.20.'!E284</f>
        <v>1.83345682094713</v>
      </c>
      <c r="G640" s="1">
        <f>'EEG_recording_2020-11-01-18.20.'!F284</f>
        <v>1.2269495266599899</v>
      </c>
      <c r="H640" s="1">
        <f>'EEG_recording_2020-11-01-18.20.'!G284</f>
        <v>0.68821437286947196</v>
      </c>
      <c r="I640" s="1">
        <f>'EEG_recording_2020-11-01-18.20.'!H284</f>
        <v>1.99004397250953</v>
      </c>
      <c r="J640" s="1">
        <f>'EEG_recording_2020-11-01-18.20.'!I284</f>
        <v>0.98658983064933703</v>
      </c>
      <c r="K640" s="1">
        <f>'EEG_recording_2020-11-01-18.20.'!J284</f>
        <v>0.32775500047038197</v>
      </c>
      <c r="L640" s="1">
        <f>'EEG_recording_2020-11-01-18.20.'!K284</f>
        <v>0.37970919104531897</v>
      </c>
      <c r="M640" s="1">
        <f>'EEG_recording_2020-11-01-18.20.'!L284</f>
        <v>0.68957351543976797</v>
      </c>
      <c r="N640" s="1">
        <f>'EEG_recording_2020-11-01-18.20.'!M284</f>
        <v>3.15172438896579</v>
      </c>
      <c r="O640" s="1">
        <f>'EEG_recording_2020-11-01-18.20.'!N284</f>
        <v>4.2129284991804701</v>
      </c>
      <c r="P640" s="1">
        <f>'EEG_recording_2020-11-01-18.20.'!O284</f>
        <v>3.0783340358529898</v>
      </c>
      <c r="Q640" s="1">
        <f>'EEG_recording_2020-11-01-18.20.'!P284</f>
        <v>6.4520010461928496</v>
      </c>
      <c r="R640" s="1">
        <f>'EEG_recording_2020-11-01-18.20.'!Q284</f>
        <v>2.1272384307657299</v>
      </c>
      <c r="S640" s="1">
        <f>'EEG_recording_2020-11-01-18.20.'!R284</f>
        <v>3.48353104776541</v>
      </c>
      <c r="T640" s="1">
        <f>'EEG_recording_2020-11-01-18.20.'!S284</f>
        <v>2.4954616043340998</v>
      </c>
      <c r="U640" s="1">
        <f>'EEG_recording_2020-11-01-18.20.'!T284</f>
        <v>5.7226709283604604</v>
      </c>
      <c r="V640" s="1">
        <v>1000000</v>
      </c>
      <c r="W640" s="1" t="str">
        <f t="shared" si="242"/>
        <v>F284</v>
      </c>
      <c r="X640" s="3">
        <f t="shared" si="262"/>
        <v>8</v>
      </c>
      <c r="Y640" s="3">
        <f t="shared" si="243"/>
        <v>4</v>
      </c>
      <c r="Z640" s="3">
        <f t="shared" si="244"/>
        <v>10</v>
      </c>
      <c r="AA640" s="3">
        <f t="shared" si="245"/>
        <v>5</v>
      </c>
      <c r="AB640" s="3">
        <f t="shared" si="246"/>
        <v>7</v>
      </c>
      <c r="AC640" s="3">
        <f t="shared" si="247"/>
        <v>6</v>
      </c>
      <c r="AD640" s="3">
        <f t="shared" si="248"/>
        <v>10</v>
      </c>
      <c r="AE640" s="3">
        <f t="shared" si="249"/>
        <v>6</v>
      </c>
      <c r="AF640" s="3">
        <f t="shared" si="250"/>
        <v>6</v>
      </c>
      <c r="AG640" s="3">
        <f t="shared" si="251"/>
        <v>10</v>
      </c>
      <c r="AH640" s="3">
        <f t="shared" si="252"/>
        <v>10</v>
      </c>
      <c r="AI640" s="3">
        <f t="shared" si="253"/>
        <v>9</v>
      </c>
      <c r="AJ640" s="3">
        <f t="shared" si="254"/>
        <v>9</v>
      </c>
      <c r="AK640" s="3">
        <f t="shared" si="255"/>
        <v>9</v>
      </c>
      <c r="AL640" s="3">
        <f t="shared" si="256"/>
        <v>10</v>
      </c>
      <c r="AM640" s="3">
        <f t="shared" si="257"/>
        <v>9</v>
      </c>
      <c r="AN640" s="3">
        <f t="shared" si="258"/>
        <v>10</v>
      </c>
      <c r="AO640" s="3">
        <f t="shared" si="259"/>
        <v>7</v>
      </c>
      <c r="AP640" s="3">
        <f t="shared" si="260"/>
        <v>10</v>
      </c>
      <c r="AQ640" s="3">
        <f t="shared" si="261"/>
        <v>7</v>
      </c>
      <c r="AR640" s="3">
        <f t="shared" si="263"/>
        <v>1000000</v>
      </c>
      <c r="AS640" s="3">
        <f>Y0!V1739</f>
        <v>999958.6</v>
      </c>
      <c r="AT640">
        <v>639</v>
      </c>
      <c r="AX640" s="3"/>
    </row>
    <row r="641" spans="1:50" x14ac:dyDescent="0.3">
      <c r="A641" s="1" t="s">
        <v>660</v>
      </c>
      <c r="B641" s="1">
        <f>'EEG_recording_2020-11-01-18.20.'!A285</f>
        <v>3.0168628707303999</v>
      </c>
      <c r="C641" s="1">
        <f>'EEG_recording_2020-11-01-18.20.'!B285</f>
        <v>2.3739615783764001</v>
      </c>
      <c r="D641" s="1">
        <f>'EEG_recording_2020-11-01-18.20.'!C285</f>
        <v>2.9355407608881698</v>
      </c>
      <c r="E641" s="1">
        <f>'EEG_recording_2020-11-01-18.20.'!D285</f>
        <v>4.2812137690277901</v>
      </c>
      <c r="F641" s="1">
        <f>'EEG_recording_2020-11-01-18.20.'!E285</f>
        <v>1.6739628935337401</v>
      </c>
      <c r="G641" s="1">
        <f>'EEG_recording_2020-11-01-18.20.'!F285</f>
        <v>0.91511341540869795</v>
      </c>
      <c r="H641" s="1">
        <f>'EEG_recording_2020-11-01-18.20.'!G285</f>
        <v>1.31677947290972</v>
      </c>
      <c r="I641" s="1">
        <f>'EEG_recording_2020-11-01-18.20.'!H285</f>
        <v>1.5267415613450299</v>
      </c>
      <c r="J641" s="1">
        <f>'EEG_recording_2020-11-01-18.20.'!I285</f>
        <v>0.94595786950378002</v>
      </c>
      <c r="K641" s="1">
        <f>'EEG_recording_2020-11-01-18.20.'!J285</f>
        <v>0.26612422630157401</v>
      </c>
      <c r="L641" s="1">
        <f>'EEG_recording_2020-11-01-18.20.'!K285</f>
        <v>0.50565864273316696</v>
      </c>
      <c r="M641" s="1">
        <f>'EEG_recording_2020-11-01-18.20.'!L285</f>
        <v>0.57928187893774696</v>
      </c>
      <c r="N641" s="1">
        <f>'EEG_recording_2020-11-01-18.20.'!M285</f>
        <v>4.1869367007352096</v>
      </c>
      <c r="O641" s="1">
        <f>'EEG_recording_2020-11-01-18.20.'!N285</f>
        <v>5.5671160679501996</v>
      </c>
      <c r="P641" s="1">
        <f>'EEG_recording_2020-11-01-18.20.'!O285</f>
        <v>12.5041349777307</v>
      </c>
      <c r="Q641" s="1">
        <f>'EEG_recording_2020-11-01-18.20.'!P285</f>
        <v>8.20670509411047</v>
      </c>
      <c r="R641" s="1">
        <f>'EEG_recording_2020-11-01-18.20.'!Q285</f>
        <v>2.8255475766398002</v>
      </c>
      <c r="S641" s="1">
        <f>'EEG_recording_2020-11-01-18.20.'!R285</f>
        <v>3.85552133749851</v>
      </c>
      <c r="T641" s="1">
        <f>'EEG_recording_2020-11-01-18.20.'!S285</f>
        <v>3.8744888628043399</v>
      </c>
      <c r="U641" s="1">
        <f>'EEG_recording_2020-11-01-18.20.'!T285</f>
        <v>6.91256298620329</v>
      </c>
      <c r="V641" s="1">
        <v>1000000</v>
      </c>
      <c r="W641" s="1" t="str">
        <f t="shared" si="242"/>
        <v>F285</v>
      </c>
      <c r="X641" s="3">
        <f t="shared" si="262"/>
        <v>9</v>
      </c>
      <c r="Y641" s="3">
        <f t="shared" si="243"/>
        <v>6</v>
      </c>
      <c r="Z641" s="3">
        <f t="shared" si="244"/>
        <v>8</v>
      </c>
      <c r="AA641" s="3">
        <f t="shared" si="245"/>
        <v>7</v>
      </c>
      <c r="AB641" s="3">
        <f t="shared" si="246"/>
        <v>8</v>
      </c>
      <c r="AC641" s="3">
        <f t="shared" si="247"/>
        <v>9</v>
      </c>
      <c r="AD641" s="3">
        <f t="shared" si="248"/>
        <v>9</v>
      </c>
      <c r="AE641" s="3">
        <f t="shared" si="249"/>
        <v>9</v>
      </c>
      <c r="AF641" s="3">
        <f t="shared" si="250"/>
        <v>7</v>
      </c>
      <c r="AG641" s="3">
        <f t="shared" si="251"/>
        <v>11</v>
      </c>
      <c r="AH641" s="3">
        <f t="shared" si="252"/>
        <v>9</v>
      </c>
      <c r="AI641" s="3">
        <f t="shared" si="253"/>
        <v>10</v>
      </c>
      <c r="AJ641" s="3">
        <f t="shared" si="254"/>
        <v>7</v>
      </c>
      <c r="AK641" s="3">
        <f t="shared" si="255"/>
        <v>7</v>
      </c>
      <c r="AL641" s="3">
        <f t="shared" si="256"/>
        <v>5</v>
      </c>
      <c r="AM641" s="3">
        <f t="shared" si="257"/>
        <v>8</v>
      </c>
      <c r="AN641" s="3">
        <f t="shared" si="258"/>
        <v>8</v>
      </c>
      <c r="AO641" s="3">
        <f t="shared" si="259"/>
        <v>7</v>
      </c>
      <c r="AP641" s="3">
        <f t="shared" si="260"/>
        <v>9</v>
      </c>
      <c r="AQ641" s="3">
        <f t="shared" si="261"/>
        <v>6</v>
      </c>
      <c r="AR641" s="3">
        <f t="shared" si="263"/>
        <v>1000000</v>
      </c>
      <c r="AS641" s="3">
        <f>Y0!V1740</f>
        <v>999959.1</v>
      </c>
      <c r="AT641">
        <v>640</v>
      </c>
      <c r="AX641" s="3"/>
    </row>
    <row r="642" spans="1:50" x14ac:dyDescent="0.3">
      <c r="A642" s="1" t="s">
        <v>661</v>
      </c>
      <c r="B642" s="1">
        <f>'EEG_recording_2020-11-01-18.20.'!A286</f>
        <v>2.7849374321712301</v>
      </c>
      <c r="C642" s="1">
        <f>'EEG_recording_2020-11-01-18.20.'!B286</f>
        <v>2.4447824412265899</v>
      </c>
      <c r="D642" s="1">
        <f>'EEG_recording_2020-11-01-18.20.'!C286</f>
        <v>2.89641119330541</v>
      </c>
      <c r="E642" s="1">
        <f>'EEG_recording_2020-11-01-18.20.'!D286</f>
        <v>4.4161161404704998</v>
      </c>
      <c r="F642" s="1">
        <f>'EEG_recording_2020-11-01-18.20.'!E286</f>
        <v>1.63359262686235</v>
      </c>
      <c r="G642" s="1">
        <f>'EEG_recording_2020-11-01-18.20.'!F286</f>
        <v>0.99554915923222598</v>
      </c>
      <c r="H642" s="1">
        <f>'EEG_recording_2020-11-01-18.20.'!G286</f>
        <v>1.2090597143644799</v>
      </c>
      <c r="I642" s="1">
        <f>'EEG_recording_2020-11-01-18.20.'!H286</f>
        <v>1.5488723389622101</v>
      </c>
      <c r="J642" s="1">
        <f>'EEG_recording_2020-11-01-18.20.'!I286</f>
        <v>1.0137181641786801</v>
      </c>
      <c r="K642" s="1">
        <f>'EEG_recording_2020-11-01-18.20.'!J286</f>
        <v>0.29638514570265101</v>
      </c>
      <c r="L642" s="1">
        <f>'EEG_recording_2020-11-01-18.20.'!K286</f>
        <v>0.63327911709204798</v>
      </c>
      <c r="M642" s="1">
        <f>'EEG_recording_2020-11-01-18.20.'!L286</f>
        <v>0.58984408487085604</v>
      </c>
      <c r="N642" s="1">
        <f>'EEG_recording_2020-11-01-18.20.'!M286</f>
        <v>4.2550847320968197</v>
      </c>
      <c r="O642" s="1">
        <f>'EEG_recording_2020-11-01-18.20.'!N286</f>
        <v>6.9236619067012697</v>
      </c>
      <c r="P642" s="1">
        <f>'EEG_recording_2020-11-01-18.20.'!O286</f>
        <v>13.223534760323799</v>
      </c>
      <c r="Q642" s="1">
        <f>'EEG_recording_2020-11-01-18.20.'!P286</f>
        <v>8.8068298581793005</v>
      </c>
      <c r="R642" s="1">
        <f>'EEG_recording_2020-11-01-18.20.'!Q286</f>
        <v>3.08981872144789</v>
      </c>
      <c r="S642" s="1">
        <f>'EEG_recording_2020-11-01-18.20.'!R286</f>
        <v>4.8294203512502101</v>
      </c>
      <c r="T642" s="1">
        <f>'EEG_recording_2020-11-01-18.20.'!S286</f>
        <v>3.6306533649292598</v>
      </c>
      <c r="U642" s="1">
        <f>'EEG_recording_2020-11-01-18.20.'!T286</f>
        <v>6.8524543118430303</v>
      </c>
      <c r="V642" s="1">
        <v>1000000</v>
      </c>
      <c r="W642" s="1" t="str">
        <f t="shared" ref="W642:W705" si="264">A642</f>
        <v>F286</v>
      </c>
      <c r="X642" s="3">
        <f t="shared" si="262"/>
        <v>9</v>
      </c>
      <c r="Y642" s="3">
        <f t="shared" ref="Y642:Y705" si="265">INT(RANK(C642,C$2:C$1066,0)/100)+1</f>
        <v>6</v>
      </c>
      <c r="Z642" s="3">
        <f t="shared" ref="Z642:Z705" si="266">INT(RANK(D642,D$2:D$1066,0)/100)+1</f>
        <v>8</v>
      </c>
      <c r="AA642" s="3">
        <f t="shared" ref="AA642:AA705" si="267">INT(RANK(E642,E$2:E$1066,0)/100)+1</f>
        <v>6</v>
      </c>
      <c r="AB642" s="3">
        <f t="shared" ref="AB642:AB705" si="268">INT(RANK(F642,F$2:F$1066,0)/100)+1</f>
        <v>8</v>
      </c>
      <c r="AC642" s="3">
        <f t="shared" ref="AC642:AC705" si="269">INT(RANK(G642,G$2:G$1066,0)/100)+1</f>
        <v>8</v>
      </c>
      <c r="AD642" s="3">
        <f t="shared" ref="AD642:AD705" si="270">INT(RANK(H642,H$2:H$1066,0)/100)+1</f>
        <v>9</v>
      </c>
      <c r="AE642" s="3">
        <f t="shared" ref="AE642:AE705" si="271">INT(RANK(I642,I$2:I$1066,0)/100)+1</f>
        <v>8</v>
      </c>
      <c r="AF642" s="3">
        <f t="shared" ref="AF642:AF705" si="272">INT(RANK(J642,J$2:J$1066,0)/100)+1</f>
        <v>6</v>
      </c>
      <c r="AG642" s="3">
        <f t="shared" ref="AG642:AG705" si="273">INT(RANK(K642,K$2:K$1066,0)/100)+1</f>
        <v>11</v>
      </c>
      <c r="AH642" s="3">
        <f t="shared" ref="AH642:AH705" si="274">INT(RANK(L642,L$2:L$1066,0)/100)+1</f>
        <v>8</v>
      </c>
      <c r="AI642" s="3">
        <f t="shared" ref="AI642:AI705" si="275">INT(RANK(M642,M$2:M$1066,0)/100)+1</f>
        <v>10</v>
      </c>
      <c r="AJ642" s="3">
        <f t="shared" ref="AJ642:AJ705" si="276">INT(RANK(N642,N$2:N$1066,0)/100)+1</f>
        <v>7</v>
      </c>
      <c r="AK642" s="3">
        <f t="shared" ref="AK642:AK705" si="277">INT(RANK(O642,O$2:O$1066,0)/100)+1</f>
        <v>5</v>
      </c>
      <c r="AL642" s="3">
        <f t="shared" ref="AL642:AL705" si="278">INT(RANK(P642,P$2:P$1066,0)/100)+1</f>
        <v>4</v>
      </c>
      <c r="AM642" s="3">
        <f t="shared" ref="AM642:AM705" si="279">INT(RANK(Q642,Q$2:Q$1066,0)/100)+1</f>
        <v>7</v>
      </c>
      <c r="AN642" s="3">
        <f t="shared" ref="AN642:AN705" si="280">INT(RANK(R642,R$2:R$1066,0)/100)+1</f>
        <v>8</v>
      </c>
      <c r="AO642" s="3">
        <f t="shared" ref="AO642:AO705" si="281">INT(RANK(S642,S$2:S$1066,0)/100)+1</f>
        <v>5</v>
      </c>
      <c r="AP642" s="3">
        <f t="shared" ref="AP642:AP705" si="282">INT(RANK(T642,T$2:T$1066,0)/100)+1</f>
        <v>9</v>
      </c>
      <c r="AQ642" s="3">
        <f t="shared" ref="AQ642:AQ705" si="283">INT(RANK(U642,U$2:U$1066,0)/100)+1</f>
        <v>6</v>
      </c>
      <c r="AR642" s="3">
        <f t="shared" si="263"/>
        <v>1000000</v>
      </c>
      <c r="AS642" s="3">
        <f>Y0!V1741</f>
        <v>999970.6</v>
      </c>
      <c r="AT642">
        <v>641</v>
      </c>
      <c r="AX642" s="3"/>
    </row>
    <row r="643" spans="1:50" x14ac:dyDescent="0.3">
      <c r="A643" s="1" t="s">
        <v>662</v>
      </c>
      <c r="B643" s="1">
        <f>'EEG_recording_2020-11-01-18.20.'!A287</f>
        <v>3.6292806012277601</v>
      </c>
      <c r="C643" s="1">
        <f>'EEG_recording_2020-11-01-18.20.'!B287</f>
        <v>2.66331440203375</v>
      </c>
      <c r="D643" s="1">
        <f>'EEG_recording_2020-11-01-18.20.'!C287</f>
        <v>2.1380274095782101</v>
      </c>
      <c r="E643" s="1">
        <f>'EEG_recording_2020-11-01-18.20.'!D287</f>
        <v>4.6501373513651902</v>
      </c>
      <c r="F643" s="1">
        <f>'EEG_recording_2020-11-01-18.20.'!E287</f>
        <v>1.82458818801731</v>
      </c>
      <c r="G643" s="1">
        <f>'EEG_recording_2020-11-01-18.20.'!F287</f>
        <v>0.91795233109349805</v>
      </c>
      <c r="H643" s="1">
        <f>'EEG_recording_2020-11-01-18.20.'!G287</f>
        <v>0.88637395350093096</v>
      </c>
      <c r="I643" s="1">
        <f>'EEG_recording_2020-11-01-18.20.'!H287</f>
        <v>1.4777455032952</v>
      </c>
      <c r="J643" s="1">
        <f>'EEG_recording_2020-11-01-18.20.'!I287</f>
        <v>1.01169387393656</v>
      </c>
      <c r="K643" s="1">
        <f>'EEG_recording_2020-11-01-18.20.'!J287</f>
        <v>0.28238338465040203</v>
      </c>
      <c r="L643" s="1">
        <f>'EEG_recording_2020-11-01-18.20.'!K287</f>
        <v>0.385011524678878</v>
      </c>
      <c r="M643" s="1">
        <f>'EEG_recording_2020-11-01-18.20.'!L287</f>
        <v>0.52843936769162303</v>
      </c>
      <c r="N643" s="1">
        <f>'EEG_recording_2020-11-01-18.20.'!M287</f>
        <v>5.0419560683012401</v>
      </c>
      <c r="O643" s="1">
        <f>'EEG_recording_2020-11-01-18.20.'!N287</f>
        <v>6.6309740168613498</v>
      </c>
      <c r="P643" s="1">
        <f>'EEG_recording_2020-11-01-18.20.'!O287</f>
        <v>13.4770916234325</v>
      </c>
      <c r="Q643" s="1">
        <f>'EEG_recording_2020-11-01-18.20.'!P287</f>
        <v>8.2244876199711996</v>
      </c>
      <c r="R643" s="1">
        <f>'EEG_recording_2020-11-01-18.20.'!Q287</f>
        <v>1.8063294883566099</v>
      </c>
      <c r="S643" s="1">
        <f>'EEG_recording_2020-11-01-18.20.'!R287</f>
        <v>3.4335075025748001</v>
      </c>
      <c r="T643" s="1">
        <f>'EEG_recording_2020-11-01-18.20.'!S287</f>
        <v>2.3938020104215898</v>
      </c>
      <c r="U643" s="1">
        <f>'EEG_recording_2020-11-01-18.20.'!T287</f>
        <v>6.9830789767287396</v>
      </c>
      <c r="V643" s="1">
        <v>1000000</v>
      </c>
      <c r="W643" s="1" t="str">
        <f t="shared" si="264"/>
        <v>F287</v>
      </c>
      <c r="X643" s="3">
        <f t="shared" ref="X643:X706" si="284">INT(RANK(B643,B$2:B$1066,0)/100)+1</f>
        <v>7</v>
      </c>
      <c r="Y643" s="3">
        <f t="shared" si="265"/>
        <v>5</v>
      </c>
      <c r="Z643" s="3">
        <f t="shared" si="266"/>
        <v>9</v>
      </c>
      <c r="AA643" s="3">
        <f t="shared" si="267"/>
        <v>6</v>
      </c>
      <c r="AB643" s="3">
        <f t="shared" si="268"/>
        <v>7</v>
      </c>
      <c r="AC643" s="3">
        <f t="shared" si="269"/>
        <v>9</v>
      </c>
      <c r="AD643" s="3">
        <f t="shared" si="270"/>
        <v>10</v>
      </c>
      <c r="AE643" s="3">
        <f t="shared" si="271"/>
        <v>9</v>
      </c>
      <c r="AF643" s="3">
        <f t="shared" si="272"/>
        <v>6</v>
      </c>
      <c r="AG643" s="3">
        <f t="shared" si="273"/>
        <v>11</v>
      </c>
      <c r="AH643" s="3">
        <f t="shared" si="274"/>
        <v>10</v>
      </c>
      <c r="AI643" s="3">
        <f t="shared" si="275"/>
        <v>11</v>
      </c>
      <c r="AJ643" s="3">
        <f t="shared" si="276"/>
        <v>7</v>
      </c>
      <c r="AK643" s="3">
        <f t="shared" si="277"/>
        <v>5</v>
      </c>
      <c r="AL643" s="3">
        <f t="shared" si="278"/>
        <v>4</v>
      </c>
      <c r="AM643" s="3">
        <f t="shared" si="279"/>
        <v>8</v>
      </c>
      <c r="AN643" s="3">
        <f t="shared" si="280"/>
        <v>11</v>
      </c>
      <c r="AO643" s="3">
        <f t="shared" si="281"/>
        <v>8</v>
      </c>
      <c r="AP643" s="3">
        <f t="shared" si="282"/>
        <v>10</v>
      </c>
      <c r="AQ643" s="3">
        <f t="shared" si="283"/>
        <v>6</v>
      </c>
      <c r="AR643" s="3">
        <f t="shared" si="263"/>
        <v>1000000</v>
      </c>
      <c r="AS643" s="3">
        <f>Y0!V1742</f>
        <v>999961.59999999998</v>
      </c>
      <c r="AT643">
        <v>642</v>
      </c>
      <c r="AX643" s="3"/>
    </row>
    <row r="644" spans="1:50" x14ac:dyDescent="0.3">
      <c r="A644" s="1" t="s">
        <v>663</v>
      </c>
      <c r="B644" s="1">
        <f>'EEG_recording_2020-11-01-18.20.'!A288</f>
        <v>3.2299664747301202</v>
      </c>
      <c r="C644" s="1">
        <f>'EEG_recording_2020-11-01-18.20.'!B288</f>
        <v>3.2972968197735799</v>
      </c>
      <c r="D644" s="1">
        <f>'EEG_recording_2020-11-01-18.20.'!C288</f>
        <v>1.54993632990686</v>
      </c>
      <c r="E644" s="1">
        <f>'EEG_recording_2020-11-01-18.20.'!D288</f>
        <v>3.2645168057884999</v>
      </c>
      <c r="F644" s="1">
        <f>'EEG_recording_2020-11-01-18.20.'!E288</f>
        <v>1.6038983519498</v>
      </c>
      <c r="G644" s="1">
        <f>'EEG_recording_2020-11-01-18.20.'!F288</f>
        <v>0.92527069817736496</v>
      </c>
      <c r="H644" s="1">
        <f>'EEG_recording_2020-11-01-18.20.'!G288</f>
        <v>0.77902802351441203</v>
      </c>
      <c r="I644" s="1">
        <f>'EEG_recording_2020-11-01-18.20.'!H288</f>
        <v>1.4345621919276801</v>
      </c>
      <c r="J644" s="1">
        <f>'EEG_recording_2020-11-01-18.20.'!I288</f>
        <v>0.94233832864977596</v>
      </c>
      <c r="K644" s="1">
        <f>'EEG_recording_2020-11-01-18.20.'!J288</f>
        <v>0.27440273981179703</v>
      </c>
      <c r="L644" s="1">
        <f>'EEG_recording_2020-11-01-18.20.'!K288</f>
        <v>0.32704577684353198</v>
      </c>
      <c r="M644" s="1">
        <f>'EEG_recording_2020-11-01-18.20.'!L288</f>
        <v>0.53332310514415604</v>
      </c>
      <c r="N644" s="1">
        <f>'EEG_recording_2020-11-01-18.20.'!M288</f>
        <v>2.7002228240010702</v>
      </c>
      <c r="O644" s="1">
        <f>'EEG_recording_2020-11-01-18.20.'!N288</f>
        <v>7.8911382977775304</v>
      </c>
      <c r="P644" s="1">
        <f>'EEG_recording_2020-11-01-18.20.'!O288</f>
        <v>9.7315744972485803</v>
      </c>
      <c r="Q644" s="1">
        <f>'EEG_recording_2020-11-01-18.20.'!P288</f>
        <v>9.1343540458501593</v>
      </c>
      <c r="R644" s="1">
        <f>'EEG_recording_2020-11-01-18.20.'!Q288</f>
        <v>1.7389236712549001</v>
      </c>
      <c r="S644" s="1">
        <f>'EEG_recording_2020-11-01-18.20.'!R288</f>
        <v>4.16683551482532</v>
      </c>
      <c r="T644" s="1">
        <f>'EEG_recording_2020-11-01-18.20.'!S288</f>
        <v>2.29817377494023</v>
      </c>
      <c r="U644" s="1">
        <f>'EEG_recording_2020-11-01-18.20.'!T288</f>
        <v>8.0979516327297301</v>
      </c>
      <c r="V644" s="1">
        <v>1000000</v>
      </c>
      <c r="W644" s="1" t="str">
        <f t="shared" si="264"/>
        <v>F288</v>
      </c>
      <c r="X644" s="3">
        <f t="shared" si="284"/>
        <v>8</v>
      </c>
      <c r="Y644" s="3">
        <f t="shared" si="265"/>
        <v>3</v>
      </c>
      <c r="Z644" s="3">
        <f t="shared" si="266"/>
        <v>10</v>
      </c>
      <c r="AA644" s="3">
        <f t="shared" si="267"/>
        <v>8</v>
      </c>
      <c r="AB644" s="3">
        <f t="shared" si="268"/>
        <v>8</v>
      </c>
      <c r="AC644" s="3">
        <f t="shared" si="269"/>
        <v>9</v>
      </c>
      <c r="AD644" s="3">
        <f t="shared" si="270"/>
        <v>10</v>
      </c>
      <c r="AE644" s="3">
        <f t="shared" si="271"/>
        <v>9</v>
      </c>
      <c r="AF644" s="3">
        <f t="shared" si="272"/>
        <v>7</v>
      </c>
      <c r="AG644" s="3">
        <f t="shared" si="273"/>
        <v>11</v>
      </c>
      <c r="AH644" s="3">
        <f t="shared" si="274"/>
        <v>10</v>
      </c>
      <c r="AI644" s="3">
        <f t="shared" si="275"/>
        <v>11</v>
      </c>
      <c r="AJ644" s="3">
        <f t="shared" si="276"/>
        <v>10</v>
      </c>
      <c r="AK644" s="3">
        <f t="shared" si="277"/>
        <v>4</v>
      </c>
      <c r="AL644" s="3">
        <f t="shared" si="278"/>
        <v>6</v>
      </c>
      <c r="AM644" s="3">
        <f t="shared" si="279"/>
        <v>7</v>
      </c>
      <c r="AN644" s="3">
        <f t="shared" si="280"/>
        <v>11</v>
      </c>
      <c r="AO644" s="3">
        <f t="shared" si="281"/>
        <v>6</v>
      </c>
      <c r="AP644" s="3">
        <f t="shared" si="282"/>
        <v>10</v>
      </c>
      <c r="AQ644" s="3">
        <f t="shared" si="283"/>
        <v>6</v>
      </c>
      <c r="AR644" s="3">
        <f t="shared" si="263"/>
        <v>1000000</v>
      </c>
      <c r="AS644" s="3">
        <f>Y0!V1743</f>
        <v>999956.1</v>
      </c>
      <c r="AT644">
        <v>643</v>
      </c>
      <c r="AX644" s="3"/>
    </row>
    <row r="645" spans="1:50" x14ac:dyDescent="0.3">
      <c r="A645" s="1" t="s">
        <v>664</v>
      </c>
      <c r="B645" s="1">
        <f>'EEG_recording_2020-11-01-18.20.'!A289</f>
        <v>3.2925935700153302</v>
      </c>
      <c r="C645" s="1">
        <f>'EEG_recording_2020-11-01-18.20.'!B289</f>
        <v>2.9056088486989302</v>
      </c>
      <c r="D645" s="1">
        <f>'EEG_recording_2020-11-01-18.20.'!C289</f>
        <v>12.3848944572318</v>
      </c>
      <c r="E645" s="1">
        <f>'EEG_recording_2020-11-01-18.20.'!D289</f>
        <v>4.3875204885602201</v>
      </c>
      <c r="F645" s="1">
        <f>'EEG_recording_2020-11-01-18.20.'!E289</f>
        <v>1.37061976610575</v>
      </c>
      <c r="G645" s="1">
        <f>'EEG_recording_2020-11-01-18.20.'!F289</f>
        <v>0.86954100251279298</v>
      </c>
      <c r="H645" s="1">
        <f>'EEG_recording_2020-11-01-18.20.'!G289</f>
        <v>3.61010407663683</v>
      </c>
      <c r="I645" s="1">
        <f>'EEG_recording_2020-11-01-18.20.'!H289</f>
        <v>1.55004357076996</v>
      </c>
      <c r="J645" s="1">
        <f>'EEG_recording_2020-11-01-18.20.'!I289</f>
        <v>1.02582894633153</v>
      </c>
      <c r="K645" s="1">
        <f>'EEG_recording_2020-11-01-18.20.'!J289</f>
        <v>0.30641080551775901</v>
      </c>
      <c r="L645" s="1">
        <f>'EEG_recording_2020-11-01-18.20.'!K289</f>
        <v>1.23204242869894</v>
      </c>
      <c r="M645" s="1">
        <f>'EEG_recording_2020-11-01-18.20.'!L289</f>
        <v>0.57280641267847798</v>
      </c>
      <c r="N645" s="1">
        <f>'EEG_recording_2020-11-01-18.20.'!M289</f>
        <v>2.7887803252988399</v>
      </c>
      <c r="O645" s="1">
        <f>'EEG_recording_2020-11-01-18.20.'!N289</f>
        <v>7.3754709057212899</v>
      </c>
      <c r="P645" s="1">
        <f>'EEG_recording_2020-11-01-18.20.'!O289</f>
        <v>21.2679187900379</v>
      </c>
      <c r="Q645" s="1">
        <f>'EEG_recording_2020-11-01-18.20.'!P289</f>
        <v>7.24779665314467</v>
      </c>
      <c r="R645" s="1">
        <f>'EEG_recording_2020-11-01-18.20.'!Q289</f>
        <v>1.49685483583504</v>
      </c>
      <c r="S645" s="1">
        <f>'EEG_recording_2020-11-01-18.20.'!R289</f>
        <v>3.7194855998183201</v>
      </c>
      <c r="T645" s="1">
        <f>'EEG_recording_2020-11-01-18.20.'!S289</f>
        <v>14.639946720124099</v>
      </c>
      <c r="U645" s="1">
        <f>'EEG_recording_2020-11-01-18.20.'!T289</f>
        <v>6.8506396995502703</v>
      </c>
      <c r="V645" s="1">
        <v>1000000</v>
      </c>
      <c r="W645" s="1" t="str">
        <f t="shared" si="264"/>
        <v>F289</v>
      </c>
      <c r="X645" s="3">
        <f t="shared" si="284"/>
        <v>8</v>
      </c>
      <c r="Y645" s="3">
        <f t="shared" si="265"/>
        <v>4</v>
      </c>
      <c r="Z645" s="3">
        <f t="shared" si="266"/>
        <v>1</v>
      </c>
      <c r="AA645" s="3">
        <f t="shared" si="267"/>
        <v>6</v>
      </c>
      <c r="AB645" s="3">
        <f t="shared" si="268"/>
        <v>10</v>
      </c>
      <c r="AC645" s="3">
        <f t="shared" si="269"/>
        <v>9</v>
      </c>
      <c r="AD645" s="3">
        <f t="shared" si="270"/>
        <v>4</v>
      </c>
      <c r="AE645" s="3">
        <f t="shared" si="271"/>
        <v>8</v>
      </c>
      <c r="AF645" s="3">
        <f t="shared" si="272"/>
        <v>6</v>
      </c>
      <c r="AG645" s="3">
        <f t="shared" si="273"/>
        <v>10</v>
      </c>
      <c r="AH645" s="3">
        <f t="shared" si="274"/>
        <v>4</v>
      </c>
      <c r="AI645" s="3">
        <f t="shared" si="275"/>
        <v>10</v>
      </c>
      <c r="AJ645" s="3">
        <f t="shared" si="276"/>
        <v>10</v>
      </c>
      <c r="AK645" s="3">
        <f t="shared" si="277"/>
        <v>5</v>
      </c>
      <c r="AL645" s="3">
        <f t="shared" si="278"/>
        <v>2</v>
      </c>
      <c r="AM645" s="3">
        <f t="shared" si="279"/>
        <v>8</v>
      </c>
      <c r="AN645" s="3">
        <f t="shared" si="280"/>
        <v>11</v>
      </c>
      <c r="AO645" s="3">
        <f t="shared" si="281"/>
        <v>7</v>
      </c>
      <c r="AP645" s="3">
        <f t="shared" si="282"/>
        <v>2</v>
      </c>
      <c r="AQ645" s="3">
        <f t="shared" si="283"/>
        <v>6</v>
      </c>
      <c r="AR645" s="3">
        <f t="shared" si="263"/>
        <v>1000000</v>
      </c>
      <c r="AS645" s="3">
        <f>Y0!V1744</f>
        <v>999994.6</v>
      </c>
      <c r="AT645">
        <v>644</v>
      </c>
      <c r="AX645" s="3"/>
    </row>
    <row r="646" spans="1:50" x14ac:dyDescent="0.3">
      <c r="A646" s="1" t="s">
        <v>665</v>
      </c>
      <c r="B646" s="1">
        <f>'EEG_recording_2020-11-01-18.20.'!A290</f>
        <v>3.4228325566053699</v>
      </c>
      <c r="C646" s="1">
        <f>'EEG_recording_2020-11-01-18.20.'!B290</f>
        <v>2.5302081066830802</v>
      </c>
      <c r="D646" s="1">
        <f>'EEG_recording_2020-11-01-18.20.'!C290</f>
        <v>7.9558720589420897</v>
      </c>
      <c r="E646" s="1">
        <f>'EEG_recording_2020-11-01-18.20.'!D290</f>
        <v>5.1889637893536502</v>
      </c>
      <c r="F646" s="1">
        <f>'EEG_recording_2020-11-01-18.20.'!E290</f>
        <v>1.38467104494379</v>
      </c>
      <c r="G646" s="1">
        <f>'EEG_recording_2020-11-01-18.20.'!F290</f>
        <v>0.92461323883714996</v>
      </c>
      <c r="H646" s="1">
        <f>'EEG_recording_2020-11-01-18.20.'!G290</f>
        <v>3.7490018908984601</v>
      </c>
      <c r="I646" s="1">
        <f>'EEG_recording_2020-11-01-18.20.'!H290</f>
        <v>1.5095458861507201</v>
      </c>
      <c r="J646" s="1">
        <f>'EEG_recording_2020-11-01-18.20.'!I290</f>
        <v>1.03707386645792</v>
      </c>
      <c r="K646" s="1">
        <f>'EEG_recording_2020-11-01-18.20.'!J290</f>
        <v>0.32240438975444602</v>
      </c>
      <c r="L646" s="1">
        <f>'EEG_recording_2020-11-01-18.20.'!K290</f>
        <v>1.02844431868376</v>
      </c>
      <c r="M646" s="1">
        <f>'EEG_recording_2020-11-01-18.20.'!L290</f>
        <v>0.61235785561813705</v>
      </c>
      <c r="N646" s="1">
        <f>'EEG_recording_2020-11-01-18.20.'!M290</f>
        <v>4.3625539220114904</v>
      </c>
      <c r="O646" s="1">
        <f>'EEG_recording_2020-11-01-18.20.'!N290</f>
        <v>5.5519455889782003</v>
      </c>
      <c r="P646" s="1">
        <f>'EEG_recording_2020-11-01-18.20.'!O290</f>
        <v>29.317098910682901</v>
      </c>
      <c r="Q646" s="1">
        <f>'EEG_recording_2020-11-01-18.20.'!P290</f>
        <v>6.5970910587895197</v>
      </c>
      <c r="R646" s="1">
        <f>'EEG_recording_2020-11-01-18.20.'!Q290</f>
        <v>2.0036814036055302</v>
      </c>
      <c r="S646" s="1">
        <f>'EEG_recording_2020-11-01-18.20.'!R290</f>
        <v>5.1032107792319001</v>
      </c>
      <c r="T646" s="1">
        <f>'EEG_recording_2020-11-01-18.20.'!S290</f>
        <v>16.739837708462399</v>
      </c>
      <c r="U646" s="1">
        <f>'EEG_recording_2020-11-01-18.20.'!T290</f>
        <v>5.5475577927571704</v>
      </c>
      <c r="V646" s="1">
        <v>1000000</v>
      </c>
      <c r="W646" s="1" t="str">
        <f t="shared" si="264"/>
        <v>F290</v>
      </c>
      <c r="X646" s="3">
        <f t="shared" si="284"/>
        <v>8</v>
      </c>
      <c r="Y646" s="3">
        <f t="shared" si="265"/>
        <v>6</v>
      </c>
      <c r="Z646" s="3">
        <f t="shared" si="266"/>
        <v>3</v>
      </c>
      <c r="AA646" s="3">
        <f t="shared" si="267"/>
        <v>5</v>
      </c>
      <c r="AB646" s="3">
        <f t="shared" si="268"/>
        <v>10</v>
      </c>
      <c r="AC646" s="3">
        <f t="shared" si="269"/>
        <v>9</v>
      </c>
      <c r="AD646" s="3">
        <f t="shared" si="270"/>
        <v>4</v>
      </c>
      <c r="AE646" s="3">
        <f t="shared" si="271"/>
        <v>9</v>
      </c>
      <c r="AF646" s="3">
        <f t="shared" si="272"/>
        <v>6</v>
      </c>
      <c r="AG646" s="3">
        <f t="shared" si="273"/>
        <v>10</v>
      </c>
      <c r="AH646" s="3">
        <f t="shared" si="274"/>
        <v>5</v>
      </c>
      <c r="AI646" s="3">
        <f t="shared" si="275"/>
        <v>10</v>
      </c>
      <c r="AJ646" s="3">
        <f t="shared" si="276"/>
        <v>7</v>
      </c>
      <c r="AK646" s="3">
        <f t="shared" si="277"/>
        <v>7</v>
      </c>
      <c r="AL646" s="3">
        <f t="shared" si="278"/>
        <v>2</v>
      </c>
      <c r="AM646" s="3">
        <f t="shared" si="279"/>
        <v>8</v>
      </c>
      <c r="AN646" s="3">
        <f t="shared" si="280"/>
        <v>10</v>
      </c>
      <c r="AO646" s="3">
        <f t="shared" si="281"/>
        <v>4</v>
      </c>
      <c r="AP646" s="3">
        <f t="shared" si="282"/>
        <v>2</v>
      </c>
      <c r="AQ646" s="3">
        <f t="shared" si="283"/>
        <v>7</v>
      </c>
      <c r="AR646" s="3">
        <f t="shared" si="263"/>
        <v>1000000</v>
      </c>
      <c r="AS646" s="3">
        <f>Y0!V1745</f>
        <v>999988.6</v>
      </c>
      <c r="AT646">
        <v>645</v>
      </c>
      <c r="AX646" s="3"/>
    </row>
    <row r="647" spans="1:50" x14ac:dyDescent="0.3">
      <c r="A647" s="1" t="s">
        <v>666</v>
      </c>
      <c r="B647" s="1">
        <f>'EEG_recording_2020-11-01-18.20.'!A291</f>
        <v>2.4209883430294599</v>
      </c>
      <c r="C647" s="1">
        <f>'EEG_recording_2020-11-01-18.20.'!B291</f>
        <v>2.2926192192611099</v>
      </c>
      <c r="D647" s="1">
        <f>'EEG_recording_2020-11-01-18.20.'!C291</f>
        <v>7.7851129829220502</v>
      </c>
      <c r="E647" s="1">
        <f>'EEG_recording_2020-11-01-18.20.'!D291</f>
        <v>3.6593501212459798</v>
      </c>
      <c r="F647" s="1">
        <f>'EEG_recording_2020-11-01-18.20.'!E291</f>
        <v>1.7163899205586901</v>
      </c>
      <c r="G647" s="1">
        <f>'EEG_recording_2020-11-01-18.20.'!F291</f>
        <v>0.70523458732329602</v>
      </c>
      <c r="H647" s="1">
        <f>'EEG_recording_2020-11-01-18.20.'!G291</f>
        <v>3.6880442310104198</v>
      </c>
      <c r="I647" s="1">
        <f>'EEG_recording_2020-11-01-18.20.'!H291</f>
        <v>1.80247973314252</v>
      </c>
      <c r="J647" s="1">
        <f>'EEG_recording_2020-11-01-18.20.'!I291</f>
        <v>1.0875236586969499</v>
      </c>
      <c r="K647" s="1">
        <f>'EEG_recording_2020-11-01-18.20.'!J291</f>
        <v>0.28753069225946898</v>
      </c>
      <c r="L647" s="1">
        <f>'EEG_recording_2020-11-01-18.20.'!K291</f>
        <v>1.0492953083898899</v>
      </c>
      <c r="M647" s="1">
        <f>'EEG_recording_2020-11-01-18.20.'!L291</f>
        <v>0.62340931261577603</v>
      </c>
      <c r="N647" s="1">
        <f>'EEG_recording_2020-11-01-18.20.'!M291</f>
        <v>5.7033552202696303</v>
      </c>
      <c r="O647" s="1">
        <f>'EEG_recording_2020-11-01-18.20.'!N291</f>
        <v>5.7839106866577001</v>
      </c>
      <c r="P647" s="1">
        <f>'EEG_recording_2020-11-01-18.20.'!O291</f>
        <v>30.016251373802302</v>
      </c>
      <c r="Q647" s="1">
        <f>'EEG_recording_2020-11-01-18.20.'!P291</f>
        <v>5.1226696146416897</v>
      </c>
      <c r="R647" s="1">
        <f>'EEG_recording_2020-11-01-18.20.'!Q291</f>
        <v>2.11295332656023</v>
      </c>
      <c r="S647" s="1">
        <f>'EEG_recording_2020-11-01-18.20.'!R291</f>
        <v>4.9467591056192797</v>
      </c>
      <c r="T647" s="1">
        <f>'EEG_recording_2020-11-01-18.20.'!S291</f>
        <v>20.158248214207902</v>
      </c>
      <c r="U647" s="1">
        <f>'EEG_recording_2020-11-01-18.20.'!T291</f>
        <v>5.4115202895134296</v>
      </c>
      <c r="V647" s="1">
        <v>1000000</v>
      </c>
      <c r="W647" s="1" t="str">
        <f t="shared" si="264"/>
        <v>F291</v>
      </c>
      <c r="X647" s="3">
        <f t="shared" si="284"/>
        <v>10</v>
      </c>
      <c r="Y647" s="3">
        <f t="shared" si="265"/>
        <v>7</v>
      </c>
      <c r="Z647" s="3">
        <f t="shared" si="266"/>
        <v>3</v>
      </c>
      <c r="AA647" s="3">
        <f t="shared" si="267"/>
        <v>8</v>
      </c>
      <c r="AB647" s="3">
        <f t="shared" si="268"/>
        <v>7</v>
      </c>
      <c r="AC647" s="3">
        <f t="shared" si="269"/>
        <v>11</v>
      </c>
      <c r="AD647" s="3">
        <f t="shared" si="270"/>
        <v>4</v>
      </c>
      <c r="AE647" s="3">
        <f t="shared" si="271"/>
        <v>7</v>
      </c>
      <c r="AF647" s="3">
        <f t="shared" si="272"/>
        <v>5</v>
      </c>
      <c r="AG647" s="3">
        <f t="shared" si="273"/>
        <v>11</v>
      </c>
      <c r="AH647" s="3">
        <f t="shared" si="274"/>
        <v>5</v>
      </c>
      <c r="AI647" s="3">
        <f t="shared" si="275"/>
        <v>9</v>
      </c>
      <c r="AJ647" s="3">
        <f t="shared" si="276"/>
        <v>6</v>
      </c>
      <c r="AK647" s="3">
        <f t="shared" si="277"/>
        <v>6</v>
      </c>
      <c r="AL647" s="3">
        <f t="shared" si="278"/>
        <v>2</v>
      </c>
      <c r="AM647" s="3">
        <f t="shared" si="279"/>
        <v>9</v>
      </c>
      <c r="AN647" s="3">
        <f t="shared" si="280"/>
        <v>10</v>
      </c>
      <c r="AO647" s="3">
        <f t="shared" si="281"/>
        <v>4</v>
      </c>
      <c r="AP647" s="3">
        <f t="shared" si="282"/>
        <v>2</v>
      </c>
      <c r="AQ647" s="3">
        <f t="shared" si="283"/>
        <v>7</v>
      </c>
      <c r="AR647" s="3">
        <f t="shared" si="263"/>
        <v>1000000</v>
      </c>
      <c r="AS647" s="3">
        <f>Y0!V1746</f>
        <v>999985.6</v>
      </c>
      <c r="AT647">
        <v>646</v>
      </c>
      <c r="AX647" s="3"/>
    </row>
    <row r="648" spans="1:50" x14ac:dyDescent="0.3">
      <c r="A648" s="1" t="s">
        <v>667</v>
      </c>
      <c r="B648" s="1">
        <f>'EEG_recording_2020-11-01-18.20.'!A292</f>
        <v>2.37221654129173</v>
      </c>
      <c r="C648" s="1">
        <f>'EEG_recording_2020-11-01-18.20.'!B292</f>
        <v>2.6437281946807198</v>
      </c>
      <c r="D648" s="1">
        <f>'EEG_recording_2020-11-01-18.20.'!C292</f>
        <v>9.2242364596774902</v>
      </c>
      <c r="E648" s="1">
        <f>'EEG_recording_2020-11-01-18.20.'!D292</f>
        <v>3.0764435925105098</v>
      </c>
      <c r="F648" s="1">
        <f>'EEG_recording_2020-11-01-18.20.'!E292</f>
        <v>1.87314232218177</v>
      </c>
      <c r="G648" s="1">
        <f>'EEG_recording_2020-11-01-18.20.'!F292</f>
        <v>0.84159643598540101</v>
      </c>
      <c r="H648" s="1">
        <f>'EEG_recording_2020-11-01-18.20.'!G292</f>
        <v>4.16578452319132</v>
      </c>
      <c r="I648" s="1">
        <f>'EEG_recording_2020-11-01-18.20.'!H292</f>
        <v>1.86316956323982</v>
      </c>
      <c r="J648" s="1">
        <f>'EEG_recording_2020-11-01-18.20.'!I292</f>
        <v>1.07724058238307</v>
      </c>
      <c r="K648" s="1">
        <f>'EEG_recording_2020-11-01-18.20.'!J292</f>
        <v>0.31732898779004798</v>
      </c>
      <c r="L648" s="1">
        <f>'EEG_recording_2020-11-01-18.20.'!K292</f>
        <v>0.98521234804429103</v>
      </c>
      <c r="M648" s="1">
        <f>'EEG_recording_2020-11-01-18.20.'!L292</f>
        <v>0.64272560497699405</v>
      </c>
      <c r="N648" s="1">
        <f>'EEG_recording_2020-11-01-18.20.'!M292</f>
        <v>4.4501408059741703</v>
      </c>
      <c r="O648" s="1">
        <f>'EEG_recording_2020-11-01-18.20.'!N292</f>
        <v>6.9264986582406003</v>
      </c>
      <c r="P648" s="1">
        <f>'EEG_recording_2020-11-01-18.20.'!O292</f>
        <v>32.361140974563099</v>
      </c>
      <c r="Q648" s="1">
        <f>'EEG_recording_2020-11-01-18.20.'!P292</f>
        <v>5.5353197034700603</v>
      </c>
      <c r="R648" s="1">
        <f>'EEG_recording_2020-11-01-18.20.'!Q292</f>
        <v>1.9788847368114699</v>
      </c>
      <c r="S648" s="1">
        <f>'EEG_recording_2020-11-01-18.20.'!R292</f>
        <v>4.8011118618584003</v>
      </c>
      <c r="T648" s="1">
        <f>'EEG_recording_2020-11-01-18.20.'!S292</f>
        <v>24.7276937462095</v>
      </c>
      <c r="U648" s="1">
        <f>'EEG_recording_2020-11-01-18.20.'!T292</f>
        <v>4.5321910242305998</v>
      </c>
      <c r="V648" s="1">
        <v>1000000</v>
      </c>
      <c r="W648" s="1" t="str">
        <f t="shared" si="264"/>
        <v>F292</v>
      </c>
      <c r="X648" s="3">
        <f t="shared" si="284"/>
        <v>10</v>
      </c>
      <c r="Y648" s="3">
        <f t="shared" si="265"/>
        <v>5</v>
      </c>
      <c r="Z648" s="3">
        <f t="shared" si="266"/>
        <v>2</v>
      </c>
      <c r="AA648" s="3">
        <f t="shared" si="267"/>
        <v>9</v>
      </c>
      <c r="AB648" s="3">
        <f t="shared" si="268"/>
        <v>6</v>
      </c>
      <c r="AC648" s="3">
        <f t="shared" si="269"/>
        <v>9</v>
      </c>
      <c r="AD648" s="3">
        <f t="shared" si="270"/>
        <v>4</v>
      </c>
      <c r="AE648" s="3">
        <f t="shared" si="271"/>
        <v>6</v>
      </c>
      <c r="AF648" s="3">
        <f t="shared" si="272"/>
        <v>5</v>
      </c>
      <c r="AG648" s="3">
        <f t="shared" si="273"/>
        <v>10</v>
      </c>
      <c r="AH648" s="3">
        <f t="shared" si="274"/>
        <v>5</v>
      </c>
      <c r="AI648" s="3">
        <f t="shared" si="275"/>
        <v>9</v>
      </c>
      <c r="AJ648" s="3">
        <f t="shared" si="276"/>
        <v>7</v>
      </c>
      <c r="AK648" s="3">
        <f t="shared" si="277"/>
        <v>5</v>
      </c>
      <c r="AL648" s="3">
        <f t="shared" si="278"/>
        <v>2</v>
      </c>
      <c r="AM648" s="3">
        <f t="shared" si="279"/>
        <v>9</v>
      </c>
      <c r="AN648" s="3">
        <f t="shared" si="280"/>
        <v>10</v>
      </c>
      <c r="AO648" s="3">
        <f t="shared" si="281"/>
        <v>5</v>
      </c>
      <c r="AP648" s="3">
        <f t="shared" si="282"/>
        <v>1</v>
      </c>
      <c r="AQ648" s="3">
        <f t="shared" si="283"/>
        <v>8</v>
      </c>
      <c r="AR648" s="3">
        <f t="shared" si="263"/>
        <v>1000000</v>
      </c>
      <c r="AS648" s="3">
        <f>Y0!V1747</f>
        <v>999991.6</v>
      </c>
      <c r="AT648">
        <v>647</v>
      </c>
      <c r="AX648" s="3"/>
    </row>
    <row r="649" spans="1:50" x14ac:dyDescent="0.3">
      <c r="A649" s="1" t="s">
        <v>668</v>
      </c>
      <c r="B649" s="1">
        <f>'EEG_recording_2020-11-01-18.20.'!A293</f>
        <v>2.3656667952169101</v>
      </c>
      <c r="C649" s="1">
        <f>'EEG_recording_2020-11-01-18.20.'!B293</f>
        <v>2.91613160850028</v>
      </c>
      <c r="D649" s="1">
        <f>'EEG_recording_2020-11-01-18.20.'!C293</f>
        <v>6.3091097787902104</v>
      </c>
      <c r="E649" s="1">
        <f>'EEG_recording_2020-11-01-18.20.'!D293</f>
        <v>3.0690016972395702</v>
      </c>
      <c r="F649" s="1">
        <f>'EEG_recording_2020-11-01-18.20.'!E293</f>
        <v>1.8108989849130499</v>
      </c>
      <c r="G649" s="1">
        <f>'EEG_recording_2020-11-01-18.20.'!F293</f>
        <v>0.83695321487875396</v>
      </c>
      <c r="H649" s="1">
        <f>'EEG_recording_2020-11-01-18.20.'!G293</f>
        <v>3.2327414702388801</v>
      </c>
      <c r="I649" s="1">
        <f>'EEG_recording_2020-11-01-18.20.'!H293</f>
        <v>1.6547932494136499</v>
      </c>
      <c r="J649" s="1">
        <f>'EEG_recording_2020-11-01-18.20.'!I293</f>
        <v>1.0325603900628699</v>
      </c>
      <c r="K649" s="1">
        <f>'EEG_recording_2020-11-01-18.20.'!J293</f>
        <v>0.27843825248468201</v>
      </c>
      <c r="L649" s="1">
        <f>'EEG_recording_2020-11-01-18.20.'!K293</f>
        <v>1.1399269218058199</v>
      </c>
      <c r="M649" s="1">
        <f>'EEG_recording_2020-11-01-18.20.'!L293</f>
        <v>0.649395025695367</v>
      </c>
      <c r="N649" s="1">
        <f>'EEG_recording_2020-11-01-18.20.'!M293</f>
        <v>3.54409265637348</v>
      </c>
      <c r="O649" s="1">
        <f>'EEG_recording_2020-11-01-18.20.'!N293</f>
        <v>7.0893256994816998</v>
      </c>
      <c r="P649" s="1">
        <f>'EEG_recording_2020-11-01-18.20.'!O293</f>
        <v>25.132185008290801</v>
      </c>
      <c r="Q649" s="1">
        <f>'EEG_recording_2020-11-01-18.20.'!P293</f>
        <v>6.68152336481005</v>
      </c>
      <c r="R649" s="1">
        <f>'EEG_recording_2020-11-01-18.20.'!Q293</f>
        <v>1.59996141069408</v>
      </c>
      <c r="S649" s="1">
        <f>'EEG_recording_2020-11-01-18.20.'!R293</f>
        <v>4.7886514535361</v>
      </c>
      <c r="T649" s="1">
        <f>'EEG_recording_2020-11-01-18.20.'!S293</f>
        <v>22.0847950320507</v>
      </c>
      <c r="U649" s="1">
        <f>'EEG_recording_2020-11-01-18.20.'!T293</f>
        <v>5.7453563040540701</v>
      </c>
      <c r="V649" s="1">
        <v>1000000</v>
      </c>
      <c r="W649" s="1" t="str">
        <f t="shared" si="264"/>
        <v>F293</v>
      </c>
      <c r="X649" s="3">
        <f t="shared" si="284"/>
        <v>10</v>
      </c>
      <c r="Y649" s="3">
        <f t="shared" si="265"/>
        <v>4</v>
      </c>
      <c r="Z649" s="3">
        <f t="shared" si="266"/>
        <v>4</v>
      </c>
      <c r="AA649" s="3">
        <f t="shared" si="267"/>
        <v>9</v>
      </c>
      <c r="AB649" s="3">
        <f t="shared" si="268"/>
        <v>7</v>
      </c>
      <c r="AC649" s="3">
        <f t="shared" si="269"/>
        <v>10</v>
      </c>
      <c r="AD649" s="3">
        <f t="shared" si="270"/>
        <v>5</v>
      </c>
      <c r="AE649" s="3">
        <f t="shared" si="271"/>
        <v>8</v>
      </c>
      <c r="AF649" s="3">
        <f t="shared" si="272"/>
        <v>6</v>
      </c>
      <c r="AG649" s="3">
        <f t="shared" si="273"/>
        <v>11</v>
      </c>
      <c r="AH649" s="3">
        <f t="shared" si="274"/>
        <v>4</v>
      </c>
      <c r="AI649" s="3">
        <f t="shared" si="275"/>
        <v>9</v>
      </c>
      <c r="AJ649" s="3">
        <f t="shared" si="276"/>
        <v>8</v>
      </c>
      <c r="AK649" s="3">
        <f t="shared" si="277"/>
        <v>5</v>
      </c>
      <c r="AL649" s="3">
        <f t="shared" si="278"/>
        <v>2</v>
      </c>
      <c r="AM649" s="3">
        <f t="shared" si="279"/>
        <v>8</v>
      </c>
      <c r="AN649" s="3">
        <f t="shared" si="280"/>
        <v>11</v>
      </c>
      <c r="AO649" s="3">
        <f t="shared" si="281"/>
        <v>5</v>
      </c>
      <c r="AP649" s="3">
        <f t="shared" si="282"/>
        <v>2</v>
      </c>
      <c r="AQ649" s="3">
        <f t="shared" si="283"/>
        <v>7</v>
      </c>
      <c r="AR649" s="3">
        <f t="shared" si="263"/>
        <v>1000000</v>
      </c>
      <c r="AS649" s="3">
        <f>Y0!V1748</f>
        <v>999983.6</v>
      </c>
      <c r="AT649">
        <v>648</v>
      </c>
      <c r="AX649" s="3"/>
    </row>
    <row r="650" spans="1:50" x14ac:dyDescent="0.3">
      <c r="A650" s="1" t="s">
        <v>669</v>
      </c>
      <c r="B650" s="1">
        <f>'EEG_recording_2020-11-01-18.20.'!A294</f>
        <v>2.96755087507937</v>
      </c>
      <c r="C650" s="1">
        <f>'EEG_recording_2020-11-01-18.20.'!B294</f>
        <v>3.01413375893735</v>
      </c>
      <c r="D650" s="1">
        <f>'EEG_recording_2020-11-01-18.20.'!C294</f>
        <v>10.383292006582799</v>
      </c>
      <c r="E650" s="1">
        <f>'EEG_recording_2020-11-01-18.20.'!D294</f>
        <v>3.3510437267279398</v>
      </c>
      <c r="F650" s="1">
        <f>'EEG_recording_2020-11-01-18.20.'!E294</f>
        <v>1.69238148677966</v>
      </c>
      <c r="G650" s="1">
        <f>'EEG_recording_2020-11-01-18.20.'!F294</f>
        <v>0.92236318974849296</v>
      </c>
      <c r="H650" s="1">
        <f>'EEG_recording_2020-11-01-18.20.'!G294</f>
        <v>3.9993799531975101</v>
      </c>
      <c r="I650" s="1">
        <f>'EEG_recording_2020-11-01-18.20.'!H294</f>
        <v>1.58132038878032</v>
      </c>
      <c r="J650" s="1">
        <f>'EEG_recording_2020-11-01-18.20.'!I294</f>
        <v>0.96826579297353499</v>
      </c>
      <c r="K650" s="1">
        <f>'EEG_recording_2020-11-01-18.20.'!J294</f>
        <v>0.27884597944396999</v>
      </c>
      <c r="L650" s="1">
        <f>'EEG_recording_2020-11-01-18.20.'!K294</f>
        <v>0.77179659551487201</v>
      </c>
      <c r="M650" s="1">
        <f>'EEG_recording_2020-11-01-18.20.'!L294</f>
        <v>0.62629193335654598</v>
      </c>
      <c r="N650" s="1">
        <f>'EEG_recording_2020-11-01-18.20.'!M294</f>
        <v>4.1306996577895303</v>
      </c>
      <c r="O650" s="1">
        <f>'EEG_recording_2020-11-01-18.20.'!N294</f>
        <v>6.9768517967381998</v>
      </c>
      <c r="P650" s="1">
        <f>'EEG_recording_2020-11-01-18.20.'!O294</f>
        <v>20.392862900612901</v>
      </c>
      <c r="Q650" s="1">
        <f>'EEG_recording_2020-11-01-18.20.'!P294</f>
        <v>5.9768316458319601</v>
      </c>
      <c r="R650" s="1">
        <f>'EEG_recording_2020-11-01-18.20.'!Q294</f>
        <v>1.72552755314032</v>
      </c>
      <c r="S650" s="1">
        <f>'EEG_recording_2020-11-01-18.20.'!R294</f>
        <v>4.7065738338832599</v>
      </c>
      <c r="T650" s="1">
        <f>'EEG_recording_2020-11-01-18.20.'!S294</f>
        <v>19.5809368781145</v>
      </c>
      <c r="U650" s="1">
        <f>'EEG_recording_2020-11-01-18.20.'!T294</f>
        <v>5.9174674732377799</v>
      </c>
      <c r="V650" s="1">
        <v>1000000</v>
      </c>
      <c r="W650" s="1" t="str">
        <f t="shared" si="264"/>
        <v>F294</v>
      </c>
      <c r="X650" s="3">
        <f t="shared" si="284"/>
        <v>9</v>
      </c>
      <c r="Y650" s="3">
        <f t="shared" si="265"/>
        <v>4</v>
      </c>
      <c r="Z650" s="3">
        <f t="shared" si="266"/>
        <v>2</v>
      </c>
      <c r="AA650" s="3">
        <f t="shared" si="267"/>
        <v>8</v>
      </c>
      <c r="AB650" s="3">
        <f t="shared" si="268"/>
        <v>7</v>
      </c>
      <c r="AC650" s="3">
        <f t="shared" si="269"/>
        <v>9</v>
      </c>
      <c r="AD650" s="3">
        <f t="shared" si="270"/>
        <v>4</v>
      </c>
      <c r="AE650" s="3">
        <f t="shared" si="271"/>
        <v>8</v>
      </c>
      <c r="AF650" s="3">
        <f t="shared" si="272"/>
        <v>7</v>
      </c>
      <c r="AG650" s="3">
        <f t="shared" si="273"/>
        <v>11</v>
      </c>
      <c r="AH650" s="3">
        <f t="shared" si="274"/>
        <v>7</v>
      </c>
      <c r="AI650" s="3">
        <f t="shared" si="275"/>
        <v>9</v>
      </c>
      <c r="AJ650" s="3">
        <f t="shared" si="276"/>
        <v>7</v>
      </c>
      <c r="AK650" s="3">
        <f t="shared" si="277"/>
        <v>5</v>
      </c>
      <c r="AL650" s="3">
        <f t="shared" si="278"/>
        <v>2</v>
      </c>
      <c r="AM650" s="3">
        <f t="shared" si="279"/>
        <v>9</v>
      </c>
      <c r="AN650" s="3">
        <f t="shared" si="280"/>
        <v>11</v>
      </c>
      <c r="AO650" s="3">
        <f t="shared" si="281"/>
        <v>5</v>
      </c>
      <c r="AP650" s="3">
        <f t="shared" si="282"/>
        <v>2</v>
      </c>
      <c r="AQ650" s="3">
        <f t="shared" si="283"/>
        <v>7</v>
      </c>
      <c r="AR650" s="3">
        <f t="shared" si="263"/>
        <v>1000000</v>
      </c>
      <c r="AS650" s="3">
        <f>Y0!V1749</f>
        <v>999985.1</v>
      </c>
      <c r="AT650">
        <v>649</v>
      </c>
      <c r="AX650" s="3"/>
    </row>
    <row r="651" spans="1:50" x14ac:dyDescent="0.3">
      <c r="A651" s="1" t="s">
        <v>670</v>
      </c>
      <c r="B651" s="1">
        <f>'EEG_recording_2020-11-01-18.20.'!A295</f>
        <v>3.1079239649217398</v>
      </c>
      <c r="C651" s="1">
        <f>'EEG_recording_2020-11-01-18.20.'!B295</f>
        <v>2.8789304557020698</v>
      </c>
      <c r="D651" s="1">
        <f>'EEG_recording_2020-11-01-18.20.'!C295</f>
        <v>11.041532253973999</v>
      </c>
      <c r="E651" s="1">
        <f>'EEG_recording_2020-11-01-18.20.'!D295</f>
        <v>5.0639729778672198</v>
      </c>
      <c r="F651" s="1">
        <f>'EEG_recording_2020-11-01-18.20.'!E295</f>
        <v>1.4594452484692699</v>
      </c>
      <c r="G651" s="1">
        <f>'EEG_recording_2020-11-01-18.20.'!F295</f>
        <v>0.94969143159221903</v>
      </c>
      <c r="H651" s="1">
        <f>'EEG_recording_2020-11-01-18.20.'!G295</f>
        <v>4.3286194017308901</v>
      </c>
      <c r="I651" s="1">
        <f>'EEG_recording_2020-11-01-18.20.'!H295</f>
        <v>1.53185203209747</v>
      </c>
      <c r="J651" s="1">
        <f>'EEG_recording_2020-11-01-18.20.'!I295</f>
        <v>0.94384394490453205</v>
      </c>
      <c r="K651" s="1">
        <f>'EEG_recording_2020-11-01-18.20.'!J295</f>
        <v>0.27011675550828101</v>
      </c>
      <c r="L651" s="1">
        <f>'EEG_recording_2020-11-01-18.20.'!K295</f>
        <v>1.0859711671868499</v>
      </c>
      <c r="M651" s="1">
        <f>'EEG_recording_2020-11-01-18.20.'!L295</f>
        <v>0.74762630485663895</v>
      </c>
      <c r="N651" s="1">
        <f>'EEG_recording_2020-11-01-18.20.'!M295</f>
        <v>3.5679821155056701</v>
      </c>
      <c r="O651" s="1">
        <f>'EEG_recording_2020-11-01-18.20.'!N295</f>
        <v>6.2591031778048301</v>
      </c>
      <c r="P651" s="1">
        <f>'EEG_recording_2020-11-01-18.20.'!O295</f>
        <v>5.4585019649183799</v>
      </c>
      <c r="Q651" s="1">
        <f>'EEG_recording_2020-11-01-18.20.'!P295</f>
        <v>7.2943268542823496</v>
      </c>
      <c r="R651" s="1">
        <f>'EEG_recording_2020-11-01-18.20.'!Q295</f>
        <v>1.66666785746728</v>
      </c>
      <c r="S651" s="1">
        <f>'EEG_recording_2020-11-01-18.20.'!R295</f>
        <v>3.7985591223009001</v>
      </c>
      <c r="T651" s="1">
        <f>'EEG_recording_2020-11-01-18.20.'!S295</f>
        <v>7.5116753911737204</v>
      </c>
      <c r="U651" s="1">
        <f>'EEG_recording_2020-11-01-18.20.'!T295</f>
        <v>6.0986281609784898</v>
      </c>
      <c r="V651" s="1">
        <v>1000000</v>
      </c>
      <c r="W651" s="1" t="str">
        <f t="shared" si="264"/>
        <v>F295</v>
      </c>
      <c r="X651" s="3">
        <f t="shared" si="284"/>
        <v>9</v>
      </c>
      <c r="Y651" s="3">
        <f t="shared" si="265"/>
        <v>4</v>
      </c>
      <c r="Z651" s="3">
        <f t="shared" si="266"/>
        <v>2</v>
      </c>
      <c r="AA651" s="3">
        <f t="shared" si="267"/>
        <v>6</v>
      </c>
      <c r="AB651" s="3">
        <f t="shared" si="268"/>
        <v>9</v>
      </c>
      <c r="AC651" s="3">
        <f t="shared" si="269"/>
        <v>9</v>
      </c>
      <c r="AD651" s="3">
        <f t="shared" si="270"/>
        <v>4</v>
      </c>
      <c r="AE651" s="3">
        <f t="shared" si="271"/>
        <v>9</v>
      </c>
      <c r="AF651" s="3">
        <f t="shared" si="272"/>
        <v>7</v>
      </c>
      <c r="AG651" s="3">
        <f t="shared" si="273"/>
        <v>11</v>
      </c>
      <c r="AH651" s="3">
        <f t="shared" si="274"/>
        <v>4</v>
      </c>
      <c r="AI651" s="3">
        <f t="shared" si="275"/>
        <v>8</v>
      </c>
      <c r="AJ651" s="3">
        <f t="shared" si="276"/>
        <v>8</v>
      </c>
      <c r="AK651" s="3">
        <f t="shared" si="277"/>
        <v>6</v>
      </c>
      <c r="AL651" s="3">
        <f t="shared" si="278"/>
        <v>9</v>
      </c>
      <c r="AM651" s="3">
        <f t="shared" si="279"/>
        <v>8</v>
      </c>
      <c r="AN651" s="3">
        <f t="shared" si="280"/>
        <v>11</v>
      </c>
      <c r="AO651" s="3">
        <f t="shared" si="281"/>
        <v>7</v>
      </c>
      <c r="AP651" s="3">
        <f t="shared" si="282"/>
        <v>5</v>
      </c>
      <c r="AQ651" s="3">
        <f t="shared" si="283"/>
        <v>7</v>
      </c>
      <c r="AR651" s="3">
        <f t="shared" si="263"/>
        <v>1000000</v>
      </c>
      <c r="AS651" s="3">
        <f>Y0!V1750</f>
        <v>999975.1</v>
      </c>
      <c r="AT651">
        <v>650</v>
      </c>
      <c r="AX651" s="3"/>
    </row>
    <row r="652" spans="1:50" x14ac:dyDescent="0.3">
      <c r="A652" s="1" t="s">
        <v>671</v>
      </c>
      <c r="B652" s="1">
        <f>'EEG_recording_2020-11-01-18.20.'!A296</f>
        <v>3.0919170782707002</v>
      </c>
      <c r="C652" s="1">
        <f>'EEG_recording_2020-11-01-18.20.'!B296</f>
        <v>3.1284620335225601</v>
      </c>
      <c r="D652" s="1">
        <f>'EEG_recording_2020-11-01-18.20.'!C296</f>
        <v>11.0821046079319</v>
      </c>
      <c r="E652" s="1">
        <f>'EEG_recording_2020-11-01-18.20.'!D296</f>
        <v>4.1019433103051801</v>
      </c>
      <c r="F652" s="1">
        <f>'EEG_recording_2020-11-01-18.20.'!E296</f>
        <v>1.66993137838946</v>
      </c>
      <c r="G652" s="1">
        <f>'EEG_recording_2020-11-01-18.20.'!F296</f>
        <v>1.0232971246676801</v>
      </c>
      <c r="H652" s="1">
        <f>'EEG_recording_2020-11-01-18.20.'!G296</f>
        <v>4.3848279906967802</v>
      </c>
      <c r="I652" s="1">
        <f>'EEG_recording_2020-11-01-18.20.'!H296</f>
        <v>1.64020600134658</v>
      </c>
      <c r="J652" s="1">
        <f>'EEG_recording_2020-11-01-18.20.'!I296</f>
        <v>0.97168998932316497</v>
      </c>
      <c r="K652" s="1">
        <f>'EEG_recording_2020-11-01-18.20.'!J296</f>
        <v>0.27044056170549102</v>
      </c>
      <c r="L652" s="1">
        <f>'EEG_recording_2020-11-01-18.20.'!K296</f>
        <v>1.0899713288460799</v>
      </c>
      <c r="M652" s="1">
        <f>'EEG_recording_2020-11-01-18.20.'!L296</f>
        <v>0.65890283848342701</v>
      </c>
      <c r="N652" s="1">
        <f>'EEG_recording_2020-11-01-18.20.'!M296</f>
        <v>3.7917548895338</v>
      </c>
      <c r="O652" s="1">
        <f>'EEG_recording_2020-11-01-18.20.'!N296</f>
        <v>5.4791713573329801</v>
      </c>
      <c r="P652" s="1">
        <f>'EEG_recording_2020-11-01-18.20.'!O296</f>
        <v>6.4344930032260397</v>
      </c>
      <c r="Q652" s="1">
        <f>'EEG_recording_2020-11-01-18.20.'!P296</f>
        <v>8.1995077043070399</v>
      </c>
      <c r="R652" s="1">
        <f>'EEG_recording_2020-11-01-18.20.'!Q296</f>
        <v>1.80475899166882</v>
      </c>
      <c r="S652" s="1">
        <f>'EEG_recording_2020-11-01-18.20.'!R296</f>
        <v>3.4208475472006499</v>
      </c>
      <c r="T652" s="1">
        <f>'EEG_recording_2020-11-01-18.20.'!S296</f>
        <v>5.6937894561567903</v>
      </c>
      <c r="U652" s="1">
        <f>'EEG_recording_2020-11-01-18.20.'!T296</f>
        <v>8.6532709850094207</v>
      </c>
      <c r="V652" s="1">
        <v>1000000</v>
      </c>
      <c r="W652" s="1" t="str">
        <f t="shared" si="264"/>
        <v>F296</v>
      </c>
      <c r="X652" s="3">
        <f t="shared" si="284"/>
        <v>9</v>
      </c>
      <c r="Y652" s="3">
        <f t="shared" si="265"/>
        <v>4</v>
      </c>
      <c r="Z652" s="3">
        <f t="shared" si="266"/>
        <v>2</v>
      </c>
      <c r="AA652" s="3">
        <f t="shared" si="267"/>
        <v>7</v>
      </c>
      <c r="AB652" s="3">
        <f t="shared" si="268"/>
        <v>8</v>
      </c>
      <c r="AC652" s="3">
        <f t="shared" si="269"/>
        <v>8</v>
      </c>
      <c r="AD652" s="3">
        <f t="shared" si="270"/>
        <v>4</v>
      </c>
      <c r="AE652" s="3">
        <f t="shared" si="271"/>
        <v>8</v>
      </c>
      <c r="AF652" s="3">
        <f t="shared" si="272"/>
        <v>7</v>
      </c>
      <c r="AG652" s="3">
        <f t="shared" si="273"/>
        <v>11</v>
      </c>
      <c r="AH652" s="3">
        <f t="shared" si="274"/>
        <v>4</v>
      </c>
      <c r="AI652" s="3">
        <f t="shared" si="275"/>
        <v>9</v>
      </c>
      <c r="AJ652" s="3">
        <f t="shared" si="276"/>
        <v>8</v>
      </c>
      <c r="AK652" s="3">
        <f t="shared" si="277"/>
        <v>7</v>
      </c>
      <c r="AL652" s="3">
        <f t="shared" si="278"/>
        <v>8</v>
      </c>
      <c r="AM652" s="3">
        <f t="shared" si="279"/>
        <v>8</v>
      </c>
      <c r="AN652" s="3">
        <f t="shared" si="280"/>
        <v>11</v>
      </c>
      <c r="AO652" s="3">
        <f t="shared" si="281"/>
        <v>8</v>
      </c>
      <c r="AP652" s="3">
        <f t="shared" si="282"/>
        <v>7</v>
      </c>
      <c r="AQ652" s="3">
        <f t="shared" si="283"/>
        <v>6</v>
      </c>
      <c r="AR652" s="3">
        <f t="shared" si="263"/>
        <v>1000000</v>
      </c>
      <c r="AS652" s="3">
        <f>Y0!V1751</f>
        <v>999974.1</v>
      </c>
      <c r="AT652">
        <v>651</v>
      </c>
      <c r="AX652" s="3"/>
    </row>
    <row r="653" spans="1:50" x14ac:dyDescent="0.3">
      <c r="A653" s="1" t="s">
        <v>672</v>
      </c>
      <c r="B653" s="1">
        <f>'EEG_recording_2020-11-01-18.20.'!A297</f>
        <v>2.6276165885900702</v>
      </c>
      <c r="C653" s="1">
        <f>'EEG_recording_2020-11-01-18.20.'!B297</f>
        <v>2.7997044698271099</v>
      </c>
      <c r="D653" s="1">
        <f>'EEG_recording_2020-11-01-18.20.'!C297</f>
        <v>8.6012365325925302</v>
      </c>
      <c r="E653" s="1">
        <f>'EEG_recording_2020-11-01-18.20.'!D297</f>
        <v>3.82608355563745</v>
      </c>
      <c r="F653" s="1">
        <f>'EEG_recording_2020-11-01-18.20.'!E297</f>
        <v>1.7184888328230901</v>
      </c>
      <c r="G653" s="1">
        <f>'EEG_recording_2020-11-01-18.20.'!F297</f>
        <v>1.05019761777203</v>
      </c>
      <c r="H653" s="1">
        <f>'EEG_recording_2020-11-01-18.20.'!G297</f>
        <v>3.9210982966957602</v>
      </c>
      <c r="I653" s="1">
        <f>'EEG_recording_2020-11-01-18.20.'!H297</f>
        <v>1.3334407569694</v>
      </c>
      <c r="J653" s="1">
        <f>'EEG_recording_2020-11-01-18.20.'!I297</f>
        <v>1.05417438805484</v>
      </c>
      <c r="K653" s="1">
        <f>'EEG_recording_2020-11-01-18.20.'!J297</f>
        <v>0.28845707725852199</v>
      </c>
      <c r="L653" s="1">
        <f>'EEG_recording_2020-11-01-18.20.'!K297</f>
        <v>1.0682637227130001</v>
      </c>
      <c r="M653" s="1">
        <f>'EEG_recording_2020-11-01-18.20.'!L297</f>
        <v>0.64526363430574696</v>
      </c>
      <c r="N653" s="1">
        <f>'EEG_recording_2020-11-01-18.20.'!M297</f>
        <v>1.5400663829916601</v>
      </c>
      <c r="O653" s="1">
        <f>'EEG_recording_2020-11-01-18.20.'!N297</f>
        <v>3.2625386591878698</v>
      </c>
      <c r="P653" s="1">
        <f>'EEG_recording_2020-11-01-18.20.'!O297</f>
        <v>7.2818289613251403</v>
      </c>
      <c r="Q653" s="1">
        <f>'EEG_recording_2020-11-01-18.20.'!P297</f>
        <v>7.1052974380022196</v>
      </c>
      <c r="R653" s="1">
        <f>'EEG_recording_2020-11-01-18.20.'!Q297</f>
        <v>2.5789058799280902</v>
      </c>
      <c r="S653" s="1">
        <f>'EEG_recording_2020-11-01-18.20.'!R297</f>
        <v>3.50195549250419</v>
      </c>
      <c r="T653" s="1">
        <f>'EEG_recording_2020-11-01-18.20.'!S297</f>
        <v>6.65684534744637</v>
      </c>
      <c r="U653" s="1">
        <f>'EEG_recording_2020-11-01-18.20.'!T297</f>
        <v>9.4113288768091294</v>
      </c>
      <c r="V653" s="1">
        <v>1000000</v>
      </c>
      <c r="W653" s="1" t="str">
        <f t="shared" si="264"/>
        <v>F297</v>
      </c>
      <c r="X653" s="3">
        <f t="shared" si="284"/>
        <v>10</v>
      </c>
      <c r="Y653" s="3">
        <f t="shared" si="265"/>
        <v>5</v>
      </c>
      <c r="Z653" s="3">
        <f t="shared" si="266"/>
        <v>2</v>
      </c>
      <c r="AA653" s="3">
        <f t="shared" si="267"/>
        <v>7</v>
      </c>
      <c r="AB653" s="3">
        <f t="shared" si="268"/>
        <v>7</v>
      </c>
      <c r="AC653" s="3">
        <f t="shared" si="269"/>
        <v>8</v>
      </c>
      <c r="AD653" s="3">
        <f t="shared" si="270"/>
        <v>4</v>
      </c>
      <c r="AE653" s="3">
        <f t="shared" si="271"/>
        <v>10</v>
      </c>
      <c r="AF653" s="3">
        <f t="shared" si="272"/>
        <v>6</v>
      </c>
      <c r="AG653" s="3">
        <f t="shared" si="273"/>
        <v>11</v>
      </c>
      <c r="AH653" s="3">
        <f t="shared" si="274"/>
        <v>4</v>
      </c>
      <c r="AI653" s="3">
        <f t="shared" si="275"/>
        <v>9</v>
      </c>
      <c r="AJ653" s="3">
        <f t="shared" si="276"/>
        <v>11</v>
      </c>
      <c r="AK653" s="3">
        <f t="shared" si="277"/>
        <v>10</v>
      </c>
      <c r="AL653" s="3">
        <f t="shared" si="278"/>
        <v>8</v>
      </c>
      <c r="AM653" s="3">
        <f t="shared" si="279"/>
        <v>8</v>
      </c>
      <c r="AN653" s="3">
        <f t="shared" si="280"/>
        <v>9</v>
      </c>
      <c r="AO653" s="3">
        <f t="shared" si="281"/>
        <v>7</v>
      </c>
      <c r="AP653" s="3">
        <f t="shared" si="282"/>
        <v>6</v>
      </c>
      <c r="AQ653" s="3">
        <f t="shared" si="283"/>
        <v>5</v>
      </c>
      <c r="AR653" s="3">
        <f t="shared" si="263"/>
        <v>1000000</v>
      </c>
      <c r="AS653" s="3">
        <f>Y0!V1752</f>
        <v>999971.6</v>
      </c>
      <c r="AT653">
        <v>652</v>
      </c>
      <c r="AX653" s="3"/>
    </row>
    <row r="654" spans="1:50" x14ac:dyDescent="0.3">
      <c r="A654" s="1" t="s">
        <v>673</v>
      </c>
      <c r="B654" s="1">
        <f>'EEG_recording_2020-11-01-18.20.'!A298</f>
        <v>2.7006011754665198</v>
      </c>
      <c r="C654" s="1">
        <f>'EEG_recording_2020-11-01-18.20.'!B298</f>
        <v>2.68857538868876</v>
      </c>
      <c r="D654" s="1">
        <f>'EEG_recording_2020-11-01-18.20.'!C298</f>
        <v>7.7681512867109399</v>
      </c>
      <c r="E654" s="1">
        <f>'EEG_recording_2020-11-01-18.20.'!D298</f>
        <v>3.5093429733035002</v>
      </c>
      <c r="F654" s="1">
        <f>'EEG_recording_2020-11-01-18.20.'!E298</f>
        <v>1.6441664877598601</v>
      </c>
      <c r="G654" s="1">
        <f>'EEG_recording_2020-11-01-18.20.'!F298</f>
        <v>0.96293898104192099</v>
      </c>
      <c r="H654" s="1">
        <f>'EEG_recording_2020-11-01-18.20.'!G298</f>
        <v>4.0139489764343601</v>
      </c>
      <c r="I654" s="1">
        <f>'EEG_recording_2020-11-01-18.20.'!H298</f>
        <v>1.3746075370608299</v>
      </c>
      <c r="J654" s="1">
        <f>'EEG_recording_2020-11-01-18.20.'!I298</f>
        <v>1.03355195994029</v>
      </c>
      <c r="K654" s="1">
        <f>'EEG_recording_2020-11-01-18.20.'!J298</f>
        <v>0.26895338021392201</v>
      </c>
      <c r="L654" s="1">
        <f>'EEG_recording_2020-11-01-18.20.'!K298</f>
        <v>0.81808653977260604</v>
      </c>
      <c r="M654" s="1">
        <f>'EEG_recording_2020-11-01-18.20.'!L298</f>
        <v>0.64660740983920295</v>
      </c>
      <c r="N654" s="1">
        <f>'EEG_recording_2020-11-01-18.20.'!M298</f>
        <v>2.1853691748455799</v>
      </c>
      <c r="O654" s="1">
        <f>'EEG_recording_2020-11-01-18.20.'!N298</f>
        <v>3.2798765827319598</v>
      </c>
      <c r="P654" s="1">
        <f>'EEG_recording_2020-11-01-18.20.'!O298</f>
        <v>7.6845842258541399</v>
      </c>
      <c r="Q654" s="1">
        <f>'EEG_recording_2020-11-01-18.20.'!P298</f>
        <v>7.1919258454917196</v>
      </c>
      <c r="R654" s="1">
        <f>'EEG_recording_2020-11-01-18.20.'!Q298</f>
        <v>2.2988390576835198</v>
      </c>
      <c r="S654" s="1">
        <f>'EEG_recording_2020-11-01-18.20.'!R298</f>
        <v>3.62016330959707</v>
      </c>
      <c r="T654" s="1">
        <f>'EEG_recording_2020-11-01-18.20.'!S298</f>
        <v>4.1383479159327603</v>
      </c>
      <c r="U654" s="1">
        <f>'EEG_recording_2020-11-01-18.20.'!T298</f>
        <v>7.5664736984066199</v>
      </c>
      <c r="V654" s="1">
        <v>1000000</v>
      </c>
      <c r="W654" s="1" t="str">
        <f t="shared" si="264"/>
        <v>F298</v>
      </c>
      <c r="X654" s="3">
        <f t="shared" si="284"/>
        <v>10</v>
      </c>
      <c r="Y654" s="3">
        <f t="shared" si="265"/>
        <v>5</v>
      </c>
      <c r="Z654" s="3">
        <f t="shared" si="266"/>
        <v>3</v>
      </c>
      <c r="AA654" s="3">
        <f t="shared" si="267"/>
        <v>8</v>
      </c>
      <c r="AB654" s="3">
        <f t="shared" si="268"/>
        <v>8</v>
      </c>
      <c r="AC654" s="3">
        <f t="shared" si="269"/>
        <v>8</v>
      </c>
      <c r="AD654" s="3">
        <f t="shared" si="270"/>
        <v>4</v>
      </c>
      <c r="AE654" s="3">
        <f t="shared" si="271"/>
        <v>9</v>
      </c>
      <c r="AF654" s="3">
        <f t="shared" si="272"/>
        <v>6</v>
      </c>
      <c r="AG654" s="3">
        <f t="shared" si="273"/>
        <v>11</v>
      </c>
      <c r="AH654" s="3">
        <f t="shared" si="274"/>
        <v>7</v>
      </c>
      <c r="AI654" s="3">
        <f t="shared" si="275"/>
        <v>9</v>
      </c>
      <c r="AJ654" s="3">
        <f t="shared" si="276"/>
        <v>11</v>
      </c>
      <c r="AK654" s="3">
        <f t="shared" si="277"/>
        <v>10</v>
      </c>
      <c r="AL654" s="3">
        <f t="shared" si="278"/>
        <v>8</v>
      </c>
      <c r="AM654" s="3">
        <f t="shared" si="279"/>
        <v>8</v>
      </c>
      <c r="AN654" s="3">
        <f t="shared" si="280"/>
        <v>9</v>
      </c>
      <c r="AO654" s="3">
        <f t="shared" si="281"/>
        <v>7</v>
      </c>
      <c r="AP654" s="3">
        <f t="shared" si="282"/>
        <v>8</v>
      </c>
      <c r="AQ654" s="3">
        <f t="shared" si="283"/>
        <v>6</v>
      </c>
      <c r="AR654" s="3">
        <f t="shared" si="263"/>
        <v>1000000</v>
      </c>
      <c r="AS654" s="3">
        <f>Y0!V1753</f>
        <v>999963.6</v>
      </c>
      <c r="AT654">
        <v>653</v>
      </c>
      <c r="AX654" s="3"/>
    </row>
    <row r="655" spans="1:50" x14ac:dyDescent="0.3">
      <c r="A655" s="1" t="s">
        <v>674</v>
      </c>
      <c r="B655" s="1">
        <f>'EEG_recording_2020-11-01-18.20.'!A299</f>
        <v>4.7875810793674098</v>
      </c>
      <c r="C655" s="1">
        <f>'EEG_recording_2020-11-01-18.20.'!B299</f>
        <v>2.5389167983030099</v>
      </c>
      <c r="D655" s="1">
        <f>'EEG_recording_2020-11-01-18.20.'!C299</f>
        <v>6.6410516241119399</v>
      </c>
      <c r="E655" s="1">
        <f>'EEG_recording_2020-11-01-18.20.'!D299</f>
        <v>6.2036010922168803</v>
      </c>
      <c r="F655" s="1">
        <f>'EEG_recording_2020-11-01-18.20.'!E299</f>
        <v>2.1191643625643302</v>
      </c>
      <c r="G655" s="1">
        <f>'EEG_recording_2020-11-01-18.20.'!F299</f>
        <v>0.977308947320782</v>
      </c>
      <c r="H655" s="1">
        <f>'EEG_recording_2020-11-01-18.20.'!G299</f>
        <v>3.30648457558949</v>
      </c>
      <c r="I655" s="1">
        <f>'EEG_recording_2020-11-01-18.20.'!H299</f>
        <v>2.6674294263117</v>
      </c>
      <c r="J655" s="1">
        <f>'EEG_recording_2020-11-01-18.20.'!I299</f>
        <v>1.2160494424972199</v>
      </c>
      <c r="K655" s="1">
        <f>'EEG_recording_2020-11-01-18.20.'!J299</f>
        <v>0.26951379175114198</v>
      </c>
      <c r="L655" s="1">
        <f>'EEG_recording_2020-11-01-18.20.'!K299</f>
        <v>0.84858225441049895</v>
      </c>
      <c r="M655" s="1">
        <f>'EEG_recording_2020-11-01-18.20.'!L299</f>
        <v>1.04703273861475</v>
      </c>
      <c r="N655" s="1">
        <f>'EEG_recording_2020-11-01-18.20.'!M299</f>
        <v>21.026040797457199</v>
      </c>
      <c r="O655" s="1">
        <f>'EEG_recording_2020-11-01-18.20.'!N299</f>
        <v>3.3593011299967199</v>
      </c>
      <c r="P655" s="1">
        <f>'EEG_recording_2020-11-01-18.20.'!O299</f>
        <v>5.8039951663587201</v>
      </c>
      <c r="Q655" s="1">
        <f>'EEG_recording_2020-11-01-18.20.'!P299</f>
        <v>16.790509875983801</v>
      </c>
      <c r="R655" s="1">
        <f>'EEG_recording_2020-11-01-18.20.'!Q299</f>
        <v>16.4467109716342</v>
      </c>
      <c r="S655" s="1">
        <f>'EEG_recording_2020-11-01-18.20.'!R299</f>
        <v>3.0528899019773399</v>
      </c>
      <c r="T655" s="1">
        <f>'EEG_recording_2020-11-01-18.20.'!S299</f>
        <v>5.82940384092168</v>
      </c>
      <c r="U655" s="1">
        <f>'EEG_recording_2020-11-01-18.20.'!T299</f>
        <v>16.915050205151399</v>
      </c>
      <c r="V655" s="1">
        <v>1000000</v>
      </c>
      <c r="W655" s="1" t="str">
        <f t="shared" si="264"/>
        <v>F299</v>
      </c>
      <c r="X655" s="3">
        <f t="shared" si="284"/>
        <v>5</v>
      </c>
      <c r="Y655" s="3">
        <f t="shared" si="265"/>
        <v>6</v>
      </c>
      <c r="Z655" s="3">
        <f t="shared" si="266"/>
        <v>4</v>
      </c>
      <c r="AA655" s="3">
        <f t="shared" si="267"/>
        <v>5</v>
      </c>
      <c r="AB655" s="3">
        <f t="shared" si="268"/>
        <v>6</v>
      </c>
      <c r="AC655" s="3">
        <f t="shared" si="269"/>
        <v>8</v>
      </c>
      <c r="AD655" s="3">
        <f t="shared" si="270"/>
        <v>5</v>
      </c>
      <c r="AE655" s="3">
        <f t="shared" si="271"/>
        <v>5</v>
      </c>
      <c r="AF655" s="3">
        <f t="shared" si="272"/>
        <v>5</v>
      </c>
      <c r="AG655" s="3">
        <f t="shared" si="273"/>
        <v>11</v>
      </c>
      <c r="AH655" s="3">
        <f t="shared" si="274"/>
        <v>6</v>
      </c>
      <c r="AI655" s="3">
        <f t="shared" si="275"/>
        <v>5</v>
      </c>
      <c r="AJ655" s="3">
        <f t="shared" si="276"/>
        <v>2</v>
      </c>
      <c r="AK655" s="3">
        <f t="shared" si="277"/>
        <v>10</v>
      </c>
      <c r="AL655" s="3">
        <f t="shared" si="278"/>
        <v>9</v>
      </c>
      <c r="AM655" s="3">
        <f t="shared" si="279"/>
        <v>6</v>
      </c>
      <c r="AN655" s="3">
        <f t="shared" si="280"/>
        <v>4</v>
      </c>
      <c r="AO655" s="3">
        <f t="shared" si="281"/>
        <v>8</v>
      </c>
      <c r="AP655" s="3">
        <f t="shared" si="282"/>
        <v>6</v>
      </c>
      <c r="AQ655" s="3">
        <f t="shared" si="283"/>
        <v>5</v>
      </c>
      <c r="AR655" s="3">
        <f t="shared" si="263"/>
        <v>1000000</v>
      </c>
      <c r="AS655" s="3">
        <f>Y0!V1754</f>
        <v>999999.6</v>
      </c>
      <c r="AT655">
        <v>654</v>
      </c>
      <c r="AX655" s="3"/>
    </row>
    <row r="656" spans="1:50" x14ac:dyDescent="0.3">
      <c r="A656" s="1" t="s">
        <v>675</v>
      </c>
      <c r="B656" s="1">
        <f>'EEG_recording_2020-11-01-18.20.'!A300</f>
        <v>9.7949098581596097</v>
      </c>
      <c r="C656" s="1">
        <f>'EEG_recording_2020-11-01-18.20.'!B300</f>
        <v>1.78508293158735</v>
      </c>
      <c r="D656" s="1">
        <f>'EEG_recording_2020-11-01-18.20.'!C300</f>
        <v>4.3637768058863804</v>
      </c>
      <c r="E656" s="1">
        <f>'EEG_recording_2020-11-01-18.20.'!D300</f>
        <v>6.0571295232770703</v>
      </c>
      <c r="F656" s="1">
        <f>'EEG_recording_2020-11-01-18.20.'!E300</f>
        <v>3.1487345841088099</v>
      </c>
      <c r="G656" s="1">
        <f>'EEG_recording_2020-11-01-18.20.'!F300</f>
        <v>0.98809612383703904</v>
      </c>
      <c r="H656" s="1">
        <f>'EEG_recording_2020-11-01-18.20.'!G300</f>
        <v>2.8310668058620099</v>
      </c>
      <c r="I656" s="1">
        <f>'EEG_recording_2020-11-01-18.20.'!H300</f>
        <v>1.4497372795786601</v>
      </c>
      <c r="J656" s="1">
        <f>'EEG_recording_2020-11-01-18.20.'!I300</f>
        <v>1.47642726176696</v>
      </c>
      <c r="K656" s="1">
        <f>'EEG_recording_2020-11-01-18.20.'!J300</f>
        <v>0.275012596148904</v>
      </c>
      <c r="L656" s="1">
        <f>'EEG_recording_2020-11-01-18.20.'!K300</f>
        <v>0.64035186111679798</v>
      </c>
      <c r="M656" s="1">
        <f>'EEG_recording_2020-11-01-18.20.'!L300</f>
        <v>0.65094013755566904</v>
      </c>
      <c r="N656" s="1">
        <f>'EEG_recording_2020-11-01-18.20.'!M300</f>
        <v>51.371295947051401</v>
      </c>
      <c r="O656" s="1">
        <f>'EEG_recording_2020-11-01-18.20.'!N300</f>
        <v>3.5270735477029298</v>
      </c>
      <c r="P656" s="1">
        <f>'EEG_recording_2020-11-01-18.20.'!O300</f>
        <v>8.2468546464283694</v>
      </c>
      <c r="Q656" s="1">
        <f>'EEG_recording_2020-11-01-18.20.'!P300</f>
        <v>23.862017046897702</v>
      </c>
      <c r="R656" s="1">
        <f>'EEG_recording_2020-11-01-18.20.'!Q300</f>
        <v>25.885637946786201</v>
      </c>
      <c r="S656" s="1">
        <f>'EEG_recording_2020-11-01-18.20.'!R300</f>
        <v>2.6247407815452601</v>
      </c>
      <c r="T656" s="1">
        <f>'EEG_recording_2020-11-01-18.20.'!S300</f>
        <v>6.9750731615625901</v>
      </c>
      <c r="U656" s="1">
        <f>'EEG_recording_2020-11-01-18.20.'!T300</f>
        <v>14.559343357751899</v>
      </c>
      <c r="V656" s="1">
        <v>1000000</v>
      </c>
      <c r="W656" s="1" t="str">
        <f t="shared" si="264"/>
        <v>F300</v>
      </c>
      <c r="X656" s="3">
        <f t="shared" si="284"/>
        <v>4</v>
      </c>
      <c r="Y656" s="3">
        <f t="shared" si="265"/>
        <v>9</v>
      </c>
      <c r="Z656" s="3">
        <f t="shared" si="266"/>
        <v>6</v>
      </c>
      <c r="AA656" s="3">
        <f t="shared" si="267"/>
        <v>5</v>
      </c>
      <c r="AB656" s="3">
        <f t="shared" si="268"/>
        <v>5</v>
      </c>
      <c r="AC656" s="3">
        <f t="shared" si="269"/>
        <v>8</v>
      </c>
      <c r="AD656" s="3">
        <f t="shared" si="270"/>
        <v>6</v>
      </c>
      <c r="AE656" s="3">
        <f t="shared" si="271"/>
        <v>9</v>
      </c>
      <c r="AF656" s="3">
        <f t="shared" si="272"/>
        <v>5</v>
      </c>
      <c r="AG656" s="3">
        <f t="shared" si="273"/>
        <v>11</v>
      </c>
      <c r="AH656" s="3">
        <f t="shared" si="274"/>
        <v>8</v>
      </c>
      <c r="AI656" s="3">
        <f t="shared" si="275"/>
        <v>9</v>
      </c>
      <c r="AJ656" s="3">
        <f t="shared" si="276"/>
        <v>1</v>
      </c>
      <c r="AK656" s="3">
        <f t="shared" si="277"/>
        <v>9</v>
      </c>
      <c r="AL656" s="3">
        <f t="shared" si="278"/>
        <v>7</v>
      </c>
      <c r="AM656" s="3">
        <f t="shared" si="279"/>
        <v>5</v>
      </c>
      <c r="AN656" s="3">
        <f t="shared" si="280"/>
        <v>3</v>
      </c>
      <c r="AO656" s="3">
        <f t="shared" si="281"/>
        <v>9</v>
      </c>
      <c r="AP656" s="3">
        <f t="shared" si="282"/>
        <v>5</v>
      </c>
      <c r="AQ656" s="3">
        <f t="shared" si="283"/>
        <v>5</v>
      </c>
      <c r="AR656" s="3">
        <f t="shared" si="263"/>
        <v>1000000</v>
      </c>
      <c r="AS656" s="3">
        <f>Y0!V1755</f>
        <v>999991.6</v>
      </c>
      <c r="AT656">
        <v>655</v>
      </c>
      <c r="AX656" s="3"/>
    </row>
    <row r="657" spans="1:50" x14ac:dyDescent="0.3">
      <c r="A657" s="1" t="s">
        <v>676</v>
      </c>
      <c r="B657" s="1">
        <f>'EEG_recording_2020-11-01-18.20.'!A301</f>
        <v>8.7717837812720791</v>
      </c>
      <c r="C657" s="1">
        <f>'EEG_recording_2020-11-01-18.20.'!B301</f>
        <v>2.0612638284950799</v>
      </c>
      <c r="D657" s="1">
        <f>'EEG_recording_2020-11-01-18.20.'!C301</f>
        <v>4.0938672229156703</v>
      </c>
      <c r="E657" s="1">
        <f>'EEG_recording_2020-11-01-18.20.'!D301</f>
        <v>5.8407306115505602</v>
      </c>
      <c r="F657" s="1">
        <f>'EEG_recording_2020-11-01-18.20.'!E301</f>
        <v>2.80907318543573</v>
      </c>
      <c r="G657" s="1">
        <f>'EEG_recording_2020-11-01-18.20.'!F301</f>
        <v>1.0664523995639299</v>
      </c>
      <c r="H657" s="1">
        <f>'EEG_recording_2020-11-01-18.20.'!G301</f>
        <v>2.5276208720367399</v>
      </c>
      <c r="I657" s="1">
        <f>'EEG_recording_2020-11-01-18.20.'!H301</f>
        <v>1.38640033042101</v>
      </c>
      <c r="J657" s="1">
        <f>'EEG_recording_2020-11-01-18.20.'!I301</f>
        <v>1.14739279659657</v>
      </c>
      <c r="K657" s="1">
        <f>'EEG_recording_2020-11-01-18.20.'!J301</f>
        <v>0.303584264069653</v>
      </c>
      <c r="L657" s="1">
        <f>'EEG_recording_2020-11-01-18.20.'!K301</f>
        <v>0.52114305937124095</v>
      </c>
      <c r="M657" s="1">
        <f>'EEG_recording_2020-11-01-18.20.'!L301</f>
        <v>0.60654089102238296</v>
      </c>
      <c r="N657" s="1">
        <f>'EEG_recording_2020-11-01-18.20.'!M301</f>
        <v>54.138907537531303</v>
      </c>
      <c r="O657" s="1">
        <f>'EEG_recording_2020-11-01-18.20.'!N301</f>
        <v>3.2137270213353499</v>
      </c>
      <c r="P657" s="1">
        <f>'EEG_recording_2020-11-01-18.20.'!O301</f>
        <v>9.7211868582426604</v>
      </c>
      <c r="Q657" s="1">
        <f>'EEG_recording_2020-11-01-18.20.'!P301</f>
        <v>23.774719469552799</v>
      </c>
      <c r="R657" s="1">
        <f>'EEG_recording_2020-11-01-18.20.'!Q301</f>
        <v>21.090571911933999</v>
      </c>
      <c r="S657" s="1">
        <f>'EEG_recording_2020-11-01-18.20.'!R301</f>
        <v>3.6824715804613501</v>
      </c>
      <c r="T657" s="1">
        <f>'EEG_recording_2020-11-01-18.20.'!S301</f>
        <v>6.1811660171179996</v>
      </c>
      <c r="U657" s="1">
        <f>'EEG_recording_2020-11-01-18.20.'!T301</f>
        <v>14.696595055424201</v>
      </c>
      <c r="V657" s="1">
        <v>1000000</v>
      </c>
      <c r="W657" s="1" t="str">
        <f t="shared" si="264"/>
        <v>F301</v>
      </c>
      <c r="X657" s="3">
        <f t="shared" si="284"/>
        <v>4</v>
      </c>
      <c r="Y657" s="3">
        <f t="shared" si="265"/>
        <v>8</v>
      </c>
      <c r="Z657" s="3">
        <f t="shared" si="266"/>
        <v>6</v>
      </c>
      <c r="AA657" s="3">
        <f t="shared" si="267"/>
        <v>5</v>
      </c>
      <c r="AB657" s="3">
        <f t="shared" si="268"/>
        <v>5</v>
      </c>
      <c r="AC657" s="3">
        <f t="shared" si="269"/>
        <v>8</v>
      </c>
      <c r="AD657" s="3">
        <f t="shared" si="270"/>
        <v>7</v>
      </c>
      <c r="AE657" s="3">
        <f t="shared" si="271"/>
        <v>9</v>
      </c>
      <c r="AF657" s="3">
        <f t="shared" si="272"/>
        <v>5</v>
      </c>
      <c r="AG657" s="3">
        <f t="shared" si="273"/>
        <v>10</v>
      </c>
      <c r="AH657" s="3">
        <f t="shared" si="274"/>
        <v>9</v>
      </c>
      <c r="AI657" s="3">
        <f t="shared" si="275"/>
        <v>10</v>
      </c>
      <c r="AJ657" s="3">
        <f t="shared" si="276"/>
        <v>1</v>
      </c>
      <c r="AK657" s="3">
        <f t="shared" si="277"/>
        <v>10</v>
      </c>
      <c r="AL657" s="3">
        <f t="shared" si="278"/>
        <v>6</v>
      </c>
      <c r="AM657" s="3">
        <f t="shared" si="279"/>
        <v>5</v>
      </c>
      <c r="AN657" s="3">
        <f t="shared" si="280"/>
        <v>4</v>
      </c>
      <c r="AO657" s="3">
        <f t="shared" si="281"/>
        <v>7</v>
      </c>
      <c r="AP657" s="3">
        <f t="shared" si="282"/>
        <v>6</v>
      </c>
      <c r="AQ657" s="3">
        <f t="shared" si="283"/>
        <v>5</v>
      </c>
      <c r="AR657" s="3">
        <f t="shared" ref="AR657:AR720" si="285">V657</f>
        <v>1000000</v>
      </c>
      <c r="AS657" s="3">
        <f>Y0!V1756</f>
        <v>999990.6</v>
      </c>
      <c r="AT657">
        <v>656</v>
      </c>
      <c r="AX657" s="3"/>
    </row>
    <row r="658" spans="1:50" x14ac:dyDescent="0.3">
      <c r="A658" s="1" t="s">
        <v>677</v>
      </c>
      <c r="B658" s="1">
        <f>'EEG_recording_2020-11-01-18.20.'!A302</f>
        <v>8.5809447553878293</v>
      </c>
      <c r="C658" s="1">
        <f>'EEG_recording_2020-11-01-18.20.'!B302</f>
        <v>2.3770530419771698</v>
      </c>
      <c r="D658" s="1">
        <f>'EEG_recording_2020-11-01-18.20.'!C302</f>
        <v>3.9844071397540399</v>
      </c>
      <c r="E658" s="1">
        <f>'EEG_recording_2020-11-01-18.20.'!D302</f>
        <v>5.7141975189408498</v>
      </c>
      <c r="F658" s="1">
        <f>'EEG_recording_2020-11-01-18.20.'!E302</f>
        <v>3.2495378676431699</v>
      </c>
      <c r="G658" s="1">
        <f>'EEG_recording_2020-11-01-18.20.'!F302</f>
        <v>0.89655526093846605</v>
      </c>
      <c r="H658" s="1">
        <f>'EEG_recording_2020-11-01-18.20.'!G302</f>
        <v>2.4568442709460401</v>
      </c>
      <c r="I658" s="1">
        <f>'EEG_recording_2020-11-01-18.20.'!H302</f>
        <v>1.6568072636095099</v>
      </c>
      <c r="J658" s="1">
        <f>'EEG_recording_2020-11-01-18.20.'!I302</f>
        <v>1.2665715228682699</v>
      </c>
      <c r="K658" s="1">
        <f>'EEG_recording_2020-11-01-18.20.'!J302</f>
        <v>0.30220258029311903</v>
      </c>
      <c r="L658" s="1">
        <f>'EEG_recording_2020-11-01-18.20.'!K302</f>
        <v>0.53268141684722403</v>
      </c>
      <c r="M658" s="1">
        <f>'EEG_recording_2020-11-01-18.20.'!L302</f>
        <v>0.63738949472533402</v>
      </c>
      <c r="N658" s="1">
        <f>'EEG_recording_2020-11-01-18.20.'!M302</f>
        <v>58.749175085470597</v>
      </c>
      <c r="O658" s="1">
        <f>'EEG_recording_2020-11-01-18.20.'!N302</f>
        <v>3.5048657079976602</v>
      </c>
      <c r="P658" s="1">
        <f>'EEG_recording_2020-11-01-18.20.'!O302</f>
        <v>10.2999203454425</v>
      </c>
      <c r="Q658" s="1">
        <f>'EEG_recording_2020-11-01-18.20.'!P302</f>
        <v>24.454934105100399</v>
      </c>
      <c r="R658" s="1">
        <f>'EEG_recording_2020-11-01-18.20.'!Q302</f>
        <v>27.810815002737499</v>
      </c>
      <c r="S658" s="1">
        <f>'EEG_recording_2020-11-01-18.20.'!R302</f>
        <v>3.3893017777459802</v>
      </c>
      <c r="T658" s="1">
        <f>'EEG_recording_2020-11-01-18.20.'!S302</f>
        <v>9.6913948533846099</v>
      </c>
      <c r="U658" s="1">
        <f>'EEG_recording_2020-11-01-18.20.'!T302</f>
        <v>14.0251847803214</v>
      </c>
      <c r="V658" s="1">
        <v>1000000</v>
      </c>
      <c r="W658" s="1" t="str">
        <f t="shared" si="264"/>
        <v>F302</v>
      </c>
      <c r="X658" s="3">
        <f t="shared" si="284"/>
        <v>4</v>
      </c>
      <c r="Y658" s="3">
        <f t="shared" si="265"/>
        <v>6</v>
      </c>
      <c r="Z658" s="3">
        <f t="shared" si="266"/>
        <v>7</v>
      </c>
      <c r="AA658" s="3">
        <f t="shared" si="267"/>
        <v>5</v>
      </c>
      <c r="AB658" s="3">
        <f t="shared" si="268"/>
        <v>5</v>
      </c>
      <c r="AC658" s="3">
        <f t="shared" si="269"/>
        <v>9</v>
      </c>
      <c r="AD658" s="3">
        <f t="shared" si="270"/>
        <v>7</v>
      </c>
      <c r="AE658" s="3">
        <f t="shared" si="271"/>
        <v>8</v>
      </c>
      <c r="AF658" s="3">
        <f t="shared" si="272"/>
        <v>5</v>
      </c>
      <c r="AG658" s="3">
        <f t="shared" si="273"/>
        <v>11</v>
      </c>
      <c r="AH658" s="3">
        <f t="shared" si="274"/>
        <v>9</v>
      </c>
      <c r="AI658" s="3">
        <f t="shared" si="275"/>
        <v>9</v>
      </c>
      <c r="AJ658" s="3">
        <f t="shared" si="276"/>
        <v>1</v>
      </c>
      <c r="AK658" s="3">
        <f t="shared" si="277"/>
        <v>9</v>
      </c>
      <c r="AL658" s="3">
        <f t="shared" si="278"/>
        <v>6</v>
      </c>
      <c r="AM658" s="3">
        <f t="shared" si="279"/>
        <v>5</v>
      </c>
      <c r="AN658" s="3">
        <f t="shared" si="280"/>
        <v>3</v>
      </c>
      <c r="AO658" s="3">
        <f t="shared" si="281"/>
        <v>8</v>
      </c>
      <c r="AP658" s="3">
        <f t="shared" si="282"/>
        <v>3</v>
      </c>
      <c r="AQ658" s="3">
        <f t="shared" si="283"/>
        <v>5</v>
      </c>
      <c r="AR658" s="3">
        <f t="shared" si="285"/>
        <v>1000000</v>
      </c>
      <c r="AS658" s="3">
        <f>Y0!V1757</f>
        <v>999995.6</v>
      </c>
      <c r="AT658">
        <v>657</v>
      </c>
      <c r="AX658" s="3"/>
    </row>
    <row r="659" spans="1:50" x14ac:dyDescent="0.3">
      <c r="A659" s="1" t="s">
        <v>678</v>
      </c>
      <c r="B659" s="1">
        <f>'EEG_recording_2020-11-01-18.20.'!A303</f>
        <v>7.9949892930978397</v>
      </c>
      <c r="C659" s="1">
        <f>'EEG_recording_2020-11-01-18.20.'!B303</f>
        <v>2.4363441981155001</v>
      </c>
      <c r="D659" s="1">
        <f>'EEG_recording_2020-11-01-18.20.'!C303</f>
        <v>3.0841910155241798</v>
      </c>
      <c r="E659" s="1">
        <f>'EEG_recording_2020-11-01-18.20.'!D303</f>
        <v>4.5419456807002296</v>
      </c>
      <c r="F659" s="1">
        <f>'EEG_recording_2020-11-01-18.20.'!E303</f>
        <v>3.6229346384914001</v>
      </c>
      <c r="G659" s="1">
        <f>'EEG_recording_2020-11-01-18.20.'!F303</f>
        <v>0.82096958131994502</v>
      </c>
      <c r="H659" s="1">
        <f>'EEG_recording_2020-11-01-18.20.'!G303</f>
        <v>1.9307263662791101</v>
      </c>
      <c r="I659" s="1">
        <f>'EEG_recording_2020-11-01-18.20.'!H303</f>
        <v>1.7096661836477201</v>
      </c>
      <c r="J659" s="1">
        <f>'EEG_recording_2020-11-01-18.20.'!I303</f>
        <v>1.2619238016904799</v>
      </c>
      <c r="K659" s="1">
        <f>'EEG_recording_2020-11-01-18.20.'!J303</f>
        <v>0.30491137863637202</v>
      </c>
      <c r="L659" s="1">
        <f>'EEG_recording_2020-11-01-18.20.'!K303</f>
        <v>0.44274751923748901</v>
      </c>
      <c r="M659" s="1">
        <f>'EEG_recording_2020-11-01-18.20.'!L303</f>
        <v>0.74943132700939297</v>
      </c>
      <c r="N659" s="1">
        <f>'EEG_recording_2020-11-01-18.20.'!M303</f>
        <v>50.226134622119503</v>
      </c>
      <c r="O659" s="1">
        <f>'EEG_recording_2020-11-01-18.20.'!N303</f>
        <v>5.1240219429302298</v>
      </c>
      <c r="P659" s="1">
        <f>'EEG_recording_2020-11-01-18.20.'!O303</f>
        <v>13.356714166133299</v>
      </c>
      <c r="Q659" s="1">
        <f>'EEG_recording_2020-11-01-18.20.'!P303</f>
        <v>13.2655079435904</v>
      </c>
      <c r="R659" s="1">
        <f>'EEG_recording_2020-11-01-18.20.'!Q303</f>
        <v>21.921506537562401</v>
      </c>
      <c r="S659" s="1">
        <f>'EEG_recording_2020-11-01-18.20.'!R303</f>
        <v>3.5013261554853901</v>
      </c>
      <c r="T659" s="1">
        <f>'EEG_recording_2020-11-01-18.20.'!S303</f>
        <v>6.8865731911940697</v>
      </c>
      <c r="U659" s="1">
        <f>'EEG_recording_2020-11-01-18.20.'!T303</f>
        <v>5.3841631991460597</v>
      </c>
      <c r="V659" s="1">
        <v>1000000</v>
      </c>
      <c r="W659" s="1" t="str">
        <f t="shared" si="264"/>
        <v>F303</v>
      </c>
      <c r="X659" s="3">
        <f t="shared" si="284"/>
        <v>4</v>
      </c>
      <c r="Y659" s="3">
        <f t="shared" si="265"/>
        <v>6</v>
      </c>
      <c r="Z659" s="3">
        <f t="shared" si="266"/>
        <v>8</v>
      </c>
      <c r="AA659" s="3">
        <f t="shared" si="267"/>
        <v>6</v>
      </c>
      <c r="AB659" s="3">
        <f t="shared" si="268"/>
        <v>5</v>
      </c>
      <c r="AC659" s="3">
        <f t="shared" si="269"/>
        <v>10</v>
      </c>
      <c r="AD659" s="3">
        <f t="shared" si="270"/>
        <v>8</v>
      </c>
      <c r="AE659" s="3">
        <f t="shared" si="271"/>
        <v>7</v>
      </c>
      <c r="AF659" s="3">
        <f t="shared" si="272"/>
        <v>5</v>
      </c>
      <c r="AG659" s="3">
        <f t="shared" si="273"/>
        <v>10</v>
      </c>
      <c r="AH659" s="3">
        <f t="shared" si="274"/>
        <v>9</v>
      </c>
      <c r="AI659" s="3">
        <f t="shared" si="275"/>
        <v>8</v>
      </c>
      <c r="AJ659" s="3">
        <f t="shared" si="276"/>
        <v>1</v>
      </c>
      <c r="AK659" s="3">
        <f t="shared" si="277"/>
        <v>7</v>
      </c>
      <c r="AL659" s="3">
        <f t="shared" si="278"/>
        <v>4</v>
      </c>
      <c r="AM659" s="3">
        <f t="shared" si="279"/>
        <v>6</v>
      </c>
      <c r="AN659" s="3">
        <f t="shared" si="280"/>
        <v>4</v>
      </c>
      <c r="AO659" s="3">
        <f t="shared" si="281"/>
        <v>7</v>
      </c>
      <c r="AP659" s="3">
        <f t="shared" si="282"/>
        <v>5</v>
      </c>
      <c r="AQ659" s="3">
        <f t="shared" si="283"/>
        <v>7</v>
      </c>
      <c r="AR659" s="3">
        <f t="shared" si="285"/>
        <v>1000000</v>
      </c>
      <c r="AS659" s="3">
        <f>Y0!V1758</f>
        <v>999993.6</v>
      </c>
      <c r="AT659">
        <v>658</v>
      </c>
      <c r="AX659" s="3"/>
    </row>
    <row r="660" spans="1:50" x14ac:dyDescent="0.3">
      <c r="A660" s="1" t="s">
        <v>679</v>
      </c>
      <c r="B660" s="1">
        <f>'EEG_recording_2020-11-01-18.20.'!A304</f>
        <v>5.8401315750006102</v>
      </c>
      <c r="C660" s="1">
        <f>'EEG_recording_2020-11-01-18.20.'!B304</f>
        <v>2.4417579975750598</v>
      </c>
      <c r="D660" s="1">
        <f>'EEG_recording_2020-11-01-18.20.'!C304</f>
        <v>3.9417709520206401</v>
      </c>
      <c r="E660" s="1">
        <f>'EEG_recording_2020-11-01-18.20.'!D304</f>
        <v>2.9873033293006799</v>
      </c>
      <c r="F660" s="1">
        <f>'EEG_recording_2020-11-01-18.20.'!E304</f>
        <v>2.7863371704892299</v>
      </c>
      <c r="G660" s="1">
        <f>'EEG_recording_2020-11-01-18.20.'!F304</f>
        <v>0.80035298272484301</v>
      </c>
      <c r="H660" s="1">
        <f>'EEG_recording_2020-11-01-18.20.'!G304</f>
        <v>1.70376525795194</v>
      </c>
      <c r="I660" s="1">
        <f>'EEG_recording_2020-11-01-18.20.'!H304</f>
        <v>1.44306696448782</v>
      </c>
      <c r="J660" s="1">
        <f>'EEG_recording_2020-11-01-18.20.'!I304</f>
        <v>1.31250480037495</v>
      </c>
      <c r="K660" s="1">
        <f>'EEG_recording_2020-11-01-18.20.'!J304</f>
        <v>0.29500307425316302</v>
      </c>
      <c r="L660" s="1">
        <f>'EEG_recording_2020-11-01-18.20.'!K304</f>
        <v>0.41340229591123601</v>
      </c>
      <c r="M660" s="1">
        <f>'EEG_recording_2020-11-01-18.20.'!L304</f>
        <v>0.59864448055624797</v>
      </c>
      <c r="N660" s="1">
        <f>'EEG_recording_2020-11-01-18.20.'!M304</f>
        <v>37.844180805017601</v>
      </c>
      <c r="O660" s="1">
        <f>'EEG_recording_2020-11-01-18.20.'!N304</f>
        <v>5.1223636182547896</v>
      </c>
      <c r="P660" s="1">
        <f>'EEG_recording_2020-11-01-18.20.'!O304</f>
        <v>14.1057316555251</v>
      </c>
      <c r="Q660" s="1">
        <f>'EEG_recording_2020-11-01-18.20.'!P304</f>
        <v>6.8722392459362602</v>
      </c>
      <c r="R660" s="1">
        <f>'EEG_recording_2020-11-01-18.20.'!Q304</f>
        <v>13.335622560956001</v>
      </c>
      <c r="S660" s="1">
        <f>'EEG_recording_2020-11-01-18.20.'!R304</f>
        <v>3.37139824115701</v>
      </c>
      <c r="T660" s="1">
        <f>'EEG_recording_2020-11-01-18.20.'!S304</f>
        <v>7.3737569870046302</v>
      </c>
      <c r="U660" s="1">
        <f>'EEG_recording_2020-11-01-18.20.'!T304</f>
        <v>6.9888122437156897</v>
      </c>
      <c r="V660" s="1">
        <v>1000000</v>
      </c>
      <c r="W660" s="1" t="str">
        <f t="shared" si="264"/>
        <v>F304</v>
      </c>
      <c r="X660" s="3">
        <f t="shared" si="284"/>
        <v>5</v>
      </c>
      <c r="Y660" s="3">
        <f t="shared" si="265"/>
        <v>6</v>
      </c>
      <c r="Z660" s="3">
        <f t="shared" si="266"/>
        <v>7</v>
      </c>
      <c r="AA660" s="3">
        <f t="shared" si="267"/>
        <v>9</v>
      </c>
      <c r="AB660" s="3">
        <f t="shared" si="268"/>
        <v>5</v>
      </c>
      <c r="AC660" s="3">
        <f t="shared" si="269"/>
        <v>10</v>
      </c>
      <c r="AD660" s="3">
        <f t="shared" si="270"/>
        <v>9</v>
      </c>
      <c r="AE660" s="3">
        <f t="shared" si="271"/>
        <v>9</v>
      </c>
      <c r="AF660" s="3">
        <f t="shared" si="272"/>
        <v>5</v>
      </c>
      <c r="AG660" s="3">
        <f t="shared" si="273"/>
        <v>11</v>
      </c>
      <c r="AH660" s="3">
        <f t="shared" si="274"/>
        <v>9</v>
      </c>
      <c r="AI660" s="3">
        <f t="shared" si="275"/>
        <v>10</v>
      </c>
      <c r="AJ660" s="3">
        <f t="shared" si="276"/>
        <v>1</v>
      </c>
      <c r="AK660" s="3">
        <f t="shared" si="277"/>
        <v>7</v>
      </c>
      <c r="AL660" s="3">
        <f t="shared" si="278"/>
        <v>4</v>
      </c>
      <c r="AM660" s="3">
        <f t="shared" si="279"/>
        <v>8</v>
      </c>
      <c r="AN660" s="3">
        <f t="shared" si="280"/>
        <v>5</v>
      </c>
      <c r="AO660" s="3">
        <f t="shared" si="281"/>
        <v>8</v>
      </c>
      <c r="AP660" s="3">
        <f t="shared" si="282"/>
        <v>5</v>
      </c>
      <c r="AQ660" s="3">
        <f t="shared" si="283"/>
        <v>6</v>
      </c>
      <c r="AR660" s="3">
        <f t="shared" si="285"/>
        <v>1000000</v>
      </c>
      <c r="AS660" s="3">
        <f>Y0!V1759</f>
        <v>999981.6</v>
      </c>
      <c r="AT660">
        <v>659</v>
      </c>
      <c r="AX660" s="3"/>
    </row>
    <row r="661" spans="1:50" x14ac:dyDescent="0.3">
      <c r="A661" s="1" t="s">
        <v>680</v>
      </c>
      <c r="B661" s="1">
        <f>'EEG_recording_2020-11-01-18.20.'!A305</f>
        <v>4.7932866838992902</v>
      </c>
      <c r="C661" s="1">
        <f>'EEG_recording_2020-11-01-18.20.'!B305</f>
        <v>1.4582535275436701</v>
      </c>
      <c r="D661" s="1">
        <f>'EEG_recording_2020-11-01-18.20.'!C305</f>
        <v>4.0854638173600897</v>
      </c>
      <c r="E661" s="1">
        <f>'EEG_recording_2020-11-01-18.20.'!D305</f>
        <v>3.3981565513779599</v>
      </c>
      <c r="F661" s="1">
        <f>'EEG_recording_2020-11-01-18.20.'!E305</f>
        <v>2.3824776580681299</v>
      </c>
      <c r="G661" s="1">
        <f>'EEG_recording_2020-11-01-18.20.'!F305</f>
        <v>0.83839988447647795</v>
      </c>
      <c r="H661" s="1">
        <f>'EEG_recording_2020-11-01-18.20.'!G305</f>
        <v>1.9820419583890501</v>
      </c>
      <c r="I661" s="1">
        <f>'EEG_recording_2020-11-01-18.20.'!H305</f>
        <v>1.2298036528690901</v>
      </c>
      <c r="J661" s="1">
        <f>'EEG_recording_2020-11-01-18.20.'!I305</f>
        <v>1.0546987896095199</v>
      </c>
      <c r="K661" s="1">
        <f>'EEG_recording_2020-11-01-18.20.'!J305</f>
        <v>0.28283458913472598</v>
      </c>
      <c r="L661" s="1">
        <f>'EEG_recording_2020-11-01-18.20.'!K305</f>
        <v>0.51011169084286301</v>
      </c>
      <c r="M661" s="1">
        <f>'EEG_recording_2020-11-01-18.20.'!L305</f>
        <v>0.63864811570831603</v>
      </c>
      <c r="N661" s="1">
        <f>'EEG_recording_2020-11-01-18.20.'!M305</f>
        <v>41.765757805979597</v>
      </c>
      <c r="O661" s="1">
        <f>'EEG_recording_2020-11-01-18.20.'!N305</f>
        <v>5.0420858227099004</v>
      </c>
      <c r="P661" s="1">
        <f>'EEG_recording_2020-11-01-18.20.'!O305</f>
        <v>14.759007521079599</v>
      </c>
      <c r="Q661" s="1">
        <f>'EEG_recording_2020-11-01-18.20.'!P305</f>
        <v>6.2739754525357601</v>
      </c>
      <c r="R661" s="1">
        <f>'EEG_recording_2020-11-01-18.20.'!Q305</f>
        <v>12.3483904481488</v>
      </c>
      <c r="S661" s="1">
        <f>'EEG_recording_2020-11-01-18.20.'!R305</f>
        <v>3.53492410023784</v>
      </c>
      <c r="T661" s="1">
        <f>'EEG_recording_2020-11-01-18.20.'!S305</f>
        <v>8.4660747795893094</v>
      </c>
      <c r="U661" s="1">
        <f>'EEG_recording_2020-11-01-18.20.'!T305</f>
        <v>7.7918183785500297</v>
      </c>
      <c r="V661" s="1">
        <v>1000000</v>
      </c>
      <c r="W661" s="1" t="str">
        <f t="shared" si="264"/>
        <v>F305</v>
      </c>
      <c r="X661" s="3">
        <f t="shared" si="284"/>
        <v>5</v>
      </c>
      <c r="Y661" s="3">
        <f t="shared" si="265"/>
        <v>10</v>
      </c>
      <c r="Z661" s="3">
        <f t="shared" si="266"/>
        <v>7</v>
      </c>
      <c r="AA661" s="3">
        <f t="shared" si="267"/>
        <v>8</v>
      </c>
      <c r="AB661" s="3">
        <f t="shared" si="268"/>
        <v>5</v>
      </c>
      <c r="AC661" s="3">
        <f t="shared" si="269"/>
        <v>9</v>
      </c>
      <c r="AD661" s="3">
        <f t="shared" si="270"/>
        <v>8</v>
      </c>
      <c r="AE661" s="3">
        <f t="shared" si="271"/>
        <v>10</v>
      </c>
      <c r="AF661" s="3">
        <f t="shared" si="272"/>
        <v>6</v>
      </c>
      <c r="AG661" s="3">
        <f t="shared" si="273"/>
        <v>11</v>
      </c>
      <c r="AH661" s="3">
        <f t="shared" si="274"/>
        <v>9</v>
      </c>
      <c r="AI661" s="3">
        <f t="shared" si="275"/>
        <v>9</v>
      </c>
      <c r="AJ661" s="3">
        <f t="shared" si="276"/>
        <v>1</v>
      </c>
      <c r="AK661" s="3">
        <f t="shared" si="277"/>
        <v>8</v>
      </c>
      <c r="AL661" s="3">
        <f t="shared" si="278"/>
        <v>4</v>
      </c>
      <c r="AM661" s="3">
        <f t="shared" si="279"/>
        <v>9</v>
      </c>
      <c r="AN661" s="3">
        <f t="shared" si="280"/>
        <v>5</v>
      </c>
      <c r="AO661" s="3">
        <f t="shared" si="281"/>
        <v>7</v>
      </c>
      <c r="AP661" s="3">
        <f t="shared" si="282"/>
        <v>4</v>
      </c>
      <c r="AQ661" s="3">
        <f t="shared" si="283"/>
        <v>6</v>
      </c>
      <c r="AR661" s="3">
        <f t="shared" si="285"/>
        <v>1000000</v>
      </c>
      <c r="AS661" s="3">
        <f>Y0!V1760</f>
        <v>999979.6</v>
      </c>
      <c r="AT661">
        <v>660</v>
      </c>
      <c r="AX661" s="3"/>
    </row>
    <row r="662" spans="1:50" x14ac:dyDescent="0.3">
      <c r="A662" s="1" t="s">
        <v>681</v>
      </c>
      <c r="B662" s="1">
        <f>'EEG_recording_2020-11-01-18.20.'!A306</f>
        <v>4.17133098709773</v>
      </c>
      <c r="C662" s="1">
        <f>'EEG_recording_2020-11-01-18.20.'!B306</f>
        <v>1.5425454252703199</v>
      </c>
      <c r="D662" s="1">
        <f>'EEG_recording_2020-11-01-18.20.'!C306</f>
        <v>3.1640512228980899</v>
      </c>
      <c r="E662" s="1">
        <f>'EEG_recording_2020-11-01-18.20.'!D306</f>
        <v>3.6345877383680598</v>
      </c>
      <c r="F662" s="1">
        <f>'EEG_recording_2020-11-01-18.20.'!E306</f>
        <v>2.6104839392548902</v>
      </c>
      <c r="G662" s="1">
        <f>'EEG_recording_2020-11-01-18.20.'!F306</f>
        <v>0.85529832224371605</v>
      </c>
      <c r="H662" s="1">
        <f>'EEG_recording_2020-11-01-18.20.'!G306</f>
        <v>1.42479030914951</v>
      </c>
      <c r="I662" s="1">
        <f>'EEG_recording_2020-11-01-18.20.'!H306</f>
        <v>1.2484197657617899</v>
      </c>
      <c r="J662" s="1">
        <f>'EEG_recording_2020-11-01-18.20.'!I306</f>
        <v>1.26641521359917</v>
      </c>
      <c r="K662" s="1">
        <f>'EEG_recording_2020-11-01-18.20.'!J306</f>
        <v>0.28780594132734</v>
      </c>
      <c r="L662" s="1">
        <f>'EEG_recording_2020-11-01-18.20.'!K306</f>
        <v>0.51027938932008299</v>
      </c>
      <c r="M662" s="1">
        <f>'EEG_recording_2020-11-01-18.20.'!L306</f>
        <v>0.60549500159453196</v>
      </c>
      <c r="N662" s="1">
        <f>'EEG_recording_2020-11-01-18.20.'!M306</f>
        <v>18.388190297525099</v>
      </c>
      <c r="O662" s="1">
        <f>'EEG_recording_2020-11-01-18.20.'!N306</f>
        <v>4.8885470239934197</v>
      </c>
      <c r="P662" s="1">
        <f>'EEG_recording_2020-11-01-18.20.'!O306</f>
        <v>5.59811645648207</v>
      </c>
      <c r="Q662" s="1">
        <f>'EEG_recording_2020-11-01-18.20.'!P306</f>
        <v>7.2985718618479103</v>
      </c>
      <c r="R662" s="1">
        <f>'EEG_recording_2020-11-01-18.20.'!Q306</f>
        <v>8.1936981008470102</v>
      </c>
      <c r="S662" s="1">
        <f>'EEG_recording_2020-11-01-18.20.'!R306</f>
        <v>3.8898298931999502</v>
      </c>
      <c r="T662" s="1">
        <f>'EEG_recording_2020-11-01-18.20.'!S306</f>
        <v>5.6713956680639903</v>
      </c>
      <c r="U662" s="1">
        <f>'EEG_recording_2020-11-01-18.20.'!T306</f>
        <v>8.0167567954671792</v>
      </c>
      <c r="V662" s="1">
        <v>1000000</v>
      </c>
      <c r="W662" s="1" t="str">
        <f t="shared" si="264"/>
        <v>F306</v>
      </c>
      <c r="X662" s="3">
        <f t="shared" si="284"/>
        <v>6</v>
      </c>
      <c r="Y662" s="3">
        <f t="shared" si="265"/>
        <v>9</v>
      </c>
      <c r="Z662" s="3">
        <f t="shared" si="266"/>
        <v>8</v>
      </c>
      <c r="AA662" s="3">
        <f t="shared" si="267"/>
        <v>8</v>
      </c>
      <c r="AB662" s="3">
        <f t="shared" si="268"/>
        <v>5</v>
      </c>
      <c r="AC662" s="3">
        <f t="shared" si="269"/>
        <v>9</v>
      </c>
      <c r="AD662" s="3">
        <f t="shared" si="270"/>
        <v>9</v>
      </c>
      <c r="AE662" s="3">
        <f t="shared" si="271"/>
        <v>10</v>
      </c>
      <c r="AF662" s="3">
        <f t="shared" si="272"/>
        <v>5</v>
      </c>
      <c r="AG662" s="3">
        <f t="shared" si="273"/>
        <v>11</v>
      </c>
      <c r="AH662" s="3">
        <f t="shared" si="274"/>
        <v>9</v>
      </c>
      <c r="AI662" s="3">
        <f t="shared" si="275"/>
        <v>10</v>
      </c>
      <c r="AJ662" s="3">
        <f t="shared" si="276"/>
        <v>2</v>
      </c>
      <c r="AK662" s="3">
        <f t="shared" si="277"/>
        <v>8</v>
      </c>
      <c r="AL662" s="3">
        <f t="shared" si="278"/>
        <v>9</v>
      </c>
      <c r="AM662" s="3">
        <f t="shared" si="279"/>
        <v>8</v>
      </c>
      <c r="AN662" s="3">
        <f t="shared" si="280"/>
        <v>5</v>
      </c>
      <c r="AO662" s="3">
        <f t="shared" si="281"/>
        <v>6</v>
      </c>
      <c r="AP662" s="3">
        <f t="shared" si="282"/>
        <v>7</v>
      </c>
      <c r="AQ662" s="3">
        <f t="shared" si="283"/>
        <v>6</v>
      </c>
      <c r="AR662" s="3">
        <f t="shared" si="285"/>
        <v>1000000</v>
      </c>
      <c r="AS662" s="3">
        <f>Y0!V1761</f>
        <v>999970.6</v>
      </c>
      <c r="AT662">
        <v>661</v>
      </c>
      <c r="AX662" s="3"/>
    </row>
    <row r="663" spans="1:50" x14ac:dyDescent="0.3">
      <c r="A663" s="1" t="s">
        <v>682</v>
      </c>
      <c r="B663" s="1">
        <f>'EEG_recording_2020-11-01-18.20.'!A307</f>
        <v>2.83017423910945</v>
      </c>
      <c r="C663" s="1">
        <f>'EEG_recording_2020-11-01-18.20.'!B307</f>
        <v>2.18082690800754</v>
      </c>
      <c r="D663" s="1">
        <f>'EEG_recording_2020-11-01-18.20.'!C307</f>
        <v>4.2237020329865302</v>
      </c>
      <c r="E663" s="1">
        <f>'EEG_recording_2020-11-01-18.20.'!D307</f>
        <v>3.6955621813833899</v>
      </c>
      <c r="F663" s="1">
        <f>'EEG_recording_2020-11-01-18.20.'!E307</f>
        <v>2.2536196714157</v>
      </c>
      <c r="G663" s="1">
        <f>'EEG_recording_2020-11-01-18.20.'!F307</f>
        <v>0.98990420976784099</v>
      </c>
      <c r="H663" s="1">
        <f>'EEG_recording_2020-11-01-18.20.'!G307</f>
        <v>1.89133073575219</v>
      </c>
      <c r="I663" s="1">
        <f>'EEG_recording_2020-11-01-18.20.'!H307</f>
        <v>1.3603192496746901</v>
      </c>
      <c r="J663" s="1">
        <f>'EEG_recording_2020-11-01-18.20.'!I307</f>
        <v>1.19417363832826</v>
      </c>
      <c r="K663" s="1">
        <f>'EEG_recording_2020-11-01-18.20.'!J307</f>
        <v>0.29288838441489301</v>
      </c>
      <c r="L663" s="1">
        <f>'EEG_recording_2020-11-01-18.20.'!K307</f>
        <v>0.429121304477252</v>
      </c>
      <c r="M663" s="1">
        <f>'EEG_recording_2020-11-01-18.20.'!L307</f>
        <v>0.57141110042126897</v>
      </c>
      <c r="N663" s="1">
        <f>'EEG_recording_2020-11-01-18.20.'!M307</f>
        <v>7.0060225752417198</v>
      </c>
      <c r="O663" s="1">
        <f>'EEG_recording_2020-11-01-18.20.'!N307</f>
        <v>5.3458456982684597</v>
      </c>
      <c r="P663" s="1">
        <f>'EEG_recording_2020-11-01-18.20.'!O307</f>
        <v>4.9144527447060096</v>
      </c>
      <c r="Q663" s="1">
        <f>'EEG_recording_2020-11-01-18.20.'!P307</f>
        <v>8.3811485044472303</v>
      </c>
      <c r="R663" s="1">
        <f>'EEG_recording_2020-11-01-18.20.'!Q307</f>
        <v>4.1371525533984697</v>
      </c>
      <c r="S663" s="1">
        <f>'EEG_recording_2020-11-01-18.20.'!R307</f>
        <v>3.62140514738187</v>
      </c>
      <c r="T663" s="1">
        <f>'EEG_recording_2020-11-01-18.20.'!S307</f>
        <v>3.9180287631682198</v>
      </c>
      <c r="U663" s="1">
        <f>'EEG_recording_2020-11-01-18.20.'!T307</f>
        <v>6.7912506545773601</v>
      </c>
      <c r="V663" s="1">
        <v>1000000</v>
      </c>
      <c r="W663" s="1" t="str">
        <f t="shared" si="264"/>
        <v>F307</v>
      </c>
      <c r="X663" s="3">
        <f t="shared" si="284"/>
        <v>9</v>
      </c>
      <c r="Y663" s="3">
        <f t="shared" si="265"/>
        <v>7</v>
      </c>
      <c r="Z663" s="3">
        <f t="shared" si="266"/>
        <v>6</v>
      </c>
      <c r="AA663" s="3">
        <f t="shared" si="267"/>
        <v>7</v>
      </c>
      <c r="AB663" s="3">
        <f t="shared" si="268"/>
        <v>5</v>
      </c>
      <c r="AC663" s="3">
        <f t="shared" si="269"/>
        <v>8</v>
      </c>
      <c r="AD663" s="3">
        <f t="shared" si="270"/>
        <v>8</v>
      </c>
      <c r="AE663" s="3">
        <f t="shared" si="271"/>
        <v>10</v>
      </c>
      <c r="AF663" s="3">
        <f t="shared" si="272"/>
        <v>5</v>
      </c>
      <c r="AG663" s="3">
        <f t="shared" si="273"/>
        <v>11</v>
      </c>
      <c r="AH663" s="3">
        <f t="shared" si="274"/>
        <v>9</v>
      </c>
      <c r="AI663" s="3">
        <f t="shared" si="275"/>
        <v>10</v>
      </c>
      <c r="AJ663" s="3">
        <f t="shared" si="276"/>
        <v>5</v>
      </c>
      <c r="AK663" s="3">
        <f t="shared" si="277"/>
        <v>7</v>
      </c>
      <c r="AL663" s="3">
        <f t="shared" si="278"/>
        <v>9</v>
      </c>
      <c r="AM663" s="3">
        <f t="shared" si="279"/>
        <v>8</v>
      </c>
      <c r="AN663" s="3">
        <f t="shared" si="280"/>
        <v>6</v>
      </c>
      <c r="AO663" s="3">
        <f t="shared" si="281"/>
        <v>7</v>
      </c>
      <c r="AP663" s="3">
        <f t="shared" si="282"/>
        <v>9</v>
      </c>
      <c r="AQ663" s="3">
        <f t="shared" si="283"/>
        <v>6</v>
      </c>
      <c r="AR663" s="3">
        <f t="shared" si="285"/>
        <v>1000000</v>
      </c>
      <c r="AS663" s="3">
        <f>Y0!V1762</f>
        <v>999966.6</v>
      </c>
      <c r="AT663">
        <v>662</v>
      </c>
      <c r="AX663" s="3"/>
    </row>
    <row r="664" spans="1:50" x14ac:dyDescent="0.3">
      <c r="A664" s="1" t="s">
        <v>683</v>
      </c>
      <c r="B664" s="1">
        <f>'EEG_recording_2020-11-01-18.20.'!A308</f>
        <v>2.6498756509918802</v>
      </c>
      <c r="C664" s="1">
        <f>'EEG_recording_2020-11-01-18.20.'!B308</f>
        <v>2.0887288956623098</v>
      </c>
      <c r="D664" s="1">
        <f>'EEG_recording_2020-11-01-18.20.'!C308</f>
        <v>2.9552136925538699</v>
      </c>
      <c r="E664" s="1">
        <f>'EEG_recording_2020-11-01-18.20.'!D308</f>
        <v>2.6771995229324301</v>
      </c>
      <c r="F664" s="1">
        <f>'EEG_recording_2020-11-01-18.20.'!E308</f>
        <v>2.1243695435419099</v>
      </c>
      <c r="G664" s="1">
        <f>'EEG_recording_2020-11-01-18.20.'!F308</f>
        <v>0.99296454566757797</v>
      </c>
      <c r="H664" s="1">
        <f>'EEG_recording_2020-11-01-18.20.'!G308</f>
        <v>1.51604800400382</v>
      </c>
      <c r="I664" s="1">
        <f>'EEG_recording_2020-11-01-18.20.'!H308</f>
        <v>1.4438752631912699</v>
      </c>
      <c r="J664" s="1">
        <f>'EEG_recording_2020-11-01-18.20.'!I308</f>
        <v>1.04435377572065</v>
      </c>
      <c r="K664" s="1">
        <f>'EEG_recording_2020-11-01-18.20.'!J308</f>
        <v>0.29449053057519198</v>
      </c>
      <c r="L664" s="1">
        <f>'EEG_recording_2020-11-01-18.20.'!K308</f>
        <v>0.41653369752109198</v>
      </c>
      <c r="M664" s="1">
        <f>'EEG_recording_2020-11-01-18.20.'!L308</f>
        <v>0.56594544550473203</v>
      </c>
      <c r="N664" s="1">
        <f>'EEG_recording_2020-11-01-18.20.'!M308</f>
        <v>4.7830987485253997</v>
      </c>
      <c r="O664" s="1">
        <f>'EEG_recording_2020-11-01-18.20.'!N308</f>
        <v>5.3677684484976602</v>
      </c>
      <c r="P664" s="1">
        <f>'EEG_recording_2020-11-01-18.20.'!O308</f>
        <v>3.9104408645561901</v>
      </c>
      <c r="Q664" s="1">
        <f>'EEG_recording_2020-11-01-18.20.'!P308</f>
        <v>8.2609227866418298</v>
      </c>
      <c r="R664" s="1">
        <f>'EEG_recording_2020-11-01-18.20.'!Q308</f>
        <v>3.24326315798965</v>
      </c>
      <c r="S664" s="1">
        <f>'EEG_recording_2020-11-01-18.20.'!R308</f>
        <v>4.1643851998049</v>
      </c>
      <c r="T664" s="1">
        <f>'EEG_recording_2020-11-01-18.20.'!S308</f>
        <v>3.7293312393878799</v>
      </c>
      <c r="U664" s="1">
        <f>'EEG_recording_2020-11-01-18.20.'!T308</f>
        <v>6.8598789021927402</v>
      </c>
      <c r="V664" s="1">
        <v>1000000</v>
      </c>
      <c r="W664" s="1" t="str">
        <f t="shared" si="264"/>
        <v>F308</v>
      </c>
      <c r="X664" s="3">
        <f t="shared" si="284"/>
        <v>10</v>
      </c>
      <c r="Y664" s="3">
        <f t="shared" si="265"/>
        <v>8</v>
      </c>
      <c r="Z664" s="3">
        <f t="shared" si="266"/>
        <v>8</v>
      </c>
      <c r="AA664" s="3">
        <f t="shared" si="267"/>
        <v>10</v>
      </c>
      <c r="AB664" s="3">
        <f t="shared" si="268"/>
        <v>6</v>
      </c>
      <c r="AC664" s="3">
        <f t="shared" si="269"/>
        <v>8</v>
      </c>
      <c r="AD664" s="3">
        <f t="shared" si="270"/>
        <v>9</v>
      </c>
      <c r="AE664" s="3">
        <f t="shared" si="271"/>
        <v>9</v>
      </c>
      <c r="AF664" s="3">
        <f t="shared" si="272"/>
        <v>6</v>
      </c>
      <c r="AG664" s="3">
        <f t="shared" si="273"/>
        <v>11</v>
      </c>
      <c r="AH664" s="3">
        <f t="shared" si="274"/>
        <v>9</v>
      </c>
      <c r="AI664" s="3">
        <f t="shared" si="275"/>
        <v>10</v>
      </c>
      <c r="AJ664" s="3">
        <f t="shared" si="276"/>
        <v>7</v>
      </c>
      <c r="AK664" s="3">
        <f t="shared" si="277"/>
        <v>7</v>
      </c>
      <c r="AL664" s="3">
        <f t="shared" si="278"/>
        <v>10</v>
      </c>
      <c r="AM664" s="3">
        <f t="shared" si="279"/>
        <v>8</v>
      </c>
      <c r="AN664" s="3">
        <f t="shared" si="280"/>
        <v>7</v>
      </c>
      <c r="AO664" s="3">
        <f t="shared" si="281"/>
        <v>6</v>
      </c>
      <c r="AP664" s="3">
        <f t="shared" si="282"/>
        <v>9</v>
      </c>
      <c r="AQ664" s="3">
        <f t="shared" si="283"/>
        <v>6</v>
      </c>
      <c r="AR664" s="3">
        <f t="shared" si="285"/>
        <v>1000000</v>
      </c>
      <c r="AS664" s="3">
        <f>Y0!V1763</f>
        <v>999954.6</v>
      </c>
      <c r="AT664">
        <v>663</v>
      </c>
      <c r="AX664" s="3"/>
    </row>
    <row r="665" spans="1:50" x14ac:dyDescent="0.3">
      <c r="A665" s="1" t="s">
        <v>684</v>
      </c>
      <c r="B665" s="1">
        <f>'EEG_recording_2020-11-01-18.20.'!A309</f>
        <v>3.5642097073714498</v>
      </c>
      <c r="C665" s="1">
        <f>'EEG_recording_2020-11-01-18.20.'!B309</f>
        <v>2.2580458653227602</v>
      </c>
      <c r="D665" s="1">
        <f>'EEG_recording_2020-11-01-18.20.'!C309</f>
        <v>2.8906130860093602</v>
      </c>
      <c r="E665" s="1">
        <f>'EEG_recording_2020-11-01-18.20.'!D309</f>
        <v>3.9971765685988099</v>
      </c>
      <c r="F665" s="1">
        <f>'EEG_recording_2020-11-01-18.20.'!E309</f>
        <v>2.3355567895623501</v>
      </c>
      <c r="G665" s="1">
        <f>'EEG_recording_2020-11-01-18.20.'!F309</f>
        <v>1.02667258574207</v>
      </c>
      <c r="H665" s="1">
        <f>'EEG_recording_2020-11-01-18.20.'!G309</f>
        <v>1.57491993756758</v>
      </c>
      <c r="I665" s="1">
        <f>'EEG_recording_2020-11-01-18.20.'!H309</f>
        <v>1.4157854019495999</v>
      </c>
      <c r="J665" s="1">
        <f>'EEG_recording_2020-11-01-18.20.'!I309</f>
        <v>1.0080422146043699</v>
      </c>
      <c r="K665" s="1">
        <f>'EEG_recording_2020-11-01-18.20.'!J309</f>
        <v>0.318057460398394</v>
      </c>
      <c r="L665" s="1">
        <f>'EEG_recording_2020-11-01-18.20.'!K309</f>
        <v>0.38827587073811698</v>
      </c>
      <c r="M665" s="1">
        <f>'EEG_recording_2020-11-01-18.20.'!L309</f>
        <v>0.55982231586600395</v>
      </c>
      <c r="N665" s="1">
        <f>'EEG_recording_2020-11-01-18.20.'!M309</f>
        <v>2.6068234736443698</v>
      </c>
      <c r="O665" s="1">
        <f>'EEG_recording_2020-11-01-18.20.'!N309</f>
        <v>4.5943182250218202</v>
      </c>
      <c r="P665" s="1">
        <f>'EEG_recording_2020-11-01-18.20.'!O309</f>
        <v>3.96918339678041</v>
      </c>
      <c r="Q665" s="1">
        <f>'EEG_recording_2020-11-01-18.20.'!P309</f>
        <v>8.2007427297126299</v>
      </c>
      <c r="R665" s="1">
        <f>'EEG_recording_2020-11-01-18.20.'!Q309</f>
        <v>1.51111354152433</v>
      </c>
      <c r="S665" s="1">
        <f>'EEG_recording_2020-11-01-18.20.'!R309</f>
        <v>2.9184462451048701</v>
      </c>
      <c r="T665" s="1">
        <f>'EEG_recording_2020-11-01-18.20.'!S309</f>
        <v>3.8128951415586898</v>
      </c>
      <c r="U665" s="1">
        <f>'EEG_recording_2020-11-01-18.20.'!T309</f>
        <v>4.28061184697291</v>
      </c>
      <c r="V665" s="1">
        <v>1000000</v>
      </c>
      <c r="W665" s="1" t="str">
        <f t="shared" si="264"/>
        <v>F309</v>
      </c>
      <c r="X665" s="3">
        <f t="shared" si="284"/>
        <v>7</v>
      </c>
      <c r="Y665" s="3">
        <f t="shared" si="265"/>
        <v>7</v>
      </c>
      <c r="Z665" s="3">
        <f t="shared" si="266"/>
        <v>8</v>
      </c>
      <c r="AA665" s="3">
        <f t="shared" si="267"/>
        <v>7</v>
      </c>
      <c r="AB665" s="3">
        <f t="shared" si="268"/>
        <v>5</v>
      </c>
      <c r="AC665" s="3">
        <f t="shared" si="269"/>
        <v>8</v>
      </c>
      <c r="AD665" s="3">
        <f t="shared" si="270"/>
        <v>9</v>
      </c>
      <c r="AE665" s="3">
        <f t="shared" si="271"/>
        <v>9</v>
      </c>
      <c r="AF665" s="3">
        <f t="shared" si="272"/>
        <v>6</v>
      </c>
      <c r="AG665" s="3">
        <f t="shared" si="273"/>
        <v>10</v>
      </c>
      <c r="AH665" s="3">
        <f t="shared" si="274"/>
        <v>10</v>
      </c>
      <c r="AI665" s="3">
        <f t="shared" si="275"/>
        <v>10</v>
      </c>
      <c r="AJ665" s="3">
        <f t="shared" si="276"/>
        <v>10</v>
      </c>
      <c r="AK665" s="3">
        <f t="shared" si="277"/>
        <v>8</v>
      </c>
      <c r="AL665" s="3">
        <f t="shared" si="278"/>
        <v>10</v>
      </c>
      <c r="AM665" s="3">
        <f t="shared" si="279"/>
        <v>8</v>
      </c>
      <c r="AN665" s="3">
        <f t="shared" si="280"/>
        <v>11</v>
      </c>
      <c r="AO665" s="3">
        <f t="shared" si="281"/>
        <v>9</v>
      </c>
      <c r="AP665" s="3">
        <f t="shared" si="282"/>
        <v>9</v>
      </c>
      <c r="AQ665" s="3">
        <f t="shared" si="283"/>
        <v>8</v>
      </c>
      <c r="AR665" s="3">
        <f t="shared" si="285"/>
        <v>1000000</v>
      </c>
      <c r="AS665" s="3">
        <f>Y0!V1764</f>
        <v>999951.6</v>
      </c>
      <c r="AT665">
        <v>664</v>
      </c>
      <c r="AX665" s="3"/>
    </row>
    <row r="666" spans="1:50" x14ac:dyDescent="0.3">
      <c r="A666" s="1" t="s">
        <v>685</v>
      </c>
      <c r="B666" s="1">
        <f>'EEG_recording_2020-11-01-18.20.'!A310</f>
        <v>3.1507547929410902</v>
      </c>
      <c r="C666" s="1">
        <f>'EEG_recording_2020-11-01-18.20.'!B310</f>
        <v>2.6493447996487798</v>
      </c>
      <c r="D666" s="1">
        <f>'EEG_recording_2020-11-01-18.20.'!C310</f>
        <v>3.9831173108344702</v>
      </c>
      <c r="E666" s="1">
        <f>'EEG_recording_2020-11-01-18.20.'!D310</f>
        <v>4.5218740439705503</v>
      </c>
      <c r="F666" s="1">
        <f>'EEG_recording_2020-11-01-18.20.'!E310</f>
        <v>2.0997516869752402</v>
      </c>
      <c r="G666" s="1">
        <f>'EEG_recording_2020-11-01-18.20.'!F310</f>
        <v>0.98698227350331103</v>
      </c>
      <c r="H666" s="1">
        <f>'EEG_recording_2020-11-01-18.20.'!G310</f>
        <v>1.6809687943400999</v>
      </c>
      <c r="I666" s="1">
        <f>'EEG_recording_2020-11-01-18.20.'!H310</f>
        <v>1.5428030681587499</v>
      </c>
      <c r="J666" s="1">
        <f>'EEG_recording_2020-11-01-18.20.'!I310</f>
        <v>0.93693338797150605</v>
      </c>
      <c r="K666" s="1">
        <f>'EEG_recording_2020-11-01-18.20.'!J310</f>
        <v>0.27474110322095402</v>
      </c>
      <c r="L666" s="1">
        <f>'EEG_recording_2020-11-01-18.20.'!K310</f>
        <v>0.36229870060323199</v>
      </c>
      <c r="M666" s="1">
        <f>'EEG_recording_2020-11-01-18.20.'!L310</f>
        <v>0.54419968050465395</v>
      </c>
      <c r="N666" s="1">
        <f>'EEG_recording_2020-11-01-18.20.'!M310</f>
        <v>2.1348256615572301</v>
      </c>
      <c r="O666" s="1">
        <f>'EEG_recording_2020-11-01-18.20.'!N310</f>
        <v>4.9435567662861803</v>
      </c>
      <c r="P666" s="1">
        <f>'EEG_recording_2020-11-01-18.20.'!O310</f>
        <v>5.82674929472768</v>
      </c>
      <c r="Q666" s="1">
        <f>'EEG_recording_2020-11-01-18.20.'!P310</f>
        <v>9.7113527360546694</v>
      </c>
      <c r="R666" s="1">
        <f>'EEG_recording_2020-11-01-18.20.'!Q310</f>
        <v>1.47854919611936</v>
      </c>
      <c r="S666" s="1">
        <f>'EEG_recording_2020-11-01-18.20.'!R310</f>
        <v>4.1271035799065503</v>
      </c>
      <c r="T666" s="1">
        <f>'EEG_recording_2020-11-01-18.20.'!S310</f>
        <v>4.7577394356829101</v>
      </c>
      <c r="U666" s="1">
        <f>'EEG_recording_2020-11-01-18.20.'!T310</f>
        <v>5.4509711150590103</v>
      </c>
      <c r="V666" s="1">
        <v>1000000</v>
      </c>
      <c r="W666" s="1" t="str">
        <f t="shared" si="264"/>
        <v>F310</v>
      </c>
      <c r="X666" s="3">
        <f t="shared" si="284"/>
        <v>8</v>
      </c>
      <c r="Y666" s="3">
        <f t="shared" si="265"/>
        <v>5</v>
      </c>
      <c r="Z666" s="3">
        <f t="shared" si="266"/>
        <v>7</v>
      </c>
      <c r="AA666" s="3">
        <f t="shared" si="267"/>
        <v>6</v>
      </c>
      <c r="AB666" s="3">
        <f t="shared" si="268"/>
        <v>6</v>
      </c>
      <c r="AC666" s="3">
        <f t="shared" si="269"/>
        <v>8</v>
      </c>
      <c r="AD666" s="3">
        <f t="shared" si="270"/>
        <v>9</v>
      </c>
      <c r="AE666" s="3">
        <f t="shared" si="271"/>
        <v>8</v>
      </c>
      <c r="AF666" s="3">
        <f t="shared" si="272"/>
        <v>7</v>
      </c>
      <c r="AG666" s="3">
        <f t="shared" si="273"/>
        <v>11</v>
      </c>
      <c r="AH666" s="3">
        <f t="shared" si="274"/>
        <v>10</v>
      </c>
      <c r="AI666" s="3">
        <f t="shared" si="275"/>
        <v>11</v>
      </c>
      <c r="AJ666" s="3">
        <f t="shared" si="276"/>
        <v>11</v>
      </c>
      <c r="AK666" s="3">
        <f t="shared" si="277"/>
        <v>8</v>
      </c>
      <c r="AL666" s="3">
        <f t="shared" si="278"/>
        <v>9</v>
      </c>
      <c r="AM666" s="3">
        <f t="shared" si="279"/>
        <v>7</v>
      </c>
      <c r="AN666" s="3">
        <f t="shared" si="280"/>
        <v>11</v>
      </c>
      <c r="AO666" s="3">
        <f t="shared" si="281"/>
        <v>6</v>
      </c>
      <c r="AP666" s="3">
        <f t="shared" si="282"/>
        <v>8</v>
      </c>
      <c r="AQ666" s="3">
        <f t="shared" si="283"/>
        <v>7</v>
      </c>
      <c r="AR666" s="3">
        <f t="shared" si="285"/>
        <v>1000000</v>
      </c>
      <c r="AS666" s="3">
        <f>Y0!V1765</f>
        <v>999957.1</v>
      </c>
      <c r="AT666">
        <v>665</v>
      </c>
      <c r="AX666" s="3"/>
    </row>
    <row r="667" spans="1:50" x14ac:dyDescent="0.3">
      <c r="A667" s="1" t="s">
        <v>686</v>
      </c>
      <c r="B667" s="1">
        <f>'EEG_recording_2020-11-01-18.20.'!A311</f>
        <v>2.87700387069955</v>
      </c>
      <c r="C667" s="1">
        <f>'EEG_recording_2020-11-01-18.20.'!B311</f>
        <v>2.4073767691333501</v>
      </c>
      <c r="D667" s="1">
        <f>'EEG_recording_2020-11-01-18.20.'!C311</f>
        <v>3.00561002576586</v>
      </c>
      <c r="E667" s="1">
        <f>'EEG_recording_2020-11-01-18.20.'!D311</f>
        <v>4.0079288552011896</v>
      </c>
      <c r="F667" s="1">
        <f>'EEG_recording_2020-11-01-18.20.'!E311</f>
        <v>2.0068015449167</v>
      </c>
      <c r="G667" s="1">
        <f>'EEG_recording_2020-11-01-18.20.'!F311</f>
        <v>0.88925155057544303</v>
      </c>
      <c r="H667" s="1">
        <f>'EEG_recording_2020-11-01-18.20.'!G311</f>
        <v>0.94434259542390597</v>
      </c>
      <c r="I667" s="1">
        <f>'EEG_recording_2020-11-01-18.20.'!H311</f>
        <v>1.20714859741944</v>
      </c>
      <c r="J667" s="1">
        <f>'EEG_recording_2020-11-01-18.20.'!I311</f>
        <v>0.98462375532402602</v>
      </c>
      <c r="K667" s="1">
        <f>'EEG_recording_2020-11-01-18.20.'!J311</f>
        <v>0.24361693237406401</v>
      </c>
      <c r="L667" s="1">
        <f>'EEG_recording_2020-11-01-18.20.'!K311</f>
        <v>0.34092382633754398</v>
      </c>
      <c r="M667" s="1">
        <f>'EEG_recording_2020-11-01-18.20.'!L311</f>
        <v>0.57651183346732604</v>
      </c>
      <c r="N667" s="1">
        <f>'EEG_recording_2020-11-01-18.20.'!M311</f>
        <v>2.4862413607614302</v>
      </c>
      <c r="O667" s="1">
        <f>'EEG_recording_2020-11-01-18.20.'!N311</f>
        <v>4.0908279133428698</v>
      </c>
      <c r="P667" s="1">
        <f>'EEG_recording_2020-11-01-18.20.'!O311</f>
        <v>4.8821115057336497</v>
      </c>
      <c r="Q667" s="1">
        <f>'EEG_recording_2020-11-01-18.20.'!P311</f>
        <v>8.9359700692114004</v>
      </c>
      <c r="R667" s="1">
        <f>'EEG_recording_2020-11-01-18.20.'!Q311</f>
        <v>1.5614915317790601</v>
      </c>
      <c r="S667" s="1">
        <f>'EEG_recording_2020-11-01-18.20.'!R311</f>
        <v>3.1822722606772502</v>
      </c>
      <c r="T667" s="1">
        <f>'EEG_recording_2020-11-01-18.20.'!S311</f>
        <v>3.9557059766117399</v>
      </c>
      <c r="U667" s="1">
        <f>'EEG_recording_2020-11-01-18.20.'!T311</f>
        <v>4.2625283234157898</v>
      </c>
      <c r="V667" s="1">
        <v>1000000</v>
      </c>
      <c r="W667" s="1" t="str">
        <f t="shared" si="264"/>
        <v>F311</v>
      </c>
      <c r="X667" s="3">
        <f t="shared" si="284"/>
        <v>9</v>
      </c>
      <c r="Y667" s="3">
        <f t="shared" si="265"/>
        <v>6</v>
      </c>
      <c r="Z667" s="3">
        <f t="shared" si="266"/>
        <v>8</v>
      </c>
      <c r="AA667" s="3">
        <f t="shared" si="267"/>
        <v>7</v>
      </c>
      <c r="AB667" s="3">
        <f t="shared" si="268"/>
        <v>6</v>
      </c>
      <c r="AC667" s="3">
        <f t="shared" si="269"/>
        <v>9</v>
      </c>
      <c r="AD667" s="3">
        <f t="shared" si="270"/>
        <v>10</v>
      </c>
      <c r="AE667" s="3">
        <f t="shared" si="271"/>
        <v>10</v>
      </c>
      <c r="AF667" s="3">
        <f t="shared" si="272"/>
        <v>6</v>
      </c>
      <c r="AG667" s="3">
        <f t="shared" si="273"/>
        <v>11</v>
      </c>
      <c r="AH667" s="3">
        <f t="shared" si="274"/>
        <v>10</v>
      </c>
      <c r="AI667" s="3">
        <f t="shared" si="275"/>
        <v>10</v>
      </c>
      <c r="AJ667" s="3">
        <f t="shared" si="276"/>
        <v>10</v>
      </c>
      <c r="AK667" s="3">
        <f t="shared" si="277"/>
        <v>9</v>
      </c>
      <c r="AL667" s="3">
        <f t="shared" si="278"/>
        <v>9</v>
      </c>
      <c r="AM667" s="3">
        <f t="shared" si="279"/>
        <v>7</v>
      </c>
      <c r="AN667" s="3">
        <f t="shared" si="280"/>
        <v>11</v>
      </c>
      <c r="AO667" s="3">
        <f t="shared" si="281"/>
        <v>8</v>
      </c>
      <c r="AP667" s="3">
        <f t="shared" si="282"/>
        <v>8</v>
      </c>
      <c r="AQ667" s="3">
        <f t="shared" si="283"/>
        <v>8</v>
      </c>
      <c r="AR667" s="3">
        <f t="shared" si="285"/>
        <v>1000000</v>
      </c>
      <c r="AS667" s="3">
        <f>Y0!V1766</f>
        <v>999946.6</v>
      </c>
      <c r="AT667">
        <v>666</v>
      </c>
      <c r="AX667" s="3"/>
    </row>
    <row r="668" spans="1:50" x14ac:dyDescent="0.3">
      <c r="A668" s="1" t="s">
        <v>687</v>
      </c>
      <c r="B668" s="1">
        <f>'EEG_recording_2020-11-01-18.20.'!A312</f>
        <v>2.9496321730553801</v>
      </c>
      <c r="C668" s="1">
        <f>'EEG_recording_2020-11-01-18.20.'!B312</f>
        <v>2.2926274959346</v>
      </c>
      <c r="D668" s="1">
        <f>'EEG_recording_2020-11-01-18.20.'!C312</f>
        <v>3.2851519340404001</v>
      </c>
      <c r="E668" s="1">
        <f>'EEG_recording_2020-11-01-18.20.'!D312</f>
        <v>5.2544932122693302</v>
      </c>
      <c r="F668" s="1">
        <f>'EEG_recording_2020-11-01-18.20.'!E312</f>
        <v>2.15225022180014</v>
      </c>
      <c r="G668" s="1">
        <f>'EEG_recording_2020-11-01-18.20.'!F312</f>
        <v>0.93198733158515101</v>
      </c>
      <c r="H668" s="1">
        <f>'EEG_recording_2020-11-01-18.20.'!G312</f>
        <v>0.98278697223394895</v>
      </c>
      <c r="I668" s="1">
        <f>'EEG_recording_2020-11-01-18.20.'!H312</f>
        <v>1.41429106547088</v>
      </c>
      <c r="J668" s="1">
        <f>'EEG_recording_2020-11-01-18.20.'!I312</f>
        <v>1.02759989914051</v>
      </c>
      <c r="K668" s="1">
        <f>'EEG_recording_2020-11-01-18.20.'!J312</f>
        <v>0.25524078191878402</v>
      </c>
      <c r="L668" s="1">
        <f>'EEG_recording_2020-11-01-18.20.'!K312</f>
        <v>0.33960253424192299</v>
      </c>
      <c r="M668" s="1">
        <f>'EEG_recording_2020-11-01-18.20.'!L312</f>
        <v>0.58812913632539798</v>
      </c>
      <c r="N668" s="1">
        <f>'EEG_recording_2020-11-01-18.20.'!M312</f>
        <v>2.35945270657602</v>
      </c>
      <c r="O668" s="1">
        <f>'EEG_recording_2020-11-01-18.20.'!N312</f>
        <v>4.3485559171074604</v>
      </c>
      <c r="P668" s="1">
        <f>'EEG_recording_2020-11-01-18.20.'!O312</f>
        <v>4.1413802284276597</v>
      </c>
      <c r="Q668" s="1">
        <f>'EEG_recording_2020-11-01-18.20.'!P312</f>
        <v>6.9769457735970297</v>
      </c>
      <c r="R668" s="1">
        <f>'EEG_recording_2020-11-01-18.20.'!Q312</f>
        <v>2.0806787302572198</v>
      </c>
      <c r="S668" s="1">
        <f>'EEG_recording_2020-11-01-18.20.'!R312</f>
        <v>3.3366249296119901</v>
      </c>
      <c r="T668" s="1">
        <f>'EEG_recording_2020-11-01-18.20.'!S312</f>
        <v>3.7647420122066202</v>
      </c>
      <c r="U668" s="1">
        <f>'EEG_recording_2020-11-01-18.20.'!T312</f>
        <v>5.1139929211575703</v>
      </c>
      <c r="V668" s="1">
        <v>1000000</v>
      </c>
      <c r="W668" s="1" t="str">
        <f t="shared" si="264"/>
        <v>F312</v>
      </c>
      <c r="X668" s="3">
        <f t="shared" si="284"/>
        <v>9</v>
      </c>
      <c r="Y668" s="3">
        <f t="shared" si="265"/>
        <v>7</v>
      </c>
      <c r="Z668" s="3">
        <f t="shared" si="266"/>
        <v>8</v>
      </c>
      <c r="AA668" s="3">
        <f t="shared" si="267"/>
        <v>5</v>
      </c>
      <c r="AB668" s="3">
        <f t="shared" si="268"/>
        <v>5</v>
      </c>
      <c r="AC668" s="3">
        <f t="shared" si="269"/>
        <v>9</v>
      </c>
      <c r="AD668" s="3">
        <f t="shared" si="270"/>
        <v>10</v>
      </c>
      <c r="AE668" s="3">
        <f t="shared" si="271"/>
        <v>9</v>
      </c>
      <c r="AF668" s="3">
        <f t="shared" si="272"/>
        <v>6</v>
      </c>
      <c r="AG668" s="3">
        <f t="shared" si="273"/>
        <v>11</v>
      </c>
      <c r="AH668" s="3">
        <f t="shared" si="274"/>
        <v>10</v>
      </c>
      <c r="AI668" s="3">
        <f t="shared" si="275"/>
        <v>10</v>
      </c>
      <c r="AJ668" s="3">
        <f t="shared" si="276"/>
        <v>10</v>
      </c>
      <c r="AK668" s="3">
        <f t="shared" si="277"/>
        <v>8</v>
      </c>
      <c r="AL668" s="3">
        <f t="shared" si="278"/>
        <v>9</v>
      </c>
      <c r="AM668" s="3">
        <f t="shared" si="279"/>
        <v>8</v>
      </c>
      <c r="AN668" s="3">
        <f t="shared" si="280"/>
        <v>10</v>
      </c>
      <c r="AO668" s="3">
        <f t="shared" si="281"/>
        <v>8</v>
      </c>
      <c r="AP668" s="3">
        <f t="shared" si="282"/>
        <v>9</v>
      </c>
      <c r="AQ668" s="3">
        <f t="shared" si="283"/>
        <v>7</v>
      </c>
      <c r="AR668" s="3">
        <f t="shared" si="285"/>
        <v>1000000</v>
      </c>
      <c r="AS668" s="3">
        <f>Y0!V1767</f>
        <v>999950.6</v>
      </c>
      <c r="AT668">
        <v>667</v>
      </c>
      <c r="AX668" s="3"/>
    </row>
    <row r="669" spans="1:50" x14ac:dyDescent="0.3">
      <c r="A669" s="1" t="s">
        <v>688</v>
      </c>
      <c r="B669" s="1">
        <f>'EEG_recording_2020-11-01-18.20.'!A313</f>
        <v>3.2080818814152798</v>
      </c>
      <c r="C669" s="1">
        <f>'EEG_recording_2020-11-01-18.20.'!B313</f>
        <v>2.7816653443051802</v>
      </c>
      <c r="D669" s="1">
        <f>'EEG_recording_2020-11-01-18.20.'!C313</f>
        <v>2.9766154518919401</v>
      </c>
      <c r="E669" s="1">
        <f>'EEG_recording_2020-11-01-18.20.'!D313</f>
        <v>3.6809226028297699</v>
      </c>
      <c r="F669" s="1">
        <f>'EEG_recording_2020-11-01-18.20.'!E313</f>
        <v>1.78951329376003</v>
      </c>
      <c r="G669" s="1">
        <f>'EEG_recording_2020-11-01-18.20.'!F313</f>
        <v>0.77053496821689305</v>
      </c>
      <c r="H669" s="1">
        <f>'EEG_recording_2020-11-01-18.20.'!G313</f>
        <v>0.91348977465025805</v>
      </c>
      <c r="I669" s="1">
        <f>'EEG_recording_2020-11-01-18.20.'!H313</f>
        <v>1.46328501053856</v>
      </c>
      <c r="J669" s="1">
        <f>'EEG_recording_2020-11-01-18.20.'!I313</f>
        <v>1.08652721269004</v>
      </c>
      <c r="K669" s="1">
        <f>'EEG_recording_2020-11-01-18.20.'!J313</f>
        <v>0.31822011081725099</v>
      </c>
      <c r="L669" s="1">
        <f>'EEG_recording_2020-11-01-18.20.'!K313</f>
        <v>0.35901869290634397</v>
      </c>
      <c r="M669" s="1">
        <f>'EEG_recording_2020-11-01-18.20.'!L313</f>
        <v>0.58427308647298704</v>
      </c>
      <c r="N669" s="1">
        <f>'EEG_recording_2020-11-01-18.20.'!M313</f>
        <v>2.4478878432800002</v>
      </c>
      <c r="O669" s="1">
        <f>'EEG_recording_2020-11-01-18.20.'!N313</f>
        <v>5.2714845874989402</v>
      </c>
      <c r="P669" s="1">
        <f>'EEG_recording_2020-11-01-18.20.'!O313</f>
        <v>4.7548453275906102</v>
      </c>
      <c r="Q669" s="1">
        <f>'EEG_recording_2020-11-01-18.20.'!P313</f>
        <v>9.2365527388360995</v>
      </c>
      <c r="R669" s="1">
        <f>'EEG_recording_2020-11-01-18.20.'!Q313</f>
        <v>3.0806337708822702</v>
      </c>
      <c r="S669" s="1">
        <f>'EEG_recording_2020-11-01-18.20.'!R313</f>
        <v>3.9015029618783599</v>
      </c>
      <c r="T669" s="1">
        <f>'EEG_recording_2020-11-01-18.20.'!S313</f>
        <v>4.1710577898167802</v>
      </c>
      <c r="U669" s="1">
        <f>'EEG_recording_2020-11-01-18.20.'!T313</f>
        <v>4.6511849888130596</v>
      </c>
      <c r="V669" s="1">
        <v>1000000</v>
      </c>
      <c r="W669" s="1" t="str">
        <f t="shared" si="264"/>
        <v>F313</v>
      </c>
      <c r="X669" s="3">
        <f t="shared" si="284"/>
        <v>8</v>
      </c>
      <c r="Y669" s="3">
        <f t="shared" si="265"/>
        <v>5</v>
      </c>
      <c r="Z669" s="3">
        <f t="shared" si="266"/>
        <v>8</v>
      </c>
      <c r="AA669" s="3">
        <f t="shared" si="267"/>
        <v>7</v>
      </c>
      <c r="AB669" s="3">
        <f t="shared" si="268"/>
        <v>7</v>
      </c>
      <c r="AC669" s="3">
        <f t="shared" si="269"/>
        <v>10</v>
      </c>
      <c r="AD669" s="3">
        <f t="shared" si="270"/>
        <v>10</v>
      </c>
      <c r="AE669" s="3">
        <f t="shared" si="271"/>
        <v>9</v>
      </c>
      <c r="AF669" s="3">
        <f t="shared" si="272"/>
        <v>5</v>
      </c>
      <c r="AG669" s="3">
        <f t="shared" si="273"/>
        <v>10</v>
      </c>
      <c r="AH669" s="3">
        <f t="shared" si="274"/>
        <v>10</v>
      </c>
      <c r="AI669" s="3">
        <f t="shared" si="275"/>
        <v>10</v>
      </c>
      <c r="AJ669" s="3">
        <f t="shared" si="276"/>
        <v>10</v>
      </c>
      <c r="AK669" s="3">
        <f t="shared" si="277"/>
        <v>7</v>
      </c>
      <c r="AL669" s="3">
        <f t="shared" si="278"/>
        <v>9</v>
      </c>
      <c r="AM669" s="3">
        <f t="shared" si="279"/>
        <v>7</v>
      </c>
      <c r="AN669" s="3">
        <f t="shared" si="280"/>
        <v>8</v>
      </c>
      <c r="AO669" s="3">
        <f t="shared" si="281"/>
        <v>6</v>
      </c>
      <c r="AP669" s="3">
        <f t="shared" si="282"/>
        <v>8</v>
      </c>
      <c r="AQ669" s="3">
        <f t="shared" si="283"/>
        <v>7</v>
      </c>
      <c r="AR669" s="3">
        <f t="shared" si="285"/>
        <v>1000000</v>
      </c>
      <c r="AS669" s="3">
        <f>Y0!V1768</f>
        <v>999959.6</v>
      </c>
      <c r="AT669">
        <v>668</v>
      </c>
      <c r="AX669" s="3"/>
    </row>
    <row r="670" spans="1:50" x14ac:dyDescent="0.3">
      <c r="A670" s="1" t="s">
        <v>689</v>
      </c>
      <c r="B670" s="1">
        <f>'EEG_recording_2020-11-01-18.20.'!A314</f>
        <v>3.76287380231321</v>
      </c>
      <c r="C670" s="1">
        <f>'EEG_recording_2020-11-01-18.20.'!B314</f>
        <v>2.7217732090007098</v>
      </c>
      <c r="D670" s="1">
        <f>'EEG_recording_2020-11-01-18.20.'!C314</f>
        <v>2.5712200817748498</v>
      </c>
      <c r="E670" s="1">
        <f>'EEG_recording_2020-11-01-18.20.'!D314</f>
        <v>3.66311561136789</v>
      </c>
      <c r="F670" s="1">
        <f>'EEG_recording_2020-11-01-18.20.'!E314</f>
        <v>1.8751593103322799</v>
      </c>
      <c r="G670" s="1">
        <f>'EEG_recording_2020-11-01-18.20.'!F314</f>
        <v>0.75849718668892996</v>
      </c>
      <c r="H670" s="1">
        <f>'EEG_recording_2020-11-01-18.20.'!G314</f>
        <v>0.88063529468703705</v>
      </c>
      <c r="I670" s="1">
        <f>'EEG_recording_2020-11-01-18.20.'!H314</f>
        <v>1.2800527240874</v>
      </c>
      <c r="J670" s="1">
        <f>'EEG_recording_2020-11-01-18.20.'!I314</f>
        <v>1.0716278811570701</v>
      </c>
      <c r="K670" s="1">
        <f>'EEG_recording_2020-11-01-18.20.'!J314</f>
        <v>0.30941357025692201</v>
      </c>
      <c r="L670" s="1">
        <f>'EEG_recording_2020-11-01-18.20.'!K314</f>
        <v>0.38321069501993199</v>
      </c>
      <c r="M670" s="1">
        <f>'EEG_recording_2020-11-01-18.20.'!L314</f>
        <v>0.57680434791434099</v>
      </c>
      <c r="N670" s="1">
        <f>'EEG_recording_2020-11-01-18.20.'!M314</f>
        <v>4.1268264544055402</v>
      </c>
      <c r="O670" s="1">
        <f>'EEG_recording_2020-11-01-18.20.'!N314</f>
        <v>6.2715506194799504</v>
      </c>
      <c r="P670" s="1">
        <f>'EEG_recording_2020-11-01-18.20.'!O314</f>
        <v>8.0161375414412692</v>
      </c>
      <c r="Q670" s="1">
        <f>'EEG_recording_2020-11-01-18.20.'!P314</f>
        <v>8.1503787175123108</v>
      </c>
      <c r="R670" s="1">
        <f>'EEG_recording_2020-11-01-18.20.'!Q314</f>
        <v>2.8285416181915601</v>
      </c>
      <c r="S670" s="1">
        <f>'EEG_recording_2020-11-01-18.20.'!R314</f>
        <v>1.98024820777489</v>
      </c>
      <c r="T670" s="1">
        <f>'EEG_recording_2020-11-01-18.20.'!S314</f>
        <v>7.11079982818059</v>
      </c>
      <c r="U670" s="1">
        <f>'EEG_recording_2020-11-01-18.20.'!T314</f>
        <v>3.92257295145698</v>
      </c>
      <c r="V670" s="1">
        <v>1000000</v>
      </c>
      <c r="W670" s="1" t="str">
        <f t="shared" si="264"/>
        <v>F314</v>
      </c>
      <c r="X670" s="3">
        <f t="shared" si="284"/>
        <v>7</v>
      </c>
      <c r="Y670" s="3">
        <f t="shared" si="265"/>
        <v>5</v>
      </c>
      <c r="Z670" s="3">
        <f t="shared" si="266"/>
        <v>9</v>
      </c>
      <c r="AA670" s="3">
        <f t="shared" si="267"/>
        <v>7</v>
      </c>
      <c r="AB670" s="3">
        <f t="shared" si="268"/>
        <v>6</v>
      </c>
      <c r="AC670" s="3">
        <f t="shared" si="269"/>
        <v>10</v>
      </c>
      <c r="AD670" s="3">
        <f t="shared" si="270"/>
        <v>10</v>
      </c>
      <c r="AE670" s="3">
        <f t="shared" si="271"/>
        <v>10</v>
      </c>
      <c r="AF670" s="3">
        <f t="shared" si="272"/>
        <v>5</v>
      </c>
      <c r="AG670" s="3">
        <f t="shared" si="273"/>
        <v>10</v>
      </c>
      <c r="AH670" s="3">
        <f t="shared" si="274"/>
        <v>10</v>
      </c>
      <c r="AI670" s="3">
        <f t="shared" si="275"/>
        <v>10</v>
      </c>
      <c r="AJ670" s="3">
        <f t="shared" si="276"/>
        <v>7</v>
      </c>
      <c r="AK670" s="3">
        <f t="shared" si="277"/>
        <v>6</v>
      </c>
      <c r="AL670" s="3">
        <f t="shared" si="278"/>
        <v>7</v>
      </c>
      <c r="AM670" s="3">
        <f t="shared" si="279"/>
        <v>8</v>
      </c>
      <c r="AN670" s="3">
        <f t="shared" si="280"/>
        <v>8</v>
      </c>
      <c r="AO670" s="3">
        <f t="shared" si="281"/>
        <v>10</v>
      </c>
      <c r="AP670" s="3">
        <f t="shared" si="282"/>
        <v>5</v>
      </c>
      <c r="AQ670" s="3">
        <f t="shared" si="283"/>
        <v>8</v>
      </c>
      <c r="AR670" s="3">
        <f t="shared" si="285"/>
        <v>1000000</v>
      </c>
      <c r="AS670" s="3">
        <f>Y0!V1769</f>
        <v>999962.6</v>
      </c>
      <c r="AT670">
        <v>669</v>
      </c>
      <c r="AX670" s="3"/>
    </row>
    <row r="671" spans="1:50" x14ac:dyDescent="0.3">
      <c r="A671" s="1" t="s">
        <v>690</v>
      </c>
      <c r="B671" s="1">
        <f>'EEG_recording_2020-11-01-18.20.'!A315</f>
        <v>3.0810585024844999</v>
      </c>
      <c r="C671" s="1">
        <f>'EEG_recording_2020-11-01-18.20.'!B315</f>
        <v>2.49101669048473</v>
      </c>
      <c r="D671" s="1">
        <f>'EEG_recording_2020-11-01-18.20.'!C315</f>
        <v>2.7243149912850102</v>
      </c>
      <c r="E671" s="1">
        <f>'EEG_recording_2020-11-01-18.20.'!D315</f>
        <v>4.0843184557663701</v>
      </c>
      <c r="F671" s="1">
        <f>'EEG_recording_2020-11-01-18.20.'!E315</f>
        <v>1.83761798032128</v>
      </c>
      <c r="G671" s="1">
        <f>'EEG_recording_2020-11-01-18.20.'!F315</f>
        <v>0.57445479052161597</v>
      </c>
      <c r="H671" s="1">
        <f>'EEG_recording_2020-11-01-18.20.'!G315</f>
        <v>0.94457734241702496</v>
      </c>
      <c r="I671" s="1">
        <f>'EEG_recording_2020-11-01-18.20.'!H315</f>
        <v>1.3024631014313801</v>
      </c>
      <c r="J671" s="1">
        <f>'EEG_recording_2020-11-01-18.20.'!I315</f>
        <v>0.99673998275115605</v>
      </c>
      <c r="K671" s="1">
        <f>'EEG_recording_2020-11-01-18.20.'!J315</f>
        <v>0.28554668097800401</v>
      </c>
      <c r="L671" s="1">
        <f>'EEG_recording_2020-11-01-18.20.'!K315</f>
        <v>0.38146287717757599</v>
      </c>
      <c r="M671" s="1">
        <f>'EEG_recording_2020-11-01-18.20.'!L315</f>
        <v>0.55378748919524601</v>
      </c>
      <c r="N671" s="1">
        <f>'EEG_recording_2020-11-01-18.20.'!M315</f>
        <v>4.7678322892361704</v>
      </c>
      <c r="O671" s="1">
        <f>'EEG_recording_2020-11-01-18.20.'!N315</f>
        <v>5.97497820713967</v>
      </c>
      <c r="P671" s="1">
        <f>'EEG_recording_2020-11-01-18.20.'!O315</f>
        <v>8.11355487311417</v>
      </c>
      <c r="Q671" s="1">
        <f>'EEG_recording_2020-11-01-18.20.'!P315</f>
        <v>5.9734292051992197</v>
      </c>
      <c r="R671" s="1">
        <f>'EEG_recording_2020-11-01-18.20.'!Q315</f>
        <v>2.9896467853042301</v>
      </c>
      <c r="S671" s="1">
        <f>'EEG_recording_2020-11-01-18.20.'!R315</f>
        <v>1.5762268753655</v>
      </c>
      <c r="T671" s="1">
        <f>'EEG_recording_2020-11-01-18.20.'!S315</f>
        <v>6.6514851344430301</v>
      </c>
      <c r="U671" s="1">
        <f>'EEG_recording_2020-11-01-18.20.'!T315</f>
        <v>3.3562106008709298</v>
      </c>
      <c r="V671" s="1">
        <v>1000000</v>
      </c>
      <c r="W671" s="1" t="str">
        <f t="shared" si="264"/>
        <v>F315</v>
      </c>
      <c r="X671" s="3">
        <f t="shared" si="284"/>
        <v>9</v>
      </c>
      <c r="Y671" s="3">
        <f t="shared" si="265"/>
        <v>6</v>
      </c>
      <c r="Z671" s="3">
        <f t="shared" si="266"/>
        <v>9</v>
      </c>
      <c r="AA671" s="3">
        <f t="shared" si="267"/>
        <v>7</v>
      </c>
      <c r="AB671" s="3">
        <f t="shared" si="268"/>
        <v>7</v>
      </c>
      <c r="AC671" s="3">
        <f t="shared" si="269"/>
        <v>11</v>
      </c>
      <c r="AD671" s="3">
        <f t="shared" si="270"/>
        <v>10</v>
      </c>
      <c r="AE671" s="3">
        <f t="shared" si="271"/>
        <v>10</v>
      </c>
      <c r="AF671" s="3">
        <f t="shared" si="272"/>
        <v>6</v>
      </c>
      <c r="AG671" s="3">
        <f t="shared" si="273"/>
        <v>11</v>
      </c>
      <c r="AH671" s="3">
        <f t="shared" si="274"/>
        <v>10</v>
      </c>
      <c r="AI671" s="3">
        <f t="shared" si="275"/>
        <v>11</v>
      </c>
      <c r="AJ671" s="3">
        <f t="shared" si="276"/>
        <v>7</v>
      </c>
      <c r="AK671" s="3">
        <f t="shared" si="277"/>
        <v>6</v>
      </c>
      <c r="AL671" s="3">
        <f t="shared" si="278"/>
        <v>7</v>
      </c>
      <c r="AM671" s="3">
        <f t="shared" si="279"/>
        <v>9</v>
      </c>
      <c r="AN671" s="3">
        <f t="shared" si="280"/>
        <v>8</v>
      </c>
      <c r="AO671" s="3">
        <f t="shared" si="281"/>
        <v>11</v>
      </c>
      <c r="AP671" s="3">
        <f t="shared" si="282"/>
        <v>6</v>
      </c>
      <c r="AQ671" s="3">
        <f t="shared" si="283"/>
        <v>9</v>
      </c>
      <c r="AR671" s="3">
        <f t="shared" si="285"/>
        <v>1000000</v>
      </c>
      <c r="AS671" s="3">
        <f>Y0!V1770</f>
        <v>999943.6</v>
      </c>
      <c r="AT671">
        <v>670</v>
      </c>
      <c r="AX671" s="3"/>
    </row>
    <row r="672" spans="1:50" x14ac:dyDescent="0.3">
      <c r="A672" s="1" t="s">
        <v>691</v>
      </c>
      <c r="B672" s="1">
        <f>'EEG_recording_2020-11-01-18.20.'!A316</f>
        <v>2.91790483694002</v>
      </c>
      <c r="C672" s="1">
        <f>'EEG_recording_2020-11-01-18.20.'!B316</f>
        <v>2.4567923870047501</v>
      </c>
      <c r="D672" s="1">
        <f>'EEG_recording_2020-11-01-18.20.'!C316</f>
        <v>2.6359376640669199</v>
      </c>
      <c r="E672" s="1">
        <f>'EEG_recording_2020-11-01-18.20.'!D316</f>
        <v>5.0540569367299497</v>
      </c>
      <c r="F672" s="1">
        <f>'EEG_recording_2020-11-01-18.20.'!E316</f>
        <v>1.83418940246762</v>
      </c>
      <c r="G672" s="1">
        <f>'EEG_recording_2020-11-01-18.20.'!F316</f>
        <v>0.74123449839883104</v>
      </c>
      <c r="H672" s="1">
        <f>'EEG_recording_2020-11-01-18.20.'!G316</f>
        <v>0.92047712350484401</v>
      </c>
      <c r="I672" s="1">
        <f>'EEG_recording_2020-11-01-18.20.'!H316</f>
        <v>3.6009766922646298</v>
      </c>
      <c r="J672" s="1">
        <f>'EEG_recording_2020-11-01-18.20.'!I316</f>
        <v>1.0220104690868399</v>
      </c>
      <c r="K672" s="1">
        <f>'EEG_recording_2020-11-01-18.20.'!J316</f>
        <v>0.31593656104797302</v>
      </c>
      <c r="L672" s="1">
        <f>'EEG_recording_2020-11-01-18.20.'!K316</f>
        <v>0.37979491956421602</v>
      </c>
      <c r="M672" s="1">
        <f>'EEG_recording_2020-11-01-18.20.'!L316</f>
        <v>1.74654289590976</v>
      </c>
      <c r="N672" s="1">
        <f>'EEG_recording_2020-11-01-18.20.'!M316</f>
        <v>4.7976906757747502</v>
      </c>
      <c r="O672" s="1">
        <f>'EEG_recording_2020-11-01-18.20.'!N316</f>
        <v>5.7922706127379904</v>
      </c>
      <c r="P672" s="1">
        <f>'EEG_recording_2020-11-01-18.20.'!O316</f>
        <v>8.2143058083585192</v>
      </c>
      <c r="Q672" s="1">
        <f>'EEG_recording_2020-11-01-18.20.'!P316</f>
        <v>12.0820241301418</v>
      </c>
      <c r="R672" s="1">
        <f>'EEG_recording_2020-11-01-18.20.'!Q316</f>
        <v>2.6803672143309099</v>
      </c>
      <c r="S672" s="1">
        <f>'EEG_recording_2020-11-01-18.20.'!R316</f>
        <v>2.2924914306846098</v>
      </c>
      <c r="T672" s="1">
        <f>'EEG_recording_2020-11-01-18.20.'!S316</f>
        <v>6.9592931246844696</v>
      </c>
      <c r="U672" s="1">
        <f>'EEG_recording_2020-11-01-18.20.'!T316</f>
        <v>6.0874822106686501</v>
      </c>
      <c r="V672" s="1">
        <v>1000000</v>
      </c>
      <c r="W672" s="1" t="str">
        <f t="shared" si="264"/>
        <v>F316</v>
      </c>
      <c r="X672" s="3">
        <f t="shared" si="284"/>
        <v>9</v>
      </c>
      <c r="Y672" s="3">
        <f t="shared" si="265"/>
        <v>6</v>
      </c>
      <c r="Z672" s="3">
        <f t="shared" si="266"/>
        <v>9</v>
      </c>
      <c r="AA672" s="3">
        <f t="shared" si="267"/>
        <v>6</v>
      </c>
      <c r="AB672" s="3">
        <f t="shared" si="268"/>
        <v>7</v>
      </c>
      <c r="AC672" s="3">
        <f t="shared" si="269"/>
        <v>10</v>
      </c>
      <c r="AD672" s="3">
        <f t="shared" si="270"/>
        <v>10</v>
      </c>
      <c r="AE672" s="3">
        <f t="shared" si="271"/>
        <v>4</v>
      </c>
      <c r="AF672" s="3">
        <f t="shared" si="272"/>
        <v>6</v>
      </c>
      <c r="AG672" s="3">
        <f t="shared" si="273"/>
        <v>10</v>
      </c>
      <c r="AH672" s="3">
        <f t="shared" si="274"/>
        <v>10</v>
      </c>
      <c r="AI672" s="3">
        <f t="shared" si="275"/>
        <v>4</v>
      </c>
      <c r="AJ672" s="3">
        <f t="shared" si="276"/>
        <v>7</v>
      </c>
      <c r="AK672" s="3">
        <f t="shared" si="277"/>
        <v>6</v>
      </c>
      <c r="AL672" s="3">
        <f t="shared" si="278"/>
        <v>7</v>
      </c>
      <c r="AM672" s="3">
        <f t="shared" si="279"/>
        <v>6</v>
      </c>
      <c r="AN672" s="3">
        <f t="shared" si="280"/>
        <v>9</v>
      </c>
      <c r="AO672" s="3">
        <f t="shared" si="281"/>
        <v>10</v>
      </c>
      <c r="AP672" s="3">
        <f t="shared" si="282"/>
        <v>5</v>
      </c>
      <c r="AQ672" s="3">
        <f t="shared" si="283"/>
        <v>7</v>
      </c>
      <c r="AR672" s="3">
        <f t="shared" si="285"/>
        <v>1000000</v>
      </c>
      <c r="AS672" s="3">
        <f>Y0!V1771</f>
        <v>999970.6</v>
      </c>
      <c r="AT672">
        <v>671</v>
      </c>
      <c r="AX672" s="3"/>
    </row>
    <row r="673" spans="1:50" x14ac:dyDescent="0.3">
      <c r="A673" s="1" t="s">
        <v>692</v>
      </c>
      <c r="B673" s="1">
        <f>'EEG_recording_2020-11-01-18.20.'!A317</f>
        <v>3.4151739210647198</v>
      </c>
      <c r="C673" s="1">
        <f>'EEG_recording_2020-11-01-18.20.'!B317</f>
        <v>1.72528472044992</v>
      </c>
      <c r="D673" s="1">
        <f>'EEG_recording_2020-11-01-18.20.'!C317</f>
        <v>2.2965633057356198</v>
      </c>
      <c r="E673" s="1">
        <f>'EEG_recording_2020-11-01-18.20.'!D317</f>
        <v>10.9537456409925</v>
      </c>
      <c r="F673" s="1">
        <f>'EEG_recording_2020-11-01-18.20.'!E317</f>
        <v>1.98074924133791</v>
      </c>
      <c r="G673" s="1">
        <f>'EEG_recording_2020-11-01-18.20.'!F317</f>
        <v>0.71493055514030901</v>
      </c>
      <c r="H673" s="1">
        <f>'EEG_recording_2020-11-01-18.20.'!G317</f>
        <v>0.92550936578990495</v>
      </c>
      <c r="I673" s="1">
        <f>'EEG_recording_2020-11-01-18.20.'!H317</f>
        <v>3.16092952758247</v>
      </c>
      <c r="J673" s="1">
        <f>'EEG_recording_2020-11-01-18.20.'!I317</f>
        <v>1.00754576262354</v>
      </c>
      <c r="K673" s="1">
        <f>'EEG_recording_2020-11-01-18.20.'!J317</f>
        <v>0.30323502294943899</v>
      </c>
      <c r="L673" s="1">
        <f>'EEG_recording_2020-11-01-18.20.'!K317</f>
        <v>0.40351309158406701</v>
      </c>
      <c r="M673" s="1">
        <f>'EEG_recording_2020-11-01-18.20.'!L317</f>
        <v>0.78727271357435402</v>
      </c>
      <c r="N673" s="1">
        <f>'EEG_recording_2020-11-01-18.20.'!M317</f>
        <v>3.5376533247759601</v>
      </c>
      <c r="O673" s="1">
        <f>'EEG_recording_2020-11-01-18.20.'!N317</f>
        <v>5.2021980373635399</v>
      </c>
      <c r="P673" s="1">
        <f>'EEG_recording_2020-11-01-18.20.'!O317</f>
        <v>7.6770475649439698</v>
      </c>
      <c r="Q673" s="1">
        <f>'EEG_recording_2020-11-01-18.20.'!P317</f>
        <v>72.912690546857704</v>
      </c>
      <c r="R673" s="1">
        <f>'EEG_recording_2020-11-01-18.20.'!Q317</f>
        <v>0.97676523641858604</v>
      </c>
      <c r="S673" s="1">
        <f>'EEG_recording_2020-11-01-18.20.'!R317</f>
        <v>1.39700222543595</v>
      </c>
      <c r="T673" s="1">
        <f>'EEG_recording_2020-11-01-18.20.'!S317</f>
        <v>7.0988143969725304</v>
      </c>
      <c r="U673" s="1">
        <f>'EEG_recording_2020-11-01-18.20.'!T317</f>
        <v>22.870207275940999</v>
      </c>
      <c r="V673" s="1">
        <v>1000000</v>
      </c>
      <c r="W673" s="1" t="str">
        <f t="shared" si="264"/>
        <v>F317</v>
      </c>
      <c r="X673" s="3">
        <f t="shared" si="284"/>
        <v>8</v>
      </c>
      <c r="Y673" s="3">
        <f t="shared" si="265"/>
        <v>9</v>
      </c>
      <c r="Z673" s="3">
        <f t="shared" si="266"/>
        <v>9</v>
      </c>
      <c r="AA673" s="3">
        <f t="shared" si="267"/>
        <v>4</v>
      </c>
      <c r="AB673" s="3">
        <f t="shared" si="268"/>
        <v>6</v>
      </c>
      <c r="AC673" s="3">
        <f t="shared" si="269"/>
        <v>10</v>
      </c>
      <c r="AD673" s="3">
        <f t="shared" si="270"/>
        <v>10</v>
      </c>
      <c r="AE673" s="3">
        <f t="shared" si="271"/>
        <v>4</v>
      </c>
      <c r="AF673" s="3">
        <f t="shared" si="272"/>
        <v>6</v>
      </c>
      <c r="AG673" s="3">
        <f t="shared" si="273"/>
        <v>10</v>
      </c>
      <c r="AH673" s="3">
        <f t="shared" si="274"/>
        <v>10</v>
      </c>
      <c r="AI673" s="3">
        <f t="shared" si="275"/>
        <v>8</v>
      </c>
      <c r="AJ673" s="3">
        <f t="shared" si="276"/>
        <v>8</v>
      </c>
      <c r="AK673" s="3">
        <f t="shared" si="277"/>
        <v>7</v>
      </c>
      <c r="AL673" s="3">
        <f t="shared" si="278"/>
        <v>8</v>
      </c>
      <c r="AM673" s="3">
        <f t="shared" si="279"/>
        <v>1</v>
      </c>
      <c r="AN673" s="3">
        <f t="shared" si="280"/>
        <v>11</v>
      </c>
      <c r="AO673" s="3">
        <f t="shared" si="281"/>
        <v>11</v>
      </c>
      <c r="AP673" s="3">
        <f t="shared" si="282"/>
        <v>5</v>
      </c>
      <c r="AQ673" s="3">
        <f t="shared" si="283"/>
        <v>4</v>
      </c>
      <c r="AR673" s="3">
        <f t="shared" si="285"/>
        <v>1000000</v>
      </c>
      <c r="AS673" s="3">
        <f>Y0!V1772</f>
        <v>999966.6</v>
      </c>
      <c r="AT673">
        <v>672</v>
      </c>
      <c r="AX673" s="3"/>
    </row>
    <row r="674" spans="1:50" x14ac:dyDescent="0.3">
      <c r="A674" s="1" t="s">
        <v>693</v>
      </c>
      <c r="B674" s="1">
        <f>'EEG_recording_2020-11-01-18.20.'!A318</f>
        <v>2.9446548828282699</v>
      </c>
      <c r="C674" s="1">
        <f>'EEG_recording_2020-11-01-18.20.'!B318</f>
        <v>1.31092222956174</v>
      </c>
      <c r="D674" s="1">
        <f>'EEG_recording_2020-11-01-18.20.'!C318</f>
        <v>1.35027582833806</v>
      </c>
      <c r="E674" s="1">
        <f>'EEG_recording_2020-11-01-18.20.'!D318</f>
        <v>11.2049154839853</v>
      </c>
      <c r="F674" s="1">
        <f>'EEG_recording_2020-11-01-18.20.'!E318</f>
        <v>1.7933535301099</v>
      </c>
      <c r="G674" s="1">
        <f>'EEG_recording_2020-11-01-18.20.'!F318</f>
        <v>0.71358906017544799</v>
      </c>
      <c r="H674" s="1">
        <f>'EEG_recording_2020-11-01-18.20.'!G318</f>
        <v>0.75206435471696498</v>
      </c>
      <c r="I674" s="1">
        <f>'EEG_recording_2020-11-01-18.20.'!H318</f>
        <v>3.14555024625392</v>
      </c>
      <c r="J674" s="1">
        <f>'EEG_recording_2020-11-01-18.20.'!I318</f>
        <v>1.0474388226821301</v>
      </c>
      <c r="K674" s="1">
        <f>'EEG_recording_2020-11-01-18.20.'!J318</f>
        <v>0.28434516129541898</v>
      </c>
      <c r="L674" s="1">
        <f>'EEG_recording_2020-11-01-18.20.'!K318</f>
        <v>0.31235683775979001</v>
      </c>
      <c r="M674" s="1">
        <f>'EEG_recording_2020-11-01-18.20.'!L318</f>
        <v>0.78803205682192101</v>
      </c>
      <c r="N674" s="1">
        <f>'EEG_recording_2020-11-01-18.20.'!M318</f>
        <v>4.5682456644300604</v>
      </c>
      <c r="O674" s="1">
        <f>'EEG_recording_2020-11-01-18.20.'!N318</f>
        <v>4.0541043796241603</v>
      </c>
      <c r="P674" s="1">
        <f>'EEG_recording_2020-11-01-18.20.'!O318</f>
        <v>1.9224977012341999</v>
      </c>
      <c r="Q674" s="1">
        <f>'EEG_recording_2020-11-01-18.20.'!P318</f>
        <v>72.818717981233306</v>
      </c>
      <c r="R674" s="1">
        <f>'EEG_recording_2020-11-01-18.20.'!Q318</f>
        <v>2.7873952770119899</v>
      </c>
      <c r="S674" s="1">
        <f>'EEG_recording_2020-11-01-18.20.'!R318</f>
        <v>2.28463868921623</v>
      </c>
      <c r="T674" s="1">
        <f>'EEG_recording_2020-11-01-18.20.'!S318</f>
        <v>1.13138619693735</v>
      </c>
      <c r="U674" s="1">
        <f>'EEG_recording_2020-11-01-18.20.'!T318</f>
        <v>22.407584765576001</v>
      </c>
      <c r="V674" s="1">
        <v>1000000</v>
      </c>
      <c r="W674" s="1" t="str">
        <f t="shared" si="264"/>
        <v>F318</v>
      </c>
      <c r="X674" s="3">
        <f t="shared" si="284"/>
        <v>9</v>
      </c>
      <c r="Y674" s="3">
        <f t="shared" si="265"/>
        <v>10</v>
      </c>
      <c r="Z674" s="3">
        <f t="shared" si="266"/>
        <v>10</v>
      </c>
      <c r="AA674" s="3">
        <f t="shared" si="267"/>
        <v>4</v>
      </c>
      <c r="AB674" s="3">
        <f t="shared" si="268"/>
        <v>7</v>
      </c>
      <c r="AC674" s="3">
        <f t="shared" si="269"/>
        <v>10</v>
      </c>
      <c r="AD674" s="3">
        <f t="shared" si="270"/>
        <v>10</v>
      </c>
      <c r="AE674" s="3">
        <f t="shared" si="271"/>
        <v>4</v>
      </c>
      <c r="AF674" s="3">
        <f t="shared" si="272"/>
        <v>6</v>
      </c>
      <c r="AG674" s="3">
        <f t="shared" si="273"/>
        <v>11</v>
      </c>
      <c r="AH674" s="3">
        <f t="shared" si="274"/>
        <v>10</v>
      </c>
      <c r="AI674" s="3">
        <f t="shared" si="275"/>
        <v>8</v>
      </c>
      <c r="AJ674" s="3">
        <f t="shared" si="276"/>
        <v>7</v>
      </c>
      <c r="AK674" s="3">
        <f t="shared" si="277"/>
        <v>9</v>
      </c>
      <c r="AL674" s="3">
        <f t="shared" si="278"/>
        <v>10</v>
      </c>
      <c r="AM674" s="3">
        <f t="shared" si="279"/>
        <v>1</v>
      </c>
      <c r="AN674" s="3">
        <f t="shared" si="280"/>
        <v>8</v>
      </c>
      <c r="AO674" s="3">
        <f t="shared" si="281"/>
        <v>10</v>
      </c>
      <c r="AP674" s="3">
        <f t="shared" si="282"/>
        <v>10</v>
      </c>
      <c r="AQ674" s="3">
        <f t="shared" si="283"/>
        <v>4</v>
      </c>
      <c r="AR674" s="3">
        <f t="shared" si="285"/>
        <v>1000000</v>
      </c>
      <c r="AS674" s="3">
        <f>Y0!V1773</f>
        <v>999960.6</v>
      </c>
      <c r="AT674">
        <v>673</v>
      </c>
      <c r="AX674" s="3"/>
    </row>
    <row r="675" spans="1:50" x14ac:dyDescent="0.3">
      <c r="A675" s="1" t="s">
        <v>694</v>
      </c>
      <c r="B675" s="1">
        <f>'EEG_recording_2020-11-01-18.20.'!A319</f>
        <v>3.08330764549435</v>
      </c>
      <c r="C675" s="1">
        <f>'EEG_recording_2020-11-01-18.20.'!B319</f>
        <v>1.32070414332187</v>
      </c>
      <c r="D675" s="1">
        <f>'EEG_recording_2020-11-01-18.20.'!C319</f>
        <v>2.3131725206574898</v>
      </c>
      <c r="E675" s="1">
        <f>'EEG_recording_2020-11-01-18.20.'!D319</f>
        <v>11.207241737682001</v>
      </c>
      <c r="F675" s="1">
        <f>'EEG_recording_2020-11-01-18.20.'!E319</f>
        <v>1.8353626631090201</v>
      </c>
      <c r="G675" s="1">
        <f>'EEG_recording_2020-11-01-18.20.'!F319</f>
        <v>0.68985810325196595</v>
      </c>
      <c r="H675" s="1">
        <f>'EEG_recording_2020-11-01-18.20.'!G319</f>
        <v>1.03961672091948</v>
      </c>
      <c r="I675" s="1">
        <f>'EEG_recording_2020-11-01-18.20.'!H319</f>
        <v>3.1252438301263501</v>
      </c>
      <c r="J675" s="1">
        <f>'EEG_recording_2020-11-01-18.20.'!I319</f>
        <v>1.0566306941608199</v>
      </c>
      <c r="K675" s="1">
        <f>'EEG_recording_2020-11-01-18.20.'!J319</f>
        <v>0.30037542311012</v>
      </c>
      <c r="L675" s="1">
        <f>'EEG_recording_2020-11-01-18.20.'!K319</f>
        <v>0.36124041395907702</v>
      </c>
      <c r="M675" s="1">
        <f>'EEG_recording_2020-11-01-18.20.'!L319</f>
        <v>0.80634084921335303</v>
      </c>
      <c r="N675" s="1">
        <f>'EEG_recording_2020-11-01-18.20.'!M319</f>
        <v>2.9883268656791002</v>
      </c>
      <c r="O675" s="1">
        <f>'EEG_recording_2020-11-01-18.20.'!N319</f>
        <v>4.2712938204306301</v>
      </c>
      <c r="P675" s="1">
        <f>'EEG_recording_2020-11-01-18.20.'!O319</f>
        <v>4.0793840202068399</v>
      </c>
      <c r="Q675" s="1">
        <f>'EEG_recording_2020-11-01-18.20.'!P319</f>
        <v>73.162292588751498</v>
      </c>
      <c r="R675" s="1">
        <f>'EEG_recording_2020-11-01-18.20.'!Q319</f>
        <v>1.77189603371142</v>
      </c>
      <c r="S675" s="1">
        <f>'EEG_recording_2020-11-01-18.20.'!R319</f>
        <v>2.1701188895520298</v>
      </c>
      <c r="T675" s="1">
        <f>'EEG_recording_2020-11-01-18.20.'!S319</f>
        <v>2.5963530674692001</v>
      </c>
      <c r="U675" s="1">
        <f>'EEG_recording_2020-11-01-18.20.'!T319</f>
        <v>22.3127193338678</v>
      </c>
      <c r="V675" s="1">
        <v>1000000</v>
      </c>
      <c r="W675" s="1" t="str">
        <f t="shared" si="264"/>
        <v>F319</v>
      </c>
      <c r="X675" s="3">
        <f t="shared" si="284"/>
        <v>9</v>
      </c>
      <c r="Y675" s="3">
        <f t="shared" si="265"/>
        <v>10</v>
      </c>
      <c r="Z675" s="3">
        <f t="shared" si="266"/>
        <v>9</v>
      </c>
      <c r="AA675" s="3">
        <f t="shared" si="267"/>
        <v>4</v>
      </c>
      <c r="AB675" s="3">
        <f t="shared" si="268"/>
        <v>7</v>
      </c>
      <c r="AC675" s="3">
        <f t="shared" si="269"/>
        <v>11</v>
      </c>
      <c r="AD675" s="3">
        <f t="shared" si="270"/>
        <v>10</v>
      </c>
      <c r="AE675" s="3">
        <f t="shared" si="271"/>
        <v>4</v>
      </c>
      <c r="AF675" s="3">
        <f t="shared" si="272"/>
        <v>6</v>
      </c>
      <c r="AG675" s="3">
        <f t="shared" si="273"/>
        <v>11</v>
      </c>
      <c r="AH675" s="3">
        <f t="shared" si="274"/>
        <v>10</v>
      </c>
      <c r="AI675" s="3">
        <f t="shared" si="275"/>
        <v>8</v>
      </c>
      <c r="AJ675" s="3">
        <f t="shared" si="276"/>
        <v>9</v>
      </c>
      <c r="AK675" s="3">
        <f t="shared" si="277"/>
        <v>9</v>
      </c>
      <c r="AL675" s="3">
        <f t="shared" si="278"/>
        <v>9</v>
      </c>
      <c r="AM675" s="3">
        <f t="shared" si="279"/>
        <v>1</v>
      </c>
      <c r="AN675" s="3">
        <f t="shared" si="280"/>
        <v>11</v>
      </c>
      <c r="AO675" s="3">
        <f t="shared" si="281"/>
        <v>10</v>
      </c>
      <c r="AP675" s="3">
        <f t="shared" si="282"/>
        <v>10</v>
      </c>
      <c r="AQ675" s="3">
        <f t="shared" si="283"/>
        <v>4</v>
      </c>
      <c r="AR675" s="3">
        <f t="shared" si="285"/>
        <v>1000000</v>
      </c>
      <c r="AS675" s="3">
        <f>Y0!V1774</f>
        <v>999956.6</v>
      </c>
      <c r="AT675">
        <v>674</v>
      </c>
      <c r="AX675" s="3"/>
    </row>
    <row r="676" spans="1:50" x14ac:dyDescent="0.3">
      <c r="A676" s="1" t="s">
        <v>695</v>
      </c>
      <c r="B676" s="1">
        <f>'EEG_recording_2020-11-01-18.20.'!A320</f>
        <v>2.6082672484196801</v>
      </c>
      <c r="C676" s="1">
        <f>'EEG_recording_2020-11-01-18.20.'!B320</f>
        <v>1.0808604108621001</v>
      </c>
      <c r="D676" s="1">
        <f>'EEG_recording_2020-11-01-18.20.'!C320</f>
        <v>2.1753096857155501</v>
      </c>
      <c r="E676" s="1">
        <f>'EEG_recording_2020-11-01-18.20.'!D320</f>
        <v>15.627110513502</v>
      </c>
      <c r="F676" s="1">
        <f>'EEG_recording_2020-11-01-18.20.'!E320</f>
        <v>1.7714076641051499</v>
      </c>
      <c r="G676" s="1">
        <f>'EEG_recording_2020-11-01-18.20.'!F320</f>
        <v>0.61903118093285603</v>
      </c>
      <c r="H676" s="1">
        <f>'EEG_recording_2020-11-01-18.20.'!G320</f>
        <v>1.1216152260265999</v>
      </c>
      <c r="I676" s="1">
        <f>'EEG_recording_2020-11-01-18.20.'!H320</f>
        <v>5.0956297206913304</v>
      </c>
      <c r="J676" s="1">
        <f>'EEG_recording_2020-11-01-18.20.'!I320</f>
        <v>1.00608284280934</v>
      </c>
      <c r="K676" s="1">
        <f>'EEG_recording_2020-11-01-18.20.'!J320</f>
        <v>0.26239504178821699</v>
      </c>
      <c r="L676" s="1">
        <f>'EEG_recording_2020-11-01-18.20.'!K320</f>
        <v>0.42523884944166201</v>
      </c>
      <c r="M676" s="1">
        <f>'EEG_recording_2020-11-01-18.20.'!L320</f>
        <v>1.99148401629368</v>
      </c>
      <c r="N676" s="1">
        <f>'EEG_recording_2020-11-01-18.20.'!M320</f>
        <v>2.3733785999599402</v>
      </c>
      <c r="O676" s="1">
        <f>'EEG_recording_2020-11-01-18.20.'!N320</f>
        <v>5.0504095396456101</v>
      </c>
      <c r="P676" s="1">
        <f>'EEG_recording_2020-11-01-18.20.'!O320</f>
        <v>7.5152780387599201</v>
      </c>
      <c r="Q676" s="1">
        <f>'EEG_recording_2020-11-01-18.20.'!P320</f>
        <v>73.416630096700302</v>
      </c>
      <c r="R676" s="1">
        <f>'EEG_recording_2020-11-01-18.20.'!Q320</f>
        <v>1.70274445390539</v>
      </c>
      <c r="S676" s="1">
        <f>'EEG_recording_2020-11-01-18.20.'!R320</f>
        <v>2.1135297766447199</v>
      </c>
      <c r="T676" s="1">
        <f>'EEG_recording_2020-11-01-18.20.'!S320</f>
        <v>3.8279837002788599</v>
      </c>
      <c r="U676" s="1">
        <f>'EEG_recording_2020-11-01-18.20.'!T320</f>
        <v>20.9829509093056</v>
      </c>
      <c r="V676" s="1">
        <v>1000000</v>
      </c>
      <c r="W676" s="1" t="str">
        <f t="shared" si="264"/>
        <v>F320</v>
      </c>
      <c r="X676" s="3">
        <f t="shared" si="284"/>
        <v>10</v>
      </c>
      <c r="Y676" s="3">
        <f t="shared" si="265"/>
        <v>10</v>
      </c>
      <c r="Z676" s="3">
        <f t="shared" si="266"/>
        <v>9</v>
      </c>
      <c r="AA676" s="3">
        <f t="shared" si="267"/>
        <v>4</v>
      </c>
      <c r="AB676" s="3">
        <f t="shared" si="268"/>
        <v>7</v>
      </c>
      <c r="AC676" s="3">
        <f t="shared" si="269"/>
        <v>11</v>
      </c>
      <c r="AD676" s="3">
        <f t="shared" si="270"/>
        <v>10</v>
      </c>
      <c r="AE676" s="3">
        <f t="shared" si="271"/>
        <v>4</v>
      </c>
      <c r="AF676" s="3">
        <f t="shared" si="272"/>
        <v>6</v>
      </c>
      <c r="AG676" s="3">
        <f t="shared" si="273"/>
        <v>11</v>
      </c>
      <c r="AH676" s="3">
        <f t="shared" si="274"/>
        <v>9</v>
      </c>
      <c r="AI676" s="3">
        <f t="shared" si="275"/>
        <v>4</v>
      </c>
      <c r="AJ676" s="3">
        <f t="shared" si="276"/>
        <v>10</v>
      </c>
      <c r="AK676" s="3">
        <f t="shared" si="277"/>
        <v>8</v>
      </c>
      <c r="AL676" s="3">
        <f t="shared" si="278"/>
        <v>8</v>
      </c>
      <c r="AM676" s="3">
        <f t="shared" si="279"/>
        <v>1</v>
      </c>
      <c r="AN676" s="3">
        <f t="shared" si="280"/>
        <v>11</v>
      </c>
      <c r="AO676" s="3">
        <f t="shared" si="281"/>
        <v>10</v>
      </c>
      <c r="AP676" s="3">
        <f t="shared" si="282"/>
        <v>9</v>
      </c>
      <c r="AQ676" s="3">
        <f t="shared" si="283"/>
        <v>4</v>
      </c>
      <c r="AR676" s="3">
        <f t="shared" si="285"/>
        <v>1000000</v>
      </c>
      <c r="AS676" s="3">
        <f>Y0!V1775</f>
        <v>999962.6</v>
      </c>
      <c r="AT676">
        <v>675</v>
      </c>
      <c r="AX676" s="3"/>
    </row>
    <row r="677" spans="1:50" x14ac:dyDescent="0.3">
      <c r="A677" s="1" t="s">
        <v>696</v>
      </c>
      <c r="B677" s="1">
        <f>'EEG_recording_2020-11-01-18.20.'!A321</f>
        <v>4.1610489521842897</v>
      </c>
      <c r="C677" s="1">
        <f>'EEG_recording_2020-11-01-18.20.'!B321</f>
        <v>2.6554374665295502</v>
      </c>
      <c r="D677" s="1">
        <f>'EEG_recording_2020-11-01-18.20.'!C321</f>
        <v>4.2126342767549998</v>
      </c>
      <c r="E677" s="1">
        <f>'EEG_recording_2020-11-01-18.20.'!D321</f>
        <v>4.3039842577866496</v>
      </c>
      <c r="F677" s="1">
        <f>'EEG_recording_2020-11-01-18.20.'!E321</f>
        <v>1.66614707678686</v>
      </c>
      <c r="G677" s="1">
        <f>'EEG_recording_2020-11-01-18.20.'!F321</f>
        <v>0.94309142714844496</v>
      </c>
      <c r="H677" s="1">
        <f>'EEG_recording_2020-11-01-18.20.'!G321</f>
        <v>1.8303230836221001</v>
      </c>
      <c r="I677" s="1">
        <f>'EEG_recording_2020-11-01-18.20.'!H321</f>
        <v>1.72501605350009</v>
      </c>
      <c r="J677" s="1">
        <f>'EEG_recording_2020-11-01-18.20.'!I321</f>
        <v>0.97878209927128001</v>
      </c>
      <c r="K677" s="1">
        <f>'EEG_recording_2020-11-01-18.20.'!J321</f>
        <v>0.52663138220996297</v>
      </c>
      <c r="L677" s="1">
        <f>'EEG_recording_2020-11-01-18.20.'!K321</f>
        <v>0.64024352691421904</v>
      </c>
      <c r="M677" s="1">
        <f>'EEG_recording_2020-11-01-18.20.'!L321</f>
        <v>0.68126644771344602</v>
      </c>
      <c r="N677" s="1">
        <f>'EEG_recording_2020-11-01-18.20.'!M321</f>
        <v>3.74095854463744</v>
      </c>
      <c r="O677" s="1">
        <f>'EEG_recording_2020-11-01-18.20.'!N321</f>
        <v>12.535646934865399</v>
      </c>
      <c r="P677" s="1">
        <f>'EEG_recording_2020-11-01-18.20.'!O321</f>
        <v>16.829061939999999</v>
      </c>
      <c r="Q677" s="1">
        <f>'EEG_recording_2020-11-01-18.20.'!P321</f>
        <v>7.9425407696945003</v>
      </c>
      <c r="R677" s="1">
        <f>'EEG_recording_2020-11-01-18.20.'!Q321</f>
        <v>3.0219596422277002</v>
      </c>
      <c r="S677" s="1">
        <f>'EEG_recording_2020-11-01-18.20.'!R321</f>
        <v>5.1320715903390299</v>
      </c>
      <c r="T677" s="1">
        <f>'EEG_recording_2020-11-01-18.20.'!S321</f>
        <v>7.1186903052016497</v>
      </c>
      <c r="U677" s="1">
        <f>'EEG_recording_2020-11-01-18.20.'!T321</f>
        <v>4.8236533234936099</v>
      </c>
      <c r="V677" s="1">
        <v>1000000</v>
      </c>
      <c r="W677" s="1" t="str">
        <f t="shared" si="264"/>
        <v>F321</v>
      </c>
      <c r="X677" s="3">
        <f t="shared" si="284"/>
        <v>6</v>
      </c>
      <c r="Y677" s="3">
        <f t="shared" si="265"/>
        <v>5</v>
      </c>
      <c r="Z677" s="3">
        <f t="shared" si="266"/>
        <v>6</v>
      </c>
      <c r="AA677" s="3">
        <f t="shared" si="267"/>
        <v>7</v>
      </c>
      <c r="AB677" s="3">
        <f t="shared" si="268"/>
        <v>8</v>
      </c>
      <c r="AC677" s="3">
        <f t="shared" si="269"/>
        <v>9</v>
      </c>
      <c r="AD677" s="3">
        <f t="shared" si="270"/>
        <v>8</v>
      </c>
      <c r="AE677" s="3">
        <f t="shared" si="271"/>
        <v>7</v>
      </c>
      <c r="AF677" s="3">
        <f t="shared" si="272"/>
        <v>7</v>
      </c>
      <c r="AG677" s="3">
        <f t="shared" si="273"/>
        <v>6</v>
      </c>
      <c r="AH677" s="3">
        <f t="shared" si="274"/>
        <v>8</v>
      </c>
      <c r="AI677" s="3">
        <f t="shared" si="275"/>
        <v>9</v>
      </c>
      <c r="AJ677" s="3">
        <f t="shared" si="276"/>
        <v>8</v>
      </c>
      <c r="AK677" s="3">
        <f t="shared" si="277"/>
        <v>2</v>
      </c>
      <c r="AL677" s="3">
        <f t="shared" si="278"/>
        <v>3</v>
      </c>
      <c r="AM677" s="3">
        <f t="shared" si="279"/>
        <v>8</v>
      </c>
      <c r="AN677" s="3">
        <f t="shared" si="280"/>
        <v>8</v>
      </c>
      <c r="AO677" s="3">
        <f t="shared" si="281"/>
        <v>4</v>
      </c>
      <c r="AP677" s="3">
        <f t="shared" si="282"/>
        <v>5</v>
      </c>
      <c r="AQ677" s="3">
        <f t="shared" si="283"/>
        <v>7</v>
      </c>
      <c r="AR677" s="3">
        <f t="shared" si="285"/>
        <v>1000000</v>
      </c>
      <c r="AS677" s="3">
        <f>Y0!V1776</f>
        <v>999989.1</v>
      </c>
      <c r="AT677">
        <v>676</v>
      </c>
      <c r="AX677" s="3"/>
    </row>
    <row r="678" spans="1:50" x14ac:dyDescent="0.3">
      <c r="A678" s="1" t="s">
        <v>697</v>
      </c>
      <c r="B678" s="1">
        <f>'EEG_recording_2020-11-01-18.20.'!A322</f>
        <v>3.4812259080180099</v>
      </c>
      <c r="C678" s="1">
        <f>'EEG_recording_2020-11-01-18.20.'!B322</f>
        <v>2.2131625850865402</v>
      </c>
      <c r="D678" s="1">
        <f>'EEG_recording_2020-11-01-18.20.'!C322</f>
        <v>2.5222620229799899</v>
      </c>
      <c r="E678" s="1">
        <f>'EEG_recording_2020-11-01-18.20.'!D322</f>
        <v>6.6526781344441996</v>
      </c>
      <c r="F678" s="1">
        <f>'EEG_recording_2020-11-01-18.20.'!E322</f>
        <v>1.8219678514432001</v>
      </c>
      <c r="G678" s="1">
        <f>'EEG_recording_2020-11-01-18.20.'!F322</f>
        <v>1.2006609069141001</v>
      </c>
      <c r="H678" s="1">
        <f>'EEG_recording_2020-11-01-18.20.'!G322</f>
        <v>1.41091131686416</v>
      </c>
      <c r="I678" s="1">
        <f>'EEG_recording_2020-11-01-18.20.'!H322</f>
        <v>1.8208337640514101</v>
      </c>
      <c r="J678" s="1">
        <f>'EEG_recording_2020-11-01-18.20.'!I322</f>
        <v>0.97961320009314101</v>
      </c>
      <c r="K678" s="1">
        <f>'EEG_recording_2020-11-01-18.20.'!J322</f>
        <v>0.42550325279023998</v>
      </c>
      <c r="L678" s="1">
        <f>'EEG_recording_2020-11-01-18.20.'!K322</f>
        <v>0.52872875352081095</v>
      </c>
      <c r="M678" s="1">
        <f>'EEG_recording_2020-11-01-18.20.'!L322</f>
        <v>0.75943368437238001</v>
      </c>
      <c r="N678" s="1">
        <f>'EEG_recording_2020-11-01-18.20.'!M322</f>
        <v>5.1780786188726999</v>
      </c>
      <c r="O678" s="1">
        <f>'EEG_recording_2020-11-01-18.20.'!N322</f>
        <v>11.7287341723538</v>
      </c>
      <c r="P678" s="1">
        <f>'EEG_recording_2020-11-01-18.20.'!O322</f>
        <v>16.255032975205499</v>
      </c>
      <c r="Q678" s="1">
        <f>'EEG_recording_2020-11-01-18.20.'!P322</f>
        <v>41.808876047126802</v>
      </c>
      <c r="R678" s="1">
        <f>'EEG_recording_2020-11-01-18.20.'!Q322</f>
        <v>3.2041730713595298</v>
      </c>
      <c r="S678" s="1">
        <f>'EEG_recording_2020-11-01-18.20.'!R322</f>
        <v>3.5243353538847502</v>
      </c>
      <c r="T678" s="1">
        <f>'EEG_recording_2020-11-01-18.20.'!S322</f>
        <v>5.4719740646170596</v>
      </c>
      <c r="U678" s="1">
        <f>'EEG_recording_2020-11-01-18.20.'!T322</f>
        <v>24.713916393902998</v>
      </c>
      <c r="V678" s="1">
        <v>1000000</v>
      </c>
      <c r="W678" s="1" t="str">
        <f t="shared" si="264"/>
        <v>F322</v>
      </c>
      <c r="X678" s="3">
        <f t="shared" si="284"/>
        <v>7</v>
      </c>
      <c r="Y678" s="3">
        <f t="shared" si="265"/>
        <v>7</v>
      </c>
      <c r="Z678" s="3">
        <f t="shared" si="266"/>
        <v>9</v>
      </c>
      <c r="AA678" s="3">
        <f t="shared" si="267"/>
        <v>5</v>
      </c>
      <c r="AB678" s="3">
        <f t="shared" si="268"/>
        <v>7</v>
      </c>
      <c r="AC678" s="3">
        <f t="shared" si="269"/>
        <v>6</v>
      </c>
      <c r="AD678" s="3">
        <f t="shared" si="270"/>
        <v>9</v>
      </c>
      <c r="AE678" s="3">
        <f t="shared" si="271"/>
        <v>7</v>
      </c>
      <c r="AF678" s="3">
        <f t="shared" si="272"/>
        <v>6</v>
      </c>
      <c r="AG678" s="3">
        <f t="shared" si="273"/>
        <v>8</v>
      </c>
      <c r="AH678" s="3">
        <f t="shared" si="274"/>
        <v>9</v>
      </c>
      <c r="AI678" s="3">
        <f t="shared" si="275"/>
        <v>8</v>
      </c>
      <c r="AJ678" s="3">
        <f t="shared" si="276"/>
        <v>6</v>
      </c>
      <c r="AK678" s="3">
        <f t="shared" si="277"/>
        <v>2</v>
      </c>
      <c r="AL678" s="3">
        <f t="shared" si="278"/>
        <v>3</v>
      </c>
      <c r="AM678" s="3">
        <f t="shared" si="279"/>
        <v>3</v>
      </c>
      <c r="AN678" s="3">
        <f t="shared" si="280"/>
        <v>7</v>
      </c>
      <c r="AO678" s="3">
        <f t="shared" si="281"/>
        <v>7</v>
      </c>
      <c r="AP678" s="3">
        <f t="shared" si="282"/>
        <v>7</v>
      </c>
      <c r="AQ678" s="3">
        <f t="shared" si="283"/>
        <v>4</v>
      </c>
      <c r="AR678" s="3">
        <f t="shared" si="285"/>
        <v>1000000</v>
      </c>
      <c r="AS678" s="3">
        <f>Y0!V1777</f>
        <v>999993.6</v>
      </c>
      <c r="AT678">
        <v>677</v>
      </c>
      <c r="AX678" s="3"/>
    </row>
    <row r="679" spans="1:50" x14ac:dyDescent="0.3">
      <c r="A679" s="1" t="s">
        <v>698</v>
      </c>
      <c r="B679" s="1">
        <f>'EEG_recording_2020-11-01-18.20.'!A323</f>
        <v>3.4710844889108099</v>
      </c>
      <c r="C679" s="1">
        <f>'EEG_recording_2020-11-01-18.20.'!B323</f>
        <v>2.3334286354481502</v>
      </c>
      <c r="D679" s="1">
        <f>'EEG_recording_2020-11-01-18.20.'!C323</f>
        <v>2.1354083545743099</v>
      </c>
      <c r="E679" s="1">
        <f>'EEG_recording_2020-11-01-18.20.'!D323</f>
        <v>7.4862834223855703</v>
      </c>
      <c r="F679" s="1">
        <f>'EEG_recording_2020-11-01-18.20.'!E323</f>
        <v>1.8193194048953201</v>
      </c>
      <c r="G679" s="1">
        <f>'EEG_recording_2020-11-01-18.20.'!F323</f>
        <v>0.82014132128928596</v>
      </c>
      <c r="H679" s="1">
        <f>'EEG_recording_2020-11-01-18.20.'!G323</f>
        <v>0.86962037335879205</v>
      </c>
      <c r="I679" s="1">
        <f>'EEG_recording_2020-11-01-18.20.'!H323</f>
        <v>1.8542085406413</v>
      </c>
      <c r="J679" s="1">
        <f>'EEG_recording_2020-11-01-18.20.'!I323</f>
        <v>1.0043453037776899</v>
      </c>
      <c r="K679" s="1">
        <f>'EEG_recording_2020-11-01-18.20.'!J323</f>
        <v>0.30125664283436898</v>
      </c>
      <c r="L679" s="1">
        <f>'EEG_recording_2020-11-01-18.20.'!K323</f>
        <v>0.35153177405638403</v>
      </c>
      <c r="M679" s="1">
        <f>'EEG_recording_2020-11-01-18.20.'!L323</f>
        <v>0.72055972604363605</v>
      </c>
      <c r="N679" s="1">
        <f>'EEG_recording_2020-11-01-18.20.'!M323</f>
        <v>4.7103570010121203</v>
      </c>
      <c r="O679" s="1">
        <f>'EEG_recording_2020-11-01-18.20.'!N323</f>
        <v>11.6795166821765</v>
      </c>
      <c r="P679" s="1">
        <f>'EEG_recording_2020-11-01-18.20.'!O323</f>
        <v>14.5976765600638</v>
      </c>
      <c r="Q679" s="1">
        <f>'EEG_recording_2020-11-01-18.20.'!P323</f>
        <v>44.336992788781899</v>
      </c>
      <c r="R679" s="1">
        <f>'EEG_recording_2020-11-01-18.20.'!Q323</f>
        <v>2.8669830321371799</v>
      </c>
      <c r="S679" s="1">
        <f>'EEG_recording_2020-11-01-18.20.'!R323</f>
        <v>1.59625997639037</v>
      </c>
      <c r="T679" s="1">
        <f>'EEG_recording_2020-11-01-18.20.'!S323</f>
        <v>2.8894897142110501</v>
      </c>
      <c r="U679" s="1">
        <f>'EEG_recording_2020-11-01-18.20.'!T323</f>
        <v>22.823366221826699</v>
      </c>
      <c r="V679" s="1">
        <v>1000000</v>
      </c>
      <c r="W679" s="1" t="str">
        <f t="shared" si="264"/>
        <v>F323</v>
      </c>
      <c r="X679" s="3">
        <f t="shared" si="284"/>
        <v>7</v>
      </c>
      <c r="Y679" s="3">
        <f t="shared" si="265"/>
        <v>7</v>
      </c>
      <c r="Z679" s="3">
        <f t="shared" si="266"/>
        <v>9</v>
      </c>
      <c r="AA679" s="3">
        <f t="shared" si="267"/>
        <v>4</v>
      </c>
      <c r="AB679" s="3">
        <f t="shared" si="268"/>
        <v>7</v>
      </c>
      <c r="AC679" s="3">
        <f t="shared" si="269"/>
        <v>10</v>
      </c>
      <c r="AD679" s="3">
        <f t="shared" si="270"/>
        <v>10</v>
      </c>
      <c r="AE679" s="3">
        <f t="shared" si="271"/>
        <v>6</v>
      </c>
      <c r="AF679" s="3">
        <f t="shared" si="272"/>
        <v>6</v>
      </c>
      <c r="AG679" s="3">
        <f t="shared" si="273"/>
        <v>11</v>
      </c>
      <c r="AH679" s="3">
        <f t="shared" si="274"/>
        <v>10</v>
      </c>
      <c r="AI679" s="3">
        <f t="shared" si="275"/>
        <v>9</v>
      </c>
      <c r="AJ679" s="3">
        <f t="shared" si="276"/>
        <v>7</v>
      </c>
      <c r="AK679" s="3">
        <f t="shared" si="277"/>
        <v>2</v>
      </c>
      <c r="AL679" s="3">
        <f t="shared" si="278"/>
        <v>4</v>
      </c>
      <c r="AM679" s="3">
        <f t="shared" si="279"/>
        <v>3</v>
      </c>
      <c r="AN679" s="3">
        <f t="shared" si="280"/>
        <v>8</v>
      </c>
      <c r="AO679" s="3">
        <f t="shared" si="281"/>
        <v>11</v>
      </c>
      <c r="AP679" s="3">
        <f t="shared" si="282"/>
        <v>10</v>
      </c>
      <c r="AQ679" s="3">
        <f t="shared" si="283"/>
        <v>4</v>
      </c>
      <c r="AR679" s="3">
        <f t="shared" si="285"/>
        <v>1000000</v>
      </c>
      <c r="AS679" s="3">
        <f>Y0!V1778</f>
        <v>999970.6</v>
      </c>
      <c r="AT679">
        <v>678</v>
      </c>
      <c r="AX679" s="3"/>
    </row>
    <row r="680" spans="1:50" x14ac:dyDescent="0.3">
      <c r="A680" s="1" t="s">
        <v>699</v>
      </c>
      <c r="B680" s="1">
        <f>'EEG_recording_2020-11-01-18.20.'!A324</f>
        <v>3.3299596302718202</v>
      </c>
      <c r="C680" s="1">
        <f>'EEG_recording_2020-11-01-18.20.'!B324</f>
        <v>2.30992439028527</v>
      </c>
      <c r="D680" s="1">
        <f>'EEG_recording_2020-11-01-18.20.'!C324</f>
        <v>11.2923170651717</v>
      </c>
      <c r="E680" s="1">
        <f>'EEG_recording_2020-11-01-18.20.'!D324</f>
        <v>7.0554497674032097</v>
      </c>
      <c r="F680" s="1">
        <f>'EEG_recording_2020-11-01-18.20.'!E324</f>
        <v>2.0994133138182902</v>
      </c>
      <c r="G680" s="1">
        <f>'EEG_recording_2020-11-01-18.20.'!F324</f>
        <v>0.85003337385865896</v>
      </c>
      <c r="H680" s="1">
        <f>'EEG_recording_2020-11-01-18.20.'!G324</f>
        <v>2.3608152656903898</v>
      </c>
      <c r="I680" s="1">
        <f>'EEG_recording_2020-11-01-18.20.'!H324</f>
        <v>2.1555104439577399</v>
      </c>
      <c r="J680" s="1">
        <f>'EEG_recording_2020-11-01-18.20.'!I324</f>
        <v>1.0028404198590599</v>
      </c>
      <c r="K680" s="1">
        <f>'EEG_recording_2020-11-01-18.20.'!J324</f>
        <v>0.27131468331200798</v>
      </c>
      <c r="L680" s="1">
        <f>'EEG_recording_2020-11-01-18.20.'!K324</f>
        <v>0.57875364254642503</v>
      </c>
      <c r="M680" s="1">
        <f>'EEG_recording_2020-11-01-18.20.'!L324</f>
        <v>0.69438664809917905</v>
      </c>
      <c r="N680" s="1">
        <f>'EEG_recording_2020-11-01-18.20.'!M324</f>
        <v>4.7534968940245603</v>
      </c>
      <c r="O680" s="1">
        <f>'EEG_recording_2020-11-01-18.20.'!N324</f>
        <v>9.4700673260786505</v>
      </c>
      <c r="P680" s="1">
        <f>'EEG_recording_2020-11-01-18.20.'!O324</f>
        <v>11.625967035862899</v>
      </c>
      <c r="Q680" s="1">
        <f>'EEG_recording_2020-11-01-18.20.'!P324</f>
        <v>44.420196706729001</v>
      </c>
      <c r="R680" s="1">
        <f>'EEG_recording_2020-11-01-18.20.'!Q324</f>
        <v>2.6780589584461501</v>
      </c>
      <c r="S680" s="1">
        <f>'EEG_recording_2020-11-01-18.20.'!R324</f>
        <v>1.3175778821505</v>
      </c>
      <c r="T680" s="1">
        <f>'EEG_recording_2020-11-01-18.20.'!S324</f>
        <v>6.73138265583228</v>
      </c>
      <c r="U680" s="1">
        <f>'EEG_recording_2020-11-01-18.20.'!T324</f>
        <v>20.868467718166102</v>
      </c>
      <c r="V680" s="1">
        <v>1000000</v>
      </c>
      <c r="W680" s="1" t="str">
        <f t="shared" si="264"/>
        <v>F324</v>
      </c>
      <c r="X680" s="3">
        <f t="shared" si="284"/>
        <v>8</v>
      </c>
      <c r="Y680" s="3">
        <f t="shared" si="265"/>
        <v>7</v>
      </c>
      <c r="Z680" s="3">
        <f t="shared" si="266"/>
        <v>2</v>
      </c>
      <c r="AA680" s="3">
        <f t="shared" si="267"/>
        <v>4</v>
      </c>
      <c r="AB680" s="3">
        <f t="shared" si="268"/>
        <v>6</v>
      </c>
      <c r="AC680" s="3">
        <f t="shared" si="269"/>
        <v>9</v>
      </c>
      <c r="AD680" s="3">
        <f t="shared" si="270"/>
        <v>7</v>
      </c>
      <c r="AE680" s="3">
        <f t="shared" si="271"/>
        <v>5</v>
      </c>
      <c r="AF680" s="3">
        <f t="shared" si="272"/>
        <v>6</v>
      </c>
      <c r="AG680" s="3">
        <f t="shared" si="273"/>
        <v>11</v>
      </c>
      <c r="AH680" s="3">
        <f t="shared" si="274"/>
        <v>8</v>
      </c>
      <c r="AI680" s="3">
        <f t="shared" si="275"/>
        <v>9</v>
      </c>
      <c r="AJ680" s="3">
        <f t="shared" si="276"/>
        <v>7</v>
      </c>
      <c r="AK680" s="3">
        <f t="shared" si="277"/>
        <v>3</v>
      </c>
      <c r="AL680" s="3">
        <f t="shared" si="278"/>
        <v>5</v>
      </c>
      <c r="AM680" s="3">
        <f t="shared" si="279"/>
        <v>3</v>
      </c>
      <c r="AN680" s="3">
        <f t="shared" si="280"/>
        <v>9</v>
      </c>
      <c r="AO680" s="3">
        <f t="shared" si="281"/>
        <v>11</v>
      </c>
      <c r="AP680" s="3">
        <f t="shared" si="282"/>
        <v>5</v>
      </c>
      <c r="AQ680" s="3">
        <f t="shared" si="283"/>
        <v>4</v>
      </c>
      <c r="AR680" s="3">
        <f t="shared" si="285"/>
        <v>1000000</v>
      </c>
      <c r="AS680" s="3">
        <f>Y0!V1779</f>
        <v>999986.6</v>
      </c>
      <c r="AT680">
        <v>679</v>
      </c>
      <c r="AX680" s="3"/>
    </row>
    <row r="681" spans="1:50" x14ac:dyDescent="0.3">
      <c r="A681" s="1" t="s">
        <v>700</v>
      </c>
      <c r="B681" s="1">
        <f>'EEG_recording_2020-11-01-18.20.'!A325</f>
        <v>2.96430143301136</v>
      </c>
      <c r="C681" s="1">
        <f>'EEG_recording_2020-11-01-18.20.'!B325</f>
        <v>2.1775163057612099</v>
      </c>
      <c r="D681" s="1">
        <f>'EEG_recording_2020-11-01-18.20.'!C325</f>
        <v>11.8844159990251</v>
      </c>
      <c r="E681" s="1">
        <f>'EEG_recording_2020-11-01-18.20.'!D325</f>
        <v>7.0474876829784199</v>
      </c>
      <c r="F681" s="1">
        <f>'EEG_recording_2020-11-01-18.20.'!E325</f>
        <v>1.7863447141358599</v>
      </c>
      <c r="G681" s="1">
        <f>'EEG_recording_2020-11-01-18.20.'!F325</f>
        <v>0.92114510278894501</v>
      </c>
      <c r="H681" s="1">
        <f>'EEG_recording_2020-11-01-18.20.'!G325</f>
        <v>6.3557162913795002</v>
      </c>
      <c r="I681" s="1">
        <f>'EEG_recording_2020-11-01-18.20.'!H325</f>
        <v>2.4007375456519502</v>
      </c>
      <c r="J681" s="1">
        <f>'EEG_recording_2020-11-01-18.20.'!I325</f>
        <v>1.0429289910531501</v>
      </c>
      <c r="K681" s="1">
        <f>'EEG_recording_2020-11-01-18.20.'!J325</f>
        <v>0.34287856523919202</v>
      </c>
      <c r="L681" s="1">
        <f>'EEG_recording_2020-11-01-18.20.'!K325</f>
        <v>1.41989254257163</v>
      </c>
      <c r="M681" s="1">
        <f>'EEG_recording_2020-11-01-18.20.'!L325</f>
        <v>0.75018447387805198</v>
      </c>
      <c r="N681" s="1">
        <f>'EEG_recording_2020-11-01-18.20.'!M325</f>
        <v>7.4932904115982497</v>
      </c>
      <c r="O681" s="1">
        <f>'EEG_recording_2020-11-01-18.20.'!N325</f>
        <v>8.0086487194888107</v>
      </c>
      <c r="P681" s="1">
        <f>'EEG_recording_2020-11-01-18.20.'!O325</f>
        <v>27.289263343205999</v>
      </c>
      <c r="Q681" s="1">
        <f>'EEG_recording_2020-11-01-18.20.'!P325</f>
        <v>45.372911004878297</v>
      </c>
      <c r="R681" s="1">
        <f>'EEG_recording_2020-11-01-18.20.'!Q325</f>
        <v>2.9130108953334202</v>
      </c>
      <c r="S681" s="1">
        <f>'EEG_recording_2020-11-01-18.20.'!R325</f>
        <v>3.3778188729557801</v>
      </c>
      <c r="T681" s="1">
        <f>'EEG_recording_2020-11-01-18.20.'!S325</f>
        <v>29.173722275895599</v>
      </c>
      <c r="U681" s="1">
        <f>'EEG_recording_2020-11-01-18.20.'!T325</f>
        <v>21.1400166042243</v>
      </c>
      <c r="V681" s="1">
        <v>1000000</v>
      </c>
      <c r="W681" s="1" t="str">
        <f t="shared" si="264"/>
        <v>F325</v>
      </c>
      <c r="X681" s="3">
        <f t="shared" si="284"/>
        <v>9</v>
      </c>
      <c r="Y681" s="3">
        <f t="shared" si="265"/>
        <v>7</v>
      </c>
      <c r="Z681" s="3">
        <f t="shared" si="266"/>
        <v>1</v>
      </c>
      <c r="AA681" s="3">
        <f t="shared" si="267"/>
        <v>5</v>
      </c>
      <c r="AB681" s="3">
        <f t="shared" si="268"/>
        <v>7</v>
      </c>
      <c r="AC681" s="3">
        <f t="shared" si="269"/>
        <v>9</v>
      </c>
      <c r="AD681" s="3">
        <f t="shared" si="270"/>
        <v>3</v>
      </c>
      <c r="AE681" s="3">
        <f t="shared" si="271"/>
        <v>5</v>
      </c>
      <c r="AF681" s="3">
        <f t="shared" si="272"/>
        <v>6</v>
      </c>
      <c r="AG681" s="3">
        <f t="shared" si="273"/>
        <v>10</v>
      </c>
      <c r="AH681" s="3">
        <f t="shared" si="274"/>
        <v>4</v>
      </c>
      <c r="AI681" s="3">
        <f t="shared" si="275"/>
        <v>8</v>
      </c>
      <c r="AJ681" s="3">
        <f t="shared" si="276"/>
        <v>5</v>
      </c>
      <c r="AK681" s="3">
        <f t="shared" si="277"/>
        <v>4</v>
      </c>
      <c r="AL681" s="3">
        <f t="shared" si="278"/>
        <v>2</v>
      </c>
      <c r="AM681" s="3">
        <f t="shared" si="279"/>
        <v>3</v>
      </c>
      <c r="AN681" s="3">
        <f t="shared" si="280"/>
        <v>8</v>
      </c>
      <c r="AO681" s="3">
        <f t="shared" si="281"/>
        <v>8</v>
      </c>
      <c r="AP681" s="3">
        <f t="shared" si="282"/>
        <v>1</v>
      </c>
      <c r="AQ681" s="3">
        <f t="shared" si="283"/>
        <v>4</v>
      </c>
      <c r="AR681" s="3">
        <f t="shared" si="285"/>
        <v>1000000</v>
      </c>
      <c r="AS681" s="3">
        <f>Y0!V1780</f>
        <v>1000014.6</v>
      </c>
      <c r="AT681">
        <v>680</v>
      </c>
      <c r="AX681" s="3"/>
    </row>
    <row r="682" spans="1:50" x14ac:dyDescent="0.3">
      <c r="A682" s="1" t="s">
        <v>701</v>
      </c>
      <c r="B682" s="1">
        <f>'EEG_recording_2020-11-01-18.20.'!A326</f>
        <v>2.80264215964585</v>
      </c>
      <c r="C682" s="1">
        <f>'EEG_recording_2020-11-01-18.20.'!B326</f>
        <v>2.26664310846401</v>
      </c>
      <c r="D682" s="1">
        <f>'EEG_recording_2020-11-01-18.20.'!C326</f>
        <v>13.611519170815701</v>
      </c>
      <c r="E682" s="1">
        <f>'EEG_recording_2020-11-01-18.20.'!D326</f>
        <v>3.16538718586584</v>
      </c>
      <c r="F682" s="1">
        <f>'EEG_recording_2020-11-01-18.20.'!E326</f>
        <v>2.02064987221801</v>
      </c>
      <c r="G682" s="1">
        <f>'EEG_recording_2020-11-01-18.20.'!F326</f>
        <v>0.67011540615857901</v>
      </c>
      <c r="H682" s="1">
        <f>'EEG_recording_2020-11-01-18.20.'!G326</f>
        <v>6.2731727927461902</v>
      </c>
      <c r="I682" s="1">
        <f>'EEG_recording_2020-11-01-18.20.'!H326</f>
        <v>1.82338856942649</v>
      </c>
      <c r="J682" s="1">
        <f>'EEG_recording_2020-11-01-18.20.'!I326</f>
        <v>1.06355335897097</v>
      </c>
      <c r="K682" s="1">
        <f>'EEG_recording_2020-11-01-18.20.'!J326</f>
        <v>0.32007839871717803</v>
      </c>
      <c r="L682" s="1">
        <f>'EEG_recording_2020-11-01-18.20.'!K326</f>
        <v>1.4352755603767999</v>
      </c>
      <c r="M682" s="1">
        <f>'EEG_recording_2020-11-01-18.20.'!L326</f>
        <v>0.65891422109283604</v>
      </c>
      <c r="N682" s="1">
        <f>'EEG_recording_2020-11-01-18.20.'!M326</f>
        <v>6.7087744164694998</v>
      </c>
      <c r="O682" s="1">
        <f>'EEG_recording_2020-11-01-18.20.'!N326</f>
        <v>8.50501084725291</v>
      </c>
      <c r="P682" s="1">
        <f>'EEG_recording_2020-11-01-18.20.'!O326</f>
        <v>43.124698131145799</v>
      </c>
      <c r="Q682" s="1">
        <f>'EEG_recording_2020-11-01-18.20.'!P326</f>
        <v>19.611069554967401</v>
      </c>
      <c r="R682" s="1">
        <f>'EEG_recording_2020-11-01-18.20.'!Q326</f>
        <v>3.1643476773763499</v>
      </c>
      <c r="S682" s="1">
        <f>'EEG_recording_2020-11-01-18.20.'!R326</f>
        <v>3.04165336977987</v>
      </c>
      <c r="T682" s="1">
        <f>'EEG_recording_2020-11-01-18.20.'!S326</f>
        <v>25.283929455958202</v>
      </c>
      <c r="U682" s="1">
        <f>'EEG_recording_2020-11-01-18.20.'!T326</f>
        <v>7.2169048928250596</v>
      </c>
      <c r="V682" s="1">
        <v>1000000</v>
      </c>
      <c r="W682" s="1" t="str">
        <f t="shared" si="264"/>
        <v>F326</v>
      </c>
      <c r="X682" s="3">
        <f t="shared" si="284"/>
        <v>9</v>
      </c>
      <c r="Y682" s="3">
        <f t="shared" si="265"/>
        <v>7</v>
      </c>
      <c r="Z682" s="3">
        <f t="shared" si="266"/>
        <v>1</v>
      </c>
      <c r="AA682" s="3">
        <f t="shared" si="267"/>
        <v>9</v>
      </c>
      <c r="AB682" s="3">
        <f t="shared" si="268"/>
        <v>6</v>
      </c>
      <c r="AC682" s="3">
        <f t="shared" si="269"/>
        <v>11</v>
      </c>
      <c r="AD682" s="3">
        <f t="shared" si="270"/>
        <v>3</v>
      </c>
      <c r="AE682" s="3">
        <f t="shared" si="271"/>
        <v>7</v>
      </c>
      <c r="AF682" s="3">
        <f t="shared" si="272"/>
        <v>6</v>
      </c>
      <c r="AG682" s="3">
        <f t="shared" si="273"/>
        <v>10</v>
      </c>
      <c r="AH682" s="3">
        <f t="shared" si="274"/>
        <v>4</v>
      </c>
      <c r="AI682" s="3">
        <f t="shared" si="275"/>
        <v>9</v>
      </c>
      <c r="AJ682" s="3">
        <f t="shared" si="276"/>
        <v>6</v>
      </c>
      <c r="AK682" s="3">
        <f t="shared" si="277"/>
        <v>3</v>
      </c>
      <c r="AL682" s="3">
        <f t="shared" si="278"/>
        <v>1</v>
      </c>
      <c r="AM682" s="3">
        <f t="shared" si="279"/>
        <v>5</v>
      </c>
      <c r="AN682" s="3">
        <f t="shared" si="280"/>
        <v>8</v>
      </c>
      <c r="AO682" s="3">
        <f t="shared" si="281"/>
        <v>8</v>
      </c>
      <c r="AP682" s="3">
        <f t="shared" si="282"/>
        <v>1</v>
      </c>
      <c r="AQ682" s="3">
        <f t="shared" si="283"/>
        <v>6</v>
      </c>
      <c r="AR682" s="3">
        <f t="shared" si="285"/>
        <v>1000000</v>
      </c>
      <c r="AS682" s="3">
        <f>Y0!V1781</f>
        <v>1000003.6</v>
      </c>
      <c r="AT682">
        <v>681</v>
      </c>
      <c r="AX682" s="3"/>
    </row>
    <row r="683" spans="1:50" x14ac:dyDescent="0.3">
      <c r="A683" s="1" t="s">
        <v>702</v>
      </c>
      <c r="B683" s="1">
        <f>'EEG_recording_2020-11-01-18.20.'!A327</f>
        <v>3.0990811031547101</v>
      </c>
      <c r="C683" s="1">
        <f>'EEG_recording_2020-11-01-18.20.'!B327</f>
        <v>1.3478387603233899</v>
      </c>
      <c r="D683" s="1">
        <f>'EEG_recording_2020-11-01-18.20.'!C327</f>
        <v>13.7744801319795</v>
      </c>
      <c r="E683" s="1">
        <f>'EEG_recording_2020-11-01-18.20.'!D327</f>
        <v>4.7337546402825801</v>
      </c>
      <c r="F683" s="1">
        <f>'EEG_recording_2020-11-01-18.20.'!E327</f>
        <v>1.95871014001778</v>
      </c>
      <c r="G683" s="1">
        <f>'EEG_recording_2020-11-01-18.20.'!F327</f>
        <v>1.30417355562336</v>
      </c>
      <c r="H683" s="1">
        <f>'EEG_recording_2020-11-01-18.20.'!G327</f>
        <v>5.8588840218174996</v>
      </c>
      <c r="I683" s="1">
        <f>'EEG_recording_2020-11-01-18.20.'!H327</f>
        <v>2.1790578005025201</v>
      </c>
      <c r="J683" s="1">
        <f>'EEG_recording_2020-11-01-18.20.'!I327</f>
        <v>1.2366573072770899</v>
      </c>
      <c r="K683" s="1">
        <f>'EEG_recording_2020-11-01-18.20.'!J327</f>
        <v>0.46860206448293601</v>
      </c>
      <c r="L683" s="1">
        <f>'EEG_recording_2020-11-01-18.20.'!K327</f>
        <v>1.2505196762485999</v>
      </c>
      <c r="M683" s="1">
        <f>'EEG_recording_2020-11-01-18.20.'!L327</f>
        <v>0.70612749640883299</v>
      </c>
      <c r="N683" s="1">
        <f>'EEG_recording_2020-11-01-18.20.'!M327</f>
        <v>10.007869265982199</v>
      </c>
      <c r="O683" s="1">
        <f>'EEG_recording_2020-11-01-18.20.'!N327</f>
        <v>6.7803833533219198</v>
      </c>
      <c r="P683" s="1">
        <f>'EEG_recording_2020-11-01-18.20.'!O327</f>
        <v>46.470460641030499</v>
      </c>
      <c r="Q683" s="1">
        <f>'EEG_recording_2020-11-01-18.20.'!P327</f>
        <v>17.624723984412501</v>
      </c>
      <c r="R683" s="1">
        <f>'EEG_recording_2020-11-01-18.20.'!Q327</f>
        <v>5.2554316590193304</v>
      </c>
      <c r="S683" s="1">
        <f>'EEG_recording_2020-11-01-18.20.'!R327</f>
        <v>4.2356183738817901</v>
      </c>
      <c r="T683" s="1">
        <f>'EEG_recording_2020-11-01-18.20.'!S327</f>
        <v>23.3182764220542</v>
      </c>
      <c r="U683" s="1">
        <f>'EEG_recording_2020-11-01-18.20.'!T327</f>
        <v>7.8009222838982399</v>
      </c>
      <c r="V683" s="1">
        <v>1000000</v>
      </c>
      <c r="W683" s="1" t="str">
        <f t="shared" si="264"/>
        <v>F327</v>
      </c>
      <c r="X683" s="3">
        <f t="shared" si="284"/>
        <v>9</v>
      </c>
      <c r="Y683" s="3">
        <f t="shared" si="265"/>
        <v>10</v>
      </c>
      <c r="Z683" s="3">
        <f t="shared" si="266"/>
        <v>1</v>
      </c>
      <c r="AA683" s="3">
        <f t="shared" si="267"/>
        <v>6</v>
      </c>
      <c r="AB683" s="3">
        <f t="shared" si="268"/>
        <v>6</v>
      </c>
      <c r="AC683" s="3">
        <f t="shared" si="269"/>
        <v>5</v>
      </c>
      <c r="AD683" s="3">
        <f t="shared" si="270"/>
        <v>3</v>
      </c>
      <c r="AE683" s="3">
        <f t="shared" si="271"/>
        <v>5</v>
      </c>
      <c r="AF683" s="3">
        <f t="shared" si="272"/>
        <v>5</v>
      </c>
      <c r="AG683" s="3">
        <f t="shared" si="273"/>
        <v>7</v>
      </c>
      <c r="AH683" s="3">
        <f t="shared" si="274"/>
        <v>4</v>
      </c>
      <c r="AI683" s="3">
        <f t="shared" si="275"/>
        <v>9</v>
      </c>
      <c r="AJ683" s="3">
        <f t="shared" si="276"/>
        <v>5</v>
      </c>
      <c r="AK683" s="3">
        <f t="shared" si="277"/>
        <v>5</v>
      </c>
      <c r="AL683" s="3">
        <f t="shared" si="278"/>
        <v>1</v>
      </c>
      <c r="AM683" s="3">
        <f t="shared" si="279"/>
        <v>6</v>
      </c>
      <c r="AN683" s="3">
        <f t="shared" si="280"/>
        <v>5</v>
      </c>
      <c r="AO683" s="3">
        <f t="shared" si="281"/>
        <v>6</v>
      </c>
      <c r="AP683" s="3">
        <f t="shared" si="282"/>
        <v>1</v>
      </c>
      <c r="AQ683" s="3">
        <f t="shared" si="283"/>
        <v>6</v>
      </c>
      <c r="AR683" s="3">
        <f t="shared" si="285"/>
        <v>1000000</v>
      </c>
      <c r="AS683" s="3">
        <f>Y0!V1782</f>
        <v>1000018.6</v>
      </c>
      <c r="AT683">
        <v>682</v>
      </c>
      <c r="AX683" s="3"/>
    </row>
    <row r="684" spans="1:50" x14ac:dyDescent="0.3">
      <c r="A684" s="1" t="s">
        <v>703</v>
      </c>
      <c r="B684" s="1">
        <f>'EEG_recording_2020-11-01-18.20.'!A328</f>
        <v>7.7455686984669896</v>
      </c>
      <c r="C684" s="1">
        <f>'EEG_recording_2020-11-01-18.20.'!B328</f>
        <v>1.2836870196129699</v>
      </c>
      <c r="D684" s="1">
        <f>'EEG_recording_2020-11-01-18.20.'!C328</f>
        <v>10.147229199922901</v>
      </c>
      <c r="E684" s="1">
        <f>'EEG_recording_2020-11-01-18.20.'!D328</f>
        <v>6.4328612121307396</v>
      </c>
      <c r="F684" s="1">
        <f>'EEG_recording_2020-11-01-18.20.'!E328</f>
        <v>2.35726382126514</v>
      </c>
      <c r="G684" s="1">
        <f>'EEG_recording_2020-11-01-18.20.'!F328</f>
        <v>1.1128970620274301</v>
      </c>
      <c r="H684" s="1">
        <f>'EEG_recording_2020-11-01-18.20.'!G328</f>
        <v>5.3959208185960001</v>
      </c>
      <c r="I684" s="1">
        <f>'EEG_recording_2020-11-01-18.20.'!H328</f>
        <v>2.6278141094964602</v>
      </c>
      <c r="J684" s="1">
        <f>'EEG_recording_2020-11-01-18.20.'!I328</f>
        <v>1.4388869247885601</v>
      </c>
      <c r="K684" s="1">
        <f>'EEG_recording_2020-11-01-18.20.'!J328</f>
        <v>0.37951246734833199</v>
      </c>
      <c r="L684" s="1">
        <f>'EEG_recording_2020-11-01-18.20.'!K328</f>
        <v>1.25864108987416</v>
      </c>
      <c r="M684" s="1">
        <f>'EEG_recording_2020-11-01-18.20.'!L328</f>
        <v>0.85040757044376403</v>
      </c>
      <c r="N684" s="1">
        <f>'EEG_recording_2020-11-01-18.20.'!M328</f>
        <v>24.272360665484701</v>
      </c>
      <c r="O684" s="1">
        <f>'EEG_recording_2020-11-01-18.20.'!N328</f>
        <v>10.949675304332199</v>
      </c>
      <c r="P684" s="1">
        <f>'EEG_recording_2020-11-01-18.20.'!O328</f>
        <v>46.570626733657001</v>
      </c>
      <c r="Q684" s="1">
        <f>'EEG_recording_2020-11-01-18.20.'!P328</f>
        <v>23.0475143805666</v>
      </c>
      <c r="R684" s="1">
        <f>'EEG_recording_2020-11-01-18.20.'!Q328</f>
        <v>17.074835934629501</v>
      </c>
      <c r="S684" s="1">
        <f>'EEG_recording_2020-11-01-18.20.'!R328</f>
        <v>3.9377930148348801</v>
      </c>
      <c r="T684" s="1">
        <f>'EEG_recording_2020-11-01-18.20.'!S328</f>
        <v>24.069345195655</v>
      </c>
      <c r="U684" s="1">
        <f>'EEG_recording_2020-11-01-18.20.'!T328</f>
        <v>16.2519468370288</v>
      </c>
      <c r="V684" s="1">
        <v>1000000</v>
      </c>
      <c r="W684" s="1" t="str">
        <f t="shared" si="264"/>
        <v>F328</v>
      </c>
      <c r="X684" s="3">
        <f t="shared" si="284"/>
        <v>4</v>
      </c>
      <c r="Y684" s="3">
        <f t="shared" si="265"/>
        <v>10</v>
      </c>
      <c r="Z684" s="3">
        <f t="shared" si="266"/>
        <v>2</v>
      </c>
      <c r="AA684" s="3">
        <f t="shared" si="267"/>
        <v>5</v>
      </c>
      <c r="AB684" s="3">
        <f t="shared" si="268"/>
        <v>5</v>
      </c>
      <c r="AC684" s="3">
        <f t="shared" si="269"/>
        <v>7</v>
      </c>
      <c r="AD684" s="3">
        <f t="shared" si="270"/>
        <v>3</v>
      </c>
      <c r="AE684" s="3">
        <f t="shared" si="271"/>
        <v>5</v>
      </c>
      <c r="AF684" s="3">
        <f t="shared" si="272"/>
        <v>5</v>
      </c>
      <c r="AG684" s="3">
        <f t="shared" si="273"/>
        <v>9</v>
      </c>
      <c r="AH684" s="3">
        <f t="shared" si="274"/>
        <v>4</v>
      </c>
      <c r="AI684" s="3">
        <f t="shared" si="275"/>
        <v>8</v>
      </c>
      <c r="AJ684" s="3">
        <f t="shared" si="276"/>
        <v>1</v>
      </c>
      <c r="AK684" s="3">
        <f t="shared" si="277"/>
        <v>2</v>
      </c>
      <c r="AL684" s="3">
        <f t="shared" si="278"/>
        <v>1</v>
      </c>
      <c r="AM684" s="3">
        <f t="shared" si="279"/>
        <v>5</v>
      </c>
      <c r="AN684" s="3">
        <f t="shared" si="280"/>
        <v>4</v>
      </c>
      <c r="AO684" s="3">
        <f t="shared" si="281"/>
        <v>6</v>
      </c>
      <c r="AP684" s="3">
        <f t="shared" si="282"/>
        <v>1</v>
      </c>
      <c r="AQ684" s="3">
        <f t="shared" si="283"/>
        <v>5</v>
      </c>
      <c r="AR684" s="3">
        <f t="shared" si="285"/>
        <v>1000000</v>
      </c>
      <c r="AS684" s="3">
        <f>Y0!V1783</f>
        <v>1000028.6</v>
      </c>
      <c r="AT684">
        <v>683</v>
      </c>
      <c r="AX684" s="3"/>
    </row>
    <row r="685" spans="1:50" x14ac:dyDescent="0.3">
      <c r="A685" s="1" t="s">
        <v>704</v>
      </c>
      <c r="B685" s="1">
        <f>'EEG_recording_2020-11-01-18.20.'!A329</f>
        <v>7.7548288470905797</v>
      </c>
      <c r="C685" s="1">
        <f>'EEG_recording_2020-11-01-18.20.'!B329</f>
        <v>1.13834767198534</v>
      </c>
      <c r="D685" s="1">
        <f>'EEG_recording_2020-11-01-18.20.'!C329</f>
        <v>3.0941754880316199</v>
      </c>
      <c r="E685" s="1">
        <f>'EEG_recording_2020-11-01-18.20.'!D329</f>
        <v>4.9460715487009104</v>
      </c>
      <c r="F685" s="1">
        <f>'EEG_recording_2020-11-01-18.20.'!E329</f>
        <v>2.36616679322821</v>
      </c>
      <c r="G685" s="1">
        <f>'EEG_recording_2020-11-01-18.20.'!F329</f>
        <v>1.23472211290759</v>
      </c>
      <c r="H685" s="1">
        <f>'EEG_recording_2020-11-01-18.20.'!G329</f>
        <v>1.4756831306764699</v>
      </c>
      <c r="I685" s="1">
        <f>'EEG_recording_2020-11-01-18.20.'!H329</f>
        <v>1.9571642163771299</v>
      </c>
      <c r="J685" s="1">
        <f>'EEG_recording_2020-11-01-18.20.'!I329</f>
        <v>1.77946915223405</v>
      </c>
      <c r="K685" s="1">
        <f>'EEG_recording_2020-11-01-18.20.'!J329</f>
        <v>0.42474300020684702</v>
      </c>
      <c r="L685" s="1">
        <f>'EEG_recording_2020-11-01-18.20.'!K329</f>
        <v>0.53897047330432502</v>
      </c>
      <c r="M685" s="1">
        <f>'EEG_recording_2020-11-01-18.20.'!L329</f>
        <v>0.63022182029410201</v>
      </c>
      <c r="N685" s="1">
        <f>'EEG_recording_2020-11-01-18.20.'!M329</f>
        <v>24.0304325111995</v>
      </c>
      <c r="O685" s="1">
        <f>'EEG_recording_2020-11-01-18.20.'!N329</f>
        <v>10.5684854001709</v>
      </c>
      <c r="P685" s="1">
        <f>'EEG_recording_2020-11-01-18.20.'!O329</f>
        <v>21.033266900307702</v>
      </c>
      <c r="Q685" s="1">
        <f>'EEG_recording_2020-11-01-18.20.'!P329</f>
        <v>29.878877800108999</v>
      </c>
      <c r="R685" s="1">
        <f>'EEG_recording_2020-11-01-18.20.'!Q329</f>
        <v>17.337999412240901</v>
      </c>
      <c r="S685" s="1">
        <f>'EEG_recording_2020-11-01-18.20.'!R329</f>
        <v>3.8740768066384401</v>
      </c>
      <c r="T685" s="1">
        <f>'EEG_recording_2020-11-01-18.20.'!S329</f>
        <v>4.6664913134283497</v>
      </c>
      <c r="U685" s="1">
        <f>'EEG_recording_2020-11-01-18.20.'!T329</f>
        <v>15.1988414331725</v>
      </c>
      <c r="V685" s="1">
        <v>1000000</v>
      </c>
      <c r="W685" s="1" t="str">
        <f t="shared" si="264"/>
        <v>F329</v>
      </c>
      <c r="X685" s="3">
        <f t="shared" si="284"/>
        <v>4</v>
      </c>
      <c r="Y685" s="3">
        <f t="shared" si="265"/>
        <v>10</v>
      </c>
      <c r="Z685" s="3">
        <f t="shared" si="266"/>
        <v>8</v>
      </c>
      <c r="AA685" s="3">
        <f t="shared" si="267"/>
        <v>6</v>
      </c>
      <c r="AB685" s="3">
        <f t="shared" si="268"/>
        <v>5</v>
      </c>
      <c r="AC685" s="3">
        <f t="shared" si="269"/>
        <v>6</v>
      </c>
      <c r="AD685" s="3">
        <f t="shared" si="270"/>
        <v>9</v>
      </c>
      <c r="AE685" s="3">
        <f t="shared" si="271"/>
        <v>6</v>
      </c>
      <c r="AF685" s="3">
        <f t="shared" si="272"/>
        <v>5</v>
      </c>
      <c r="AG685" s="3">
        <f t="shared" si="273"/>
        <v>8</v>
      </c>
      <c r="AH685" s="3">
        <f t="shared" si="274"/>
        <v>9</v>
      </c>
      <c r="AI685" s="3">
        <f t="shared" si="275"/>
        <v>9</v>
      </c>
      <c r="AJ685" s="3">
        <f t="shared" si="276"/>
        <v>1</v>
      </c>
      <c r="AK685" s="3">
        <f t="shared" si="277"/>
        <v>2</v>
      </c>
      <c r="AL685" s="3">
        <f t="shared" si="278"/>
        <v>2</v>
      </c>
      <c r="AM685" s="3">
        <f t="shared" si="279"/>
        <v>4</v>
      </c>
      <c r="AN685" s="3">
        <f t="shared" si="280"/>
        <v>4</v>
      </c>
      <c r="AO685" s="3">
        <f t="shared" si="281"/>
        <v>7</v>
      </c>
      <c r="AP685" s="3">
        <f t="shared" si="282"/>
        <v>8</v>
      </c>
      <c r="AQ685" s="3">
        <f t="shared" si="283"/>
        <v>5</v>
      </c>
      <c r="AR685" s="3">
        <f t="shared" si="285"/>
        <v>1000000</v>
      </c>
      <c r="AS685" s="3">
        <f>Y0!V1784</f>
        <v>1000002.6</v>
      </c>
      <c r="AT685">
        <v>684</v>
      </c>
      <c r="AX685" s="3"/>
    </row>
    <row r="686" spans="1:50" x14ac:dyDescent="0.3">
      <c r="A686" s="1" t="s">
        <v>705</v>
      </c>
      <c r="B686" s="1">
        <f>'EEG_recording_2020-11-01-18.20.'!A330</f>
        <v>7.92519135481992</v>
      </c>
      <c r="C686" s="1">
        <f>'EEG_recording_2020-11-01-18.20.'!B330</f>
        <v>1.83952432331891</v>
      </c>
      <c r="D686" s="1">
        <f>'EEG_recording_2020-11-01-18.20.'!C330</f>
        <v>4.1910714480292501</v>
      </c>
      <c r="E686" s="1">
        <f>'EEG_recording_2020-11-01-18.20.'!D330</f>
        <v>4.5332163481378798</v>
      </c>
      <c r="F686" s="1">
        <f>'EEG_recording_2020-11-01-18.20.'!E330</f>
        <v>2.90634299424089</v>
      </c>
      <c r="G686" s="1">
        <f>'EEG_recording_2020-11-01-18.20.'!F330</f>
        <v>1.2421517818036001</v>
      </c>
      <c r="H686" s="1">
        <f>'EEG_recording_2020-11-01-18.20.'!G330</f>
        <v>2.7967656690584199</v>
      </c>
      <c r="I686" s="1">
        <f>'EEG_recording_2020-11-01-18.20.'!H330</f>
        <v>1.9892396824737399</v>
      </c>
      <c r="J686" s="1">
        <f>'EEG_recording_2020-11-01-18.20.'!I330</f>
        <v>1.98169809295711</v>
      </c>
      <c r="K686" s="1">
        <f>'EEG_recording_2020-11-01-18.20.'!J330</f>
        <v>0.42211295251947001</v>
      </c>
      <c r="L686" s="1">
        <f>'EEG_recording_2020-11-01-18.20.'!K330</f>
        <v>0.83597199806559497</v>
      </c>
      <c r="M686" s="1">
        <f>'EEG_recording_2020-11-01-18.20.'!L330</f>
        <v>0.58428993485084102</v>
      </c>
      <c r="N686" s="1">
        <f>'EEG_recording_2020-11-01-18.20.'!M330</f>
        <v>23.452034942729899</v>
      </c>
      <c r="O686" s="1">
        <f>'EEG_recording_2020-11-01-18.20.'!N330</f>
        <v>9.0701329876929506</v>
      </c>
      <c r="P686" s="1">
        <f>'EEG_recording_2020-11-01-18.20.'!O330</f>
        <v>22.192697968498699</v>
      </c>
      <c r="Q686" s="1">
        <f>'EEG_recording_2020-11-01-18.20.'!P330</f>
        <v>28.851753324948799</v>
      </c>
      <c r="R686" s="1">
        <f>'EEG_recording_2020-11-01-18.20.'!Q330</f>
        <v>16.9046425960825</v>
      </c>
      <c r="S686" s="1">
        <f>'EEG_recording_2020-11-01-18.20.'!R330</f>
        <v>5.0240639435391499</v>
      </c>
      <c r="T686" s="1">
        <f>'EEG_recording_2020-11-01-18.20.'!S330</f>
        <v>10.4418678119928</v>
      </c>
      <c r="U686" s="1">
        <f>'EEG_recording_2020-11-01-18.20.'!T330</f>
        <v>13.849474730053201</v>
      </c>
      <c r="V686" s="1">
        <v>1000000</v>
      </c>
      <c r="W686" s="1" t="str">
        <f t="shared" si="264"/>
        <v>F330</v>
      </c>
      <c r="X686" s="3">
        <f t="shared" si="284"/>
        <v>4</v>
      </c>
      <c r="Y686" s="3">
        <f t="shared" si="265"/>
        <v>9</v>
      </c>
      <c r="Z686" s="3">
        <f t="shared" si="266"/>
        <v>6</v>
      </c>
      <c r="AA686" s="3">
        <f t="shared" si="267"/>
        <v>6</v>
      </c>
      <c r="AB686" s="3">
        <f t="shared" si="268"/>
        <v>5</v>
      </c>
      <c r="AC686" s="3">
        <f t="shared" si="269"/>
        <v>6</v>
      </c>
      <c r="AD686" s="3">
        <f t="shared" si="270"/>
        <v>6</v>
      </c>
      <c r="AE686" s="3">
        <f t="shared" si="271"/>
        <v>6</v>
      </c>
      <c r="AF686" s="3">
        <f t="shared" si="272"/>
        <v>5</v>
      </c>
      <c r="AG686" s="3">
        <f t="shared" si="273"/>
        <v>8</v>
      </c>
      <c r="AH686" s="3">
        <f t="shared" si="274"/>
        <v>7</v>
      </c>
      <c r="AI686" s="3">
        <f t="shared" si="275"/>
        <v>10</v>
      </c>
      <c r="AJ686" s="3">
        <f t="shared" si="276"/>
        <v>2</v>
      </c>
      <c r="AK686" s="3">
        <f t="shared" si="277"/>
        <v>3</v>
      </c>
      <c r="AL686" s="3">
        <f t="shared" si="278"/>
        <v>2</v>
      </c>
      <c r="AM686" s="3">
        <f t="shared" si="279"/>
        <v>4</v>
      </c>
      <c r="AN686" s="3">
        <f t="shared" si="280"/>
        <v>4</v>
      </c>
      <c r="AO686" s="3">
        <f t="shared" si="281"/>
        <v>4</v>
      </c>
      <c r="AP686" s="3">
        <f t="shared" si="282"/>
        <v>3</v>
      </c>
      <c r="AQ686" s="3">
        <f t="shared" si="283"/>
        <v>5</v>
      </c>
      <c r="AR686" s="3">
        <f t="shared" si="285"/>
        <v>1000000</v>
      </c>
      <c r="AS686" s="3">
        <f>Y0!V1785</f>
        <v>1000015.6</v>
      </c>
      <c r="AT686">
        <v>685</v>
      </c>
      <c r="AX686" s="3"/>
    </row>
    <row r="687" spans="1:50" x14ac:dyDescent="0.3">
      <c r="A687" s="1" t="s">
        <v>706</v>
      </c>
      <c r="B687" s="1">
        <f>'EEG_recording_2020-11-01-18.20.'!A331</f>
        <v>7.1469770316017698</v>
      </c>
      <c r="C687" s="1">
        <f>'EEG_recording_2020-11-01-18.20.'!B331</f>
        <v>2.4331312653846302</v>
      </c>
      <c r="D687" s="1">
        <f>'EEG_recording_2020-11-01-18.20.'!C331</f>
        <v>2.6243102677185401</v>
      </c>
      <c r="E687" s="1">
        <f>'EEG_recording_2020-11-01-18.20.'!D331</f>
        <v>4.8715101723937098</v>
      </c>
      <c r="F687" s="1">
        <f>'EEG_recording_2020-11-01-18.20.'!E331</f>
        <v>3.4934509397001898</v>
      </c>
      <c r="G687" s="1">
        <f>'EEG_recording_2020-11-01-18.20.'!F331</f>
        <v>1.0396479132032701</v>
      </c>
      <c r="H687" s="1">
        <f>'EEG_recording_2020-11-01-18.20.'!G331</f>
        <v>1.9376751694904599</v>
      </c>
      <c r="I687" s="1">
        <f>'EEG_recording_2020-11-01-18.20.'!H331</f>
        <v>1.89083631932411</v>
      </c>
      <c r="J687" s="1">
        <f>'EEG_recording_2020-11-01-18.20.'!I331</f>
        <v>2.0400173369687802</v>
      </c>
      <c r="K687" s="1">
        <f>'EEG_recording_2020-11-01-18.20.'!J331</f>
        <v>0.36890310204966997</v>
      </c>
      <c r="L687" s="1">
        <f>'EEG_recording_2020-11-01-18.20.'!K331</f>
        <v>0.53158802545115302</v>
      </c>
      <c r="M687" s="1">
        <f>'EEG_recording_2020-11-01-18.20.'!L331</f>
        <v>0.59093674624053005</v>
      </c>
      <c r="N687" s="1">
        <f>'EEG_recording_2020-11-01-18.20.'!M331</f>
        <v>24.490413236224601</v>
      </c>
      <c r="O687" s="1">
        <f>'EEG_recording_2020-11-01-18.20.'!N331</f>
        <v>2.6320521909721699</v>
      </c>
      <c r="P687" s="1">
        <f>'EEG_recording_2020-11-01-18.20.'!O331</f>
        <v>13.799222773419899</v>
      </c>
      <c r="Q687" s="1">
        <f>'EEG_recording_2020-11-01-18.20.'!P331</f>
        <v>28.777613770607001</v>
      </c>
      <c r="R687" s="1">
        <f>'EEG_recording_2020-11-01-18.20.'!Q331</f>
        <v>15.921314796504699</v>
      </c>
      <c r="S687" s="1">
        <f>'EEG_recording_2020-11-01-18.20.'!R331</f>
        <v>2.55489683841266</v>
      </c>
      <c r="T687" s="1">
        <f>'EEG_recording_2020-11-01-18.20.'!S331</f>
        <v>4.8004571729656096</v>
      </c>
      <c r="U687" s="1">
        <f>'EEG_recording_2020-11-01-18.20.'!T331</f>
        <v>12.362678327419999</v>
      </c>
      <c r="V687" s="1">
        <v>1000000</v>
      </c>
      <c r="W687" s="1" t="str">
        <f t="shared" si="264"/>
        <v>F331</v>
      </c>
      <c r="X687" s="3">
        <f t="shared" si="284"/>
        <v>4</v>
      </c>
      <c r="Y687" s="3">
        <f t="shared" si="265"/>
        <v>6</v>
      </c>
      <c r="Z687" s="3">
        <f t="shared" si="266"/>
        <v>9</v>
      </c>
      <c r="AA687" s="3">
        <f t="shared" si="267"/>
        <v>6</v>
      </c>
      <c r="AB687" s="3">
        <f t="shared" si="268"/>
        <v>5</v>
      </c>
      <c r="AC687" s="3">
        <f t="shared" si="269"/>
        <v>8</v>
      </c>
      <c r="AD687" s="3">
        <f t="shared" si="270"/>
        <v>8</v>
      </c>
      <c r="AE687" s="3">
        <f t="shared" si="271"/>
        <v>6</v>
      </c>
      <c r="AF687" s="3">
        <f t="shared" si="272"/>
        <v>5</v>
      </c>
      <c r="AG687" s="3">
        <f t="shared" si="273"/>
        <v>9</v>
      </c>
      <c r="AH687" s="3">
        <f t="shared" si="274"/>
        <v>9</v>
      </c>
      <c r="AI687" s="3">
        <f t="shared" si="275"/>
        <v>10</v>
      </c>
      <c r="AJ687" s="3">
        <f t="shared" si="276"/>
        <v>1</v>
      </c>
      <c r="AK687" s="3">
        <f t="shared" si="277"/>
        <v>10</v>
      </c>
      <c r="AL687" s="3">
        <f t="shared" si="278"/>
        <v>4</v>
      </c>
      <c r="AM687" s="3">
        <f t="shared" si="279"/>
        <v>4</v>
      </c>
      <c r="AN687" s="3">
        <f t="shared" si="280"/>
        <v>4</v>
      </c>
      <c r="AO687" s="3">
        <f t="shared" si="281"/>
        <v>9</v>
      </c>
      <c r="AP687" s="3">
        <f t="shared" si="282"/>
        <v>8</v>
      </c>
      <c r="AQ687" s="3">
        <f t="shared" si="283"/>
        <v>5</v>
      </c>
      <c r="AR687" s="3">
        <f t="shared" si="285"/>
        <v>1000000</v>
      </c>
      <c r="AS687" s="3">
        <f>Y0!V1786</f>
        <v>999990.6</v>
      </c>
      <c r="AT687">
        <v>686</v>
      </c>
      <c r="AX687" s="3"/>
    </row>
    <row r="688" spans="1:50" x14ac:dyDescent="0.3">
      <c r="A688" s="1" t="s">
        <v>707</v>
      </c>
      <c r="B688" s="1">
        <f>'EEG_recording_2020-11-01-18.20.'!A332</f>
        <v>2.5355360862562799</v>
      </c>
      <c r="C688" s="1">
        <f>'EEG_recording_2020-11-01-18.20.'!B332</f>
        <v>2.2610808146042398</v>
      </c>
      <c r="D688" s="1">
        <f>'EEG_recording_2020-11-01-18.20.'!C332</f>
        <v>1.98122434933513</v>
      </c>
      <c r="E688" s="1">
        <f>'EEG_recording_2020-11-01-18.20.'!D332</f>
        <v>2.7952241970867502</v>
      </c>
      <c r="F688" s="1">
        <f>'EEG_recording_2020-11-01-18.20.'!E332</f>
        <v>3.7647775544344002</v>
      </c>
      <c r="G688" s="1">
        <f>'EEG_recording_2020-11-01-18.20.'!F332</f>
        <v>0.98338806915000998</v>
      </c>
      <c r="H688" s="1">
        <f>'EEG_recording_2020-11-01-18.20.'!G332</f>
        <v>1.70663744123534</v>
      </c>
      <c r="I688" s="1">
        <f>'EEG_recording_2020-11-01-18.20.'!H332</f>
        <v>1.8176288582211499</v>
      </c>
      <c r="J688" s="1">
        <f>'EEG_recording_2020-11-01-18.20.'!I332</f>
        <v>2.1517393359378398</v>
      </c>
      <c r="K688" s="1">
        <f>'EEG_recording_2020-11-01-18.20.'!J332</f>
        <v>0.32382744403643599</v>
      </c>
      <c r="L688" s="1">
        <f>'EEG_recording_2020-11-01-18.20.'!K332</f>
        <v>0.58807473960058798</v>
      </c>
      <c r="M688" s="1">
        <f>'EEG_recording_2020-11-01-18.20.'!L332</f>
        <v>0.70626071295017501</v>
      </c>
      <c r="N688" s="1">
        <f>'EEG_recording_2020-11-01-18.20.'!M332</f>
        <v>6.1310558589363602</v>
      </c>
      <c r="O688" s="1">
        <f>'EEG_recording_2020-11-01-18.20.'!N332</f>
        <v>2.6696931604788801</v>
      </c>
      <c r="P688" s="1">
        <f>'EEG_recording_2020-11-01-18.20.'!O332</f>
        <v>12.0523275508948</v>
      </c>
      <c r="Q688" s="1">
        <f>'EEG_recording_2020-11-01-18.20.'!P332</f>
        <v>20.5451728143709</v>
      </c>
      <c r="R688" s="1">
        <f>'EEG_recording_2020-11-01-18.20.'!Q332</f>
        <v>2.54989082820707</v>
      </c>
      <c r="S688" s="1">
        <f>'EEG_recording_2020-11-01-18.20.'!R332</f>
        <v>2.82929585544424</v>
      </c>
      <c r="T688" s="1">
        <f>'EEG_recording_2020-11-01-18.20.'!S332</f>
        <v>4.7409054525889296</v>
      </c>
      <c r="U688" s="1">
        <f>'EEG_recording_2020-11-01-18.20.'!T332</f>
        <v>10.1508353134301</v>
      </c>
      <c r="V688" s="1">
        <v>1000000</v>
      </c>
      <c r="W688" s="1" t="str">
        <f t="shared" si="264"/>
        <v>F332</v>
      </c>
      <c r="X688" s="3">
        <f t="shared" si="284"/>
        <v>10</v>
      </c>
      <c r="Y688" s="3">
        <f t="shared" si="265"/>
        <v>7</v>
      </c>
      <c r="Z688" s="3">
        <f t="shared" si="266"/>
        <v>10</v>
      </c>
      <c r="AA688" s="3">
        <f t="shared" si="267"/>
        <v>10</v>
      </c>
      <c r="AB688" s="3">
        <f t="shared" si="268"/>
        <v>5</v>
      </c>
      <c r="AC688" s="3">
        <f t="shared" si="269"/>
        <v>8</v>
      </c>
      <c r="AD688" s="3">
        <f t="shared" si="270"/>
        <v>9</v>
      </c>
      <c r="AE688" s="3">
        <f t="shared" si="271"/>
        <v>7</v>
      </c>
      <c r="AF688" s="3">
        <f t="shared" si="272"/>
        <v>4</v>
      </c>
      <c r="AG688" s="3">
        <f t="shared" si="273"/>
        <v>10</v>
      </c>
      <c r="AH688" s="3">
        <f t="shared" si="274"/>
        <v>8</v>
      </c>
      <c r="AI688" s="3">
        <f t="shared" si="275"/>
        <v>9</v>
      </c>
      <c r="AJ688" s="3">
        <f t="shared" si="276"/>
        <v>6</v>
      </c>
      <c r="AK688" s="3">
        <f t="shared" si="277"/>
        <v>10</v>
      </c>
      <c r="AL688" s="3">
        <f t="shared" si="278"/>
        <v>5</v>
      </c>
      <c r="AM688" s="3">
        <f t="shared" si="279"/>
        <v>5</v>
      </c>
      <c r="AN688" s="3">
        <f t="shared" si="280"/>
        <v>9</v>
      </c>
      <c r="AO688" s="3">
        <f t="shared" si="281"/>
        <v>9</v>
      </c>
      <c r="AP688" s="3">
        <f t="shared" si="282"/>
        <v>8</v>
      </c>
      <c r="AQ688" s="3">
        <f t="shared" si="283"/>
        <v>5</v>
      </c>
      <c r="AR688" s="3">
        <f t="shared" si="285"/>
        <v>1000000</v>
      </c>
      <c r="AS688" s="3">
        <f>Y0!V1787</f>
        <v>999964.6</v>
      </c>
      <c r="AT688">
        <v>687</v>
      </c>
      <c r="AX688" s="3"/>
    </row>
    <row r="689" spans="1:50" x14ac:dyDescent="0.3">
      <c r="A689" s="1" t="s">
        <v>708</v>
      </c>
      <c r="B689" s="1">
        <f>'EEG_recording_2020-11-01-18.20.'!A333</f>
        <v>2.7584786484717299</v>
      </c>
      <c r="C689" s="1">
        <f>'EEG_recording_2020-11-01-18.20.'!B333</f>
        <v>2.8513629164037302</v>
      </c>
      <c r="D689" s="1">
        <f>'EEG_recording_2020-11-01-18.20.'!C333</f>
        <v>11.811519522748499</v>
      </c>
      <c r="E689" s="1">
        <f>'EEG_recording_2020-11-01-18.20.'!D333</f>
        <v>3.3777290787887799</v>
      </c>
      <c r="F689" s="1">
        <f>'EEG_recording_2020-11-01-18.20.'!E333</f>
        <v>4.14557915843125</v>
      </c>
      <c r="G689" s="1">
        <f>'EEG_recording_2020-11-01-18.20.'!F333</f>
        <v>1.0393939149696401</v>
      </c>
      <c r="H689" s="1">
        <f>'EEG_recording_2020-11-01-18.20.'!G333</f>
        <v>3.7412376096779401</v>
      </c>
      <c r="I689" s="1">
        <f>'EEG_recording_2020-11-01-18.20.'!H333</f>
        <v>1.54667806775788</v>
      </c>
      <c r="J689" s="1">
        <f>'EEG_recording_2020-11-01-18.20.'!I333</f>
        <v>2.3415848549693101</v>
      </c>
      <c r="K689" s="1">
        <f>'EEG_recording_2020-11-01-18.20.'!J333</f>
        <v>0.33361188623488203</v>
      </c>
      <c r="L689" s="1">
        <f>'EEG_recording_2020-11-01-18.20.'!K333</f>
        <v>0.76508104039501501</v>
      </c>
      <c r="M689" s="1">
        <f>'EEG_recording_2020-11-01-18.20.'!L333</f>
        <v>0.63880849005011997</v>
      </c>
      <c r="N689" s="1">
        <f>'EEG_recording_2020-11-01-18.20.'!M333</f>
        <v>2.6973706505369099</v>
      </c>
      <c r="O689" s="1">
        <f>'EEG_recording_2020-11-01-18.20.'!N333</f>
        <v>2.9528042350346602</v>
      </c>
      <c r="P689" s="1">
        <f>'EEG_recording_2020-11-01-18.20.'!O333</f>
        <v>34.990954358667999</v>
      </c>
      <c r="Q689" s="1">
        <f>'EEG_recording_2020-11-01-18.20.'!P333</f>
        <v>12.3714245797663</v>
      </c>
      <c r="R689" s="1">
        <f>'EEG_recording_2020-11-01-18.20.'!Q333</f>
        <v>2.0345318438803601</v>
      </c>
      <c r="S689" s="1">
        <f>'EEG_recording_2020-11-01-18.20.'!R333</f>
        <v>3.3735887440552199</v>
      </c>
      <c r="T689" s="1">
        <f>'EEG_recording_2020-11-01-18.20.'!S333</f>
        <v>22.219780660160399</v>
      </c>
      <c r="U689" s="1">
        <f>'EEG_recording_2020-11-01-18.20.'!T333</f>
        <v>7.0102181930248904</v>
      </c>
      <c r="V689" s="1">
        <v>1000000</v>
      </c>
      <c r="W689" s="1" t="str">
        <f t="shared" si="264"/>
        <v>F333</v>
      </c>
      <c r="X689" s="3">
        <f t="shared" si="284"/>
        <v>9</v>
      </c>
      <c r="Y689" s="3">
        <f t="shared" si="265"/>
        <v>4</v>
      </c>
      <c r="Z689" s="3">
        <f t="shared" si="266"/>
        <v>2</v>
      </c>
      <c r="AA689" s="3">
        <f t="shared" si="267"/>
        <v>8</v>
      </c>
      <c r="AB689" s="3">
        <f t="shared" si="268"/>
        <v>4</v>
      </c>
      <c r="AC689" s="3">
        <f t="shared" si="269"/>
        <v>8</v>
      </c>
      <c r="AD689" s="3">
        <f t="shared" si="270"/>
        <v>4</v>
      </c>
      <c r="AE689" s="3">
        <f t="shared" si="271"/>
        <v>8</v>
      </c>
      <c r="AF689" s="3">
        <f t="shared" si="272"/>
        <v>4</v>
      </c>
      <c r="AG689" s="3">
        <f t="shared" si="273"/>
        <v>10</v>
      </c>
      <c r="AH689" s="3">
        <f t="shared" si="274"/>
        <v>7</v>
      </c>
      <c r="AI689" s="3">
        <f t="shared" si="275"/>
        <v>9</v>
      </c>
      <c r="AJ689" s="3">
        <f t="shared" si="276"/>
        <v>10</v>
      </c>
      <c r="AK689" s="3">
        <f t="shared" si="277"/>
        <v>10</v>
      </c>
      <c r="AL689" s="3">
        <f t="shared" si="278"/>
        <v>1</v>
      </c>
      <c r="AM689" s="3">
        <f t="shared" si="279"/>
        <v>6</v>
      </c>
      <c r="AN689" s="3">
        <f t="shared" si="280"/>
        <v>10</v>
      </c>
      <c r="AO689" s="3">
        <f t="shared" si="281"/>
        <v>8</v>
      </c>
      <c r="AP689" s="3">
        <f t="shared" si="282"/>
        <v>1</v>
      </c>
      <c r="AQ689" s="3">
        <f t="shared" si="283"/>
        <v>6</v>
      </c>
      <c r="AR689" s="3">
        <f t="shared" si="285"/>
        <v>1000000</v>
      </c>
      <c r="AS689" s="3">
        <f>Y0!V1788</f>
        <v>999989.6</v>
      </c>
      <c r="AT689">
        <v>688</v>
      </c>
      <c r="AX689" s="3"/>
    </row>
    <row r="690" spans="1:50" x14ac:dyDescent="0.3">
      <c r="A690" s="1" t="s">
        <v>709</v>
      </c>
      <c r="B690" s="1">
        <f>'EEG_recording_2020-11-01-18.20.'!A334</f>
        <v>2.9957971486949502</v>
      </c>
      <c r="C690" s="1">
        <f>'EEG_recording_2020-11-01-18.20.'!B334</f>
        <v>2.3138088403808998</v>
      </c>
      <c r="D690" s="1">
        <f>'EEG_recording_2020-11-01-18.20.'!C334</f>
        <v>11.7562242345931</v>
      </c>
      <c r="E690" s="1">
        <f>'EEG_recording_2020-11-01-18.20.'!D334</f>
        <v>3.5800070633086598</v>
      </c>
      <c r="F690" s="1">
        <f>'EEG_recording_2020-11-01-18.20.'!E334</f>
        <v>4.4548133975859399</v>
      </c>
      <c r="G690" s="1">
        <f>'EEG_recording_2020-11-01-18.20.'!F334</f>
        <v>0.95732594577196595</v>
      </c>
      <c r="H690" s="1">
        <f>'EEG_recording_2020-11-01-18.20.'!G334</f>
        <v>4.1262792337938698</v>
      </c>
      <c r="I690" s="1">
        <f>'EEG_recording_2020-11-01-18.20.'!H334</f>
        <v>2.3174932870825602</v>
      </c>
      <c r="J690" s="1">
        <f>'EEG_recording_2020-11-01-18.20.'!I334</f>
        <v>2.65022468847335</v>
      </c>
      <c r="K690" s="1">
        <f>'EEG_recording_2020-11-01-18.20.'!J334</f>
        <v>0.34094581662329798</v>
      </c>
      <c r="L690" s="1">
        <f>'EEG_recording_2020-11-01-18.20.'!K334</f>
        <v>0.84280813647179098</v>
      </c>
      <c r="M690" s="1">
        <f>'EEG_recording_2020-11-01-18.20.'!L334</f>
        <v>0.910409153161445</v>
      </c>
      <c r="N690" s="1">
        <f>'EEG_recording_2020-11-01-18.20.'!M334</f>
        <v>2.7380056684420602</v>
      </c>
      <c r="O690" s="1">
        <f>'EEG_recording_2020-11-01-18.20.'!N334</f>
        <v>3.37005618282888</v>
      </c>
      <c r="P690" s="1">
        <f>'EEG_recording_2020-11-01-18.20.'!O334</f>
        <v>35.491833827356402</v>
      </c>
      <c r="Q690" s="1">
        <f>'EEG_recording_2020-11-01-18.20.'!P334</f>
        <v>13.865882096696</v>
      </c>
      <c r="R690" s="1">
        <f>'EEG_recording_2020-11-01-18.20.'!Q334</f>
        <v>2.4198006282316702</v>
      </c>
      <c r="S690" s="1">
        <f>'EEG_recording_2020-11-01-18.20.'!R334</f>
        <v>3.3879538352957499</v>
      </c>
      <c r="T690" s="1">
        <f>'EEG_recording_2020-11-01-18.20.'!S334</f>
        <v>25.6161937113013</v>
      </c>
      <c r="U690" s="1">
        <f>'EEG_recording_2020-11-01-18.20.'!T334</f>
        <v>4.01873376753072</v>
      </c>
      <c r="V690" s="1">
        <v>1000000</v>
      </c>
      <c r="W690" s="1" t="str">
        <f t="shared" si="264"/>
        <v>F334</v>
      </c>
      <c r="X690" s="3">
        <f t="shared" si="284"/>
        <v>9</v>
      </c>
      <c r="Y690" s="3">
        <f t="shared" si="265"/>
        <v>7</v>
      </c>
      <c r="Z690" s="3">
        <f t="shared" si="266"/>
        <v>2</v>
      </c>
      <c r="AA690" s="3">
        <f t="shared" si="267"/>
        <v>8</v>
      </c>
      <c r="AB690" s="3">
        <f t="shared" si="268"/>
        <v>4</v>
      </c>
      <c r="AC690" s="3">
        <f t="shared" si="269"/>
        <v>8</v>
      </c>
      <c r="AD690" s="3">
        <f t="shared" si="270"/>
        <v>4</v>
      </c>
      <c r="AE690" s="3">
        <f t="shared" si="271"/>
        <v>5</v>
      </c>
      <c r="AF690" s="3">
        <f t="shared" si="272"/>
        <v>4</v>
      </c>
      <c r="AG690" s="3">
        <f t="shared" si="273"/>
        <v>10</v>
      </c>
      <c r="AH690" s="3">
        <f t="shared" si="274"/>
        <v>7</v>
      </c>
      <c r="AI690" s="3">
        <f t="shared" si="275"/>
        <v>7</v>
      </c>
      <c r="AJ690" s="3">
        <f t="shared" si="276"/>
        <v>10</v>
      </c>
      <c r="AK690" s="3">
        <f t="shared" si="277"/>
        <v>10</v>
      </c>
      <c r="AL690" s="3">
        <f t="shared" si="278"/>
        <v>1</v>
      </c>
      <c r="AM690" s="3">
        <f t="shared" si="279"/>
        <v>6</v>
      </c>
      <c r="AN690" s="3">
        <f t="shared" si="280"/>
        <v>9</v>
      </c>
      <c r="AO690" s="3">
        <f t="shared" si="281"/>
        <v>8</v>
      </c>
      <c r="AP690" s="3">
        <f t="shared" si="282"/>
        <v>1</v>
      </c>
      <c r="AQ690" s="3">
        <f t="shared" si="283"/>
        <v>8</v>
      </c>
      <c r="AR690" s="3">
        <f t="shared" si="285"/>
        <v>1000000</v>
      </c>
      <c r="AS690" s="3">
        <f>Y0!V1789</f>
        <v>999990.6</v>
      </c>
      <c r="AT690">
        <v>689</v>
      </c>
      <c r="AX690" s="3"/>
    </row>
    <row r="691" spans="1:50" x14ac:dyDescent="0.3">
      <c r="A691" s="1" t="s">
        <v>710</v>
      </c>
      <c r="B691" s="1">
        <f>'EEG_recording_2020-11-01-18.20.'!A335</f>
        <v>3.8607857059389401</v>
      </c>
      <c r="C691" s="1">
        <f>'EEG_recording_2020-11-01-18.20.'!B335</f>
        <v>2.2517905503119402</v>
      </c>
      <c r="D691" s="1">
        <f>'EEG_recording_2020-11-01-18.20.'!C335</f>
        <v>12.1412382343815</v>
      </c>
      <c r="E691" s="1">
        <f>'EEG_recording_2020-11-01-18.20.'!D335</f>
        <v>7.4944114241290398</v>
      </c>
      <c r="F691" s="1">
        <f>'EEG_recording_2020-11-01-18.20.'!E335</f>
        <v>4.2700296478192303</v>
      </c>
      <c r="G691" s="1">
        <f>'EEG_recording_2020-11-01-18.20.'!F335</f>
        <v>0.85964059242744795</v>
      </c>
      <c r="H691" s="1">
        <f>'EEG_recording_2020-11-01-18.20.'!G335</f>
        <v>4.3814896791358198</v>
      </c>
      <c r="I691" s="1">
        <f>'EEG_recording_2020-11-01-18.20.'!H335</f>
        <v>5.27091676121651</v>
      </c>
      <c r="J691" s="1">
        <f>'EEG_recording_2020-11-01-18.20.'!I335</f>
        <v>2.7224460127847601</v>
      </c>
      <c r="K691" s="1">
        <f>'EEG_recording_2020-11-01-18.20.'!J335</f>
        <v>0.327861907880304</v>
      </c>
      <c r="L691" s="1">
        <f>'EEG_recording_2020-11-01-18.20.'!K335</f>
        <v>0.943648595314036</v>
      </c>
      <c r="M691" s="1">
        <f>'EEG_recording_2020-11-01-18.20.'!L335</f>
        <v>1.89587249729481</v>
      </c>
      <c r="N691" s="1">
        <f>'EEG_recording_2020-11-01-18.20.'!M335</f>
        <v>1.9342999620807999</v>
      </c>
      <c r="O691" s="1">
        <f>'EEG_recording_2020-11-01-18.20.'!N335</f>
        <v>3.2163991721873302</v>
      </c>
      <c r="P691" s="1">
        <f>'EEG_recording_2020-11-01-18.20.'!O335</f>
        <v>32.549127399059799</v>
      </c>
      <c r="Q691" s="1">
        <f>'EEG_recording_2020-11-01-18.20.'!P335</f>
        <v>45.609815546032202</v>
      </c>
      <c r="R691" s="1">
        <f>'EEG_recording_2020-11-01-18.20.'!Q335</f>
        <v>2.1009864509519001</v>
      </c>
      <c r="S691" s="1">
        <f>'EEG_recording_2020-11-01-18.20.'!R335</f>
        <v>3.35585468328865</v>
      </c>
      <c r="T691" s="1">
        <f>'EEG_recording_2020-11-01-18.20.'!S335</f>
        <v>29.091943771215</v>
      </c>
      <c r="U691" s="1">
        <f>'EEG_recording_2020-11-01-18.20.'!T335</f>
        <v>12.853136790829801</v>
      </c>
      <c r="V691" s="1">
        <v>1000000</v>
      </c>
      <c r="W691" s="1" t="str">
        <f t="shared" si="264"/>
        <v>F335</v>
      </c>
      <c r="X691" s="3">
        <f t="shared" si="284"/>
        <v>7</v>
      </c>
      <c r="Y691" s="3">
        <f t="shared" si="265"/>
        <v>7</v>
      </c>
      <c r="Z691" s="3">
        <f t="shared" si="266"/>
        <v>1</v>
      </c>
      <c r="AA691" s="3">
        <f t="shared" si="267"/>
        <v>4</v>
      </c>
      <c r="AB691" s="3">
        <f t="shared" si="268"/>
        <v>4</v>
      </c>
      <c r="AC691" s="3">
        <f t="shared" si="269"/>
        <v>9</v>
      </c>
      <c r="AD691" s="3">
        <f t="shared" si="270"/>
        <v>4</v>
      </c>
      <c r="AE691" s="3">
        <f t="shared" si="271"/>
        <v>4</v>
      </c>
      <c r="AF691" s="3">
        <f t="shared" si="272"/>
        <v>4</v>
      </c>
      <c r="AG691" s="3">
        <f t="shared" si="273"/>
        <v>10</v>
      </c>
      <c r="AH691" s="3">
        <f t="shared" si="274"/>
        <v>5</v>
      </c>
      <c r="AI691" s="3">
        <f t="shared" si="275"/>
        <v>4</v>
      </c>
      <c r="AJ691" s="3">
        <f t="shared" si="276"/>
        <v>11</v>
      </c>
      <c r="AK691" s="3">
        <f t="shared" si="277"/>
        <v>10</v>
      </c>
      <c r="AL691" s="3">
        <f t="shared" si="278"/>
        <v>2</v>
      </c>
      <c r="AM691" s="3">
        <f t="shared" si="279"/>
        <v>2</v>
      </c>
      <c r="AN691" s="3">
        <f t="shared" si="280"/>
        <v>10</v>
      </c>
      <c r="AO691" s="3">
        <f t="shared" si="281"/>
        <v>8</v>
      </c>
      <c r="AP691" s="3">
        <f t="shared" si="282"/>
        <v>1</v>
      </c>
      <c r="AQ691" s="3">
        <f t="shared" si="283"/>
        <v>5</v>
      </c>
      <c r="AR691" s="3">
        <f t="shared" si="285"/>
        <v>1000000</v>
      </c>
      <c r="AS691" s="3">
        <f>Y0!V1790</f>
        <v>1000013.6</v>
      </c>
      <c r="AT691">
        <v>690</v>
      </c>
      <c r="AX691" s="3"/>
    </row>
    <row r="692" spans="1:50" x14ac:dyDescent="0.3">
      <c r="A692" s="1" t="s">
        <v>711</v>
      </c>
      <c r="B692" s="1">
        <f>'EEG_recording_2020-11-01-18.20.'!A336</f>
        <v>4.2930081895840901</v>
      </c>
      <c r="C692" s="1">
        <f>'EEG_recording_2020-11-01-18.20.'!B336</f>
        <v>2.5741231771377899</v>
      </c>
      <c r="D692" s="1">
        <f>'EEG_recording_2020-11-01-18.20.'!C336</f>
        <v>16.348572870870999</v>
      </c>
      <c r="E692" s="1">
        <f>'EEG_recording_2020-11-01-18.20.'!D336</f>
        <v>9.7799158379530997</v>
      </c>
      <c r="F692" s="1">
        <f>'EEG_recording_2020-11-01-18.20.'!E336</f>
        <v>4.4792853187797004</v>
      </c>
      <c r="G692" s="1">
        <f>'EEG_recording_2020-11-01-18.20.'!F336</f>
        <v>1.0275692016121201</v>
      </c>
      <c r="H692" s="1">
        <f>'EEG_recording_2020-11-01-18.20.'!G336</f>
        <v>6.2217903679740401</v>
      </c>
      <c r="I692" s="1">
        <f>'EEG_recording_2020-11-01-18.20.'!H336</f>
        <v>3.2765103282218901</v>
      </c>
      <c r="J692" s="1">
        <f>'EEG_recording_2020-11-01-18.20.'!I336</f>
        <v>2.7278696296760701</v>
      </c>
      <c r="K692" s="1">
        <f>'EEG_recording_2020-11-01-18.20.'!J336</f>
        <v>0.35373199166878799</v>
      </c>
      <c r="L692" s="1">
        <f>'EEG_recording_2020-11-01-18.20.'!K336</f>
        <v>1.08066079972825</v>
      </c>
      <c r="M692" s="1">
        <f>'EEG_recording_2020-11-01-18.20.'!L336</f>
        <v>1.1764943883337</v>
      </c>
      <c r="N692" s="1">
        <f>'EEG_recording_2020-11-01-18.20.'!M336</f>
        <v>2.5562957782059201</v>
      </c>
      <c r="O692" s="1">
        <f>'EEG_recording_2020-11-01-18.20.'!N336</f>
        <v>5.3463870680321497</v>
      </c>
      <c r="P692" s="1">
        <f>'EEG_recording_2020-11-01-18.20.'!O336</f>
        <v>32.2067405139884</v>
      </c>
      <c r="Q692" s="1">
        <f>'EEG_recording_2020-11-01-18.20.'!P336</f>
        <v>80.730459927192896</v>
      </c>
      <c r="R692" s="1">
        <f>'EEG_recording_2020-11-01-18.20.'!Q336</f>
        <v>1.90494930805882</v>
      </c>
      <c r="S692" s="1">
        <f>'EEG_recording_2020-11-01-18.20.'!R336</f>
        <v>5.06105116987397</v>
      </c>
      <c r="T692" s="1">
        <f>'EEG_recording_2020-11-01-18.20.'!S336</f>
        <v>30.891444351502098</v>
      </c>
      <c r="U692" s="1">
        <f>'EEG_recording_2020-11-01-18.20.'!T336</f>
        <v>27.3857136476962</v>
      </c>
      <c r="V692" s="1">
        <v>1000000</v>
      </c>
      <c r="W692" s="1" t="str">
        <f t="shared" si="264"/>
        <v>F336</v>
      </c>
      <c r="X692" s="3">
        <f t="shared" si="284"/>
        <v>6</v>
      </c>
      <c r="Y692" s="3">
        <f t="shared" si="265"/>
        <v>6</v>
      </c>
      <c r="Z692" s="3">
        <f t="shared" si="266"/>
        <v>1</v>
      </c>
      <c r="AA692" s="3">
        <f t="shared" si="267"/>
        <v>4</v>
      </c>
      <c r="AB692" s="3">
        <f t="shared" si="268"/>
        <v>4</v>
      </c>
      <c r="AC692" s="3">
        <f t="shared" si="269"/>
        <v>8</v>
      </c>
      <c r="AD692" s="3">
        <f t="shared" si="270"/>
        <v>3</v>
      </c>
      <c r="AE692" s="3">
        <f t="shared" si="271"/>
        <v>4</v>
      </c>
      <c r="AF692" s="3">
        <f t="shared" si="272"/>
        <v>4</v>
      </c>
      <c r="AG692" s="3">
        <f t="shared" si="273"/>
        <v>9</v>
      </c>
      <c r="AH692" s="3">
        <f t="shared" si="274"/>
        <v>4</v>
      </c>
      <c r="AI692" s="3">
        <f t="shared" si="275"/>
        <v>5</v>
      </c>
      <c r="AJ692" s="3">
        <f t="shared" si="276"/>
        <v>10</v>
      </c>
      <c r="AK692" s="3">
        <f t="shared" si="277"/>
        <v>7</v>
      </c>
      <c r="AL692" s="3">
        <f t="shared" si="278"/>
        <v>2</v>
      </c>
      <c r="AM692" s="3">
        <f t="shared" si="279"/>
        <v>1</v>
      </c>
      <c r="AN692" s="3">
        <f t="shared" si="280"/>
        <v>10</v>
      </c>
      <c r="AO692" s="3">
        <f t="shared" si="281"/>
        <v>4</v>
      </c>
      <c r="AP692" s="3">
        <f t="shared" si="282"/>
        <v>1</v>
      </c>
      <c r="AQ692" s="3">
        <f t="shared" si="283"/>
        <v>4</v>
      </c>
      <c r="AR692" s="3">
        <f t="shared" si="285"/>
        <v>1000000</v>
      </c>
      <c r="AS692" s="3">
        <f>Y0!V1791</f>
        <v>1000028.6</v>
      </c>
      <c r="AT692">
        <v>691</v>
      </c>
      <c r="AX692" s="3"/>
    </row>
    <row r="693" spans="1:50" x14ac:dyDescent="0.3">
      <c r="A693" s="1" t="s">
        <v>712</v>
      </c>
      <c r="B693" s="1">
        <f>'EEG_recording_2020-11-01-18.20.'!A337</f>
        <v>4.46430764097365</v>
      </c>
      <c r="C693" s="1">
        <f>'EEG_recording_2020-11-01-18.20.'!B337</f>
        <v>1.7496165406377</v>
      </c>
      <c r="D693" s="1">
        <f>'EEG_recording_2020-11-01-18.20.'!C337</f>
        <v>11.1490050599686</v>
      </c>
      <c r="E693" s="1">
        <f>'EEG_recording_2020-11-01-18.20.'!D337</f>
        <v>8.5357967018545597</v>
      </c>
      <c r="F693" s="1">
        <f>'EEG_recording_2020-11-01-18.20.'!E337</f>
        <v>4.0427707822175396</v>
      </c>
      <c r="G693" s="1">
        <f>'EEG_recording_2020-11-01-18.20.'!F337</f>
        <v>0.87148589328699599</v>
      </c>
      <c r="H693" s="1">
        <f>'EEG_recording_2020-11-01-18.20.'!G337</f>
        <v>5.1653845153668598</v>
      </c>
      <c r="I693" s="1">
        <f>'EEG_recording_2020-11-01-18.20.'!H337</f>
        <v>2.60379683844342</v>
      </c>
      <c r="J693" s="1">
        <f>'EEG_recording_2020-11-01-18.20.'!I337</f>
        <v>2.3945244186896</v>
      </c>
      <c r="K693" s="1">
        <f>'EEG_recording_2020-11-01-18.20.'!J337</f>
        <v>0.34649854036622302</v>
      </c>
      <c r="L693" s="1">
        <f>'EEG_recording_2020-11-01-18.20.'!K337</f>
        <v>1.11073041563108</v>
      </c>
      <c r="M693" s="1">
        <f>'EEG_recording_2020-11-01-18.20.'!L337</f>
        <v>0.82595244414219204</v>
      </c>
      <c r="N693" s="1">
        <f>'EEG_recording_2020-11-01-18.20.'!M337</f>
        <v>3.6391656035998401</v>
      </c>
      <c r="O693" s="1">
        <f>'EEG_recording_2020-11-01-18.20.'!N337</f>
        <v>5.1428297170496204</v>
      </c>
      <c r="P693" s="1">
        <f>'EEG_recording_2020-11-01-18.20.'!O337</f>
        <v>20.842507485065401</v>
      </c>
      <c r="Q693" s="1">
        <f>'EEG_recording_2020-11-01-18.20.'!P337</f>
        <v>85.255842747487307</v>
      </c>
      <c r="R693" s="1">
        <f>'EEG_recording_2020-11-01-18.20.'!Q337</f>
        <v>2.3433521560671702</v>
      </c>
      <c r="S693" s="1">
        <f>'EEG_recording_2020-11-01-18.20.'!R337</f>
        <v>4.2519738450261499</v>
      </c>
      <c r="T693" s="1">
        <f>'EEG_recording_2020-11-01-18.20.'!S337</f>
        <v>20.5481728870813</v>
      </c>
      <c r="U693" s="1">
        <f>'EEG_recording_2020-11-01-18.20.'!T337</f>
        <v>25.504461647031398</v>
      </c>
      <c r="V693" s="1">
        <v>1000000</v>
      </c>
      <c r="W693" s="1" t="str">
        <f t="shared" si="264"/>
        <v>F337</v>
      </c>
      <c r="X693" s="3">
        <f t="shared" si="284"/>
        <v>6</v>
      </c>
      <c r="Y693" s="3">
        <f t="shared" si="265"/>
        <v>9</v>
      </c>
      <c r="Z693" s="3">
        <f t="shared" si="266"/>
        <v>2</v>
      </c>
      <c r="AA693" s="3">
        <f t="shared" si="267"/>
        <v>4</v>
      </c>
      <c r="AB693" s="3">
        <f t="shared" si="268"/>
        <v>4</v>
      </c>
      <c r="AC693" s="3">
        <f t="shared" si="269"/>
        <v>9</v>
      </c>
      <c r="AD693" s="3">
        <f t="shared" si="270"/>
        <v>3</v>
      </c>
      <c r="AE693" s="3">
        <f t="shared" si="271"/>
        <v>5</v>
      </c>
      <c r="AF693" s="3">
        <f t="shared" si="272"/>
        <v>4</v>
      </c>
      <c r="AG693" s="3">
        <f t="shared" si="273"/>
        <v>9</v>
      </c>
      <c r="AH693" s="3">
        <f t="shared" si="274"/>
        <v>4</v>
      </c>
      <c r="AI693" s="3">
        <f t="shared" si="275"/>
        <v>8</v>
      </c>
      <c r="AJ693" s="3">
        <f t="shared" si="276"/>
        <v>8</v>
      </c>
      <c r="AK693" s="3">
        <f t="shared" si="277"/>
        <v>7</v>
      </c>
      <c r="AL693" s="3">
        <f t="shared" si="278"/>
        <v>2</v>
      </c>
      <c r="AM693" s="3">
        <f t="shared" si="279"/>
        <v>1</v>
      </c>
      <c r="AN693" s="3">
        <f t="shared" si="280"/>
        <v>9</v>
      </c>
      <c r="AO693" s="3">
        <f t="shared" si="281"/>
        <v>6</v>
      </c>
      <c r="AP693" s="3">
        <f t="shared" si="282"/>
        <v>2</v>
      </c>
      <c r="AQ693" s="3">
        <f t="shared" si="283"/>
        <v>4</v>
      </c>
      <c r="AR693" s="3">
        <f t="shared" si="285"/>
        <v>1000000</v>
      </c>
      <c r="AS693" s="3">
        <f>Y0!V1792</f>
        <v>1000014.6</v>
      </c>
      <c r="AT693">
        <v>692</v>
      </c>
      <c r="AX693" s="3"/>
    </row>
    <row r="694" spans="1:50" x14ac:dyDescent="0.3">
      <c r="A694" s="1" t="s">
        <v>713</v>
      </c>
      <c r="B694" s="1">
        <f>'EEG_recording_2020-11-01-18.20.'!A338</f>
        <v>4.6076566294472396</v>
      </c>
      <c r="C694" s="1">
        <f>'EEG_recording_2020-11-01-18.20.'!B338</f>
        <v>2.1565285124729199</v>
      </c>
      <c r="D694" s="1">
        <f>'EEG_recording_2020-11-01-18.20.'!C338</f>
        <v>13.695570842906999</v>
      </c>
      <c r="E694" s="1">
        <f>'EEG_recording_2020-11-01-18.20.'!D338</f>
        <v>9.0889798537511197</v>
      </c>
      <c r="F694" s="1">
        <f>'EEG_recording_2020-11-01-18.20.'!E338</f>
        <v>3.2843985646329901</v>
      </c>
      <c r="G694" s="1">
        <f>'EEG_recording_2020-11-01-18.20.'!F338</f>
        <v>0.75277713677270097</v>
      </c>
      <c r="H694" s="1">
        <f>'EEG_recording_2020-11-01-18.20.'!G338</f>
        <v>5.1536086588671601</v>
      </c>
      <c r="I694" s="1">
        <f>'EEG_recording_2020-11-01-18.20.'!H338</f>
        <v>3.7355586421293898</v>
      </c>
      <c r="J694" s="1">
        <f>'EEG_recording_2020-11-01-18.20.'!I338</f>
        <v>2.0598140242168599</v>
      </c>
      <c r="K694" s="1">
        <f>'EEG_recording_2020-11-01-18.20.'!J338</f>
        <v>0.33504311925787</v>
      </c>
      <c r="L694" s="1">
        <f>'EEG_recording_2020-11-01-18.20.'!K338</f>
        <v>0.857788202799736</v>
      </c>
      <c r="M694" s="1">
        <f>'EEG_recording_2020-11-01-18.20.'!L338</f>
        <v>1.42024043446771</v>
      </c>
      <c r="N694" s="1">
        <f>'EEG_recording_2020-11-01-18.20.'!M338</f>
        <v>3.65225116235472</v>
      </c>
      <c r="O694" s="1">
        <f>'EEG_recording_2020-11-01-18.20.'!N338</f>
        <v>4.9648956198263496</v>
      </c>
      <c r="P694" s="1">
        <f>'EEG_recording_2020-11-01-18.20.'!O338</f>
        <v>15.0526710897473</v>
      </c>
      <c r="Q694" s="1">
        <f>'EEG_recording_2020-11-01-18.20.'!P338</f>
        <v>93.855874303238195</v>
      </c>
      <c r="R694" s="1">
        <f>'EEG_recording_2020-11-01-18.20.'!Q338</f>
        <v>2.17578916374103</v>
      </c>
      <c r="S694" s="1">
        <f>'EEG_recording_2020-11-01-18.20.'!R338</f>
        <v>3.8810766615955998</v>
      </c>
      <c r="T694" s="1">
        <f>'EEG_recording_2020-11-01-18.20.'!S338</f>
        <v>16.703633897922</v>
      </c>
      <c r="U694" s="1">
        <f>'EEG_recording_2020-11-01-18.20.'!T338</f>
        <v>33.9014748979722</v>
      </c>
      <c r="V694" s="1">
        <v>1000000</v>
      </c>
      <c r="W694" s="1" t="str">
        <f t="shared" si="264"/>
        <v>F338</v>
      </c>
      <c r="X694" s="3">
        <f t="shared" si="284"/>
        <v>5</v>
      </c>
      <c r="Y694" s="3">
        <f t="shared" si="265"/>
        <v>8</v>
      </c>
      <c r="Z694" s="3">
        <f t="shared" si="266"/>
        <v>1</v>
      </c>
      <c r="AA694" s="3">
        <f t="shared" si="267"/>
        <v>4</v>
      </c>
      <c r="AB694" s="3">
        <f t="shared" si="268"/>
        <v>5</v>
      </c>
      <c r="AC694" s="3">
        <f t="shared" si="269"/>
        <v>10</v>
      </c>
      <c r="AD694" s="3">
        <f t="shared" si="270"/>
        <v>3</v>
      </c>
      <c r="AE694" s="3">
        <f t="shared" si="271"/>
        <v>4</v>
      </c>
      <c r="AF694" s="3">
        <f t="shared" si="272"/>
        <v>4</v>
      </c>
      <c r="AG694" s="3">
        <f t="shared" si="273"/>
        <v>10</v>
      </c>
      <c r="AH694" s="3">
        <f t="shared" si="274"/>
        <v>6</v>
      </c>
      <c r="AI694" s="3">
        <f t="shared" si="275"/>
        <v>4</v>
      </c>
      <c r="AJ694" s="3">
        <f t="shared" si="276"/>
        <v>8</v>
      </c>
      <c r="AK694" s="3">
        <f t="shared" si="277"/>
        <v>8</v>
      </c>
      <c r="AL694" s="3">
        <f t="shared" si="278"/>
        <v>4</v>
      </c>
      <c r="AM694" s="3">
        <f t="shared" si="279"/>
        <v>1</v>
      </c>
      <c r="AN694" s="3">
        <f t="shared" si="280"/>
        <v>10</v>
      </c>
      <c r="AO694" s="3">
        <f t="shared" si="281"/>
        <v>6</v>
      </c>
      <c r="AP694" s="3">
        <f t="shared" si="282"/>
        <v>2</v>
      </c>
      <c r="AQ694" s="3">
        <f t="shared" si="283"/>
        <v>3</v>
      </c>
      <c r="AR694" s="3">
        <f t="shared" si="285"/>
        <v>1000000</v>
      </c>
      <c r="AS694" s="3">
        <f>Y0!V1793</f>
        <v>1000019.6</v>
      </c>
      <c r="AT694">
        <v>693</v>
      </c>
      <c r="AX694" s="3"/>
    </row>
    <row r="695" spans="1:50" x14ac:dyDescent="0.3">
      <c r="A695" s="1" t="s">
        <v>714</v>
      </c>
      <c r="B695" s="1">
        <f>'EEG_recording_2020-11-01-18.20.'!A339</f>
        <v>2.48666779392603</v>
      </c>
      <c r="C695" s="1">
        <f>'EEG_recording_2020-11-01-18.20.'!B339</f>
        <v>1.9703516221134501</v>
      </c>
      <c r="D695" s="1">
        <f>'EEG_recording_2020-11-01-18.20.'!C339</f>
        <v>11.5435350677404</v>
      </c>
      <c r="E695" s="1">
        <f>'EEG_recording_2020-11-01-18.20.'!D339</f>
        <v>9.9238829372671091</v>
      </c>
      <c r="F695" s="1">
        <f>'EEG_recording_2020-11-01-18.20.'!E339</f>
        <v>3.0828367536229302</v>
      </c>
      <c r="G695" s="1">
        <f>'EEG_recording_2020-11-01-18.20.'!F339</f>
        <v>0.821444556191819</v>
      </c>
      <c r="H695" s="1">
        <f>'EEG_recording_2020-11-01-18.20.'!G339</f>
        <v>5.0524320575935802</v>
      </c>
      <c r="I695" s="1">
        <f>'EEG_recording_2020-11-01-18.20.'!H339</f>
        <v>5.1293193786081499</v>
      </c>
      <c r="J695" s="1">
        <f>'EEG_recording_2020-11-01-18.20.'!I339</f>
        <v>1.7544310625131601</v>
      </c>
      <c r="K695" s="1">
        <f>'EEG_recording_2020-11-01-18.20.'!J339</f>
        <v>0.31137568982230801</v>
      </c>
      <c r="L695" s="1">
        <f>'EEG_recording_2020-11-01-18.20.'!K339</f>
        <v>0.81919389108055995</v>
      </c>
      <c r="M695" s="1">
        <f>'EEG_recording_2020-11-01-18.20.'!L339</f>
        <v>1.91058301690725</v>
      </c>
      <c r="N695" s="1">
        <f>'EEG_recording_2020-11-01-18.20.'!M339</f>
        <v>3.6925187346748101</v>
      </c>
      <c r="O695" s="1">
        <f>'EEG_recording_2020-11-01-18.20.'!N339</f>
        <v>5.1761953222525099</v>
      </c>
      <c r="P695" s="1">
        <f>'EEG_recording_2020-11-01-18.20.'!O339</f>
        <v>15.044097132199701</v>
      </c>
      <c r="Q695" s="1">
        <f>'EEG_recording_2020-11-01-18.20.'!P339</f>
        <v>72.628540294853593</v>
      </c>
      <c r="R695" s="1">
        <f>'EEG_recording_2020-11-01-18.20.'!Q339</f>
        <v>3.18737479797533</v>
      </c>
      <c r="S695" s="1">
        <f>'EEG_recording_2020-11-01-18.20.'!R339</f>
        <v>3.7662572187047898</v>
      </c>
      <c r="T695" s="1">
        <f>'EEG_recording_2020-11-01-18.20.'!S339</f>
        <v>15.475516407716601</v>
      </c>
      <c r="U695" s="1">
        <f>'EEG_recording_2020-11-01-18.20.'!T339</f>
        <v>31.699926884327802</v>
      </c>
      <c r="V695" s="1">
        <v>1000000</v>
      </c>
      <c r="W695" s="1" t="str">
        <f t="shared" si="264"/>
        <v>F339</v>
      </c>
      <c r="X695" s="3">
        <f t="shared" si="284"/>
        <v>10</v>
      </c>
      <c r="Y695" s="3">
        <f t="shared" si="265"/>
        <v>8</v>
      </c>
      <c r="Z695" s="3">
        <f t="shared" si="266"/>
        <v>2</v>
      </c>
      <c r="AA695" s="3">
        <f t="shared" si="267"/>
        <v>4</v>
      </c>
      <c r="AB695" s="3">
        <f t="shared" si="268"/>
        <v>5</v>
      </c>
      <c r="AC695" s="3">
        <f t="shared" si="269"/>
        <v>10</v>
      </c>
      <c r="AD695" s="3">
        <f t="shared" si="270"/>
        <v>4</v>
      </c>
      <c r="AE695" s="3">
        <f t="shared" si="271"/>
        <v>4</v>
      </c>
      <c r="AF695" s="3">
        <f t="shared" si="272"/>
        <v>5</v>
      </c>
      <c r="AG695" s="3">
        <f t="shared" si="273"/>
        <v>10</v>
      </c>
      <c r="AH695" s="3">
        <f t="shared" si="274"/>
        <v>7</v>
      </c>
      <c r="AI695" s="3">
        <f t="shared" si="275"/>
        <v>4</v>
      </c>
      <c r="AJ695" s="3">
        <f t="shared" si="276"/>
        <v>8</v>
      </c>
      <c r="AK695" s="3">
        <f t="shared" si="277"/>
        <v>7</v>
      </c>
      <c r="AL695" s="3">
        <f t="shared" si="278"/>
        <v>4</v>
      </c>
      <c r="AM695" s="3">
        <f t="shared" si="279"/>
        <v>1</v>
      </c>
      <c r="AN695" s="3">
        <f t="shared" si="280"/>
        <v>8</v>
      </c>
      <c r="AO695" s="3">
        <f t="shared" si="281"/>
        <v>7</v>
      </c>
      <c r="AP695" s="3">
        <f t="shared" si="282"/>
        <v>2</v>
      </c>
      <c r="AQ695" s="3">
        <f t="shared" si="283"/>
        <v>4</v>
      </c>
      <c r="AR695" s="3">
        <f t="shared" si="285"/>
        <v>1000000</v>
      </c>
      <c r="AS695" s="3">
        <f>Y0!V1794</f>
        <v>1000004.6</v>
      </c>
      <c r="AT695">
        <v>694</v>
      </c>
      <c r="AX695" s="3"/>
    </row>
    <row r="696" spans="1:50" x14ac:dyDescent="0.3">
      <c r="A696" s="1" t="s">
        <v>715</v>
      </c>
      <c r="B696" s="1">
        <f>'EEG_recording_2020-11-01-18.20.'!A340</f>
        <v>3.6488090493084702</v>
      </c>
      <c r="C696" s="1">
        <f>'EEG_recording_2020-11-01-18.20.'!B340</f>
        <v>1.33718814663722</v>
      </c>
      <c r="D696" s="1">
        <f>'EEG_recording_2020-11-01-18.20.'!C340</f>
        <v>6.9373520233808899</v>
      </c>
      <c r="E696" s="1">
        <f>'EEG_recording_2020-11-01-18.20.'!D340</f>
        <v>6.4061776564142301</v>
      </c>
      <c r="F696" s="1">
        <f>'EEG_recording_2020-11-01-18.20.'!E340</f>
        <v>2.3167034129400199</v>
      </c>
      <c r="G696" s="1">
        <f>'EEG_recording_2020-11-01-18.20.'!F340</f>
        <v>0.78836029956685005</v>
      </c>
      <c r="H696" s="1">
        <f>'EEG_recording_2020-11-01-18.20.'!G340</f>
        <v>3.1112417559774399</v>
      </c>
      <c r="I696" s="1">
        <f>'EEG_recording_2020-11-01-18.20.'!H340</f>
        <v>2.8227228931906199</v>
      </c>
      <c r="J696" s="1">
        <f>'EEG_recording_2020-11-01-18.20.'!I340</f>
        <v>1.30777249186587</v>
      </c>
      <c r="K696" s="1">
        <f>'EEG_recording_2020-11-01-18.20.'!J340</f>
        <v>0.33316006255078401</v>
      </c>
      <c r="L696" s="1">
        <f>'EEG_recording_2020-11-01-18.20.'!K340</f>
        <v>1.0091285533138901</v>
      </c>
      <c r="M696" s="1">
        <f>'EEG_recording_2020-11-01-18.20.'!L340</f>
        <v>1.43084943790876</v>
      </c>
      <c r="N696" s="1">
        <f>'EEG_recording_2020-11-01-18.20.'!M340</f>
        <v>24.623826295591499</v>
      </c>
      <c r="O696" s="1">
        <f>'EEG_recording_2020-11-01-18.20.'!N340</f>
        <v>4.0305417336633598</v>
      </c>
      <c r="P696" s="1">
        <f>'EEG_recording_2020-11-01-18.20.'!O340</f>
        <v>18.3428015303836</v>
      </c>
      <c r="Q696" s="1">
        <f>'EEG_recording_2020-11-01-18.20.'!P340</f>
        <v>23.965545923496499</v>
      </c>
      <c r="R696" s="1">
        <f>'EEG_recording_2020-11-01-18.20.'!Q340</f>
        <v>19.4786943079758</v>
      </c>
      <c r="S696" s="1">
        <f>'EEG_recording_2020-11-01-18.20.'!R340</f>
        <v>1.5813599281602699</v>
      </c>
      <c r="T696" s="1">
        <f>'EEG_recording_2020-11-01-18.20.'!S340</f>
        <v>16.302386936169501</v>
      </c>
      <c r="U696" s="1">
        <f>'EEG_recording_2020-11-01-18.20.'!T340</f>
        <v>25.306828135989601</v>
      </c>
      <c r="V696" s="1">
        <v>1000000</v>
      </c>
      <c r="W696" s="1" t="str">
        <f t="shared" si="264"/>
        <v>F340</v>
      </c>
      <c r="X696" s="3">
        <f t="shared" si="284"/>
        <v>7</v>
      </c>
      <c r="Y696" s="3">
        <f t="shared" si="265"/>
        <v>10</v>
      </c>
      <c r="Z696" s="3">
        <f t="shared" si="266"/>
        <v>3</v>
      </c>
      <c r="AA696" s="3">
        <f t="shared" si="267"/>
        <v>5</v>
      </c>
      <c r="AB696" s="3">
        <f t="shared" si="268"/>
        <v>5</v>
      </c>
      <c r="AC696" s="3">
        <f t="shared" si="269"/>
        <v>10</v>
      </c>
      <c r="AD696" s="3">
        <f t="shared" si="270"/>
        <v>5</v>
      </c>
      <c r="AE696" s="3">
        <f t="shared" si="271"/>
        <v>5</v>
      </c>
      <c r="AF696" s="3">
        <f t="shared" si="272"/>
        <v>5</v>
      </c>
      <c r="AG696" s="3">
        <f t="shared" si="273"/>
        <v>10</v>
      </c>
      <c r="AH696" s="3">
        <f t="shared" si="274"/>
        <v>5</v>
      </c>
      <c r="AI696" s="3">
        <f t="shared" si="275"/>
        <v>4</v>
      </c>
      <c r="AJ696" s="3">
        <f t="shared" si="276"/>
        <v>1</v>
      </c>
      <c r="AK696" s="3">
        <f t="shared" si="277"/>
        <v>9</v>
      </c>
      <c r="AL696" s="3">
        <f t="shared" si="278"/>
        <v>3</v>
      </c>
      <c r="AM696" s="3">
        <f t="shared" si="279"/>
        <v>5</v>
      </c>
      <c r="AN696" s="3">
        <f t="shared" si="280"/>
        <v>4</v>
      </c>
      <c r="AO696" s="3">
        <f t="shared" si="281"/>
        <v>11</v>
      </c>
      <c r="AP696" s="3">
        <f t="shared" si="282"/>
        <v>2</v>
      </c>
      <c r="AQ696" s="3">
        <f t="shared" si="283"/>
        <v>4</v>
      </c>
      <c r="AR696" s="3">
        <f t="shared" si="285"/>
        <v>1000000</v>
      </c>
      <c r="AS696" s="3">
        <f>Y0!V1795</f>
        <v>1000002.6</v>
      </c>
      <c r="AT696">
        <v>695</v>
      </c>
      <c r="AX696" s="3"/>
    </row>
    <row r="697" spans="1:50" x14ac:dyDescent="0.3">
      <c r="A697" s="1" t="s">
        <v>716</v>
      </c>
      <c r="B697" s="1">
        <f>'EEG_recording_2020-11-01-18.20.'!A341</f>
        <v>3.6121443336480601</v>
      </c>
      <c r="C697" s="1">
        <f>'EEG_recording_2020-11-01-18.20.'!B341</f>
        <v>1.29622649442661</v>
      </c>
      <c r="D697" s="1">
        <f>'EEG_recording_2020-11-01-18.20.'!C341</f>
        <v>8.0007201279433993</v>
      </c>
      <c r="E697" s="1">
        <f>'EEG_recording_2020-11-01-18.20.'!D341</f>
        <v>6.0056600401265703</v>
      </c>
      <c r="F697" s="1">
        <f>'EEG_recording_2020-11-01-18.20.'!E341</f>
        <v>2.3627474112603801</v>
      </c>
      <c r="G697" s="1">
        <f>'EEG_recording_2020-11-01-18.20.'!F341</f>
        <v>0.80772677843825202</v>
      </c>
      <c r="H697" s="1">
        <f>'EEG_recording_2020-11-01-18.20.'!G341</f>
        <v>2.8046396206535502</v>
      </c>
      <c r="I697" s="1">
        <f>'EEG_recording_2020-11-01-18.20.'!H341</f>
        <v>1.6505654982465501</v>
      </c>
      <c r="J697" s="1">
        <f>'EEG_recording_2020-11-01-18.20.'!I341</f>
        <v>1.1821792331491201</v>
      </c>
      <c r="K697" s="1">
        <f>'EEG_recording_2020-11-01-18.20.'!J341</f>
        <v>0.39004855816515199</v>
      </c>
      <c r="L697" s="1">
        <f>'EEG_recording_2020-11-01-18.20.'!K341</f>
        <v>0.59751444852389302</v>
      </c>
      <c r="M697" s="1">
        <f>'EEG_recording_2020-11-01-18.20.'!L341</f>
        <v>0.75222113209172503</v>
      </c>
      <c r="N697" s="1">
        <f>'EEG_recording_2020-11-01-18.20.'!M341</f>
        <v>28.145343537202901</v>
      </c>
      <c r="O697" s="1">
        <f>'EEG_recording_2020-11-01-18.20.'!N341</f>
        <v>3.4699232456211502</v>
      </c>
      <c r="P697" s="1">
        <f>'EEG_recording_2020-11-01-18.20.'!O341</f>
        <v>15.6217296182902</v>
      </c>
      <c r="Q697" s="1">
        <f>'EEG_recording_2020-11-01-18.20.'!P341</f>
        <v>31.584889038817298</v>
      </c>
      <c r="R697" s="1">
        <f>'EEG_recording_2020-11-01-18.20.'!Q341</f>
        <v>17.901897546928499</v>
      </c>
      <c r="S697" s="1">
        <f>'EEG_recording_2020-11-01-18.20.'!R341</f>
        <v>3.15515002786641</v>
      </c>
      <c r="T697" s="1">
        <f>'EEG_recording_2020-11-01-18.20.'!S341</f>
        <v>14.166504829153499</v>
      </c>
      <c r="U697" s="1">
        <f>'EEG_recording_2020-11-01-18.20.'!T341</f>
        <v>15.8867277265217</v>
      </c>
      <c r="V697" s="1">
        <v>1000000</v>
      </c>
      <c r="W697" s="1" t="str">
        <f t="shared" si="264"/>
        <v>F341</v>
      </c>
      <c r="X697" s="3">
        <f t="shared" si="284"/>
        <v>7</v>
      </c>
      <c r="Y697" s="3">
        <f t="shared" si="265"/>
        <v>10</v>
      </c>
      <c r="Z697" s="3">
        <f t="shared" si="266"/>
        <v>3</v>
      </c>
      <c r="AA697" s="3">
        <f t="shared" si="267"/>
        <v>5</v>
      </c>
      <c r="AB697" s="3">
        <f t="shared" si="268"/>
        <v>5</v>
      </c>
      <c r="AC697" s="3">
        <f t="shared" si="269"/>
        <v>10</v>
      </c>
      <c r="AD697" s="3">
        <f t="shared" si="270"/>
        <v>6</v>
      </c>
      <c r="AE697" s="3">
        <f t="shared" si="271"/>
        <v>8</v>
      </c>
      <c r="AF697" s="3">
        <f t="shared" si="272"/>
        <v>5</v>
      </c>
      <c r="AG697" s="3">
        <f t="shared" si="273"/>
        <v>8</v>
      </c>
      <c r="AH697" s="3">
        <f t="shared" si="274"/>
        <v>8</v>
      </c>
      <c r="AI697" s="3">
        <f t="shared" si="275"/>
        <v>8</v>
      </c>
      <c r="AJ697" s="3">
        <f t="shared" si="276"/>
        <v>1</v>
      </c>
      <c r="AK697" s="3">
        <f t="shared" si="277"/>
        <v>10</v>
      </c>
      <c r="AL697" s="3">
        <f t="shared" si="278"/>
        <v>3</v>
      </c>
      <c r="AM697" s="3">
        <f t="shared" si="279"/>
        <v>4</v>
      </c>
      <c r="AN697" s="3">
        <f t="shared" si="280"/>
        <v>4</v>
      </c>
      <c r="AO697" s="3">
        <f t="shared" si="281"/>
        <v>8</v>
      </c>
      <c r="AP697" s="3">
        <f t="shared" si="282"/>
        <v>2</v>
      </c>
      <c r="AQ697" s="3">
        <f t="shared" si="283"/>
        <v>5</v>
      </c>
      <c r="AR697" s="3">
        <f t="shared" si="285"/>
        <v>1000000</v>
      </c>
      <c r="AS697" s="3">
        <f>Y0!V1796</f>
        <v>1000000.6</v>
      </c>
      <c r="AT697">
        <v>696</v>
      </c>
      <c r="AX697" s="3"/>
    </row>
    <row r="698" spans="1:50" x14ac:dyDescent="0.3">
      <c r="A698" s="1" t="s">
        <v>717</v>
      </c>
      <c r="B698" s="1">
        <f>'EEG_recording_2020-11-01-18.20.'!A342</f>
        <v>4.0400065379489902</v>
      </c>
      <c r="C698" s="1">
        <f>'EEG_recording_2020-11-01-18.20.'!B342</f>
        <v>1.1426555871307</v>
      </c>
      <c r="D698" s="1">
        <f>'EEG_recording_2020-11-01-18.20.'!C342</f>
        <v>8.5555855334225299</v>
      </c>
      <c r="E698" s="1">
        <f>'EEG_recording_2020-11-01-18.20.'!D342</f>
        <v>6.5654496249960497</v>
      </c>
      <c r="F698" s="1">
        <f>'EEG_recording_2020-11-01-18.20.'!E342</f>
        <v>2.32224527637685</v>
      </c>
      <c r="G698" s="1">
        <f>'EEG_recording_2020-11-01-18.20.'!F342</f>
        <v>0.84363311731649004</v>
      </c>
      <c r="H698" s="1">
        <f>'EEG_recording_2020-11-01-18.20.'!G342</f>
        <v>2.6583508974172001</v>
      </c>
      <c r="I698" s="1">
        <f>'EEG_recording_2020-11-01-18.20.'!H342</f>
        <v>1.63095083666586</v>
      </c>
      <c r="J698" s="1">
        <f>'EEG_recording_2020-11-01-18.20.'!I342</f>
        <v>1.0874725679358599</v>
      </c>
      <c r="K698" s="1">
        <f>'EEG_recording_2020-11-01-18.20.'!J342</f>
        <v>0.34174833730121701</v>
      </c>
      <c r="L698" s="1">
        <f>'EEG_recording_2020-11-01-18.20.'!K342</f>
        <v>0.61786008235146495</v>
      </c>
      <c r="M698" s="1">
        <f>'EEG_recording_2020-11-01-18.20.'!L342</f>
        <v>0.76512023366230297</v>
      </c>
      <c r="N698" s="1">
        <f>'EEG_recording_2020-11-01-18.20.'!M342</f>
        <v>28.058999757353099</v>
      </c>
      <c r="O698" s="1">
        <f>'EEG_recording_2020-11-01-18.20.'!N342</f>
        <v>4.9213137281144101</v>
      </c>
      <c r="P698" s="1">
        <f>'EEG_recording_2020-11-01-18.20.'!O342</f>
        <v>10.8672788151185</v>
      </c>
      <c r="Q698" s="1">
        <f>'EEG_recording_2020-11-01-18.20.'!P342</f>
        <v>29.967109301453998</v>
      </c>
      <c r="R698" s="1">
        <f>'EEG_recording_2020-11-01-18.20.'!Q342</f>
        <v>17.820384245487201</v>
      </c>
      <c r="S698" s="1">
        <f>'EEG_recording_2020-11-01-18.20.'!R342</f>
        <v>2.3563665733016901</v>
      </c>
      <c r="T698" s="1">
        <f>'EEG_recording_2020-11-01-18.20.'!S342</f>
        <v>12.0823686342902</v>
      </c>
      <c r="U698" s="1">
        <f>'EEG_recording_2020-11-01-18.20.'!T342</f>
        <v>14.918192700744999</v>
      </c>
      <c r="V698" s="1">
        <v>1000000</v>
      </c>
      <c r="W698" s="1" t="str">
        <f t="shared" si="264"/>
        <v>F342</v>
      </c>
      <c r="X698" s="3">
        <f t="shared" si="284"/>
        <v>6</v>
      </c>
      <c r="Y698" s="3">
        <f t="shared" si="265"/>
        <v>10</v>
      </c>
      <c r="Z698" s="3">
        <f t="shared" si="266"/>
        <v>2</v>
      </c>
      <c r="AA698" s="3">
        <f t="shared" si="267"/>
        <v>5</v>
      </c>
      <c r="AB698" s="3">
        <f t="shared" si="268"/>
        <v>5</v>
      </c>
      <c r="AC698" s="3">
        <f t="shared" si="269"/>
        <v>9</v>
      </c>
      <c r="AD698" s="3">
        <f t="shared" si="270"/>
        <v>6</v>
      </c>
      <c r="AE698" s="3">
        <f t="shared" si="271"/>
        <v>8</v>
      </c>
      <c r="AF698" s="3">
        <f t="shared" si="272"/>
        <v>5</v>
      </c>
      <c r="AG698" s="3">
        <f t="shared" si="273"/>
        <v>10</v>
      </c>
      <c r="AH698" s="3">
        <f t="shared" si="274"/>
        <v>8</v>
      </c>
      <c r="AI698" s="3">
        <f t="shared" si="275"/>
        <v>8</v>
      </c>
      <c r="AJ698" s="3">
        <f t="shared" si="276"/>
        <v>1</v>
      </c>
      <c r="AK698" s="3">
        <f t="shared" si="277"/>
        <v>8</v>
      </c>
      <c r="AL698" s="3">
        <f t="shared" si="278"/>
        <v>6</v>
      </c>
      <c r="AM698" s="3">
        <f t="shared" si="279"/>
        <v>4</v>
      </c>
      <c r="AN698" s="3">
        <f t="shared" si="280"/>
        <v>4</v>
      </c>
      <c r="AO698" s="3">
        <f t="shared" si="281"/>
        <v>10</v>
      </c>
      <c r="AP698" s="3">
        <f t="shared" si="282"/>
        <v>2</v>
      </c>
      <c r="AQ698" s="3">
        <f t="shared" si="283"/>
        <v>5</v>
      </c>
      <c r="AR698" s="3">
        <f t="shared" si="285"/>
        <v>1000000</v>
      </c>
      <c r="AS698" s="3">
        <f>Y0!V1797</f>
        <v>999998.6</v>
      </c>
      <c r="AT698">
        <v>697</v>
      </c>
      <c r="AX698" s="3"/>
    </row>
    <row r="699" spans="1:50" x14ac:dyDescent="0.3">
      <c r="A699" s="1" t="s">
        <v>718</v>
      </c>
      <c r="B699" s="1">
        <f>'EEG_recording_2020-11-01-18.20.'!A343</f>
        <v>4.75140690691663</v>
      </c>
      <c r="C699" s="1">
        <f>'EEG_recording_2020-11-01-18.20.'!B343</f>
        <v>1.14566578294542</v>
      </c>
      <c r="D699" s="1">
        <f>'EEG_recording_2020-11-01-18.20.'!C343</f>
        <v>7.2018034916440303</v>
      </c>
      <c r="E699" s="1">
        <f>'EEG_recording_2020-11-01-18.20.'!D343</f>
        <v>6.4227570478429898</v>
      </c>
      <c r="F699" s="1">
        <f>'EEG_recording_2020-11-01-18.20.'!E343</f>
        <v>2.1573640476232701</v>
      </c>
      <c r="G699" s="1">
        <f>'EEG_recording_2020-11-01-18.20.'!F343</f>
        <v>0.99642069084670204</v>
      </c>
      <c r="H699" s="1">
        <f>'EEG_recording_2020-11-01-18.20.'!G343</f>
        <v>2.2939319994089198</v>
      </c>
      <c r="I699" s="1">
        <f>'EEG_recording_2020-11-01-18.20.'!H343</f>
        <v>2.0672491567536802</v>
      </c>
      <c r="J699" s="1">
        <f>'EEG_recording_2020-11-01-18.20.'!I343</f>
        <v>0.980593417053512</v>
      </c>
      <c r="K699" s="1">
        <f>'EEG_recording_2020-11-01-18.20.'!J343</f>
        <v>0.338255075462359</v>
      </c>
      <c r="L699" s="1">
        <f>'EEG_recording_2020-11-01-18.20.'!K343</f>
        <v>0.584280049936724</v>
      </c>
      <c r="M699" s="1">
        <f>'EEG_recording_2020-11-01-18.20.'!L343</f>
        <v>0.87959083893651002</v>
      </c>
      <c r="N699" s="1">
        <f>'EEG_recording_2020-11-01-18.20.'!M343</f>
        <v>27.983017196273799</v>
      </c>
      <c r="O699" s="1">
        <f>'EEG_recording_2020-11-01-18.20.'!N343</f>
        <v>5.46767762576905</v>
      </c>
      <c r="P699" s="1">
        <f>'EEG_recording_2020-11-01-18.20.'!O343</f>
        <v>9.3533088512563598</v>
      </c>
      <c r="Q699" s="1">
        <f>'EEG_recording_2020-11-01-18.20.'!P343</f>
        <v>29.683964119022299</v>
      </c>
      <c r="R699" s="1">
        <f>'EEG_recording_2020-11-01-18.20.'!Q343</f>
        <v>17.349878566452499</v>
      </c>
      <c r="S699" s="1">
        <f>'EEG_recording_2020-11-01-18.20.'!R343</f>
        <v>2.9797090194492601</v>
      </c>
      <c r="T699" s="1">
        <f>'EEG_recording_2020-11-01-18.20.'!S343</f>
        <v>12.802437103787801</v>
      </c>
      <c r="U699" s="1">
        <f>'EEG_recording_2020-11-01-18.20.'!T343</f>
        <v>17.953655955494401</v>
      </c>
      <c r="V699" s="1">
        <v>1000000</v>
      </c>
      <c r="W699" s="1" t="str">
        <f t="shared" si="264"/>
        <v>F343</v>
      </c>
      <c r="X699" s="3">
        <f t="shared" si="284"/>
        <v>5</v>
      </c>
      <c r="Y699" s="3">
        <f t="shared" si="265"/>
        <v>10</v>
      </c>
      <c r="Z699" s="3">
        <f t="shared" si="266"/>
        <v>3</v>
      </c>
      <c r="AA699" s="3">
        <f t="shared" si="267"/>
        <v>5</v>
      </c>
      <c r="AB699" s="3">
        <f t="shared" si="268"/>
        <v>5</v>
      </c>
      <c r="AC699" s="3">
        <f t="shared" si="269"/>
        <v>8</v>
      </c>
      <c r="AD699" s="3">
        <f t="shared" si="270"/>
        <v>7</v>
      </c>
      <c r="AE699" s="3">
        <f t="shared" si="271"/>
        <v>6</v>
      </c>
      <c r="AF699" s="3">
        <f t="shared" si="272"/>
        <v>6</v>
      </c>
      <c r="AG699" s="3">
        <f t="shared" si="273"/>
        <v>10</v>
      </c>
      <c r="AH699" s="3">
        <f t="shared" si="274"/>
        <v>8</v>
      </c>
      <c r="AI699" s="3">
        <f t="shared" si="275"/>
        <v>8</v>
      </c>
      <c r="AJ699" s="3">
        <f t="shared" si="276"/>
        <v>1</v>
      </c>
      <c r="AK699" s="3">
        <f t="shared" si="277"/>
        <v>7</v>
      </c>
      <c r="AL699" s="3">
        <f t="shared" si="278"/>
        <v>7</v>
      </c>
      <c r="AM699" s="3">
        <f t="shared" si="279"/>
        <v>4</v>
      </c>
      <c r="AN699" s="3">
        <f t="shared" si="280"/>
        <v>4</v>
      </c>
      <c r="AO699" s="3">
        <f t="shared" si="281"/>
        <v>9</v>
      </c>
      <c r="AP699" s="3">
        <f t="shared" si="282"/>
        <v>2</v>
      </c>
      <c r="AQ699" s="3">
        <f t="shared" si="283"/>
        <v>5</v>
      </c>
      <c r="AR699" s="3">
        <f t="shared" si="285"/>
        <v>1000000</v>
      </c>
      <c r="AS699" s="3">
        <f>Y0!V1798</f>
        <v>1000000.6</v>
      </c>
      <c r="AT699">
        <v>698</v>
      </c>
      <c r="AX699" s="3"/>
    </row>
    <row r="700" spans="1:50" x14ac:dyDescent="0.3">
      <c r="A700" s="1" t="s">
        <v>719</v>
      </c>
      <c r="B700" s="1">
        <f>'EEG_recording_2020-11-01-18.20.'!A344</f>
        <v>2.9284352890935401</v>
      </c>
      <c r="C700" s="1">
        <f>'EEG_recording_2020-11-01-18.20.'!B344</f>
        <v>1.38183146082418</v>
      </c>
      <c r="D700" s="1">
        <f>'EEG_recording_2020-11-01-18.20.'!C344</f>
        <v>6.5291877275782504</v>
      </c>
      <c r="E700" s="1">
        <f>'EEG_recording_2020-11-01-18.20.'!D344</f>
        <v>6.3649623176946299</v>
      </c>
      <c r="F700" s="1">
        <f>'EEG_recording_2020-11-01-18.20.'!E344</f>
        <v>2.33893599471685</v>
      </c>
      <c r="G700" s="1">
        <f>'EEG_recording_2020-11-01-18.20.'!F344</f>
        <v>0.86407512416743304</v>
      </c>
      <c r="H700" s="1">
        <f>'EEG_recording_2020-11-01-18.20.'!G344</f>
        <v>2.24935323693856</v>
      </c>
      <c r="I700" s="1">
        <f>'EEG_recording_2020-11-01-18.20.'!H344</f>
        <v>2.0468033864278699</v>
      </c>
      <c r="J700" s="1">
        <f>'EEG_recording_2020-11-01-18.20.'!I344</f>
        <v>1.13720813471113</v>
      </c>
      <c r="K700" s="1">
        <f>'EEG_recording_2020-11-01-18.20.'!J344</f>
        <v>0.31673854707761301</v>
      </c>
      <c r="L700" s="1">
        <f>'EEG_recording_2020-11-01-18.20.'!K344</f>
        <v>0.62493155792316402</v>
      </c>
      <c r="M700" s="1">
        <f>'EEG_recording_2020-11-01-18.20.'!L344</f>
        <v>0.83882181850482396</v>
      </c>
      <c r="N700" s="1">
        <f>'EEG_recording_2020-11-01-18.20.'!M344</f>
        <v>7.7352621288938099</v>
      </c>
      <c r="O700" s="1">
        <f>'EEG_recording_2020-11-01-18.20.'!N344</f>
        <v>5.8910631813122496</v>
      </c>
      <c r="P700" s="1">
        <f>'EEG_recording_2020-11-01-18.20.'!O344</f>
        <v>11.1035314656556</v>
      </c>
      <c r="Q700" s="1">
        <f>'EEG_recording_2020-11-01-18.20.'!P344</f>
        <v>26.310754261881101</v>
      </c>
      <c r="R700" s="1">
        <f>'EEG_recording_2020-11-01-18.20.'!Q344</f>
        <v>5.4520861132871499</v>
      </c>
      <c r="S700" s="1">
        <f>'EEG_recording_2020-11-01-18.20.'!R344</f>
        <v>3.1607661233571198</v>
      </c>
      <c r="T700" s="1">
        <f>'EEG_recording_2020-11-01-18.20.'!S344</f>
        <v>10.913563122744099</v>
      </c>
      <c r="U700" s="1">
        <f>'EEG_recording_2020-11-01-18.20.'!T344</f>
        <v>9.31720874563206</v>
      </c>
      <c r="V700" s="1">
        <v>1000000</v>
      </c>
      <c r="W700" s="1" t="str">
        <f t="shared" si="264"/>
        <v>F344</v>
      </c>
      <c r="X700" s="3">
        <f t="shared" si="284"/>
        <v>9</v>
      </c>
      <c r="Y700" s="3">
        <f t="shared" si="265"/>
        <v>10</v>
      </c>
      <c r="Z700" s="3">
        <f t="shared" si="266"/>
        <v>4</v>
      </c>
      <c r="AA700" s="3">
        <f t="shared" si="267"/>
        <v>5</v>
      </c>
      <c r="AB700" s="3">
        <f t="shared" si="268"/>
        <v>5</v>
      </c>
      <c r="AC700" s="3">
        <f t="shared" si="269"/>
        <v>9</v>
      </c>
      <c r="AD700" s="3">
        <f t="shared" si="270"/>
        <v>7</v>
      </c>
      <c r="AE700" s="3">
        <f t="shared" si="271"/>
        <v>6</v>
      </c>
      <c r="AF700" s="3">
        <f t="shared" si="272"/>
        <v>5</v>
      </c>
      <c r="AG700" s="3">
        <f t="shared" si="273"/>
        <v>10</v>
      </c>
      <c r="AH700" s="3">
        <f t="shared" si="274"/>
        <v>8</v>
      </c>
      <c r="AI700" s="3">
        <f t="shared" si="275"/>
        <v>8</v>
      </c>
      <c r="AJ700" s="3">
        <f t="shared" si="276"/>
        <v>5</v>
      </c>
      <c r="AK700" s="3">
        <f t="shared" si="277"/>
        <v>6</v>
      </c>
      <c r="AL700" s="3">
        <f t="shared" si="278"/>
        <v>6</v>
      </c>
      <c r="AM700" s="3">
        <f t="shared" si="279"/>
        <v>5</v>
      </c>
      <c r="AN700" s="3">
        <f t="shared" si="280"/>
        <v>5</v>
      </c>
      <c r="AO700" s="3">
        <f t="shared" si="281"/>
        <v>8</v>
      </c>
      <c r="AP700" s="3">
        <f t="shared" si="282"/>
        <v>3</v>
      </c>
      <c r="AQ700" s="3">
        <f t="shared" si="283"/>
        <v>5</v>
      </c>
      <c r="AR700" s="3">
        <f t="shared" si="285"/>
        <v>1000000</v>
      </c>
      <c r="AS700" s="3">
        <f>Y0!V1799</f>
        <v>999989.6</v>
      </c>
      <c r="AT700">
        <v>699</v>
      </c>
      <c r="AX700" s="3"/>
    </row>
    <row r="701" spans="1:50" x14ac:dyDescent="0.3">
      <c r="A701" s="1" t="s">
        <v>720</v>
      </c>
      <c r="B701" s="1">
        <f>'EEG_recording_2020-11-01-18.20.'!A345</f>
        <v>2.1417149074531898</v>
      </c>
      <c r="C701" s="1">
        <f>'EEG_recording_2020-11-01-18.20.'!B345</f>
        <v>1.31233362832744</v>
      </c>
      <c r="D701" s="1">
        <f>'EEG_recording_2020-11-01-18.20.'!C345</f>
        <v>6.5017824608134598</v>
      </c>
      <c r="E701" s="1">
        <f>'EEG_recording_2020-11-01-18.20.'!D345</f>
        <v>4.7555023642560101</v>
      </c>
      <c r="F701" s="1">
        <f>'EEG_recording_2020-11-01-18.20.'!E345</f>
        <v>2.1932986709654201</v>
      </c>
      <c r="G701" s="1">
        <f>'EEG_recording_2020-11-01-18.20.'!F345</f>
        <v>0.95563777401139605</v>
      </c>
      <c r="H701" s="1">
        <f>'EEG_recording_2020-11-01-18.20.'!G345</f>
        <v>1.9281422358759901</v>
      </c>
      <c r="I701" s="1">
        <f>'EEG_recording_2020-11-01-18.20.'!H345</f>
        <v>1.72678373398982</v>
      </c>
      <c r="J701" s="1">
        <f>'EEG_recording_2020-11-01-18.20.'!I345</f>
        <v>0.81773499384380099</v>
      </c>
      <c r="K701" s="1">
        <f>'EEG_recording_2020-11-01-18.20.'!J345</f>
        <v>0.28145650398531602</v>
      </c>
      <c r="L701" s="1">
        <f>'EEG_recording_2020-11-01-18.20.'!K345</f>
        <v>0.60239284353508504</v>
      </c>
      <c r="M701" s="1">
        <f>'EEG_recording_2020-11-01-18.20.'!L345</f>
        <v>0.64193323507137301</v>
      </c>
      <c r="N701" s="1">
        <f>'EEG_recording_2020-11-01-18.20.'!M345</f>
        <v>3.6587557828774599</v>
      </c>
      <c r="O701" s="1">
        <f>'EEG_recording_2020-11-01-18.20.'!N345</f>
        <v>4.5910135399786496</v>
      </c>
      <c r="P701" s="1">
        <f>'EEG_recording_2020-11-01-18.20.'!O345</f>
        <v>10.815811222375199</v>
      </c>
      <c r="Q701" s="1">
        <f>'EEG_recording_2020-11-01-18.20.'!P345</f>
        <v>28.4783152168011</v>
      </c>
      <c r="R701" s="1">
        <f>'EEG_recording_2020-11-01-18.20.'!Q345</f>
        <v>3.1681287322594001</v>
      </c>
      <c r="S701" s="1">
        <f>'EEG_recording_2020-11-01-18.20.'!R345</f>
        <v>3.0851055343864502</v>
      </c>
      <c r="T701" s="1">
        <f>'EEG_recording_2020-11-01-18.20.'!S345</f>
        <v>10.3953305787555</v>
      </c>
      <c r="U701" s="1">
        <f>'EEG_recording_2020-11-01-18.20.'!T345</f>
        <v>12.4069993457378</v>
      </c>
      <c r="V701" s="1">
        <v>1000000</v>
      </c>
      <c r="W701" s="1" t="str">
        <f t="shared" si="264"/>
        <v>F345</v>
      </c>
      <c r="X701" s="3">
        <f t="shared" si="284"/>
        <v>11</v>
      </c>
      <c r="Y701" s="3">
        <f t="shared" si="265"/>
        <v>10</v>
      </c>
      <c r="Z701" s="3">
        <f t="shared" si="266"/>
        <v>4</v>
      </c>
      <c r="AA701" s="3">
        <f t="shared" si="267"/>
        <v>6</v>
      </c>
      <c r="AB701" s="3">
        <f t="shared" si="268"/>
        <v>5</v>
      </c>
      <c r="AC701" s="3">
        <f t="shared" si="269"/>
        <v>9</v>
      </c>
      <c r="AD701" s="3">
        <f t="shared" si="270"/>
        <v>8</v>
      </c>
      <c r="AE701" s="3">
        <f t="shared" si="271"/>
        <v>7</v>
      </c>
      <c r="AF701" s="3">
        <f t="shared" si="272"/>
        <v>10</v>
      </c>
      <c r="AG701" s="3">
        <f t="shared" si="273"/>
        <v>11</v>
      </c>
      <c r="AH701" s="3">
        <f t="shared" si="274"/>
        <v>8</v>
      </c>
      <c r="AI701" s="3">
        <f t="shared" si="275"/>
        <v>9</v>
      </c>
      <c r="AJ701" s="3">
        <f t="shared" si="276"/>
        <v>8</v>
      </c>
      <c r="AK701" s="3">
        <f t="shared" si="277"/>
        <v>8</v>
      </c>
      <c r="AL701" s="3">
        <f t="shared" si="278"/>
        <v>6</v>
      </c>
      <c r="AM701" s="3">
        <f t="shared" si="279"/>
        <v>4</v>
      </c>
      <c r="AN701" s="3">
        <f t="shared" si="280"/>
        <v>8</v>
      </c>
      <c r="AO701" s="3">
        <f t="shared" si="281"/>
        <v>8</v>
      </c>
      <c r="AP701" s="3">
        <f t="shared" si="282"/>
        <v>3</v>
      </c>
      <c r="AQ701" s="3">
        <f t="shared" si="283"/>
        <v>5</v>
      </c>
      <c r="AR701" s="3">
        <f t="shared" si="285"/>
        <v>1000000</v>
      </c>
      <c r="AS701" s="3">
        <f>Y0!V1800</f>
        <v>999960.1</v>
      </c>
      <c r="AT701">
        <v>700</v>
      </c>
      <c r="AX701" s="3"/>
    </row>
    <row r="702" spans="1:50" x14ac:dyDescent="0.3">
      <c r="A702" s="1" t="s">
        <v>721</v>
      </c>
      <c r="B702" s="1">
        <f>'EEG_recording_2020-11-01-18.20.'!A346</f>
        <v>2.50602910466502</v>
      </c>
      <c r="C702" s="1">
        <f>'EEG_recording_2020-11-01-18.20.'!B346</f>
        <v>1.4142384038398199</v>
      </c>
      <c r="D702" s="1">
        <f>'EEG_recording_2020-11-01-18.20.'!C346</f>
        <v>4.6789562350471501</v>
      </c>
      <c r="E702" s="1">
        <f>'EEG_recording_2020-11-01-18.20.'!D346</f>
        <v>3.9045970339498899</v>
      </c>
      <c r="F702" s="1">
        <f>'EEG_recording_2020-11-01-18.20.'!E346</f>
        <v>2.3001696302969301</v>
      </c>
      <c r="G702" s="1">
        <f>'EEG_recording_2020-11-01-18.20.'!F346</f>
        <v>0.84110848798940696</v>
      </c>
      <c r="H702" s="1">
        <f>'EEG_recording_2020-11-01-18.20.'!G346</f>
        <v>1.8665324070137199</v>
      </c>
      <c r="I702" s="1">
        <f>'EEG_recording_2020-11-01-18.20.'!H346</f>
        <v>2.1613515990152101</v>
      </c>
      <c r="J702" s="1">
        <f>'EEG_recording_2020-11-01-18.20.'!I346</f>
        <v>0.84163940512718804</v>
      </c>
      <c r="K702" s="1">
        <f>'EEG_recording_2020-11-01-18.20.'!J346</f>
        <v>0.290073123521564</v>
      </c>
      <c r="L702" s="1">
        <f>'EEG_recording_2020-11-01-18.20.'!K346</f>
        <v>0.54672100384705302</v>
      </c>
      <c r="M702" s="1">
        <f>'EEG_recording_2020-11-01-18.20.'!L346</f>
        <v>0.80726377454365805</v>
      </c>
      <c r="N702" s="1">
        <f>'EEG_recording_2020-11-01-18.20.'!M346</f>
        <v>2.9129220091422798</v>
      </c>
      <c r="O702" s="1">
        <f>'EEG_recording_2020-11-01-18.20.'!N346</f>
        <v>2.9888079359795601</v>
      </c>
      <c r="P702" s="1">
        <f>'EEG_recording_2020-11-01-18.20.'!O346</f>
        <v>11.212429321258201</v>
      </c>
      <c r="Q702" s="1">
        <f>'EEG_recording_2020-11-01-18.20.'!P346</f>
        <v>29.337387792261499</v>
      </c>
      <c r="R702" s="1">
        <f>'EEG_recording_2020-11-01-18.20.'!Q346</f>
        <v>3.6638212633551501</v>
      </c>
      <c r="S702" s="1">
        <f>'EEG_recording_2020-11-01-18.20.'!R346</f>
        <v>2.0136683654723702</v>
      </c>
      <c r="T702" s="1">
        <f>'EEG_recording_2020-11-01-18.20.'!S346</f>
        <v>9.6962297516315701</v>
      </c>
      <c r="U702" s="1">
        <f>'EEG_recording_2020-11-01-18.20.'!T346</f>
        <v>11.913860120642401</v>
      </c>
      <c r="V702" s="1">
        <v>1000000</v>
      </c>
      <c r="W702" s="1" t="str">
        <f t="shared" si="264"/>
        <v>F346</v>
      </c>
      <c r="X702" s="3">
        <f t="shared" si="284"/>
        <v>10</v>
      </c>
      <c r="Y702" s="3">
        <f t="shared" si="265"/>
        <v>10</v>
      </c>
      <c r="Z702" s="3">
        <f t="shared" si="266"/>
        <v>6</v>
      </c>
      <c r="AA702" s="3">
        <f t="shared" si="267"/>
        <v>7</v>
      </c>
      <c r="AB702" s="3">
        <f t="shared" si="268"/>
        <v>5</v>
      </c>
      <c r="AC702" s="3">
        <f t="shared" si="269"/>
        <v>9</v>
      </c>
      <c r="AD702" s="3">
        <f t="shared" si="270"/>
        <v>8</v>
      </c>
      <c r="AE702" s="3">
        <f t="shared" si="271"/>
        <v>5</v>
      </c>
      <c r="AF702" s="3">
        <f t="shared" si="272"/>
        <v>9</v>
      </c>
      <c r="AG702" s="3">
        <f t="shared" si="273"/>
        <v>11</v>
      </c>
      <c r="AH702" s="3">
        <f t="shared" si="274"/>
        <v>9</v>
      </c>
      <c r="AI702" s="3">
        <f t="shared" si="275"/>
        <v>8</v>
      </c>
      <c r="AJ702" s="3">
        <f t="shared" si="276"/>
        <v>9</v>
      </c>
      <c r="AK702" s="3">
        <f t="shared" si="277"/>
        <v>10</v>
      </c>
      <c r="AL702" s="3">
        <f t="shared" si="278"/>
        <v>6</v>
      </c>
      <c r="AM702" s="3">
        <f t="shared" si="279"/>
        <v>4</v>
      </c>
      <c r="AN702" s="3">
        <f t="shared" si="280"/>
        <v>7</v>
      </c>
      <c r="AO702" s="3">
        <f t="shared" si="281"/>
        <v>10</v>
      </c>
      <c r="AP702" s="3">
        <f t="shared" si="282"/>
        <v>3</v>
      </c>
      <c r="AQ702" s="3">
        <f t="shared" si="283"/>
        <v>5</v>
      </c>
      <c r="AR702" s="3">
        <f t="shared" si="285"/>
        <v>1000000</v>
      </c>
      <c r="AS702" s="3">
        <f>Y0!V1801</f>
        <v>999959.1</v>
      </c>
      <c r="AT702">
        <v>701</v>
      </c>
      <c r="AX702" s="3"/>
    </row>
    <row r="703" spans="1:50" x14ac:dyDescent="0.3">
      <c r="A703" s="1" t="s">
        <v>722</v>
      </c>
      <c r="B703" s="1">
        <f>'EEG_recording_2020-11-01-18.20.'!A347</f>
        <v>3.7060462497801199</v>
      </c>
      <c r="C703" s="1">
        <f>'EEG_recording_2020-11-01-18.20.'!B347</f>
        <v>1.80350381363486</v>
      </c>
      <c r="D703" s="1">
        <f>'EEG_recording_2020-11-01-18.20.'!C347</f>
        <v>4.6543854920811798</v>
      </c>
      <c r="E703" s="1">
        <f>'EEG_recording_2020-11-01-18.20.'!D347</f>
        <v>6.90530036397071</v>
      </c>
      <c r="F703" s="1">
        <f>'EEG_recording_2020-11-01-18.20.'!E347</f>
        <v>1.8741591635974699</v>
      </c>
      <c r="G703" s="1">
        <f>'EEG_recording_2020-11-01-18.20.'!F347</f>
        <v>0.69153772783598899</v>
      </c>
      <c r="H703" s="1">
        <f>'EEG_recording_2020-11-01-18.20.'!G347</f>
        <v>2.0362483733400301</v>
      </c>
      <c r="I703" s="1">
        <f>'EEG_recording_2020-11-01-18.20.'!H347</f>
        <v>1.9672465727675299</v>
      </c>
      <c r="J703" s="1">
        <f>'EEG_recording_2020-11-01-18.20.'!I347</f>
        <v>0.87986806706769305</v>
      </c>
      <c r="K703" s="1">
        <f>'EEG_recording_2020-11-01-18.20.'!J347</f>
        <v>0.29887674011599102</v>
      </c>
      <c r="L703" s="1">
        <f>'EEG_recording_2020-11-01-18.20.'!K347</f>
        <v>0.52698478412831395</v>
      </c>
      <c r="M703" s="1">
        <f>'EEG_recording_2020-11-01-18.20.'!L347</f>
        <v>0.73505298219844795</v>
      </c>
      <c r="N703" s="1">
        <f>'EEG_recording_2020-11-01-18.20.'!M347</f>
        <v>3.2621783159952402</v>
      </c>
      <c r="O703" s="1">
        <f>'EEG_recording_2020-11-01-18.20.'!N347</f>
        <v>2.5432984783634298</v>
      </c>
      <c r="P703" s="1">
        <f>'EEG_recording_2020-11-01-18.20.'!O347</f>
        <v>10.681004003874</v>
      </c>
      <c r="Q703" s="1">
        <f>'EEG_recording_2020-11-01-18.20.'!P347</f>
        <v>19.270723061319</v>
      </c>
      <c r="R703" s="1">
        <f>'EEG_recording_2020-11-01-18.20.'!Q347</f>
        <v>3.47134873857213</v>
      </c>
      <c r="S703" s="1">
        <f>'EEG_recording_2020-11-01-18.20.'!R347</f>
        <v>1.75601839986316</v>
      </c>
      <c r="T703" s="1">
        <f>'EEG_recording_2020-11-01-18.20.'!S347</f>
        <v>9.8465245578344902</v>
      </c>
      <c r="U703" s="1">
        <f>'EEG_recording_2020-11-01-18.20.'!T347</f>
        <v>13.941047508456</v>
      </c>
      <c r="V703" s="1">
        <v>1000000</v>
      </c>
      <c r="W703" s="1" t="str">
        <f t="shared" si="264"/>
        <v>F347</v>
      </c>
      <c r="X703" s="3">
        <f t="shared" si="284"/>
        <v>7</v>
      </c>
      <c r="Y703" s="3">
        <f t="shared" si="265"/>
        <v>9</v>
      </c>
      <c r="Z703" s="3">
        <f t="shared" si="266"/>
        <v>6</v>
      </c>
      <c r="AA703" s="3">
        <f t="shared" si="267"/>
        <v>5</v>
      </c>
      <c r="AB703" s="3">
        <f t="shared" si="268"/>
        <v>6</v>
      </c>
      <c r="AC703" s="3">
        <f t="shared" si="269"/>
        <v>11</v>
      </c>
      <c r="AD703" s="3">
        <f t="shared" si="270"/>
        <v>8</v>
      </c>
      <c r="AE703" s="3">
        <f t="shared" si="271"/>
        <v>6</v>
      </c>
      <c r="AF703" s="3">
        <f t="shared" si="272"/>
        <v>8</v>
      </c>
      <c r="AG703" s="3">
        <f t="shared" si="273"/>
        <v>11</v>
      </c>
      <c r="AH703" s="3">
        <f t="shared" si="274"/>
        <v>9</v>
      </c>
      <c r="AI703" s="3">
        <f t="shared" si="275"/>
        <v>8</v>
      </c>
      <c r="AJ703" s="3">
        <f t="shared" si="276"/>
        <v>9</v>
      </c>
      <c r="AK703" s="3">
        <f t="shared" si="277"/>
        <v>10</v>
      </c>
      <c r="AL703" s="3">
        <f t="shared" si="278"/>
        <v>6</v>
      </c>
      <c r="AM703" s="3">
        <f t="shared" si="279"/>
        <v>5</v>
      </c>
      <c r="AN703" s="3">
        <f t="shared" si="280"/>
        <v>7</v>
      </c>
      <c r="AO703" s="3">
        <f t="shared" si="281"/>
        <v>10</v>
      </c>
      <c r="AP703" s="3">
        <f t="shared" si="282"/>
        <v>3</v>
      </c>
      <c r="AQ703" s="3">
        <f t="shared" si="283"/>
        <v>5</v>
      </c>
      <c r="AR703" s="3">
        <f t="shared" si="285"/>
        <v>1000000</v>
      </c>
      <c r="AS703" s="3">
        <f>Y0!V1802</f>
        <v>999970.6</v>
      </c>
      <c r="AT703">
        <v>702</v>
      </c>
      <c r="AX703" s="3"/>
    </row>
    <row r="704" spans="1:50" x14ac:dyDescent="0.3">
      <c r="A704" s="1" t="s">
        <v>723</v>
      </c>
      <c r="B704" s="1">
        <f>'EEG_recording_2020-11-01-18.20.'!A348</f>
        <v>4.1702355145249097</v>
      </c>
      <c r="C704" s="1">
        <f>'EEG_recording_2020-11-01-18.20.'!B348</f>
        <v>1.36092502043237</v>
      </c>
      <c r="D704" s="1">
        <f>'EEG_recording_2020-11-01-18.20.'!C348</f>
        <v>3.3303188616374602</v>
      </c>
      <c r="E704" s="1">
        <f>'EEG_recording_2020-11-01-18.20.'!D348</f>
        <v>6.3337883340633301</v>
      </c>
      <c r="F704" s="1">
        <f>'EEG_recording_2020-11-01-18.20.'!E348</f>
        <v>1.8318993883882999</v>
      </c>
      <c r="G704" s="1">
        <f>'EEG_recording_2020-11-01-18.20.'!F348</f>
        <v>0.71718793164789596</v>
      </c>
      <c r="H704" s="1">
        <f>'EEG_recording_2020-11-01-18.20.'!G348</f>
        <v>1.6582916107822601</v>
      </c>
      <c r="I704" s="1">
        <f>'EEG_recording_2020-11-01-18.20.'!H348</f>
        <v>1.7798875583195699</v>
      </c>
      <c r="J704" s="1">
        <f>'EEG_recording_2020-11-01-18.20.'!I348</f>
        <v>0.90197137263846905</v>
      </c>
      <c r="K704" s="1">
        <f>'EEG_recording_2020-11-01-18.20.'!J348</f>
        <v>0.26350376103628798</v>
      </c>
      <c r="L704" s="1">
        <f>'EEG_recording_2020-11-01-18.20.'!K348</f>
        <v>0.46905948457535801</v>
      </c>
      <c r="M704" s="1">
        <f>'EEG_recording_2020-11-01-18.20.'!L348</f>
        <v>0.60853633610630897</v>
      </c>
      <c r="N704" s="1">
        <f>'EEG_recording_2020-11-01-18.20.'!M348</f>
        <v>2.08075530386632</v>
      </c>
      <c r="O704" s="1">
        <f>'EEG_recording_2020-11-01-18.20.'!N348</f>
        <v>2.1771611020575299</v>
      </c>
      <c r="P704" s="1">
        <f>'EEG_recording_2020-11-01-18.20.'!O348</f>
        <v>6.4722231554120304</v>
      </c>
      <c r="Q704" s="1">
        <f>'EEG_recording_2020-11-01-18.20.'!P348</f>
        <v>15.0046024650484</v>
      </c>
      <c r="R704" s="1">
        <f>'EEG_recording_2020-11-01-18.20.'!Q348</f>
        <v>2.87604170548176</v>
      </c>
      <c r="S704" s="1">
        <f>'EEG_recording_2020-11-01-18.20.'!R348</f>
        <v>1.6998443072340399</v>
      </c>
      <c r="T704" s="1">
        <f>'EEG_recording_2020-11-01-18.20.'!S348</f>
        <v>5.3067479626271101</v>
      </c>
      <c r="U704" s="1">
        <f>'EEG_recording_2020-11-01-18.20.'!T348</f>
        <v>9.7579635661477102</v>
      </c>
      <c r="V704" s="1">
        <v>1000000</v>
      </c>
      <c r="W704" s="1" t="str">
        <f t="shared" si="264"/>
        <v>F348</v>
      </c>
      <c r="X704" s="3">
        <f t="shared" si="284"/>
        <v>6</v>
      </c>
      <c r="Y704" s="3">
        <f t="shared" si="265"/>
        <v>10</v>
      </c>
      <c r="Z704" s="3">
        <f t="shared" si="266"/>
        <v>8</v>
      </c>
      <c r="AA704" s="3">
        <f t="shared" si="267"/>
        <v>5</v>
      </c>
      <c r="AB704" s="3">
        <f t="shared" si="268"/>
        <v>7</v>
      </c>
      <c r="AC704" s="3">
        <f t="shared" si="269"/>
        <v>10</v>
      </c>
      <c r="AD704" s="3">
        <f t="shared" si="270"/>
        <v>9</v>
      </c>
      <c r="AE704" s="3">
        <f t="shared" si="271"/>
        <v>7</v>
      </c>
      <c r="AF704" s="3">
        <f t="shared" si="272"/>
        <v>8</v>
      </c>
      <c r="AG704" s="3">
        <f t="shared" si="273"/>
        <v>11</v>
      </c>
      <c r="AH704" s="3">
        <f t="shared" si="274"/>
        <v>9</v>
      </c>
      <c r="AI704" s="3">
        <f t="shared" si="275"/>
        <v>10</v>
      </c>
      <c r="AJ704" s="3">
        <f t="shared" si="276"/>
        <v>11</v>
      </c>
      <c r="AK704" s="3">
        <f t="shared" si="277"/>
        <v>11</v>
      </c>
      <c r="AL704" s="3">
        <f t="shared" si="278"/>
        <v>8</v>
      </c>
      <c r="AM704" s="3">
        <f t="shared" si="279"/>
        <v>6</v>
      </c>
      <c r="AN704" s="3">
        <f t="shared" si="280"/>
        <v>8</v>
      </c>
      <c r="AO704" s="3">
        <f t="shared" si="281"/>
        <v>10</v>
      </c>
      <c r="AP704" s="3">
        <f t="shared" si="282"/>
        <v>7</v>
      </c>
      <c r="AQ704" s="3">
        <f t="shared" si="283"/>
        <v>5</v>
      </c>
      <c r="AR704" s="3">
        <f t="shared" si="285"/>
        <v>1000000</v>
      </c>
      <c r="AS704" s="3">
        <f>Y0!V1803</f>
        <v>999953.6</v>
      </c>
      <c r="AT704">
        <v>703</v>
      </c>
      <c r="AX704" s="3"/>
    </row>
    <row r="705" spans="1:50" x14ac:dyDescent="0.3">
      <c r="A705" s="1" t="s">
        <v>724</v>
      </c>
      <c r="B705" s="1">
        <f>'EEG_recording_2020-11-01-18.20.'!A349</f>
        <v>4.5493587946297698</v>
      </c>
      <c r="C705" s="1">
        <f>'EEG_recording_2020-11-01-18.20.'!B349</f>
        <v>1.6253946813748199</v>
      </c>
      <c r="D705" s="1">
        <f>'EEG_recording_2020-11-01-18.20.'!C349</f>
        <v>3.2053989441493398</v>
      </c>
      <c r="E705" s="1">
        <f>'EEG_recording_2020-11-01-18.20.'!D349</f>
        <v>6.6285106048115701</v>
      </c>
      <c r="F705" s="1">
        <f>'EEG_recording_2020-11-01-18.20.'!E349</f>
        <v>1.71297031161574</v>
      </c>
      <c r="G705" s="1">
        <f>'EEG_recording_2020-11-01-18.20.'!F349</f>
        <v>0.65128264840027605</v>
      </c>
      <c r="H705" s="1">
        <f>'EEG_recording_2020-11-01-18.20.'!G349</f>
        <v>1.54182088643204</v>
      </c>
      <c r="I705" s="1">
        <f>'EEG_recording_2020-11-01-18.20.'!H349</f>
        <v>1.74253634556477</v>
      </c>
      <c r="J705" s="1">
        <f>'EEG_recording_2020-11-01-18.20.'!I349</f>
        <v>0.928310662968722</v>
      </c>
      <c r="K705" s="1">
        <f>'EEG_recording_2020-11-01-18.20.'!J349</f>
        <v>0.247868991090167</v>
      </c>
      <c r="L705" s="1">
        <f>'EEG_recording_2020-11-01-18.20.'!K349</f>
        <v>0.401547474582991</v>
      </c>
      <c r="M705" s="1">
        <f>'EEG_recording_2020-11-01-18.20.'!L349</f>
        <v>0.56808942685092301</v>
      </c>
      <c r="N705" s="1">
        <f>'EEG_recording_2020-11-01-18.20.'!M349</f>
        <v>2.6049137442334702</v>
      </c>
      <c r="O705" s="1">
        <f>'EEG_recording_2020-11-01-18.20.'!N349</f>
        <v>2.91816183472889</v>
      </c>
      <c r="P705" s="1">
        <f>'EEG_recording_2020-11-01-18.20.'!O349</f>
        <v>7.4226513278394499</v>
      </c>
      <c r="Q705" s="1">
        <f>'EEG_recording_2020-11-01-18.20.'!P349</f>
        <v>8.4638893286393202</v>
      </c>
      <c r="R705" s="1">
        <f>'EEG_recording_2020-11-01-18.20.'!Q349</f>
        <v>3.2216981000307801</v>
      </c>
      <c r="S705" s="1">
        <f>'EEG_recording_2020-11-01-18.20.'!R349</f>
        <v>1.7169618813795999</v>
      </c>
      <c r="T705" s="1">
        <f>'EEG_recording_2020-11-01-18.20.'!S349</f>
        <v>5.2778776055511498</v>
      </c>
      <c r="U705" s="1">
        <f>'EEG_recording_2020-11-01-18.20.'!T349</f>
        <v>5.4364874357433797</v>
      </c>
      <c r="V705" s="1">
        <v>1000000</v>
      </c>
      <c r="W705" s="1" t="str">
        <f t="shared" si="264"/>
        <v>F349</v>
      </c>
      <c r="X705" s="3">
        <f t="shared" si="284"/>
        <v>6</v>
      </c>
      <c r="Y705" s="3">
        <f t="shared" si="265"/>
        <v>9</v>
      </c>
      <c r="Z705" s="3">
        <f t="shared" si="266"/>
        <v>8</v>
      </c>
      <c r="AA705" s="3">
        <f t="shared" si="267"/>
        <v>5</v>
      </c>
      <c r="AB705" s="3">
        <f t="shared" si="268"/>
        <v>7</v>
      </c>
      <c r="AC705" s="3">
        <f t="shared" si="269"/>
        <v>11</v>
      </c>
      <c r="AD705" s="3">
        <f t="shared" si="270"/>
        <v>9</v>
      </c>
      <c r="AE705" s="3">
        <f t="shared" si="271"/>
        <v>7</v>
      </c>
      <c r="AF705" s="3">
        <f t="shared" si="272"/>
        <v>7</v>
      </c>
      <c r="AG705" s="3">
        <f t="shared" si="273"/>
        <v>11</v>
      </c>
      <c r="AH705" s="3">
        <f t="shared" si="274"/>
        <v>10</v>
      </c>
      <c r="AI705" s="3">
        <f t="shared" si="275"/>
        <v>10</v>
      </c>
      <c r="AJ705" s="3">
        <f t="shared" si="276"/>
        <v>10</v>
      </c>
      <c r="AK705" s="3">
        <f t="shared" si="277"/>
        <v>10</v>
      </c>
      <c r="AL705" s="3">
        <f t="shared" si="278"/>
        <v>8</v>
      </c>
      <c r="AM705" s="3">
        <f t="shared" si="279"/>
        <v>7</v>
      </c>
      <c r="AN705" s="3">
        <f t="shared" si="280"/>
        <v>7</v>
      </c>
      <c r="AO705" s="3">
        <f t="shared" si="281"/>
        <v>10</v>
      </c>
      <c r="AP705" s="3">
        <f t="shared" si="282"/>
        <v>7</v>
      </c>
      <c r="AQ705" s="3">
        <f t="shared" si="283"/>
        <v>7</v>
      </c>
      <c r="AR705" s="3">
        <f t="shared" si="285"/>
        <v>1000000</v>
      </c>
      <c r="AS705" s="3">
        <f>Y0!V1804</f>
        <v>999954.1</v>
      </c>
      <c r="AT705">
        <v>704</v>
      </c>
      <c r="AX705" s="3"/>
    </row>
    <row r="706" spans="1:50" x14ac:dyDescent="0.3">
      <c r="A706" s="1" t="s">
        <v>725</v>
      </c>
      <c r="B706" s="1">
        <f>'EEG_recording_2020-11-01-18.20.'!A350</f>
        <v>4.4686508956722104</v>
      </c>
      <c r="C706" s="1">
        <f>'EEG_recording_2020-11-01-18.20.'!B350</f>
        <v>1.5352122104688699</v>
      </c>
      <c r="D706" s="1">
        <f>'EEG_recording_2020-11-01-18.20.'!C350</f>
        <v>1.2051677840806101</v>
      </c>
      <c r="E706" s="1">
        <f>'EEG_recording_2020-11-01-18.20.'!D350</f>
        <v>6.9787174593744501</v>
      </c>
      <c r="F706" s="1">
        <f>'EEG_recording_2020-11-01-18.20.'!E350</f>
        <v>1.46601200877295</v>
      </c>
      <c r="G706" s="1">
        <f>'EEG_recording_2020-11-01-18.20.'!F350</f>
        <v>0.684298729882722</v>
      </c>
      <c r="H706" s="1">
        <f>'EEG_recording_2020-11-01-18.20.'!G350</f>
        <v>0.99556982114730197</v>
      </c>
      <c r="I706" s="1">
        <f>'EEG_recording_2020-11-01-18.20.'!H350</f>
        <v>2.4684425772915901</v>
      </c>
      <c r="J706" s="1">
        <f>'EEG_recording_2020-11-01-18.20.'!I350</f>
        <v>0.97497135562513904</v>
      </c>
      <c r="K706" s="1">
        <f>'EEG_recording_2020-11-01-18.20.'!J350</f>
        <v>0.24513138599517101</v>
      </c>
      <c r="L706" s="1">
        <f>'EEG_recording_2020-11-01-18.20.'!K350</f>
        <v>0.365206328464587</v>
      </c>
      <c r="M706" s="1">
        <f>'EEG_recording_2020-11-01-18.20.'!L350</f>
        <v>0.83734733748513301</v>
      </c>
      <c r="N706" s="1">
        <f>'EEG_recording_2020-11-01-18.20.'!M350</f>
        <v>3.30949445965858</v>
      </c>
      <c r="O706" s="1">
        <f>'EEG_recording_2020-11-01-18.20.'!N350</f>
        <v>3.1276866413925002</v>
      </c>
      <c r="P706" s="1">
        <f>'EEG_recording_2020-11-01-18.20.'!O350</f>
        <v>4.1258320480681396</v>
      </c>
      <c r="Q706" s="1">
        <f>'EEG_recording_2020-11-01-18.20.'!P350</f>
        <v>3.4054065747867299</v>
      </c>
      <c r="R706" s="1">
        <f>'EEG_recording_2020-11-01-18.20.'!Q350</f>
        <v>2.3528609898061799</v>
      </c>
      <c r="S706" s="1">
        <f>'EEG_recording_2020-11-01-18.20.'!R350</f>
        <v>1.6625173857886399</v>
      </c>
      <c r="T706" s="1">
        <f>'EEG_recording_2020-11-01-18.20.'!S350</f>
        <v>2.2338182500291799</v>
      </c>
      <c r="U706" s="1">
        <f>'EEG_recording_2020-11-01-18.20.'!T350</f>
        <v>3.6970667118063001</v>
      </c>
      <c r="V706" s="1">
        <v>1000000</v>
      </c>
      <c r="W706" s="1" t="str">
        <f t="shared" ref="W706:W769" si="286">A706</f>
        <v>F350</v>
      </c>
      <c r="X706" s="3">
        <f t="shared" si="284"/>
        <v>6</v>
      </c>
      <c r="Y706" s="3">
        <f t="shared" ref="Y706:Y769" si="287">INT(RANK(C706,C$2:C$1066,0)/100)+1</f>
        <v>9</v>
      </c>
      <c r="Z706" s="3">
        <f t="shared" ref="Z706:Z769" si="288">INT(RANK(D706,D$2:D$1066,0)/100)+1</f>
        <v>10</v>
      </c>
      <c r="AA706" s="3">
        <f t="shared" ref="AA706:AA769" si="289">INT(RANK(E706,E$2:E$1066,0)/100)+1</f>
        <v>5</v>
      </c>
      <c r="AB706" s="3">
        <f t="shared" ref="AB706:AB769" si="290">INT(RANK(F706,F$2:F$1066,0)/100)+1</f>
        <v>9</v>
      </c>
      <c r="AC706" s="3">
        <f t="shared" ref="AC706:AC769" si="291">INT(RANK(G706,G$2:G$1066,0)/100)+1</f>
        <v>11</v>
      </c>
      <c r="AD706" s="3">
        <f t="shared" ref="AD706:AD769" si="292">INT(RANK(H706,H$2:H$1066,0)/100)+1</f>
        <v>10</v>
      </c>
      <c r="AE706" s="3">
        <f t="shared" ref="AE706:AE769" si="293">INT(RANK(I706,I$2:I$1066,0)/100)+1</f>
        <v>5</v>
      </c>
      <c r="AF706" s="3">
        <f t="shared" ref="AF706:AF769" si="294">INT(RANK(J706,J$2:J$1066,0)/100)+1</f>
        <v>7</v>
      </c>
      <c r="AG706" s="3">
        <f t="shared" ref="AG706:AG769" si="295">INT(RANK(K706,K$2:K$1066,0)/100)+1</f>
        <v>11</v>
      </c>
      <c r="AH706" s="3">
        <f t="shared" ref="AH706:AH769" si="296">INT(RANK(L706,L$2:L$1066,0)/100)+1</f>
        <v>10</v>
      </c>
      <c r="AI706" s="3">
        <f t="shared" ref="AI706:AI769" si="297">INT(RANK(M706,M$2:M$1066,0)/100)+1</f>
        <v>8</v>
      </c>
      <c r="AJ706" s="3">
        <f t="shared" ref="AJ706:AJ769" si="298">INT(RANK(N706,N$2:N$1066,0)/100)+1</f>
        <v>9</v>
      </c>
      <c r="AK706" s="3">
        <f t="shared" ref="AK706:AK769" si="299">INT(RANK(O706,O$2:O$1066,0)/100)+1</f>
        <v>10</v>
      </c>
      <c r="AL706" s="3">
        <f t="shared" ref="AL706:AL769" si="300">INT(RANK(P706,P$2:P$1066,0)/100)+1</f>
        <v>9</v>
      </c>
      <c r="AM706" s="3">
        <f t="shared" ref="AM706:AM769" si="301">INT(RANK(Q706,Q$2:Q$1066,0)/100)+1</f>
        <v>10</v>
      </c>
      <c r="AN706" s="3">
        <f t="shared" ref="AN706:AN769" si="302">INT(RANK(R706,R$2:R$1066,0)/100)+1</f>
        <v>9</v>
      </c>
      <c r="AO706" s="3">
        <f t="shared" ref="AO706:AO769" si="303">INT(RANK(S706,S$2:S$1066,0)/100)+1</f>
        <v>11</v>
      </c>
      <c r="AP706" s="3">
        <f t="shared" ref="AP706:AP769" si="304">INT(RANK(T706,T$2:T$1066,0)/100)+1</f>
        <v>10</v>
      </c>
      <c r="AQ706" s="3">
        <f t="shared" ref="AQ706:AQ769" si="305">INT(RANK(U706,U$2:U$1066,0)/100)+1</f>
        <v>8</v>
      </c>
      <c r="AR706" s="3">
        <f t="shared" si="285"/>
        <v>1000000</v>
      </c>
      <c r="AS706" s="3">
        <f>Y0!V1805</f>
        <v>999938.1</v>
      </c>
      <c r="AT706">
        <v>705</v>
      </c>
      <c r="AX706" s="3"/>
    </row>
    <row r="707" spans="1:50" x14ac:dyDescent="0.3">
      <c r="A707" s="1" t="s">
        <v>726</v>
      </c>
      <c r="B707" s="1">
        <f>'EEG_recording_2020-11-01-18.20.'!A351</f>
        <v>3.6746122727661201</v>
      </c>
      <c r="C707" s="1">
        <f>'EEG_recording_2020-11-01-18.20.'!B351</f>
        <v>1.3977671665373099</v>
      </c>
      <c r="D707" s="1">
        <f>'EEG_recording_2020-11-01-18.20.'!C351</f>
        <v>1.27397639374044</v>
      </c>
      <c r="E707" s="1">
        <f>'EEG_recording_2020-11-01-18.20.'!D351</f>
        <v>6.4629169643878202</v>
      </c>
      <c r="F707" s="1">
        <f>'EEG_recording_2020-11-01-18.20.'!E351</f>
        <v>2.2716457163072699</v>
      </c>
      <c r="G707" s="1">
        <f>'EEG_recording_2020-11-01-18.20.'!F351</f>
        <v>0.67060985476629897</v>
      </c>
      <c r="H707" s="1">
        <f>'EEG_recording_2020-11-01-18.20.'!G351</f>
        <v>1.01146404233481</v>
      </c>
      <c r="I707" s="1">
        <f>'EEG_recording_2020-11-01-18.20.'!H351</f>
        <v>1.80134618096334</v>
      </c>
      <c r="J707" s="1">
        <f>'EEG_recording_2020-11-01-18.20.'!I351</f>
        <v>1.0717786148676101</v>
      </c>
      <c r="K707" s="1">
        <f>'EEG_recording_2020-11-01-18.20.'!J351</f>
        <v>0.24429456358386301</v>
      </c>
      <c r="L707" s="1">
        <f>'EEG_recording_2020-11-01-18.20.'!K351</f>
        <v>0.35656247577505901</v>
      </c>
      <c r="M707" s="1">
        <f>'EEG_recording_2020-11-01-18.20.'!L351</f>
        <v>0.53685945820829695</v>
      </c>
      <c r="N707" s="1">
        <f>'EEG_recording_2020-11-01-18.20.'!M351</f>
        <v>3.0606986378743102</v>
      </c>
      <c r="O707" s="1">
        <f>'EEG_recording_2020-11-01-18.20.'!N351</f>
        <v>2.4296353575496799</v>
      </c>
      <c r="P707" s="1">
        <f>'EEG_recording_2020-11-01-18.20.'!O351</f>
        <v>4.0542863587742701</v>
      </c>
      <c r="Q707" s="1">
        <f>'EEG_recording_2020-11-01-18.20.'!P351</f>
        <v>9.4784910935248092</v>
      </c>
      <c r="R707" s="1">
        <f>'EEG_recording_2020-11-01-18.20.'!Q351</f>
        <v>3.0591029477513598</v>
      </c>
      <c r="S707" s="1">
        <f>'EEG_recording_2020-11-01-18.20.'!R351</f>
        <v>1.1862937309297601</v>
      </c>
      <c r="T707" s="1">
        <f>'EEG_recording_2020-11-01-18.20.'!S351</f>
        <v>2.4235275002992598</v>
      </c>
      <c r="U707" s="1">
        <f>'EEG_recording_2020-11-01-18.20.'!T351</f>
        <v>7.2632617314491501</v>
      </c>
      <c r="V707" s="1">
        <v>1000000</v>
      </c>
      <c r="W707" s="1" t="str">
        <f t="shared" si="286"/>
        <v>F351</v>
      </c>
      <c r="X707" s="3">
        <f t="shared" ref="X707:X770" si="306">INT(RANK(B707,B$2:B$1066,0)/100)+1</f>
        <v>7</v>
      </c>
      <c r="Y707" s="3">
        <f t="shared" si="287"/>
        <v>10</v>
      </c>
      <c r="Z707" s="3">
        <f t="shared" si="288"/>
        <v>10</v>
      </c>
      <c r="AA707" s="3">
        <f t="shared" si="289"/>
        <v>5</v>
      </c>
      <c r="AB707" s="3">
        <f t="shared" si="290"/>
        <v>5</v>
      </c>
      <c r="AC707" s="3">
        <f t="shared" si="291"/>
        <v>11</v>
      </c>
      <c r="AD707" s="3">
        <f t="shared" si="292"/>
        <v>10</v>
      </c>
      <c r="AE707" s="3">
        <f t="shared" si="293"/>
        <v>7</v>
      </c>
      <c r="AF707" s="3">
        <f t="shared" si="294"/>
        <v>5</v>
      </c>
      <c r="AG707" s="3">
        <f t="shared" si="295"/>
        <v>11</v>
      </c>
      <c r="AH707" s="3">
        <f t="shared" si="296"/>
        <v>10</v>
      </c>
      <c r="AI707" s="3">
        <f t="shared" si="297"/>
        <v>11</v>
      </c>
      <c r="AJ707" s="3">
        <f t="shared" si="298"/>
        <v>9</v>
      </c>
      <c r="AK707" s="3">
        <f t="shared" si="299"/>
        <v>11</v>
      </c>
      <c r="AL707" s="3">
        <f t="shared" si="300"/>
        <v>10</v>
      </c>
      <c r="AM707" s="3">
        <f t="shared" si="301"/>
        <v>7</v>
      </c>
      <c r="AN707" s="3">
        <f t="shared" si="302"/>
        <v>8</v>
      </c>
      <c r="AO707" s="3">
        <f t="shared" si="303"/>
        <v>11</v>
      </c>
      <c r="AP707" s="3">
        <f t="shared" si="304"/>
        <v>10</v>
      </c>
      <c r="AQ707" s="3">
        <f t="shared" si="305"/>
        <v>6</v>
      </c>
      <c r="AR707" s="3">
        <f t="shared" si="285"/>
        <v>1000000</v>
      </c>
      <c r="AS707" s="3">
        <f>Y0!V1806</f>
        <v>999941.6</v>
      </c>
      <c r="AT707">
        <v>706</v>
      </c>
      <c r="AX707" s="3"/>
    </row>
    <row r="708" spans="1:50" x14ac:dyDescent="0.3">
      <c r="A708" s="1" t="s">
        <v>727</v>
      </c>
      <c r="B708" s="1">
        <f>'EEG_recording_2020-11-01-18.20.'!A352</f>
        <v>3.36193921742393</v>
      </c>
      <c r="C708" s="1">
        <f>'EEG_recording_2020-11-01-18.20.'!B352</f>
        <v>1.3316381803125299</v>
      </c>
      <c r="D708" s="1">
        <f>'EEG_recording_2020-11-01-18.20.'!C352</f>
        <v>1.5613142176474899</v>
      </c>
      <c r="E708" s="1">
        <f>'EEG_recording_2020-11-01-18.20.'!D352</f>
        <v>6.9745637820346804</v>
      </c>
      <c r="F708" s="1">
        <f>'EEG_recording_2020-11-01-18.20.'!E352</f>
        <v>2.8222388065950299</v>
      </c>
      <c r="G708" s="1">
        <f>'EEG_recording_2020-11-01-18.20.'!F352</f>
        <v>0.71404382021850199</v>
      </c>
      <c r="H708" s="1">
        <f>'EEG_recording_2020-11-01-18.20.'!G352</f>
        <v>1.0043153173028101</v>
      </c>
      <c r="I708" s="1">
        <f>'EEG_recording_2020-11-01-18.20.'!H352</f>
        <v>1.7989424762367501</v>
      </c>
      <c r="J708" s="1">
        <f>'EEG_recording_2020-11-01-18.20.'!I352</f>
        <v>1.3638686482267699</v>
      </c>
      <c r="K708" s="1">
        <f>'EEG_recording_2020-11-01-18.20.'!J352</f>
        <v>0.241202748208736</v>
      </c>
      <c r="L708" s="1">
        <f>'EEG_recording_2020-11-01-18.20.'!K352</f>
        <v>0.39092154317474698</v>
      </c>
      <c r="M708" s="1">
        <f>'EEG_recording_2020-11-01-18.20.'!L352</f>
        <v>0.54717430499206499</v>
      </c>
      <c r="N708" s="1">
        <f>'EEG_recording_2020-11-01-18.20.'!M352</f>
        <v>3.8214009365180299</v>
      </c>
      <c r="O708" s="1">
        <f>'EEG_recording_2020-11-01-18.20.'!N352</f>
        <v>3.1654203822448399</v>
      </c>
      <c r="P708" s="1">
        <f>'EEG_recording_2020-11-01-18.20.'!O352</f>
        <v>4.9877588195660199</v>
      </c>
      <c r="Q708" s="1">
        <f>'EEG_recording_2020-11-01-18.20.'!P352</f>
        <v>11.059807895988101</v>
      </c>
      <c r="R708" s="1">
        <f>'EEG_recording_2020-11-01-18.20.'!Q352</f>
        <v>2.8317657501476701</v>
      </c>
      <c r="S708" s="1">
        <f>'EEG_recording_2020-11-01-18.20.'!R352</f>
        <v>1.3300888133951401</v>
      </c>
      <c r="T708" s="1">
        <f>'EEG_recording_2020-11-01-18.20.'!S352</f>
        <v>3.3101946344375599</v>
      </c>
      <c r="U708" s="1">
        <f>'EEG_recording_2020-11-01-18.20.'!T352</f>
        <v>6.58605483720231</v>
      </c>
      <c r="V708" s="1">
        <v>1000000</v>
      </c>
      <c r="W708" s="1" t="str">
        <f t="shared" si="286"/>
        <v>F352</v>
      </c>
      <c r="X708" s="3">
        <f t="shared" si="306"/>
        <v>8</v>
      </c>
      <c r="Y708" s="3">
        <f t="shared" si="287"/>
        <v>10</v>
      </c>
      <c r="Z708" s="3">
        <f t="shared" si="288"/>
        <v>10</v>
      </c>
      <c r="AA708" s="3">
        <f t="shared" si="289"/>
        <v>5</v>
      </c>
      <c r="AB708" s="3">
        <f t="shared" si="290"/>
        <v>5</v>
      </c>
      <c r="AC708" s="3">
        <f t="shared" si="291"/>
        <v>10</v>
      </c>
      <c r="AD708" s="3">
        <f t="shared" si="292"/>
        <v>10</v>
      </c>
      <c r="AE708" s="3">
        <f t="shared" si="293"/>
        <v>7</v>
      </c>
      <c r="AF708" s="3">
        <f t="shared" si="294"/>
        <v>5</v>
      </c>
      <c r="AG708" s="3">
        <f t="shared" si="295"/>
        <v>11</v>
      </c>
      <c r="AH708" s="3">
        <f t="shared" si="296"/>
        <v>10</v>
      </c>
      <c r="AI708" s="3">
        <f t="shared" si="297"/>
        <v>11</v>
      </c>
      <c r="AJ708" s="3">
        <f t="shared" si="298"/>
        <v>8</v>
      </c>
      <c r="AK708" s="3">
        <f t="shared" si="299"/>
        <v>10</v>
      </c>
      <c r="AL708" s="3">
        <f t="shared" si="300"/>
        <v>9</v>
      </c>
      <c r="AM708" s="3">
        <f t="shared" si="301"/>
        <v>7</v>
      </c>
      <c r="AN708" s="3">
        <f t="shared" si="302"/>
        <v>8</v>
      </c>
      <c r="AO708" s="3">
        <f t="shared" si="303"/>
        <v>11</v>
      </c>
      <c r="AP708" s="3">
        <f t="shared" si="304"/>
        <v>9</v>
      </c>
      <c r="AQ708" s="3">
        <f t="shared" si="305"/>
        <v>6</v>
      </c>
      <c r="AR708" s="3">
        <f t="shared" si="285"/>
        <v>1000000</v>
      </c>
      <c r="AS708" s="3">
        <f>Y0!V1807</f>
        <v>999945.6</v>
      </c>
      <c r="AT708">
        <v>707</v>
      </c>
      <c r="AX708" s="3"/>
    </row>
    <row r="709" spans="1:50" x14ac:dyDescent="0.3">
      <c r="A709" s="1" t="s">
        <v>728</v>
      </c>
      <c r="B709" s="1">
        <f>'EEG_recording_2020-11-01-18.20.'!A353</f>
        <v>4.35672183553468</v>
      </c>
      <c r="C709" s="1">
        <f>'EEG_recording_2020-11-01-18.20.'!B353</f>
        <v>1.1206715497336901</v>
      </c>
      <c r="D709" s="1">
        <f>'EEG_recording_2020-11-01-18.20.'!C353</f>
        <v>1.3228717215485</v>
      </c>
      <c r="E709" s="1">
        <f>'EEG_recording_2020-11-01-18.20.'!D353</f>
        <v>6.6107259086447296</v>
      </c>
      <c r="F709" s="1">
        <f>'EEG_recording_2020-11-01-18.20.'!E353</f>
        <v>3.2991604121886802</v>
      </c>
      <c r="G709" s="1">
        <f>'EEG_recording_2020-11-01-18.20.'!F353</f>
        <v>0.76437811277116097</v>
      </c>
      <c r="H709" s="1">
        <f>'EEG_recording_2020-11-01-18.20.'!G353</f>
        <v>1.05295017202423</v>
      </c>
      <c r="I709" s="1">
        <f>'EEG_recording_2020-11-01-18.20.'!H353</f>
        <v>2.0040111768449398</v>
      </c>
      <c r="J709" s="1">
        <f>'EEG_recording_2020-11-01-18.20.'!I353</f>
        <v>1.6578399521790199</v>
      </c>
      <c r="K709" s="1">
        <f>'EEG_recording_2020-11-01-18.20.'!J353</f>
        <v>0.252945036711343</v>
      </c>
      <c r="L709" s="1">
        <f>'EEG_recording_2020-11-01-18.20.'!K353</f>
        <v>0.40891815538312698</v>
      </c>
      <c r="M709" s="1">
        <f>'EEG_recording_2020-11-01-18.20.'!L353</f>
        <v>0.59914671069976699</v>
      </c>
      <c r="N709" s="1">
        <f>'EEG_recording_2020-11-01-18.20.'!M353</f>
        <v>2.5187292250389799</v>
      </c>
      <c r="O709" s="1">
        <f>'EEG_recording_2020-11-01-18.20.'!N353</f>
        <v>3.3093782829976699</v>
      </c>
      <c r="P709" s="1">
        <f>'EEG_recording_2020-11-01-18.20.'!O353</f>
        <v>5.6693833618025904</v>
      </c>
      <c r="Q709" s="1">
        <f>'EEG_recording_2020-11-01-18.20.'!P353</f>
        <v>13.1241086663678</v>
      </c>
      <c r="R709" s="1">
        <f>'EEG_recording_2020-11-01-18.20.'!Q353</f>
        <v>3.1141610255637402</v>
      </c>
      <c r="S709" s="1">
        <f>'EEG_recording_2020-11-01-18.20.'!R353</f>
        <v>1.5259228177180799</v>
      </c>
      <c r="T709" s="1">
        <f>'EEG_recording_2020-11-01-18.20.'!S353</f>
        <v>2.5748516672864898</v>
      </c>
      <c r="U709" s="1">
        <f>'EEG_recording_2020-11-01-18.20.'!T353</f>
        <v>8.0279842634994196</v>
      </c>
      <c r="V709" s="1">
        <v>1000000</v>
      </c>
      <c r="W709" s="1" t="str">
        <f t="shared" si="286"/>
        <v>F353</v>
      </c>
      <c r="X709" s="3">
        <f t="shared" si="306"/>
        <v>6</v>
      </c>
      <c r="Y709" s="3">
        <f t="shared" si="287"/>
        <v>10</v>
      </c>
      <c r="Z709" s="3">
        <f t="shared" si="288"/>
        <v>10</v>
      </c>
      <c r="AA709" s="3">
        <f t="shared" si="289"/>
        <v>5</v>
      </c>
      <c r="AB709" s="3">
        <f t="shared" si="290"/>
        <v>5</v>
      </c>
      <c r="AC709" s="3">
        <f t="shared" si="291"/>
        <v>10</v>
      </c>
      <c r="AD709" s="3">
        <f t="shared" si="292"/>
        <v>10</v>
      </c>
      <c r="AE709" s="3">
        <f t="shared" si="293"/>
        <v>6</v>
      </c>
      <c r="AF709" s="3">
        <f t="shared" si="294"/>
        <v>5</v>
      </c>
      <c r="AG709" s="3">
        <f t="shared" si="295"/>
        <v>11</v>
      </c>
      <c r="AH709" s="3">
        <f t="shared" si="296"/>
        <v>10</v>
      </c>
      <c r="AI709" s="3">
        <f t="shared" si="297"/>
        <v>10</v>
      </c>
      <c r="AJ709" s="3">
        <f t="shared" si="298"/>
        <v>10</v>
      </c>
      <c r="AK709" s="3">
        <f t="shared" si="299"/>
        <v>10</v>
      </c>
      <c r="AL709" s="3">
        <f t="shared" si="300"/>
        <v>9</v>
      </c>
      <c r="AM709" s="3">
        <f t="shared" si="301"/>
        <v>6</v>
      </c>
      <c r="AN709" s="3">
        <f t="shared" si="302"/>
        <v>8</v>
      </c>
      <c r="AO709" s="3">
        <f t="shared" si="303"/>
        <v>11</v>
      </c>
      <c r="AP709" s="3">
        <f t="shared" si="304"/>
        <v>10</v>
      </c>
      <c r="AQ709" s="3">
        <f t="shared" si="305"/>
        <v>6</v>
      </c>
      <c r="AR709" s="3">
        <f t="shared" si="285"/>
        <v>1000000</v>
      </c>
      <c r="AS709" s="3">
        <f>Y0!V1808</f>
        <v>999947.6</v>
      </c>
      <c r="AT709">
        <v>708</v>
      </c>
      <c r="AX709" s="3"/>
    </row>
    <row r="710" spans="1:50" x14ac:dyDescent="0.3">
      <c r="A710" s="1" t="s">
        <v>729</v>
      </c>
      <c r="B710" s="1">
        <f>'EEG_recording_2020-11-01-18.20.'!A354</f>
        <v>4.5813094292346896</v>
      </c>
      <c r="C710" s="1">
        <f>'EEG_recording_2020-11-01-18.20.'!B354</f>
        <v>1.6036463019635201</v>
      </c>
      <c r="D710" s="1">
        <f>'EEG_recording_2020-11-01-18.20.'!C354</f>
        <v>1.2732517585551499</v>
      </c>
      <c r="E710" s="1">
        <f>'EEG_recording_2020-11-01-18.20.'!D354</f>
        <v>3.97066119289439</v>
      </c>
      <c r="F710" s="1">
        <f>'EEG_recording_2020-11-01-18.20.'!E354</f>
        <v>3.3445023491653698</v>
      </c>
      <c r="G710" s="1">
        <f>'EEG_recording_2020-11-01-18.20.'!F354</f>
        <v>0.83539334708157098</v>
      </c>
      <c r="H710" s="1">
        <f>'EEG_recording_2020-11-01-18.20.'!G354</f>
        <v>0.84561658225831304</v>
      </c>
      <c r="I710" s="1">
        <f>'EEG_recording_2020-11-01-18.20.'!H354</f>
        <v>1.6512699011412599</v>
      </c>
      <c r="J710" s="1">
        <f>'EEG_recording_2020-11-01-18.20.'!I354</f>
        <v>2.29283770865361</v>
      </c>
      <c r="K710" s="1">
        <f>'EEG_recording_2020-11-01-18.20.'!J354</f>
        <v>0.279426267624314</v>
      </c>
      <c r="L710" s="1">
        <f>'EEG_recording_2020-11-01-18.20.'!K354</f>
        <v>0.331394434925321</v>
      </c>
      <c r="M710" s="1">
        <f>'EEG_recording_2020-11-01-18.20.'!L354</f>
        <v>0.63068488952190405</v>
      </c>
      <c r="N710" s="1">
        <f>'EEG_recording_2020-11-01-18.20.'!M354</f>
        <v>2.3129511976327302</v>
      </c>
      <c r="O710" s="1">
        <f>'EEG_recording_2020-11-01-18.20.'!N354</f>
        <v>5.5796971934507997</v>
      </c>
      <c r="P710" s="1">
        <f>'EEG_recording_2020-11-01-18.20.'!O354</f>
        <v>7.3261756025682603</v>
      </c>
      <c r="Q710" s="1">
        <f>'EEG_recording_2020-11-01-18.20.'!P354</f>
        <v>26.564784069527299</v>
      </c>
      <c r="R710" s="1">
        <f>'EEG_recording_2020-11-01-18.20.'!Q354</f>
        <v>3.0224140379223399</v>
      </c>
      <c r="S710" s="1">
        <f>'EEG_recording_2020-11-01-18.20.'!R354</f>
        <v>3.3704196161064499</v>
      </c>
      <c r="T710" s="1">
        <f>'EEG_recording_2020-11-01-18.20.'!S354</f>
        <v>2.15759726039835</v>
      </c>
      <c r="U710" s="1">
        <f>'EEG_recording_2020-11-01-18.20.'!T354</f>
        <v>8.5888056214301294</v>
      </c>
      <c r="V710" s="1">
        <v>1000000</v>
      </c>
      <c r="W710" s="1" t="str">
        <f t="shared" si="286"/>
        <v>F354</v>
      </c>
      <c r="X710" s="3">
        <f t="shared" si="306"/>
        <v>5</v>
      </c>
      <c r="Y710" s="3">
        <f t="shared" si="287"/>
        <v>9</v>
      </c>
      <c r="Z710" s="3">
        <f t="shared" si="288"/>
        <v>10</v>
      </c>
      <c r="AA710" s="3">
        <f t="shared" si="289"/>
        <v>7</v>
      </c>
      <c r="AB710" s="3">
        <f t="shared" si="290"/>
        <v>5</v>
      </c>
      <c r="AC710" s="3">
        <f t="shared" si="291"/>
        <v>10</v>
      </c>
      <c r="AD710" s="3">
        <f t="shared" si="292"/>
        <v>10</v>
      </c>
      <c r="AE710" s="3">
        <f t="shared" si="293"/>
        <v>8</v>
      </c>
      <c r="AF710" s="3">
        <f t="shared" si="294"/>
        <v>4</v>
      </c>
      <c r="AG710" s="3">
        <f t="shared" si="295"/>
        <v>11</v>
      </c>
      <c r="AH710" s="3">
        <f t="shared" si="296"/>
        <v>10</v>
      </c>
      <c r="AI710" s="3">
        <f t="shared" si="297"/>
        <v>9</v>
      </c>
      <c r="AJ710" s="3">
        <f t="shared" si="298"/>
        <v>10</v>
      </c>
      <c r="AK710" s="3">
        <f t="shared" si="299"/>
        <v>7</v>
      </c>
      <c r="AL710" s="3">
        <f t="shared" si="300"/>
        <v>8</v>
      </c>
      <c r="AM710" s="3">
        <f t="shared" si="301"/>
        <v>5</v>
      </c>
      <c r="AN710" s="3">
        <f t="shared" si="302"/>
        <v>8</v>
      </c>
      <c r="AO710" s="3">
        <f t="shared" si="303"/>
        <v>8</v>
      </c>
      <c r="AP710" s="3">
        <f t="shared" si="304"/>
        <v>10</v>
      </c>
      <c r="AQ710" s="3">
        <f t="shared" si="305"/>
        <v>6</v>
      </c>
      <c r="AR710" s="3">
        <f t="shared" si="285"/>
        <v>1000000</v>
      </c>
      <c r="AS710" s="3">
        <f>Y0!V1809</f>
        <v>999960.6</v>
      </c>
      <c r="AT710">
        <v>709</v>
      </c>
      <c r="AX710" s="3"/>
    </row>
    <row r="711" spans="1:50" x14ac:dyDescent="0.3">
      <c r="A711" s="1" t="s">
        <v>730</v>
      </c>
      <c r="B711" s="1">
        <f>'EEG_recording_2020-11-01-18.20.'!A355</f>
        <v>5.1829411576654998</v>
      </c>
      <c r="C711" s="1">
        <f>'EEG_recording_2020-11-01-18.20.'!B355</f>
        <v>1.37986558362441</v>
      </c>
      <c r="D711" s="1">
        <f>'EEG_recording_2020-11-01-18.20.'!C355</f>
        <v>1.75812554941099</v>
      </c>
      <c r="E711" s="1">
        <f>'EEG_recording_2020-11-01-18.20.'!D355</f>
        <v>3.7888168118314498</v>
      </c>
      <c r="F711" s="1">
        <f>'EEG_recording_2020-11-01-18.20.'!E355</f>
        <v>3.1564694581329502</v>
      </c>
      <c r="G711" s="1">
        <f>'EEG_recording_2020-11-01-18.20.'!F355</f>
        <v>0.81526668052506102</v>
      </c>
      <c r="H711" s="1">
        <f>'EEG_recording_2020-11-01-18.20.'!G355</f>
        <v>0.91430835342856298</v>
      </c>
      <c r="I711" s="1">
        <f>'EEG_recording_2020-11-01-18.20.'!H355</f>
        <v>1.7411035777769499</v>
      </c>
      <c r="J711" s="1">
        <f>'EEG_recording_2020-11-01-18.20.'!I355</f>
        <v>2.4467094574730401</v>
      </c>
      <c r="K711" s="1">
        <f>'EEG_recording_2020-11-01-18.20.'!J355</f>
        <v>0.32558885632986601</v>
      </c>
      <c r="L711" s="1">
        <f>'EEG_recording_2020-11-01-18.20.'!K355</f>
        <v>0.320959076913932</v>
      </c>
      <c r="M711" s="1">
        <f>'EEG_recording_2020-11-01-18.20.'!L355</f>
        <v>0.66021521035467701</v>
      </c>
      <c r="N711" s="1">
        <f>'EEG_recording_2020-11-01-18.20.'!M355</f>
        <v>3.0208929482347799</v>
      </c>
      <c r="O711" s="1">
        <f>'EEG_recording_2020-11-01-18.20.'!N355</f>
        <v>6.83773261527827</v>
      </c>
      <c r="P711" s="1">
        <f>'EEG_recording_2020-11-01-18.20.'!O355</f>
        <v>7.2555803686624598</v>
      </c>
      <c r="Q711" s="1">
        <f>'EEG_recording_2020-11-01-18.20.'!P355</f>
        <v>24.515458650041101</v>
      </c>
      <c r="R711" s="1">
        <f>'EEG_recording_2020-11-01-18.20.'!Q355</f>
        <v>4.3506063574293101</v>
      </c>
      <c r="S711" s="1">
        <f>'EEG_recording_2020-11-01-18.20.'!R355</f>
        <v>3.6238171847133702</v>
      </c>
      <c r="T711" s="1">
        <f>'EEG_recording_2020-11-01-18.20.'!S355</f>
        <v>4.6087771054597297</v>
      </c>
      <c r="U711" s="1">
        <f>'EEG_recording_2020-11-01-18.20.'!T355</f>
        <v>4.8450788019508799</v>
      </c>
      <c r="V711" s="1">
        <v>1000000</v>
      </c>
      <c r="W711" s="1" t="str">
        <f t="shared" si="286"/>
        <v>F355</v>
      </c>
      <c r="X711" s="3">
        <f t="shared" si="306"/>
        <v>5</v>
      </c>
      <c r="Y711" s="3">
        <f t="shared" si="287"/>
        <v>10</v>
      </c>
      <c r="Z711" s="3">
        <f t="shared" si="288"/>
        <v>10</v>
      </c>
      <c r="AA711" s="3">
        <f t="shared" si="289"/>
        <v>7</v>
      </c>
      <c r="AB711" s="3">
        <f t="shared" si="290"/>
        <v>5</v>
      </c>
      <c r="AC711" s="3">
        <f t="shared" si="291"/>
        <v>10</v>
      </c>
      <c r="AD711" s="3">
        <f t="shared" si="292"/>
        <v>10</v>
      </c>
      <c r="AE711" s="3">
        <f t="shared" si="293"/>
        <v>7</v>
      </c>
      <c r="AF711" s="3">
        <f t="shared" si="294"/>
        <v>4</v>
      </c>
      <c r="AG711" s="3">
        <f t="shared" si="295"/>
        <v>10</v>
      </c>
      <c r="AH711" s="3">
        <f t="shared" si="296"/>
        <v>10</v>
      </c>
      <c r="AI711" s="3">
        <f t="shared" si="297"/>
        <v>9</v>
      </c>
      <c r="AJ711" s="3">
        <f t="shared" si="298"/>
        <v>9</v>
      </c>
      <c r="AK711" s="3">
        <f t="shared" si="299"/>
        <v>5</v>
      </c>
      <c r="AL711" s="3">
        <f t="shared" si="300"/>
        <v>8</v>
      </c>
      <c r="AM711" s="3">
        <f t="shared" si="301"/>
        <v>5</v>
      </c>
      <c r="AN711" s="3">
        <f t="shared" si="302"/>
        <v>6</v>
      </c>
      <c r="AO711" s="3">
        <f t="shared" si="303"/>
        <v>7</v>
      </c>
      <c r="AP711" s="3">
        <f t="shared" si="304"/>
        <v>8</v>
      </c>
      <c r="AQ711" s="3">
        <f t="shared" si="305"/>
        <v>7</v>
      </c>
      <c r="AR711" s="3">
        <f t="shared" si="285"/>
        <v>1000000</v>
      </c>
      <c r="AS711" s="3">
        <f>Y0!V1810</f>
        <v>999968.6</v>
      </c>
      <c r="AT711">
        <v>710</v>
      </c>
      <c r="AX711" s="3"/>
    </row>
    <row r="712" spans="1:50" x14ac:dyDescent="0.3">
      <c r="A712" s="1" t="s">
        <v>731</v>
      </c>
      <c r="B712" s="1">
        <f>'EEG_recording_2020-11-01-18.22.'!A1</f>
        <v>41.444858257986802</v>
      </c>
      <c r="C712" s="1">
        <f>'EEG_recording_2020-11-01-18.22.'!B1</f>
        <v>0.35725633509896698</v>
      </c>
      <c r="D712" s="1">
        <f>'EEG_recording_2020-11-01-18.22.'!C1</f>
        <v>0</v>
      </c>
      <c r="E712" s="1">
        <f>'EEG_recording_2020-11-01-18.22.'!D1</f>
        <v>27.061424354128299</v>
      </c>
      <c r="F712" s="1">
        <f>'EEG_recording_2020-11-01-18.22.'!E1</f>
        <v>22.446894869228402</v>
      </c>
      <c r="G712" s="1">
        <f>'EEG_recording_2020-11-01-18.22.'!F1</f>
        <v>0.46648853541947</v>
      </c>
      <c r="H712" s="1">
        <f>'EEG_recording_2020-11-01-18.22.'!G1</f>
        <v>0</v>
      </c>
      <c r="I712" s="1">
        <f>'EEG_recording_2020-11-01-18.22.'!H1</f>
        <v>44.213830854197496</v>
      </c>
      <c r="J712" s="1">
        <f>'EEG_recording_2020-11-01-18.22.'!I1</f>
        <v>40.265740733100699</v>
      </c>
      <c r="K712" s="1">
        <f>'EEG_recording_2020-11-01-18.22.'!J1</f>
        <v>1.4794785922742799</v>
      </c>
      <c r="L712" s="1">
        <f>'EEG_recording_2020-11-01-18.22.'!K1</f>
        <v>0</v>
      </c>
      <c r="M712" s="1">
        <f>'EEG_recording_2020-11-01-18.22.'!L1</f>
        <v>60.975040461408803</v>
      </c>
      <c r="N712" s="1">
        <f>'EEG_recording_2020-11-01-18.22.'!M1</f>
        <v>11.197350227775001</v>
      </c>
      <c r="O712" s="1">
        <f>'EEG_recording_2020-11-01-18.22.'!N1</f>
        <v>1.8053504894744801</v>
      </c>
      <c r="P712" s="1">
        <f>'EEG_recording_2020-11-01-18.22.'!O1</f>
        <v>0</v>
      </c>
      <c r="Q712" s="1">
        <f>'EEG_recording_2020-11-01-18.22.'!P1</f>
        <v>64.387885866642506</v>
      </c>
      <c r="R712" s="1">
        <f>'EEG_recording_2020-11-01-18.22.'!Q1</f>
        <v>44.508543276484602</v>
      </c>
      <c r="S712" s="1">
        <f>'EEG_recording_2020-11-01-18.22.'!R1</f>
        <v>1.1888427619691</v>
      </c>
      <c r="T712" s="1">
        <f>'EEG_recording_2020-11-01-18.22.'!S1</f>
        <v>0</v>
      </c>
      <c r="U712" s="1">
        <f>'EEG_recording_2020-11-01-18.22.'!T1</f>
        <v>80.9138970936432</v>
      </c>
      <c r="V712" s="1">
        <v>1000000</v>
      </c>
      <c r="W712" s="1" t="str">
        <f t="shared" si="286"/>
        <v>Z1</v>
      </c>
      <c r="X712" s="3">
        <f t="shared" si="306"/>
        <v>1</v>
      </c>
      <c r="Y712" s="3">
        <f t="shared" si="287"/>
        <v>11</v>
      </c>
      <c r="Z712" s="3">
        <f t="shared" si="288"/>
        <v>10</v>
      </c>
      <c r="AA712" s="3">
        <f t="shared" si="289"/>
        <v>4</v>
      </c>
      <c r="AB712" s="3">
        <f t="shared" si="290"/>
        <v>3</v>
      </c>
      <c r="AC712" s="3">
        <f t="shared" si="291"/>
        <v>11</v>
      </c>
      <c r="AD712" s="3">
        <f t="shared" si="292"/>
        <v>10</v>
      </c>
      <c r="AE712" s="3">
        <f t="shared" si="293"/>
        <v>1</v>
      </c>
      <c r="AF712" s="3">
        <f t="shared" si="294"/>
        <v>3</v>
      </c>
      <c r="AG712" s="3">
        <f t="shared" si="295"/>
        <v>4</v>
      </c>
      <c r="AH712" s="3">
        <f t="shared" si="296"/>
        <v>10</v>
      </c>
      <c r="AI712" s="3">
        <f t="shared" si="297"/>
        <v>1</v>
      </c>
      <c r="AJ712" s="3">
        <f t="shared" si="298"/>
        <v>4</v>
      </c>
      <c r="AK712" s="3">
        <f t="shared" si="299"/>
        <v>11</v>
      </c>
      <c r="AL712" s="3">
        <f t="shared" si="300"/>
        <v>10</v>
      </c>
      <c r="AM712" s="3">
        <f t="shared" si="301"/>
        <v>1</v>
      </c>
      <c r="AN712" s="3">
        <f t="shared" si="302"/>
        <v>1</v>
      </c>
      <c r="AO712" s="3">
        <f t="shared" si="303"/>
        <v>11</v>
      </c>
      <c r="AP712" s="3">
        <f t="shared" si="304"/>
        <v>10</v>
      </c>
      <c r="AQ712" s="3">
        <f t="shared" si="305"/>
        <v>1</v>
      </c>
      <c r="AR712" s="3">
        <f t="shared" si="285"/>
        <v>1000000</v>
      </c>
      <c r="AS712" s="3">
        <f>Y0!V1811</f>
        <v>999967.6</v>
      </c>
      <c r="AT712">
        <v>711</v>
      </c>
      <c r="AX712" s="3"/>
    </row>
    <row r="713" spans="1:50" x14ac:dyDescent="0.3">
      <c r="A713" s="1" t="s">
        <v>732</v>
      </c>
      <c r="B713" s="1">
        <f>'EEG_recording_2020-11-01-18.22.'!A2</f>
        <v>41.5207949845557</v>
      </c>
      <c r="C713" s="1">
        <f>'EEG_recording_2020-11-01-18.22.'!B2</f>
        <v>0.67599954220573399</v>
      </c>
      <c r="D713" s="1">
        <f>'EEG_recording_2020-11-01-18.22.'!C2</f>
        <v>0</v>
      </c>
      <c r="E713" s="1">
        <f>'EEG_recording_2020-11-01-18.22.'!D2</f>
        <v>29.885521118385299</v>
      </c>
      <c r="F713" s="1">
        <f>'EEG_recording_2020-11-01-18.22.'!E2</f>
        <v>22.295535637562899</v>
      </c>
      <c r="G713" s="1">
        <f>'EEG_recording_2020-11-01-18.22.'!F2</f>
        <v>0.51348293617765906</v>
      </c>
      <c r="H713" s="1">
        <f>'EEG_recording_2020-11-01-18.22.'!G2</f>
        <v>0</v>
      </c>
      <c r="I713" s="1">
        <f>'EEG_recording_2020-11-01-18.22.'!H2</f>
        <v>37.666079976584797</v>
      </c>
      <c r="J713" s="1">
        <f>'EEG_recording_2020-11-01-18.22.'!I2</f>
        <v>40.095746108007503</v>
      </c>
      <c r="K713" s="1">
        <f>'EEG_recording_2020-11-01-18.22.'!J2</f>
        <v>1.5423643627011501</v>
      </c>
      <c r="L713" s="1">
        <f>'EEG_recording_2020-11-01-18.22.'!K2</f>
        <v>0</v>
      </c>
      <c r="M713" s="1">
        <f>'EEG_recording_2020-11-01-18.22.'!L2</f>
        <v>60.152240549063599</v>
      </c>
      <c r="N713" s="1">
        <f>'EEG_recording_2020-11-01-18.22.'!M2</f>
        <v>14.0332891771929</v>
      </c>
      <c r="O713" s="1">
        <f>'EEG_recording_2020-11-01-18.22.'!N2</f>
        <v>1.64261494449499</v>
      </c>
      <c r="P713" s="1">
        <f>'EEG_recording_2020-11-01-18.22.'!O2</f>
        <v>0</v>
      </c>
      <c r="Q713" s="1">
        <f>'EEG_recording_2020-11-01-18.22.'!P2</f>
        <v>68.463572054612996</v>
      </c>
      <c r="R713" s="1">
        <f>'EEG_recording_2020-11-01-18.22.'!Q2</f>
        <v>45.973025705891203</v>
      </c>
      <c r="S713" s="1">
        <f>'EEG_recording_2020-11-01-18.22.'!R2</f>
        <v>1.09476169611945</v>
      </c>
      <c r="T713" s="1">
        <f>'EEG_recording_2020-11-01-18.22.'!S2</f>
        <v>0</v>
      </c>
      <c r="U713" s="1">
        <f>'EEG_recording_2020-11-01-18.22.'!T2</f>
        <v>74.460345849973606</v>
      </c>
      <c r="V713" s="1">
        <v>1000000</v>
      </c>
      <c r="W713" s="1" t="str">
        <f t="shared" si="286"/>
        <v>Z2</v>
      </c>
      <c r="X713" s="3">
        <f t="shared" si="306"/>
        <v>1</v>
      </c>
      <c r="Y713" s="3">
        <f t="shared" si="287"/>
        <v>11</v>
      </c>
      <c r="Z713" s="3">
        <f t="shared" si="288"/>
        <v>10</v>
      </c>
      <c r="AA713" s="3">
        <f t="shared" si="289"/>
        <v>3</v>
      </c>
      <c r="AB713" s="3">
        <f t="shared" si="290"/>
        <v>3</v>
      </c>
      <c r="AC713" s="3">
        <f t="shared" si="291"/>
        <v>11</v>
      </c>
      <c r="AD713" s="3">
        <f t="shared" si="292"/>
        <v>10</v>
      </c>
      <c r="AE713" s="3">
        <f t="shared" si="293"/>
        <v>1</v>
      </c>
      <c r="AF713" s="3">
        <f t="shared" si="294"/>
        <v>3</v>
      </c>
      <c r="AG713" s="3">
        <f t="shared" si="295"/>
        <v>4</v>
      </c>
      <c r="AH713" s="3">
        <f t="shared" si="296"/>
        <v>10</v>
      </c>
      <c r="AI713" s="3">
        <f t="shared" si="297"/>
        <v>1</v>
      </c>
      <c r="AJ713" s="3">
        <f t="shared" si="298"/>
        <v>4</v>
      </c>
      <c r="AK713" s="3">
        <f t="shared" si="299"/>
        <v>11</v>
      </c>
      <c r="AL713" s="3">
        <f t="shared" si="300"/>
        <v>10</v>
      </c>
      <c r="AM713" s="3">
        <f t="shared" si="301"/>
        <v>1</v>
      </c>
      <c r="AN713" s="3">
        <f t="shared" si="302"/>
        <v>1</v>
      </c>
      <c r="AO713" s="3">
        <f t="shared" si="303"/>
        <v>11</v>
      </c>
      <c r="AP713" s="3">
        <f t="shared" si="304"/>
        <v>10</v>
      </c>
      <c r="AQ713" s="3">
        <f t="shared" si="305"/>
        <v>1</v>
      </c>
      <c r="AR713" s="3">
        <f t="shared" si="285"/>
        <v>1000000</v>
      </c>
      <c r="AS713" s="3">
        <f>Y0!V1812</f>
        <v>999968.6</v>
      </c>
      <c r="AT713">
        <v>712</v>
      </c>
      <c r="AX713" s="3"/>
    </row>
    <row r="714" spans="1:50" x14ac:dyDescent="0.3">
      <c r="A714" s="1" t="s">
        <v>733</v>
      </c>
      <c r="B714" s="1">
        <f>'EEG_recording_2020-11-01-18.22.'!A3</f>
        <v>40.107442231644796</v>
      </c>
      <c r="C714" s="1">
        <f>'EEG_recording_2020-11-01-18.22.'!B3</f>
        <v>0.72228045598957002</v>
      </c>
      <c r="D714" s="1">
        <f>'EEG_recording_2020-11-01-18.22.'!C3</f>
        <v>48.804589653029602</v>
      </c>
      <c r="E714" s="1">
        <f>'EEG_recording_2020-11-01-18.22.'!D3</f>
        <v>35.091419398627302</v>
      </c>
      <c r="F714" s="1">
        <f>'EEG_recording_2020-11-01-18.22.'!E3</f>
        <v>22.204098623771799</v>
      </c>
      <c r="G714" s="1">
        <f>'EEG_recording_2020-11-01-18.22.'!F3</f>
        <v>0.566763789984712</v>
      </c>
      <c r="H714" s="1">
        <f>'EEG_recording_2020-11-01-18.22.'!G3</f>
        <v>14.0845363940906</v>
      </c>
      <c r="I714" s="1">
        <f>'EEG_recording_2020-11-01-18.22.'!H3</f>
        <v>28.799547855404501</v>
      </c>
      <c r="J714" s="1">
        <f>'EEG_recording_2020-11-01-18.22.'!I3</f>
        <v>39.973574180063302</v>
      </c>
      <c r="K714" s="1">
        <f>'EEG_recording_2020-11-01-18.22.'!J3</f>
        <v>1.61973387438034</v>
      </c>
      <c r="L714" s="1">
        <f>'EEG_recording_2020-11-01-18.22.'!K3</f>
        <v>24.241629293971101</v>
      </c>
      <c r="M714" s="1">
        <f>'EEG_recording_2020-11-01-18.22.'!L3</f>
        <v>58.398973783005999</v>
      </c>
      <c r="N714" s="1">
        <f>'EEG_recording_2020-11-01-18.22.'!M3</f>
        <v>12.2336128842202</v>
      </c>
      <c r="O714" s="1">
        <f>'EEG_recording_2020-11-01-18.22.'!N3</f>
        <v>2.10953484407549</v>
      </c>
      <c r="P714" s="1">
        <f>'EEG_recording_2020-11-01-18.22.'!O3</f>
        <v>90.153206081977203</v>
      </c>
      <c r="Q714" s="1">
        <f>'EEG_recording_2020-11-01-18.22.'!P3</f>
        <v>66.547493851033494</v>
      </c>
      <c r="R714" s="1">
        <f>'EEG_recording_2020-11-01-18.22.'!Q3</f>
        <v>47.188797490687698</v>
      </c>
      <c r="S714" s="1">
        <f>'EEG_recording_2020-11-01-18.22.'!R3</f>
        <v>1.5587540121607999</v>
      </c>
      <c r="T714" s="1">
        <f>'EEG_recording_2020-11-01-18.22.'!S3</f>
        <v>78.225809663999797</v>
      </c>
      <c r="U714" s="1">
        <f>'EEG_recording_2020-11-01-18.22.'!T3</f>
        <v>73.992829548298801</v>
      </c>
      <c r="V714" s="1">
        <v>1000000</v>
      </c>
      <c r="W714" s="1" t="str">
        <f t="shared" si="286"/>
        <v>Z3</v>
      </c>
      <c r="X714" s="3">
        <f t="shared" si="306"/>
        <v>1</v>
      </c>
      <c r="Y714" s="3">
        <f t="shared" si="287"/>
        <v>11</v>
      </c>
      <c r="Z714" s="3">
        <f t="shared" si="288"/>
        <v>1</v>
      </c>
      <c r="AA714" s="3">
        <f t="shared" si="289"/>
        <v>2</v>
      </c>
      <c r="AB714" s="3">
        <f t="shared" si="290"/>
        <v>4</v>
      </c>
      <c r="AC714" s="3">
        <f t="shared" si="291"/>
        <v>11</v>
      </c>
      <c r="AD714" s="3">
        <f t="shared" si="292"/>
        <v>1</v>
      </c>
      <c r="AE714" s="3">
        <f t="shared" si="293"/>
        <v>2</v>
      </c>
      <c r="AF714" s="3">
        <f t="shared" si="294"/>
        <v>3</v>
      </c>
      <c r="AG714" s="3">
        <f t="shared" si="295"/>
        <v>4</v>
      </c>
      <c r="AH714" s="3">
        <f t="shared" si="296"/>
        <v>1</v>
      </c>
      <c r="AI714" s="3">
        <f t="shared" si="297"/>
        <v>1</v>
      </c>
      <c r="AJ714" s="3">
        <f t="shared" si="298"/>
        <v>4</v>
      </c>
      <c r="AK714" s="3">
        <f t="shared" si="299"/>
        <v>11</v>
      </c>
      <c r="AL714" s="3">
        <f t="shared" si="300"/>
        <v>1</v>
      </c>
      <c r="AM714" s="3">
        <f t="shared" si="301"/>
        <v>1</v>
      </c>
      <c r="AN714" s="3">
        <f t="shared" si="302"/>
        <v>1</v>
      </c>
      <c r="AO714" s="3">
        <f t="shared" si="303"/>
        <v>11</v>
      </c>
      <c r="AP714" s="3">
        <f t="shared" si="304"/>
        <v>1</v>
      </c>
      <c r="AQ714" s="3">
        <f t="shared" si="305"/>
        <v>1</v>
      </c>
      <c r="AR714" s="3">
        <f t="shared" si="285"/>
        <v>1000000</v>
      </c>
      <c r="AS714" s="3">
        <f>Y0!V1813</f>
        <v>1000017.6</v>
      </c>
      <c r="AT714">
        <v>713</v>
      </c>
      <c r="AX714" s="3"/>
    </row>
    <row r="715" spans="1:50" x14ac:dyDescent="0.3">
      <c r="A715" s="1" t="s">
        <v>734</v>
      </c>
      <c r="B715" s="1">
        <f>'EEG_recording_2020-11-01-18.22.'!A4</f>
        <v>38.006851438603697</v>
      </c>
      <c r="C715" s="1">
        <f>'EEG_recording_2020-11-01-18.22.'!B4</f>
        <v>0.52461855596774098</v>
      </c>
      <c r="D715" s="1">
        <f>'EEG_recording_2020-11-01-18.22.'!C4</f>
        <v>31.3951130877021</v>
      </c>
      <c r="E715" s="1">
        <f>'EEG_recording_2020-11-01-18.22.'!D4</f>
        <v>46.531767357627501</v>
      </c>
      <c r="F715" s="1">
        <f>'EEG_recording_2020-11-01-18.22.'!E4</f>
        <v>20.962231794471801</v>
      </c>
      <c r="G715" s="1">
        <f>'EEG_recording_2020-11-01-18.22.'!F4</f>
        <v>0.54745349826121203</v>
      </c>
      <c r="H715" s="1">
        <f>'EEG_recording_2020-11-01-18.22.'!G4</f>
        <v>24.501370166091299</v>
      </c>
      <c r="I715" s="1">
        <f>'EEG_recording_2020-11-01-18.22.'!H4</f>
        <v>35.164144415150602</v>
      </c>
      <c r="J715" s="1">
        <f>'EEG_recording_2020-11-01-18.22.'!I4</f>
        <v>39.833605735112201</v>
      </c>
      <c r="K715" s="1">
        <f>'EEG_recording_2020-11-01-18.22.'!J4</f>
        <v>1.5672595695182701</v>
      </c>
      <c r="L715" s="1">
        <f>'EEG_recording_2020-11-01-18.22.'!K4</f>
        <v>43.059265683220602</v>
      </c>
      <c r="M715" s="1">
        <f>'EEG_recording_2020-11-01-18.22.'!L4</f>
        <v>59.8407747842788</v>
      </c>
      <c r="N715" s="1">
        <f>'EEG_recording_2020-11-01-18.22.'!M4</f>
        <v>16.3210175873241</v>
      </c>
      <c r="O715" s="1">
        <f>'EEG_recording_2020-11-01-18.22.'!N4</f>
        <v>2.1376940080678701</v>
      </c>
      <c r="P715" s="1">
        <f>'EEG_recording_2020-11-01-18.22.'!O4</f>
        <v>142.95158385474201</v>
      </c>
      <c r="Q715" s="1">
        <f>'EEG_recording_2020-11-01-18.22.'!P4</f>
        <v>46.246566025564398</v>
      </c>
      <c r="R715" s="1">
        <f>'EEG_recording_2020-11-01-18.22.'!Q4</f>
        <v>47.122909416968</v>
      </c>
      <c r="S715" s="1">
        <f>'EEG_recording_2020-11-01-18.22.'!R4</f>
        <v>1.4247353488451</v>
      </c>
      <c r="T715" s="1">
        <f>'EEG_recording_2020-11-01-18.22.'!S4</f>
        <v>132.53926039833999</v>
      </c>
      <c r="U715" s="1">
        <f>'EEG_recording_2020-11-01-18.22.'!T4</f>
        <v>48.925872486544499</v>
      </c>
      <c r="V715" s="1">
        <v>1000000</v>
      </c>
      <c r="W715" s="1" t="str">
        <f t="shared" si="286"/>
        <v>Z4</v>
      </c>
      <c r="X715" s="3">
        <f t="shared" si="306"/>
        <v>1</v>
      </c>
      <c r="Y715" s="3">
        <f t="shared" si="287"/>
        <v>11</v>
      </c>
      <c r="Z715" s="3">
        <f t="shared" si="288"/>
        <v>1</v>
      </c>
      <c r="AA715" s="3">
        <f t="shared" si="289"/>
        <v>1</v>
      </c>
      <c r="AB715" s="3">
        <f t="shared" si="290"/>
        <v>4</v>
      </c>
      <c r="AC715" s="3">
        <f t="shared" si="291"/>
        <v>11</v>
      </c>
      <c r="AD715" s="3">
        <f t="shared" si="292"/>
        <v>1</v>
      </c>
      <c r="AE715" s="3">
        <f t="shared" si="293"/>
        <v>1</v>
      </c>
      <c r="AF715" s="3">
        <f t="shared" si="294"/>
        <v>3</v>
      </c>
      <c r="AG715" s="3">
        <f t="shared" si="295"/>
        <v>4</v>
      </c>
      <c r="AH715" s="3">
        <f t="shared" si="296"/>
        <v>1</v>
      </c>
      <c r="AI715" s="3">
        <f t="shared" si="297"/>
        <v>1</v>
      </c>
      <c r="AJ715" s="3">
        <f t="shared" si="298"/>
        <v>3</v>
      </c>
      <c r="AK715" s="3">
        <f t="shared" si="299"/>
        <v>11</v>
      </c>
      <c r="AL715" s="3">
        <f t="shared" si="300"/>
        <v>1</v>
      </c>
      <c r="AM715" s="3">
        <f t="shared" si="301"/>
        <v>2</v>
      </c>
      <c r="AN715" s="3">
        <f t="shared" si="302"/>
        <v>1</v>
      </c>
      <c r="AO715" s="3">
        <f t="shared" si="303"/>
        <v>11</v>
      </c>
      <c r="AP715" s="3">
        <f t="shared" si="304"/>
        <v>1</v>
      </c>
      <c r="AQ715" s="3">
        <f t="shared" si="305"/>
        <v>3</v>
      </c>
      <c r="AR715" s="3">
        <f t="shared" si="285"/>
        <v>1000000</v>
      </c>
      <c r="AS715" s="3">
        <f>Y0!V1814</f>
        <v>1000016.6</v>
      </c>
      <c r="AT715">
        <v>714</v>
      </c>
      <c r="AX715" s="3"/>
    </row>
    <row r="716" spans="1:50" x14ac:dyDescent="0.3">
      <c r="A716" s="1" t="s">
        <v>735</v>
      </c>
      <c r="B716" s="1">
        <f>'EEG_recording_2020-11-01-18.22.'!A5</f>
        <v>37.043284473176897</v>
      </c>
      <c r="C716" s="1">
        <f>'EEG_recording_2020-11-01-18.22.'!B5</f>
        <v>0.64846521167637505</v>
      </c>
      <c r="D716" s="1">
        <f>'EEG_recording_2020-11-01-18.22.'!C5</f>
        <v>34.582673565426902</v>
      </c>
      <c r="E716" s="1">
        <f>'EEG_recording_2020-11-01-18.22.'!D5</f>
        <v>36.590688557066798</v>
      </c>
      <c r="F716" s="1">
        <f>'EEG_recording_2020-11-01-18.22.'!E5</f>
        <v>20.9889664907003</v>
      </c>
      <c r="G716" s="1">
        <f>'EEG_recording_2020-11-01-18.22.'!F5</f>
        <v>0.51157533129599497</v>
      </c>
      <c r="H716" s="1">
        <f>'EEG_recording_2020-11-01-18.22.'!G5</f>
        <v>32.094024057903297</v>
      </c>
      <c r="I716" s="1">
        <f>'EEG_recording_2020-11-01-18.22.'!H5</f>
        <v>34.513953088906497</v>
      </c>
      <c r="J716" s="1">
        <f>'EEG_recording_2020-11-01-18.22.'!I5</f>
        <v>39.434218683238001</v>
      </c>
      <c r="K716" s="1">
        <f>'EEG_recording_2020-11-01-18.22.'!J5</f>
        <v>1.54938505246069</v>
      </c>
      <c r="L716" s="1">
        <f>'EEG_recording_2020-11-01-18.22.'!K5</f>
        <v>61.762271792160902</v>
      </c>
      <c r="M716" s="1">
        <f>'EEG_recording_2020-11-01-18.22.'!L5</f>
        <v>59.729522318580301</v>
      </c>
      <c r="N716" s="1">
        <f>'EEG_recording_2020-11-01-18.22.'!M5</f>
        <v>17.660932710245099</v>
      </c>
      <c r="O716" s="1">
        <f>'EEG_recording_2020-11-01-18.22.'!N5</f>
        <v>1.9046875071677001</v>
      </c>
      <c r="P716" s="1">
        <f>'EEG_recording_2020-11-01-18.22.'!O5</f>
        <v>163.75201211860201</v>
      </c>
      <c r="Q716" s="1">
        <f>'EEG_recording_2020-11-01-18.22.'!P5</f>
        <v>54.958872887051797</v>
      </c>
      <c r="R716" s="1">
        <f>'EEG_recording_2020-11-01-18.22.'!Q5</f>
        <v>45.9937622928582</v>
      </c>
      <c r="S716" s="1">
        <f>'EEG_recording_2020-11-01-18.22.'!R5</f>
        <v>1.5706507324519501</v>
      </c>
      <c r="T716" s="1">
        <f>'EEG_recording_2020-11-01-18.22.'!S5</f>
        <v>143.566785002682</v>
      </c>
      <c r="U716" s="1">
        <f>'EEG_recording_2020-11-01-18.22.'!T5</f>
        <v>64.822766116374794</v>
      </c>
      <c r="V716" s="1">
        <v>1000000</v>
      </c>
      <c r="W716" s="1" t="str">
        <f t="shared" si="286"/>
        <v>Z5</v>
      </c>
      <c r="X716" s="3">
        <f t="shared" si="306"/>
        <v>1</v>
      </c>
      <c r="Y716" s="3">
        <f t="shared" si="287"/>
        <v>11</v>
      </c>
      <c r="Z716" s="3">
        <f t="shared" si="288"/>
        <v>1</v>
      </c>
      <c r="AA716" s="3">
        <f t="shared" si="289"/>
        <v>2</v>
      </c>
      <c r="AB716" s="3">
        <f t="shared" si="290"/>
        <v>4</v>
      </c>
      <c r="AC716" s="3">
        <f t="shared" si="291"/>
        <v>11</v>
      </c>
      <c r="AD716" s="3">
        <f t="shared" si="292"/>
        <v>1</v>
      </c>
      <c r="AE716" s="3">
        <f t="shared" si="293"/>
        <v>1</v>
      </c>
      <c r="AF716" s="3">
        <f t="shared" si="294"/>
        <v>4</v>
      </c>
      <c r="AG716" s="3">
        <f t="shared" si="295"/>
        <v>4</v>
      </c>
      <c r="AH716" s="3">
        <f t="shared" si="296"/>
        <v>1</v>
      </c>
      <c r="AI716" s="3">
        <f t="shared" si="297"/>
        <v>1</v>
      </c>
      <c r="AJ716" s="3">
        <f t="shared" si="298"/>
        <v>3</v>
      </c>
      <c r="AK716" s="3">
        <f t="shared" si="299"/>
        <v>11</v>
      </c>
      <c r="AL716" s="3">
        <f t="shared" si="300"/>
        <v>1</v>
      </c>
      <c r="AM716" s="3">
        <f t="shared" si="301"/>
        <v>2</v>
      </c>
      <c r="AN716" s="3">
        <f t="shared" si="302"/>
        <v>1</v>
      </c>
      <c r="AO716" s="3">
        <f t="shared" si="303"/>
        <v>11</v>
      </c>
      <c r="AP716" s="3">
        <f t="shared" si="304"/>
        <v>1</v>
      </c>
      <c r="AQ716" s="3">
        <f t="shared" si="305"/>
        <v>2</v>
      </c>
      <c r="AR716" s="3">
        <f t="shared" si="285"/>
        <v>1000000</v>
      </c>
      <c r="AS716" s="3">
        <f>Y0!V1815</f>
        <v>1000016.1</v>
      </c>
      <c r="AT716">
        <v>715</v>
      </c>
      <c r="AX716" s="3"/>
    </row>
    <row r="717" spans="1:50" x14ac:dyDescent="0.3">
      <c r="A717" s="1" t="s">
        <v>736</v>
      </c>
      <c r="B717" s="1">
        <f>'EEG_recording_2020-11-01-18.22.'!A6</f>
        <v>42.983947860647703</v>
      </c>
      <c r="C717" s="1">
        <f>'EEG_recording_2020-11-01-18.22.'!B6</f>
        <v>0.39140229147036698</v>
      </c>
      <c r="D717" s="1">
        <f>'EEG_recording_2020-11-01-18.22.'!C6</f>
        <v>33.839504860556701</v>
      </c>
      <c r="E717" s="1">
        <f>'EEG_recording_2020-11-01-18.22.'!D6</f>
        <v>36.0629878452472</v>
      </c>
      <c r="F717" s="1">
        <f>'EEG_recording_2020-11-01-18.22.'!E6</f>
        <v>23.713597642911399</v>
      </c>
      <c r="G717" s="1">
        <f>'EEG_recording_2020-11-01-18.22.'!F6</f>
        <v>0.467732029990718</v>
      </c>
      <c r="H717" s="1">
        <f>'EEG_recording_2020-11-01-18.22.'!G6</f>
        <v>44.771765978844698</v>
      </c>
      <c r="I717" s="1">
        <f>'EEG_recording_2020-11-01-18.22.'!H6</f>
        <v>36.166407820500197</v>
      </c>
      <c r="J717" s="1">
        <f>'EEG_recording_2020-11-01-18.22.'!I6</f>
        <v>41.426355657457997</v>
      </c>
      <c r="K717" s="1">
        <f>'EEG_recording_2020-11-01-18.22.'!J6</f>
        <v>1.48906760475607</v>
      </c>
      <c r="L717" s="1">
        <f>'EEG_recording_2020-11-01-18.22.'!K6</f>
        <v>71.239448883108807</v>
      </c>
      <c r="M717" s="1">
        <f>'EEG_recording_2020-11-01-18.22.'!L6</f>
        <v>57.165265868455599</v>
      </c>
      <c r="N717" s="1">
        <f>'EEG_recording_2020-11-01-18.22.'!M6</f>
        <v>20.581847118304101</v>
      </c>
      <c r="O717" s="1">
        <f>'EEG_recording_2020-11-01-18.22.'!N6</f>
        <v>1.66388775799553</v>
      </c>
      <c r="P717" s="1">
        <f>'EEG_recording_2020-11-01-18.22.'!O6</f>
        <v>172.13565004129899</v>
      </c>
      <c r="Q717" s="1">
        <f>'EEG_recording_2020-11-01-18.22.'!P6</f>
        <v>31.576612341462599</v>
      </c>
      <c r="R717" s="1">
        <f>'EEG_recording_2020-11-01-18.22.'!Q6</f>
        <v>44.972668400695603</v>
      </c>
      <c r="S717" s="1">
        <f>'EEG_recording_2020-11-01-18.22.'!R6</f>
        <v>0.94915443501417796</v>
      </c>
      <c r="T717" s="1">
        <f>'EEG_recording_2020-11-01-18.22.'!S6</f>
        <v>137.47332255181399</v>
      </c>
      <c r="U717" s="1">
        <f>'EEG_recording_2020-11-01-18.22.'!T6</f>
        <v>70.275778976811694</v>
      </c>
      <c r="V717" s="1">
        <v>1000000</v>
      </c>
      <c r="W717" s="1" t="str">
        <f t="shared" si="286"/>
        <v>Z6</v>
      </c>
      <c r="X717" s="3">
        <f t="shared" si="306"/>
        <v>1</v>
      </c>
      <c r="Y717" s="3">
        <f t="shared" si="287"/>
        <v>11</v>
      </c>
      <c r="Z717" s="3">
        <f t="shared" si="288"/>
        <v>1</v>
      </c>
      <c r="AA717" s="3">
        <f t="shared" si="289"/>
        <v>2</v>
      </c>
      <c r="AB717" s="3">
        <f t="shared" si="290"/>
        <v>3</v>
      </c>
      <c r="AC717" s="3">
        <f t="shared" si="291"/>
        <v>11</v>
      </c>
      <c r="AD717" s="3">
        <f t="shared" si="292"/>
        <v>1</v>
      </c>
      <c r="AE717" s="3">
        <f t="shared" si="293"/>
        <v>1</v>
      </c>
      <c r="AF717" s="3">
        <f t="shared" si="294"/>
        <v>2</v>
      </c>
      <c r="AG717" s="3">
        <f t="shared" si="295"/>
        <v>4</v>
      </c>
      <c r="AH717" s="3">
        <f t="shared" si="296"/>
        <v>1</v>
      </c>
      <c r="AI717" s="3">
        <f t="shared" si="297"/>
        <v>1</v>
      </c>
      <c r="AJ717" s="3">
        <f t="shared" si="298"/>
        <v>2</v>
      </c>
      <c r="AK717" s="3">
        <f t="shared" si="299"/>
        <v>11</v>
      </c>
      <c r="AL717" s="3">
        <f t="shared" si="300"/>
        <v>1</v>
      </c>
      <c r="AM717" s="3">
        <f t="shared" si="301"/>
        <v>4</v>
      </c>
      <c r="AN717" s="3">
        <f t="shared" si="302"/>
        <v>1</v>
      </c>
      <c r="AO717" s="3">
        <f t="shared" si="303"/>
        <v>11</v>
      </c>
      <c r="AP717" s="3">
        <f t="shared" si="304"/>
        <v>1</v>
      </c>
      <c r="AQ717" s="3">
        <f t="shared" si="305"/>
        <v>1</v>
      </c>
      <c r="AR717" s="3">
        <f t="shared" si="285"/>
        <v>1000000</v>
      </c>
      <c r="AS717" s="3">
        <f>Y0!V1816</f>
        <v>1000019.6</v>
      </c>
      <c r="AT717">
        <v>716</v>
      </c>
      <c r="AX717" s="3"/>
    </row>
    <row r="718" spans="1:50" x14ac:dyDescent="0.3">
      <c r="A718" s="1" t="s">
        <v>737</v>
      </c>
      <c r="B718" s="1">
        <f>'EEG_recording_2020-11-01-18.22.'!A7</f>
        <v>42.020965135301203</v>
      </c>
      <c r="C718" s="1">
        <f>'EEG_recording_2020-11-01-18.22.'!B7</f>
        <v>0.47844560856495799</v>
      </c>
      <c r="D718" s="1">
        <f>'EEG_recording_2020-11-01-18.22.'!C7</f>
        <v>47.368513316521998</v>
      </c>
      <c r="E718" s="1">
        <f>'EEG_recording_2020-11-01-18.22.'!D7</f>
        <v>36.392448441662999</v>
      </c>
      <c r="F718" s="1">
        <f>'EEG_recording_2020-11-01-18.22.'!E7</f>
        <v>22.6737831004993</v>
      </c>
      <c r="G718" s="1">
        <f>'EEG_recording_2020-11-01-18.22.'!F7</f>
        <v>0.56332918633196305</v>
      </c>
      <c r="H718" s="1">
        <f>'EEG_recording_2020-11-01-18.22.'!G7</f>
        <v>46.647670632167397</v>
      </c>
      <c r="I718" s="1">
        <f>'EEG_recording_2020-11-01-18.22.'!H7</f>
        <v>28.782351527961399</v>
      </c>
      <c r="J718" s="1">
        <f>'EEG_recording_2020-11-01-18.22.'!I7</f>
        <v>40.535459860642902</v>
      </c>
      <c r="K718" s="1">
        <f>'EEG_recording_2020-11-01-18.22.'!J7</f>
        <v>1.57745941619972</v>
      </c>
      <c r="L718" s="1">
        <f>'EEG_recording_2020-11-01-18.22.'!K7</f>
        <v>75.424691046741302</v>
      </c>
      <c r="M718" s="1">
        <f>'EEG_recording_2020-11-01-18.22.'!L7</f>
        <v>54.652678857568098</v>
      </c>
      <c r="N718" s="1">
        <f>'EEG_recording_2020-11-01-18.22.'!M7</f>
        <v>15.1983091826479</v>
      </c>
      <c r="O718" s="1">
        <f>'EEG_recording_2020-11-01-18.22.'!N7</f>
        <v>2.1216830157841899</v>
      </c>
      <c r="P718" s="1">
        <f>'EEG_recording_2020-11-01-18.22.'!O7</f>
        <v>79.295381828560394</v>
      </c>
      <c r="Q718" s="1">
        <f>'EEG_recording_2020-11-01-18.22.'!P7</f>
        <v>46.469645790062302</v>
      </c>
      <c r="R718" s="1">
        <f>'EEG_recording_2020-11-01-18.22.'!Q7</f>
        <v>47.510879829093</v>
      </c>
      <c r="S718" s="1">
        <f>'EEG_recording_2020-11-01-18.22.'!R7</f>
        <v>0.61718236390147396</v>
      </c>
      <c r="T718" s="1">
        <f>'EEG_recording_2020-11-01-18.22.'!S7</f>
        <v>97.408106428455199</v>
      </c>
      <c r="U718" s="1">
        <f>'EEG_recording_2020-11-01-18.22.'!T7</f>
        <v>68.2782022695433</v>
      </c>
      <c r="V718" s="1">
        <v>1000000</v>
      </c>
      <c r="W718" s="1" t="str">
        <f t="shared" si="286"/>
        <v>Z7</v>
      </c>
      <c r="X718" s="3">
        <f t="shared" si="306"/>
        <v>1</v>
      </c>
      <c r="Y718" s="3">
        <f t="shared" si="287"/>
        <v>11</v>
      </c>
      <c r="Z718" s="3">
        <f t="shared" si="288"/>
        <v>1</v>
      </c>
      <c r="AA718" s="3">
        <f t="shared" si="289"/>
        <v>2</v>
      </c>
      <c r="AB718" s="3">
        <f t="shared" si="290"/>
        <v>3</v>
      </c>
      <c r="AC718" s="3">
        <f t="shared" si="291"/>
        <v>11</v>
      </c>
      <c r="AD718" s="3">
        <f t="shared" si="292"/>
        <v>1</v>
      </c>
      <c r="AE718" s="3">
        <f t="shared" si="293"/>
        <v>2</v>
      </c>
      <c r="AF718" s="3">
        <f t="shared" si="294"/>
        <v>3</v>
      </c>
      <c r="AG718" s="3">
        <f t="shared" si="295"/>
        <v>4</v>
      </c>
      <c r="AH718" s="3">
        <f t="shared" si="296"/>
        <v>1</v>
      </c>
      <c r="AI718" s="3">
        <f t="shared" si="297"/>
        <v>1</v>
      </c>
      <c r="AJ718" s="3">
        <f t="shared" si="298"/>
        <v>3</v>
      </c>
      <c r="AK718" s="3">
        <f t="shared" si="299"/>
        <v>11</v>
      </c>
      <c r="AL718" s="3">
        <f t="shared" si="300"/>
        <v>1</v>
      </c>
      <c r="AM718" s="3">
        <f t="shared" si="301"/>
        <v>2</v>
      </c>
      <c r="AN718" s="3">
        <f t="shared" si="302"/>
        <v>1</v>
      </c>
      <c r="AO718" s="3">
        <f t="shared" si="303"/>
        <v>11</v>
      </c>
      <c r="AP718" s="3">
        <f t="shared" si="304"/>
        <v>1</v>
      </c>
      <c r="AQ718" s="3">
        <f t="shared" si="305"/>
        <v>1</v>
      </c>
      <c r="AR718" s="3">
        <f t="shared" si="285"/>
        <v>1000000</v>
      </c>
      <c r="AS718" s="3">
        <f>Y0!V1817</f>
        <v>1000018.6</v>
      </c>
      <c r="AT718">
        <v>717</v>
      </c>
      <c r="AX718" s="3"/>
    </row>
    <row r="719" spans="1:50" x14ac:dyDescent="0.3">
      <c r="A719" s="1" t="s">
        <v>738</v>
      </c>
      <c r="B719" s="1">
        <f>'EEG_recording_2020-11-01-18.22.'!A8</f>
        <v>38.056616725017598</v>
      </c>
      <c r="C719" s="1">
        <f>'EEG_recording_2020-11-01-18.22.'!B8</f>
        <v>0.74674897122639905</v>
      </c>
      <c r="D719" s="1">
        <f>'EEG_recording_2020-11-01-18.22.'!C8</f>
        <v>46.468386836057498</v>
      </c>
      <c r="E719" s="1">
        <f>'EEG_recording_2020-11-01-18.22.'!D8</f>
        <v>28.997681237109799</v>
      </c>
      <c r="F719" s="1">
        <f>'EEG_recording_2020-11-01-18.22.'!E8</f>
        <v>24.5837977145125</v>
      </c>
      <c r="G719" s="1">
        <f>'EEG_recording_2020-11-01-18.22.'!F8</f>
        <v>0.54781312086198897</v>
      </c>
      <c r="H719" s="1">
        <f>'EEG_recording_2020-11-01-18.22.'!G8</f>
        <v>47.975130276945201</v>
      </c>
      <c r="I719" s="1">
        <f>'EEG_recording_2020-11-01-18.22.'!H8</f>
        <v>30.253046609363199</v>
      </c>
      <c r="J719" s="1">
        <f>'EEG_recording_2020-11-01-18.22.'!I8</f>
        <v>44.243269239260002</v>
      </c>
      <c r="K719" s="1">
        <f>'EEG_recording_2020-11-01-18.22.'!J8</f>
        <v>1.7016224881678099</v>
      </c>
      <c r="L719" s="1">
        <f>'EEG_recording_2020-11-01-18.22.'!K8</f>
        <v>75.610142858559101</v>
      </c>
      <c r="M719" s="1">
        <f>'EEG_recording_2020-11-01-18.22.'!L8</f>
        <v>53.984616474978303</v>
      </c>
      <c r="N719" s="1">
        <f>'EEG_recording_2020-11-01-18.22.'!M8</f>
        <v>21.172526596211299</v>
      </c>
      <c r="O719" s="1">
        <f>'EEG_recording_2020-11-01-18.22.'!N8</f>
        <v>4.3129723011947396</v>
      </c>
      <c r="P719" s="1">
        <f>'EEG_recording_2020-11-01-18.22.'!O8</f>
        <v>45.639402436537701</v>
      </c>
      <c r="Q719" s="1">
        <f>'EEG_recording_2020-11-01-18.22.'!P8</f>
        <v>58.144126851209499</v>
      </c>
      <c r="R719" s="1">
        <f>'EEG_recording_2020-11-01-18.22.'!Q8</f>
        <v>64.634936183808904</v>
      </c>
      <c r="S719" s="1">
        <f>'EEG_recording_2020-11-01-18.22.'!R8</f>
        <v>1.0634660381716201</v>
      </c>
      <c r="T719" s="1">
        <f>'EEG_recording_2020-11-01-18.22.'!S8</f>
        <v>55.0742721292239</v>
      </c>
      <c r="U719" s="1">
        <f>'EEG_recording_2020-11-01-18.22.'!T8</f>
        <v>69.061088432047498</v>
      </c>
      <c r="V719" s="1">
        <v>1000000</v>
      </c>
      <c r="W719" s="1" t="str">
        <f t="shared" si="286"/>
        <v>Z8</v>
      </c>
      <c r="X719" s="3">
        <f t="shared" si="306"/>
        <v>1</v>
      </c>
      <c r="Y719" s="3">
        <f t="shared" si="287"/>
        <v>11</v>
      </c>
      <c r="Z719" s="3">
        <f t="shared" si="288"/>
        <v>1</v>
      </c>
      <c r="AA719" s="3">
        <f t="shared" si="289"/>
        <v>3</v>
      </c>
      <c r="AB719" s="3">
        <f t="shared" si="290"/>
        <v>3</v>
      </c>
      <c r="AC719" s="3">
        <f t="shared" si="291"/>
        <v>11</v>
      </c>
      <c r="AD719" s="3">
        <f t="shared" si="292"/>
        <v>1</v>
      </c>
      <c r="AE719" s="3">
        <f t="shared" si="293"/>
        <v>1</v>
      </c>
      <c r="AF719" s="3">
        <f t="shared" si="294"/>
        <v>1</v>
      </c>
      <c r="AG719" s="3">
        <f t="shared" si="295"/>
        <v>4</v>
      </c>
      <c r="AH719" s="3">
        <f t="shared" si="296"/>
        <v>1</v>
      </c>
      <c r="AI719" s="3">
        <f t="shared" si="297"/>
        <v>1</v>
      </c>
      <c r="AJ719" s="3">
        <f t="shared" si="298"/>
        <v>2</v>
      </c>
      <c r="AK719" s="3">
        <f t="shared" si="299"/>
        <v>9</v>
      </c>
      <c r="AL719" s="3">
        <f t="shared" si="300"/>
        <v>1</v>
      </c>
      <c r="AM719" s="3">
        <f t="shared" si="301"/>
        <v>1</v>
      </c>
      <c r="AN719" s="3">
        <f t="shared" si="302"/>
        <v>1</v>
      </c>
      <c r="AO719" s="3">
        <f t="shared" si="303"/>
        <v>11</v>
      </c>
      <c r="AP719" s="3">
        <f t="shared" si="304"/>
        <v>1</v>
      </c>
      <c r="AQ719" s="3">
        <f t="shared" si="305"/>
        <v>1</v>
      </c>
      <c r="AR719" s="3">
        <f t="shared" si="285"/>
        <v>1000000</v>
      </c>
      <c r="AS719" s="3">
        <f>Y0!V1818</f>
        <v>1000024.6</v>
      </c>
      <c r="AT719">
        <v>718</v>
      </c>
      <c r="AX719" s="3"/>
    </row>
    <row r="720" spans="1:50" x14ac:dyDescent="0.3">
      <c r="A720" s="1" t="s">
        <v>739</v>
      </c>
      <c r="B720" s="1">
        <f>'EEG_recording_2020-11-01-18.22.'!A9</f>
        <v>70.0085034994149</v>
      </c>
      <c r="C720" s="1">
        <f>'EEG_recording_2020-11-01-18.22.'!B9</f>
        <v>0.940627349265718</v>
      </c>
      <c r="D720" s="1">
        <f>'EEG_recording_2020-11-01-18.22.'!C9</f>
        <v>43.825714557428299</v>
      </c>
      <c r="E720" s="1">
        <f>'EEG_recording_2020-11-01-18.22.'!D9</f>
        <v>34.5603191952152</v>
      </c>
      <c r="F720" s="1">
        <f>'EEG_recording_2020-11-01-18.22.'!E9</f>
        <v>32.646714544999298</v>
      </c>
      <c r="G720" s="1">
        <f>'EEG_recording_2020-11-01-18.22.'!F9</f>
        <v>0.82536041110768799</v>
      </c>
      <c r="H720" s="1">
        <f>'EEG_recording_2020-11-01-18.22.'!G9</f>
        <v>49.028635495507103</v>
      </c>
      <c r="I720" s="1">
        <f>'EEG_recording_2020-11-01-18.22.'!H9</f>
        <v>27.5462235299014</v>
      </c>
      <c r="J720" s="1">
        <f>'EEG_recording_2020-11-01-18.22.'!I9</f>
        <v>55.1434157445035</v>
      </c>
      <c r="K720" s="1">
        <f>'EEG_recording_2020-11-01-18.22.'!J9</f>
        <v>1.85816174311439</v>
      </c>
      <c r="L720" s="1">
        <f>'EEG_recording_2020-11-01-18.22.'!K9</f>
        <v>76.092940525954006</v>
      </c>
      <c r="M720" s="1">
        <f>'EEG_recording_2020-11-01-18.22.'!L9</f>
        <v>56.182992774794101</v>
      </c>
      <c r="N720" s="1">
        <f>'EEG_recording_2020-11-01-18.22.'!M9</f>
        <v>69.223610330553498</v>
      </c>
      <c r="O720" s="1">
        <f>'EEG_recording_2020-11-01-18.22.'!N9</f>
        <v>5.94133700387522</v>
      </c>
      <c r="P720" s="1">
        <f>'EEG_recording_2020-11-01-18.22.'!O9</f>
        <v>33.112532916974097</v>
      </c>
      <c r="Q720" s="1">
        <f>'EEG_recording_2020-11-01-18.22.'!P9</f>
        <v>83.972535134839205</v>
      </c>
      <c r="R720" s="1">
        <f>'EEG_recording_2020-11-01-18.22.'!Q9</f>
        <v>58.818695934346103</v>
      </c>
      <c r="S720" s="1">
        <f>'EEG_recording_2020-11-01-18.22.'!R9</f>
        <v>1.6416125971622999</v>
      </c>
      <c r="T720" s="1">
        <f>'EEG_recording_2020-11-01-18.22.'!S9</f>
        <v>62.8404739570286</v>
      </c>
      <c r="U720" s="1">
        <f>'EEG_recording_2020-11-01-18.22.'!T9</f>
        <v>73.592979346699195</v>
      </c>
      <c r="V720" s="1">
        <v>1000000</v>
      </c>
      <c r="W720" s="1" t="str">
        <f t="shared" si="286"/>
        <v>Z9</v>
      </c>
      <c r="X720" s="3">
        <f t="shared" si="306"/>
        <v>1</v>
      </c>
      <c r="Y720" s="3">
        <f t="shared" si="287"/>
        <v>11</v>
      </c>
      <c r="Z720" s="3">
        <f t="shared" si="288"/>
        <v>1</v>
      </c>
      <c r="AA720" s="3">
        <f t="shared" si="289"/>
        <v>3</v>
      </c>
      <c r="AB720" s="3">
        <f t="shared" si="290"/>
        <v>1</v>
      </c>
      <c r="AC720" s="3">
        <f t="shared" si="291"/>
        <v>10</v>
      </c>
      <c r="AD720" s="3">
        <f t="shared" si="292"/>
        <v>1</v>
      </c>
      <c r="AE720" s="3">
        <f t="shared" si="293"/>
        <v>2</v>
      </c>
      <c r="AF720" s="3">
        <f t="shared" si="294"/>
        <v>1</v>
      </c>
      <c r="AG720" s="3">
        <f t="shared" si="295"/>
        <v>4</v>
      </c>
      <c r="AH720" s="3">
        <f t="shared" si="296"/>
        <v>1</v>
      </c>
      <c r="AI720" s="3">
        <f t="shared" si="297"/>
        <v>1</v>
      </c>
      <c r="AJ720" s="3">
        <f t="shared" si="298"/>
        <v>1</v>
      </c>
      <c r="AK720" s="3">
        <f t="shared" si="299"/>
        <v>6</v>
      </c>
      <c r="AL720" s="3">
        <f t="shared" si="300"/>
        <v>2</v>
      </c>
      <c r="AM720" s="3">
        <f t="shared" si="301"/>
        <v>1</v>
      </c>
      <c r="AN720" s="3">
        <f t="shared" si="302"/>
        <v>1</v>
      </c>
      <c r="AO720" s="3">
        <f t="shared" si="303"/>
        <v>11</v>
      </c>
      <c r="AP720" s="3">
        <f t="shared" si="304"/>
        <v>1</v>
      </c>
      <c r="AQ720" s="3">
        <f t="shared" si="305"/>
        <v>1</v>
      </c>
      <c r="AR720" s="3">
        <f t="shared" si="285"/>
        <v>1000000</v>
      </c>
      <c r="AS720" s="3">
        <f>Y0!V1819</f>
        <v>1000029.6</v>
      </c>
      <c r="AT720">
        <v>719</v>
      </c>
      <c r="AX720" s="3"/>
    </row>
    <row r="721" spans="1:50" x14ac:dyDescent="0.3">
      <c r="A721" s="1" t="s">
        <v>740</v>
      </c>
      <c r="B721" s="1">
        <f>'EEG_recording_2020-11-01-18.22.'!A10</f>
        <v>40.333326619327401</v>
      </c>
      <c r="C721" s="1">
        <f>'EEG_recording_2020-11-01-18.22.'!B10</f>
        <v>1.0838673322293599</v>
      </c>
      <c r="D721" s="1">
        <f>'EEG_recording_2020-11-01-18.22.'!C10</f>
        <v>46.972303061280797</v>
      </c>
      <c r="E721" s="1">
        <f>'EEG_recording_2020-11-01-18.22.'!D10</f>
        <v>26.116952960919502</v>
      </c>
      <c r="F721" s="1">
        <f>'EEG_recording_2020-11-01-18.22.'!E10</f>
        <v>37.841118268328799</v>
      </c>
      <c r="G721" s="1">
        <f>'EEG_recording_2020-11-01-18.22.'!F10</f>
        <v>0.547445833934603</v>
      </c>
      <c r="H721" s="1">
        <f>'EEG_recording_2020-11-01-18.22.'!G10</f>
        <v>47.4503179200861</v>
      </c>
      <c r="I721" s="1">
        <f>'EEG_recording_2020-11-01-18.22.'!H10</f>
        <v>24.5598858119385</v>
      </c>
      <c r="J721" s="1">
        <f>'EEG_recording_2020-11-01-18.22.'!I10</f>
        <v>54.234383660303401</v>
      </c>
      <c r="K721" s="1">
        <f>'EEG_recording_2020-11-01-18.22.'!J10</f>
        <v>1.4335370003655401</v>
      </c>
      <c r="L721" s="1">
        <f>'EEG_recording_2020-11-01-18.22.'!K10</f>
        <v>68.7310045217463</v>
      </c>
      <c r="M721" s="1">
        <f>'EEG_recording_2020-11-01-18.22.'!L10</f>
        <v>52.2336292787666</v>
      </c>
      <c r="N721" s="1">
        <f>'EEG_recording_2020-11-01-18.22.'!M10</f>
        <v>280.196162187813</v>
      </c>
      <c r="O721" s="1">
        <f>'EEG_recording_2020-11-01-18.22.'!N10</f>
        <v>4.7924625450347804</v>
      </c>
      <c r="P721" s="1">
        <f>'EEG_recording_2020-11-01-18.22.'!O10</f>
        <v>28.805694529180101</v>
      </c>
      <c r="Q721" s="1">
        <f>'EEG_recording_2020-11-01-18.22.'!P10</f>
        <v>121.08447474750599</v>
      </c>
      <c r="R721" s="1">
        <f>'EEG_recording_2020-11-01-18.22.'!Q10</f>
        <v>112.86661859484801</v>
      </c>
      <c r="S721" s="1">
        <f>'EEG_recording_2020-11-01-18.22.'!R10</f>
        <v>1.55637466920283</v>
      </c>
      <c r="T721" s="1">
        <f>'EEG_recording_2020-11-01-18.22.'!S10</f>
        <v>63.436346469805102</v>
      </c>
      <c r="U721" s="1">
        <f>'EEG_recording_2020-11-01-18.22.'!T10</f>
        <v>75.296689229751195</v>
      </c>
      <c r="V721" s="1">
        <v>1000000</v>
      </c>
      <c r="W721" s="1" t="str">
        <f t="shared" si="286"/>
        <v>Z10</v>
      </c>
      <c r="X721" s="3">
        <f t="shared" si="306"/>
        <v>1</v>
      </c>
      <c r="Y721" s="3">
        <f t="shared" si="287"/>
        <v>10</v>
      </c>
      <c r="Z721" s="3">
        <f t="shared" si="288"/>
        <v>1</v>
      </c>
      <c r="AA721" s="3">
        <f t="shared" si="289"/>
        <v>4</v>
      </c>
      <c r="AB721" s="3">
        <f t="shared" si="290"/>
        <v>1</v>
      </c>
      <c r="AC721" s="3">
        <f t="shared" si="291"/>
        <v>11</v>
      </c>
      <c r="AD721" s="3">
        <f t="shared" si="292"/>
        <v>1</v>
      </c>
      <c r="AE721" s="3">
        <f t="shared" si="293"/>
        <v>3</v>
      </c>
      <c r="AF721" s="3">
        <f t="shared" si="294"/>
        <v>1</v>
      </c>
      <c r="AG721" s="3">
        <f t="shared" si="295"/>
        <v>4</v>
      </c>
      <c r="AH721" s="3">
        <f t="shared" si="296"/>
        <v>1</v>
      </c>
      <c r="AI721" s="3">
        <f t="shared" si="297"/>
        <v>2</v>
      </c>
      <c r="AJ721" s="3">
        <f t="shared" si="298"/>
        <v>1</v>
      </c>
      <c r="AK721" s="3">
        <f t="shared" si="299"/>
        <v>8</v>
      </c>
      <c r="AL721" s="3">
        <f t="shared" si="300"/>
        <v>2</v>
      </c>
      <c r="AM721" s="3">
        <f t="shared" si="301"/>
        <v>1</v>
      </c>
      <c r="AN721" s="3">
        <f t="shared" si="302"/>
        <v>1</v>
      </c>
      <c r="AO721" s="3">
        <f t="shared" si="303"/>
        <v>11</v>
      </c>
      <c r="AP721" s="3">
        <f t="shared" si="304"/>
        <v>1</v>
      </c>
      <c r="AQ721" s="3">
        <f t="shared" si="305"/>
        <v>1</v>
      </c>
      <c r="AR721" s="3">
        <f t="shared" ref="AR721:AR784" si="307">V721</f>
        <v>1000000</v>
      </c>
      <c r="AS721" s="3">
        <f>Y0!V1820</f>
        <v>1000058.1</v>
      </c>
      <c r="AT721">
        <v>720</v>
      </c>
      <c r="AX721" s="3"/>
    </row>
    <row r="722" spans="1:50" x14ac:dyDescent="0.3">
      <c r="A722" s="1" t="s">
        <v>741</v>
      </c>
      <c r="B722" s="1">
        <f>'EEG_recording_2020-11-01-18.22.'!A11</f>
        <v>49.627022012134503</v>
      </c>
      <c r="C722" s="1">
        <f>'EEG_recording_2020-11-01-18.22.'!B11</f>
        <v>2.0945006505917401</v>
      </c>
      <c r="D722" s="1">
        <f>'EEG_recording_2020-11-01-18.22.'!C11</f>
        <v>53.614851950304697</v>
      </c>
      <c r="E722" s="1">
        <f>'EEG_recording_2020-11-01-18.22.'!D11</f>
        <v>34.8326327062247</v>
      </c>
      <c r="F722" s="1">
        <f>'EEG_recording_2020-11-01-18.22.'!E11</f>
        <v>36.321564859403303</v>
      </c>
      <c r="G722" s="1">
        <f>'EEG_recording_2020-11-01-18.22.'!F11</f>
        <v>0.66964132594897796</v>
      </c>
      <c r="H722" s="1">
        <f>'EEG_recording_2020-11-01-18.22.'!G11</f>
        <v>39.6607898678878</v>
      </c>
      <c r="I722" s="1">
        <f>'EEG_recording_2020-11-01-18.22.'!H11</f>
        <v>21.278055532526899</v>
      </c>
      <c r="J722" s="1">
        <f>'EEG_recording_2020-11-01-18.22.'!I11</f>
        <v>56.485977930189797</v>
      </c>
      <c r="K722" s="1">
        <f>'EEG_recording_2020-11-01-18.22.'!J11</f>
        <v>2.29476774086669</v>
      </c>
      <c r="L722" s="1">
        <f>'EEG_recording_2020-11-01-18.22.'!K11</f>
        <v>70.198705550740996</v>
      </c>
      <c r="M722" s="1">
        <f>'EEG_recording_2020-11-01-18.22.'!L11</f>
        <v>48.553386116368898</v>
      </c>
      <c r="N722" s="1">
        <f>'EEG_recording_2020-11-01-18.22.'!M11</f>
        <v>297.516516473541</v>
      </c>
      <c r="O722" s="1">
        <f>'EEG_recording_2020-11-01-18.22.'!N11</f>
        <v>8.1215377507338999</v>
      </c>
      <c r="P722" s="1">
        <f>'EEG_recording_2020-11-01-18.22.'!O11</f>
        <v>45.946001357432102</v>
      </c>
      <c r="Q722" s="1">
        <f>'EEG_recording_2020-11-01-18.22.'!P11</f>
        <v>123.08356735967401</v>
      </c>
      <c r="R722" s="1">
        <f>'EEG_recording_2020-11-01-18.22.'!Q11</f>
        <v>90.965645704313005</v>
      </c>
      <c r="S722" s="1">
        <f>'EEG_recording_2020-11-01-18.22.'!R11</f>
        <v>5.0968288857942099</v>
      </c>
      <c r="T722" s="1">
        <f>'EEG_recording_2020-11-01-18.22.'!S11</f>
        <v>60.815151651627502</v>
      </c>
      <c r="U722" s="1">
        <f>'EEG_recording_2020-11-01-18.22.'!T11</f>
        <v>71.298848274060603</v>
      </c>
      <c r="V722" s="1">
        <v>1000000</v>
      </c>
      <c r="W722" s="1" t="str">
        <f t="shared" si="286"/>
        <v>Z11</v>
      </c>
      <c r="X722" s="3">
        <f t="shared" si="306"/>
        <v>1</v>
      </c>
      <c r="Y722" s="3">
        <f t="shared" si="287"/>
        <v>8</v>
      </c>
      <c r="Z722" s="3">
        <f t="shared" si="288"/>
        <v>1</v>
      </c>
      <c r="AA722" s="3">
        <f t="shared" si="289"/>
        <v>3</v>
      </c>
      <c r="AB722" s="3">
        <f t="shared" si="290"/>
        <v>1</v>
      </c>
      <c r="AC722" s="3">
        <f t="shared" si="291"/>
        <v>11</v>
      </c>
      <c r="AD722" s="3">
        <f t="shared" si="292"/>
        <v>1</v>
      </c>
      <c r="AE722" s="3">
        <f t="shared" si="293"/>
        <v>4</v>
      </c>
      <c r="AF722" s="3">
        <f t="shared" si="294"/>
        <v>1</v>
      </c>
      <c r="AG722" s="3">
        <f t="shared" si="295"/>
        <v>4</v>
      </c>
      <c r="AH722" s="3">
        <f t="shared" si="296"/>
        <v>1</v>
      </c>
      <c r="AI722" s="3">
        <f t="shared" si="297"/>
        <v>3</v>
      </c>
      <c r="AJ722" s="3">
        <f t="shared" si="298"/>
        <v>1</v>
      </c>
      <c r="AK722" s="3">
        <f t="shared" si="299"/>
        <v>4</v>
      </c>
      <c r="AL722" s="3">
        <f t="shared" si="300"/>
        <v>1</v>
      </c>
      <c r="AM722" s="3">
        <f t="shared" si="301"/>
        <v>1</v>
      </c>
      <c r="AN722" s="3">
        <f t="shared" si="302"/>
        <v>1</v>
      </c>
      <c r="AO722" s="3">
        <f t="shared" si="303"/>
        <v>4</v>
      </c>
      <c r="AP722" s="3">
        <f t="shared" si="304"/>
        <v>1</v>
      </c>
      <c r="AQ722" s="3">
        <f t="shared" si="305"/>
        <v>1</v>
      </c>
      <c r="AR722" s="3">
        <f t="shared" si="307"/>
        <v>1000000</v>
      </c>
      <c r="AS722" s="3">
        <f>Y0!V1821</f>
        <v>1000076.1</v>
      </c>
      <c r="AT722">
        <v>721</v>
      </c>
      <c r="AX722" s="3"/>
    </row>
    <row r="723" spans="1:50" x14ac:dyDescent="0.3">
      <c r="A723" s="1" t="s">
        <v>742</v>
      </c>
      <c r="B723" s="1">
        <f>'EEG_recording_2020-11-01-18.22.'!A12</f>
        <v>39.156058159833499</v>
      </c>
      <c r="C723" s="1">
        <f>'EEG_recording_2020-11-01-18.22.'!B12</f>
        <v>1.9193754092228099</v>
      </c>
      <c r="D723" s="1">
        <f>'EEG_recording_2020-11-01-18.22.'!C12</f>
        <v>45.392096308761701</v>
      </c>
      <c r="E723" s="1">
        <f>'EEG_recording_2020-11-01-18.22.'!D12</f>
        <v>22.888782044615599</v>
      </c>
      <c r="F723" s="1">
        <f>'EEG_recording_2020-11-01-18.22.'!E12</f>
        <v>38.172148105035802</v>
      </c>
      <c r="G723" s="1">
        <f>'EEG_recording_2020-11-01-18.22.'!F12</f>
        <v>0.957896594336756</v>
      </c>
      <c r="H723" s="1">
        <f>'EEG_recording_2020-11-01-18.22.'!G12</f>
        <v>38.323850053426597</v>
      </c>
      <c r="I723" s="1">
        <f>'EEG_recording_2020-11-01-18.22.'!H12</f>
        <v>22.9402854712182</v>
      </c>
      <c r="J723" s="1">
        <f>'EEG_recording_2020-11-01-18.22.'!I12</f>
        <v>56.219897826869499</v>
      </c>
      <c r="K723" s="1">
        <f>'EEG_recording_2020-11-01-18.22.'!J12</f>
        <v>2.62544882082548</v>
      </c>
      <c r="L723" s="1">
        <f>'EEG_recording_2020-11-01-18.22.'!K12</f>
        <v>70.883042543079995</v>
      </c>
      <c r="M723" s="1">
        <f>'EEG_recording_2020-11-01-18.22.'!L12</f>
        <v>50.779037518164102</v>
      </c>
      <c r="N723" s="1">
        <f>'EEG_recording_2020-11-01-18.22.'!M12</f>
        <v>292.33816989697601</v>
      </c>
      <c r="O723" s="1">
        <f>'EEG_recording_2020-11-01-18.22.'!N12</f>
        <v>8.9186902022987802</v>
      </c>
      <c r="P723" s="1">
        <f>'EEG_recording_2020-11-01-18.22.'!O12</f>
        <v>47.943477201242104</v>
      </c>
      <c r="Q723" s="1">
        <f>'EEG_recording_2020-11-01-18.22.'!P12</f>
        <v>127.274897181177</v>
      </c>
      <c r="R723" s="1">
        <f>'EEG_recording_2020-11-01-18.22.'!Q12</f>
        <v>76.303032284542496</v>
      </c>
      <c r="S723" s="1">
        <f>'EEG_recording_2020-11-01-18.22.'!R12</f>
        <v>4.8345407206228099</v>
      </c>
      <c r="T723" s="1">
        <f>'EEG_recording_2020-11-01-18.22.'!S12</f>
        <v>74.711817129132399</v>
      </c>
      <c r="U723" s="1">
        <f>'EEG_recording_2020-11-01-18.22.'!T12</f>
        <v>54.214412300279001</v>
      </c>
      <c r="V723" s="1">
        <v>1000000</v>
      </c>
      <c r="W723" s="1" t="str">
        <f t="shared" si="286"/>
        <v>Z12</v>
      </c>
      <c r="X723" s="3">
        <f t="shared" si="306"/>
        <v>1</v>
      </c>
      <c r="Y723" s="3">
        <f t="shared" si="287"/>
        <v>8</v>
      </c>
      <c r="Z723" s="3">
        <f t="shared" si="288"/>
        <v>1</v>
      </c>
      <c r="AA723" s="3">
        <f t="shared" si="289"/>
        <v>4</v>
      </c>
      <c r="AB723" s="3">
        <f t="shared" si="290"/>
        <v>1</v>
      </c>
      <c r="AC723" s="3">
        <f t="shared" si="291"/>
        <v>8</v>
      </c>
      <c r="AD723" s="3">
        <f t="shared" si="292"/>
        <v>1</v>
      </c>
      <c r="AE723" s="3">
        <f t="shared" si="293"/>
        <v>3</v>
      </c>
      <c r="AF723" s="3">
        <f t="shared" si="294"/>
        <v>1</v>
      </c>
      <c r="AG723" s="3">
        <f t="shared" si="295"/>
        <v>4</v>
      </c>
      <c r="AH723" s="3">
        <f t="shared" si="296"/>
        <v>1</v>
      </c>
      <c r="AI723" s="3">
        <f t="shared" si="297"/>
        <v>2</v>
      </c>
      <c r="AJ723" s="3">
        <f t="shared" si="298"/>
        <v>1</v>
      </c>
      <c r="AK723" s="3">
        <f t="shared" si="299"/>
        <v>3</v>
      </c>
      <c r="AL723" s="3">
        <f t="shared" si="300"/>
        <v>1</v>
      </c>
      <c r="AM723" s="3">
        <f t="shared" si="301"/>
        <v>1</v>
      </c>
      <c r="AN723" s="3">
        <f t="shared" si="302"/>
        <v>1</v>
      </c>
      <c r="AO723" s="3">
        <f t="shared" si="303"/>
        <v>5</v>
      </c>
      <c r="AP723" s="3">
        <f t="shared" si="304"/>
        <v>1</v>
      </c>
      <c r="AQ723" s="3">
        <f t="shared" si="305"/>
        <v>2</v>
      </c>
      <c r="AR723" s="3">
        <f t="shared" si="307"/>
        <v>1000000</v>
      </c>
      <c r="AS723" s="3">
        <f>Y0!V1822</f>
        <v>1000078.6</v>
      </c>
      <c r="AT723">
        <v>722</v>
      </c>
      <c r="AX723" s="3"/>
    </row>
    <row r="724" spans="1:50" x14ac:dyDescent="0.3">
      <c r="A724" s="1" t="s">
        <v>743</v>
      </c>
      <c r="B724" s="1">
        <f>'EEG_recording_2020-11-01-18.22.'!A13</f>
        <v>42.407932858414497</v>
      </c>
      <c r="C724" s="1">
        <f>'EEG_recording_2020-11-01-18.22.'!B13</f>
        <v>1.93808690709195</v>
      </c>
      <c r="D724" s="1">
        <f>'EEG_recording_2020-11-01-18.22.'!C13</f>
        <v>46.475025231791101</v>
      </c>
      <c r="E724" s="1">
        <f>'EEG_recording_2020-11-01-18.22.'!D13</f>
        <v>29.611121104852799</v>
      </c>
      <c r="F724" s="1">
        <f>'EEG_recording_2020-11-01-18.22.'!E13</f>
        <v>31.4742558101618</v>
      </c>
      <c r="G724" s="1">
        <f>'EEG_recording_2020-11-01-18.22.'!F13</f>
        <v>0.94184787045636897</v>
      </c>
      <c r="H724" s="1">
        <f>'EEG_recording_2020-11-01-18.22.'!G13</f>
        <v>36.376708769093803</v>
      </c>
      <c r="I724" s="1">
        <f>'EEG_recording_2020-11-01-18.22.'!H13</f>
        <v>32.187424964966198</v>
      </c>
      <c r="J724" s="1">
        <f>'EEG_recording_2020-11-01-18.22.'!I13</f>
        <v>50.579197327890199</v>
      </c>
      <c r="K724" s="1">
        <f>'EEG_recording_2020-11-01-18.22.'!J13</f>
        <v>2.8647756378587501</v>
      </c>
      <c r="L724" s="1">
        <f>'EEG_recording_2020-11-01-18.22.'!K13</f>
        <v>74.122832428981198</v>
      </c>
      <c r="M724" s="1">
        <f>'EEG_recording_2020-11-01-18.22.'!L13</f>
        <v>59.700461993100802</v>
      </c>
      <c r="N724" s="1">
        <f>'EEG_recording_2020-11-01-18.22.'!M13</f>
        <v>296.437190129974</v>
      </c>
      <c r="O724" s="1">
        <f>'EEG_recording_2020-11-01-18.22.'!N13</f>
        <v>8.5112186896051103</v>
      </c>
      <c r="P724" s="1">
        <f>'EEG_recording_2020-11-01-18.22.'!O13</f>
        <v>44.760143480145899</v>
      </c>
      <c r="Q724" s="1">
        <f>'EEG_recording_2020-11-01-18.22.'!P13</f>
        <v>151.86447830677901</v>
      </c>
      <c r="R724" s="1">
        <f>'EEG_recording_2020-11-01-18.22.'!Q13</f>
        <v>111.17646863131</v>
      </c>
      <c r="S724" s="1">
        <f>'EEG_recording_2020-11-01-18.22.'!R13</f>
        <v>4.2323503500741504</v>
      </c>
      <c r="T724" s="1">
        <f>'EEG_recording_2020-11-01-18.22.'!S13</f>
        <v>68.489189723042998</v>
      </c>
      <c r="U724" s="1">
        <f>'EEG_recording_2020-11-01-18.22.'!T13</f>
        <v>55.146048336190098</v>
      </c>
      <c r="V724" s="1">
        <v>1000000</v>
      </c>
      <c r="W724" s="1" t="str">
        <f t="shared" si="286"/>
        <v>Z13</v>
      </c>
      <c r="X724" s="3">
        <f t="shared" si="306"/>
        <v>1</v>
      </c>
      <c r="Y724" s="3">
        <f t="shared" si="287"/>
        <v>8</v>
      </c>
      <c r="Z724" s="3">
        <f t="shared" si="288"/>
        <v>1</v>
      </c>
      <c r="AA724" s="3">
        <f t="shared" si="289"/>
        <v>3</v>
      </c>
      <c r="AB724" s="3">
        <f t="shared" si="290"/>
        <v>1</v>
      </c>
      <c r="AC724" s="3">
        <f t="shared" si="291"/>
        <v>9</v>
      </c>
      <c r="AD724" s="3">
        <f t="shared" si="292"/>
        <v>1</v>
      </c>
      <c r="AE724" s="3">
        <f t="shared" si="293"/>
        <v>1</v>
      </c>
      <c r="AF724" s="3">
        <f t="shared" si="294"/>
        <v>1</v>
      </c>
      <c r="AG724" s="3">
        <f t="shared" si="295"/>
        <v>4</v>
      </c>
      <c r="AH724" s="3">
        <f t="shared" si="296"/>
        <v>1</v>
      </c>
      <c r="AI724" s="3">
        <f t="shared" si="297"/>
        <v>1</v>
      </c>
      <c r="AJ724" s="3">
        <f t="shared" si="298"/>
        <v>1</v>
      </c>
      <c r="AK724" s="3">
        <f t="shared" si="299"/>
        <v>3</v>
      </c>
      <c r="AL724" s="3">
        <f t="shared" si="300"/>
        <v>1</v>
      </c>
      <c r="AM724" s="3">
        <f t="shared" si="301"/>
        <v>1</v>
      </c>
      <c r="AN724" s="3">
        <f t="shared" si="302"/>
        <v>1</v>
      </c>
      <c r="AO724" s="3">
        <f t="shared" si="303"/>
        <v>6</v>
      </c>
      <c r="AP724" s="3">
        <f t="shared" si="304"/>
        <v>1</v>
      </c>
      <c r="AQ724" s="3">
        <f t="shared" si="305"/>
        <v>2</v>
      </c>
      <c r="AR724" s="3">
        <f t="shared" si="307"/>
        <v>1000000</v>
      </c>
      <c r="AS724" s="3">
        <f>Y0!V1823</f>
        <v>1000080.6</v>
      </c>
      <c r="AT724">
        <v>723</v>
      </c>
      <c r="AX724" s="3"/>
    </row>
    <row r="725" spans="1:50" x14ac:dyDescent="0.3">
      <c r="A725" s="1" t="s">
        <v>744</v>
      </c>
      <c r="B725" s="1">
        <f>'EEG_recording_2020-11-01-18.22.'!A14</f>
        <v>26.239087158665502</v>
      </c>
      <c r="C725" s="1">
        <f>'EEG_recording_2020-11-01-18.22.'!B14</f>
        <v>2.1489502036766699</v>
      </c>
      <c r="D725" s="1">
        <f>'EEG_recording_2020-11-01-18.22.'!C14</f>
        <v>36.038017904047202</v>
      </c>
      <c r="E725" s="1">
        <f>'EEG_recording_2020-11-01-18.22.'!D14</f>
        <v>36.387974007731103</v>
      </c>
      <c r="F725" s="1">
        <f>'EEG_recording_2020-11-01-18.22.'!E14</f>
        <v>22.423702142619899</v>
      </c>
      <c r="G725" s="1">
        <f>'EEG_recording_2020-11-01-18.22.'!F14</f>
        <v>1.2405608650073801</v>
      </c>
      <c r="H725" s="1">
        <f>'EEG_recording_2020-11-01-18.22.'!G14</f>
        <v>38.312232033168897</v>
      </c>
      <c r="I725" s="1">
        <f>'EEG_recording_2020-11-01-18.22.'!H14</f>
        <v>27.250175846768499</v>
      </c>
      <c r="J725" s="1">
        <f>'EEG_recording_2020-11-01-18.22.'!I14</f>
        <v>40.4070488099687</v>
      </c>
      <c r="K725" s="1">
        <f>'EEG_recording_2020-11-01-18.22.'!J14</f>
        <v>2.7574506950206699</v>
      </c>
      <c r="L725" s="1">
        <f>'EEG_recording_2020-11-01-18.22.'!K14</f>
        <v>69.323587420617599</v>
      </c>
      <c r="M725" s="1">
        <f>'EEG_recording_2020-11-01-18.22.'!L14</f>
        <v>63.309111166547297</v>
      </c>
      <c r="N725" s="1">
        <f>'EEG_recording_2020-11-01-18.22.'!M14</f>
        <v>18.7886401111708</v>
      </c>
      <c r="O725" s="1">
        <f>'EEG_recording_2020-11-01-18.22.'!N14</f>
        <v>4.6497882993977901</v>
      </c>
      <c r="P725" s="1">
        <f>'EEG_recording_2020-11-01-18.22.'!O14</f>
        <v>33.702706642857301</v>
      </c>
      <c r="Q725" s="1">
        <f>'EEG_recording_2020-11-01-18.22.'!P14</f>
        <v>68.958983905891003</v>
      </c>
      <c r="R725" s="1">
        <f>'EEG_recording_2020-11-01-18.22.'!Q14</f>
        <v>41.509565997467497</v>
      </c>
      <c r="S725" s="1">
        <f>'EEG_recording_2020-11-01-18.22.'!R14</f>
        <v>3.0443773474812699</v>
      </c>
      <c r="T725" s="1">
        <f>'EEG_recording_2020-11-01-18.22.'!S14</f>
        <v>76.511717511401898</v>
      </c>
      <c r="U725" s="1">
        <f>'EEG_recording_2020-11-01-18.22.'!T14</f>
        <v>62.2580655463114</v>
      </c>
      <c r="V725" s="1">
        <v>1000000</v>
      </c>
      <c r="W725" s="1" t="str">
        <f t="shared" si="286"/>
        <v>Z14</v>
      </c>
      <c r="X725" s="3">
        <f t="shared" si="306"/>
        <v>3</v>
      </c>
      <c r="Y725" s="3">
        <f t="shared" si="287"/>
        <v>8</v>
      </c>
      <c r="Z725" s="3">
        <f t="shared" si="288"/>
        <v>1</v>
      </c>
      <c r="AA725" s="3">
        <f t="shared" si="289"/>
        <v>2</v>
      </c>
      <c r="AB725" s="3">
        <f t="shared" si="290"/>
        <v>3</v>
      </c>
      <c r="AC725" s="3">
        <f t="shared" si="291"/>
        <v>6</v>
      </c>
      <c r="AD725" s="3">
        <f t="shared" si="292"/>
        <v>1</v>
      </c>
      <c r="AE725" s="3">
        <f t="shared" si="293"/>
        <v>2</v>
      </c>
      <c r="AF725" s="3">
        <f t="shared" si="294"/>
        <v>3</v>
      </c>
      <c r="AG725" s="3">
        <f t="shared" si="295"/>
        <v>4</v>
      </c>
      <c r="AH725" s="3">
        <f t="shared" si="296"/>
        <v>1</v>
      </c>
      <c r="AI725" s="3">
        <f t="shared" si="297"/>
        <v>1</v>
      </c>
      <c r="AJ725" s="3">
        <f t="shared" si="298"/>
        <v>2</v>
      </c>
      <c r="AK725" s="3">
        <f t="shared" si="299"/>
        <v>8</v>
      </c>
      <c r="AL725" s="3">
        <f t="shared" si="300"/>
        <v>2</v>
      </c>
      <c r="AM725" s="3">
        <f t="shared" si="301"/>
        <v>1</v>
      </c>
      <c r="AN725" s="3">
        <f t="shared" si="302"/>
        <v>1</v>
      </c>
      <c r="AO725" s="3">
        <f t="shared" si="303"/>
        <v>8</v>
      </c>
      <c r="AP725" s="3">
        <f t="shared" si="304"/>
        <v>1</v>
      </c>
      <c r="AQ725" s="3">
        <f t="shared" si="305"/>
        <v>2</v>
      </c>
      <c r="AR725" s="3">
        <f t="shared" si="307"/>
        <v>1000000</v>
      </c>
      <c r="AS725" s="3">
        <f>Y0!V1824</f>
        <v>1000068.6</v>
      </c>
      <c r="AT725">
        <v>724</v>
      </c>
      <c r="AX725" s="3"/>
    </row>
    <row r="726" spans="1:50" x14ac:dyDescent="0.3">
      <c r="A726" s="1" t="s">
        <v>745</v>
      </c>
      <c r="B726" s="1">
        <f>'EEG_recording_2020-11-01-18.22.'!A15</f>
        <v>23.9808092785415</v>
      </c>
      <c r="C726" s="1">
        <f>'EEG_recording_2020-11-01-18.22.'!B15</f>
        <v>1.5284179626810299</v>
      </c>
      <c r="D726" s="1">
        <f>'EEG_recording_2020-11-01-18.22.'!C15</f>
        <v>44.195526241359602</v>
      </c>
      <c r="E726" s="1">
        <f>'EEG_recording_2020-11-01-18.22.'!D15</f>
        <v>28.797596694740399</v>
      </c>
      <c r="F726" s="1">
        <f>'EEG_recording_2020-11-01-18.22.'!E15</f>
        <v>19.301284160412902</v>
      </c>
      <c r="G726" s="1">
        <f>'EEG_recording_2020-11-01-18.22.'!F15</f>
        <v>0.86632919700137601</v>
      </c>
      <c r="H726" s="1">
        <f>'EEG_recording_2020-11-01-18.22.'!G15</f>
        <v>35.990287999880898</v>
      </c>
      <c r="I726" s="1">
        <f>'EEG_recording_2020-11-01-18.22.'!H15</f>
        <v>26.9289001282005</v>
      </c>
      <c r="J726" s="1">
        <f>'EEG_recording_2020-11-01-18.22.'!I15</f>
        <v>36.613805198341304</v>
      </c>
      <c r="K726" s="1">
        <f>'EEG_recording_2020-11-01-18.22.'!J15</f>
        <v>2.4687891767776899</v>
      </c>
      <c r="L726" s="1">
        <f>'EEG_recording_2020-11-01-18.22.'!K15</f>
        <v>66.010652371555295</v>
      </c>
      <c r="M726" s="1">
        <f>'EEG_recording_2020-11-01-18.22.'!L15</f>
        <v>58.909026232533499</v>
      </c>
      <c r="N726" s="1">
        <f>'EEG_recording_2020-11-01-18.22.'!M15</f>
        <v>20.756814257565701</v>
      </c>
      <c r="O726" s="1">
        <f>'EEG_recording_2020-11-01-18.22.'!N15</f>
        <v>3.6547524713952502</v>
      </c>
      <c r="P726" s="1">
        <f>'EEG_recording_2020-11-01-18.22.'!O15</f>
        <v>36.959978046384599</v>
      </c>
      <c r="Q726" s="1">
        <f>'EEG_recording_2020-11-01-18.22.'!P15</f>
        <v>56.922452353880999</v>
      </c>
      <c r="R726" s="1">
        <f>'EEG_recording_2020-11-01-18.22.'!Q15</f>
        <v>31.919947261059399</v>
      </c>
      <c r="S726" s="1">
        <f>'EEG_recording_2020-11-01-18.22.'!R15</f>
        <v>3.2014906896464099</v>
      </c>
      <c r="T726" s="1">
        <f>'EEG_recording_2020-11-01-18.22.'!S15</f>
        <v>71.607510648261098</v>
      </c>
      <c r="U726" s="1">
        <f>'EEG_recording_2020-11-01-18.22.'!T15</f>
        <v>60.1875409271019</v>
      </c>
      <c r="V726" s="1">
        <v>1000000</v>
      </c>
      <c r="W726" s="1" t="str">
        <f t="shared" si="286"/>
        <v>Z15</v>
      </c>
      <c r="X726" s="3">
        <f t="shared" si="306"/>
        <v>3</v>
      </c>
      <c r="Y726" s="3">
        <f t="shared" si="287"/>
        <v>9</v>
      </c>
      <c r="Z726" s="3">
        <f t="shared" si="288"/>
        <v>1</v>
      </c>
      <c r="AA726" s="3">
        <f t="shared" si="289"/>
        <v>3</v>
      </c>
      <c r="AB726" s="3">
        <f t="shared" si="290"/>
        <v>4</v>
      </c>
      <c r="AC726" s="3">
        <f t="shared" si="291"/>
        <v>9</v>
      </c>
      <c r="AD726" s="3">
        <f t="shared" si="292"/>
        <v>1</v>
      </c>
      <c r="AE726" s="3">
        <f t="shared" si="293"/>
        <v>2</v>
      </c>
      <c r="AF726" s="3">
        <f t="shared" si="294"/>
        <v>4</v>
      </c>
      <c r="AG726" s="3">
        <f t="shared" si="295"/>
        <v>4</v>
      </c>
      <c r="AH726" s="3">
        <f t="shared" si="296"/>
        <v>1</v>
      </c>
      <c r="AI726" s="3">
        <f t="shared" si="297"/>
        <v>1</v>
      </c>
      <c r="AJ726" s="3">
        <f t="shared" si="298"/>
        <v>2</v>
      </c>
      <c r="AK726" s="3">
        <f t="shared" si="299"/>
        <v>9</v>
      </c>
      <c r="AL726" s="3">
        <f t="shared" si="300"/>
        <v>1</v>
      </c>
      <c r="AM726" s="3">
        <f t="shared" si="301"/>
        <v>2</v>
      </c>
      <c r="AN726" s="3">
        <f t="shared" si="302"/>
        <v>2</v>
      </c>
      <c r="AO726" s="3">
        <f t="shared" si="303"/>
        <v>8</v>
      </c>
      <c r="AP726" s="3">
        <f t="shared" si="304"/>
        <v>1</v>
      </c>
      <c r="AQ726" s="3">
        <f t="shared" si="305"/>
        <v>2</v>
      </c>
      <c r="AR726" s="3">
        <f t="shared" si="307"/>
        <v>1000000</v>
      </c>
      <c r="AS726" s="3">
        <f>Y0!V1825</f>
        <v>1000059.6</v>
      </c>
      <c r="AT726">
        <v>725</v>
      </c>
      <c r="AX726" s="3"/>
    </row>
    <row r="727" spans="1:50" x14ac:dyDescent="0.3">
      <c r="A727" s="1" t="s">
        <v>746</v>
      </c>
      <c r="B727" s="1">
        <f>'EEG_recording_2020-11-01-18.22.'!A16</f>
        <v>26.895066954015999</v>
      </c>
      <c r="C727" s="1">
        <f>'EEG_recording_2020-11-01-18.22.'!B16</f>
        <v>1.2321259526189301</v>
      </c>
      <c r="D727" s="1">
        <f>'EEG_recording_2020-11-01-18.22.'!C16</f>
        <v>49.390415505296502</v>
      </c>
      <c r="E727" s="1">
        <f>'EEG_recording_2020-11-01-18.22.'!D16</f>
        <v>34.172854159417099</v>
      </c>
      <c r="F727" s="1">
        <f>'EEG_recording_2020-11-01-18.22.'!E16</f>
        <v>23.392301489846901</v>
      </c>
      <c r="G727" s="1">
        <f>'EEG_recording_2020-11-01-18.22.'!F16</f>
        <v>0.80433102703758497</v>
      </c>
      <c r="H727" s="1">
        <f>'EEG_recording_2020-11-01-18.22.'!G16</f>
        <v>35.6437971426476</v>
      </c>
      <c r="I727" s="1">
        <f>'EEG_recording_2020-11-01-18.22.'!H16</f>
        <v>30.382863852198199</v>
      </c>
      <c r="J727" s="1">
        <f>'EEG_recording_2020-11-01-18.22.'!I16</f>
        <v>40.858399381930397</v>
      </c>
      <c r="K727" s="1">
        <f>'EEG_recording_2020-11-01-18.22.'!J16</f>
        <v>2.4517711606497601</v>
      </c>
      <c r="L727" s="1">
        <f>'EEG_recording_2020-11-01-18.22.'!K16</f>
        <v>68.317264579903707</v>
      </c>
      <c r="M727" s="1">
        <f>'EEG_recording_2020-11-01-18.22.'!L16</f>
        <v>61.040510476905403</v>
      </c>
      <c r="N727" s="1">
        <f>'EEG_recording_2020-11-01-18.22.'!M16</f>
        <v>16.2824175540153</v>
      </c>
      <c r="O727" s="1">
        <f>'EEG_recording_2020-11-01-18.22.'!N16</f>
        <v>4.0878543902541002</v>
      </c>
      <c r="P727" s="1">
        <f>'EEG_recording_2020-11-01-18.22.'!O16</f>
        <v>36.463718045553399</v>
      </c>
      <c r="Q727" s="1">
        <f>'EEG_recording_2020-11-01-18.22.'!P16</f>
        <v>62.533412084409001</v>
      </c>
      <c r="R727" s="1">
        <f>'EEG_recording_2020-11-01-18.22.'!Q16</f>
        <v>34.573425602153002</v>
      </c>
      <c r="S727" s="1">
        <f>'EEG_recording_2020-11-01-18.22.'!R16</f>
        <v>3.4653989453358198</v>
      </c>
      <c r="T727" s="1">
        <f>'EEG_recording_2020-11-01-18.22.'!S16</f>
        <v>82.313104147633496</v>
      </c>
      <c r="U727" s="1">
        <f>'EEG_recording_2020-11-01-18.22.'!T16</f>
        <v>69.777303922868199</v>
      </c>
      <c r="V727" s="1">
        <v>1000000</v>
      </c>
      <c r="W727" s="1" t="str">
        <f t="shared" si="286"/>
        <v>Z16</v>
      </c>
      <c r="X727" s="3">
        <f t="shared" si="306"/>
        <v>3</v>
      </c>
      <c r="Y727" s="3">
        <f t="shared" si="287"/>
        <v>10</v>
      </c>
      <c r="Z727" s="3">
        <f t="shared" si="288"/>
        <v>1</v>
      </c>
      <c r="AA727" s="3">
        <f t="shared" si="289"/>
        <v>3</v>
      </c>
      <c r="AB727" s="3">
        <f t="shared" si="290"/>
        <v>3</v>
      </c>
      <c r="AC727" s="3">
        <f t="shared" si="291"/>
        <v>10</v>
      </c>
      <c r="AD727" s="3">
        <f t="shared" si="292"/>
        <v>1</v>
      </c>
      <c r="AE727" s="3">
        <f t="shared" si="293"/>
        <v>1</v>
      </c>
      <c r="AF727" s="3">
        <f t="shared" si="294"/>
        <v>3</v>
      </c>
      <c r="AG727" s="3">
        <f t="shared" si="295"/>
        <v>4</v>
      </c>
      <c r="AH727" s="3">
        <f t="shared" si="296"/>
        <v>1</v>
      </c>
      <c r="AI727" s="3">
        <f t="shared" si="297"/>
        <v>1</v>
      </c>
      <c r="AJ727" s="3">
        <f t="shared" si="298"/>
        <v>3</v>
      </c>
      <c r="AK727" s="3">
        <f t="shared" si="299"/>
        <v>9</v>
      </c>
      <c r="AL727" s="3">
        <f t="shared" si="300"/>
        <v>1</v>
      </c>
      <c r="AM727" s="3">
        <f t="shared" si="301"/>
        <v>1</v>
      </c>
      <c r="AN727" s="3">
        <f t="shared" si="302"/>
        <v>1</v>
      </c>
      <c r="AO727" s="3">
        <f t="shared" si="303"/>
        <v>8</v>
      </c>
      <c r="AP727" s="3">
        <f t="shared" si="304"/>
        <v>1</v>
      </c>
      <c r="AQ727" s="3">
        <f t="shared" si="305"/>
        <v>1</v>
      </c>
      <c r="AR727" s="3">
        <f t="shared" si="307"/>
        <v>1000000</v>
      </c>
      <c r="AS727" s="3">
        <f>Y0!V1826</f>
        <v>1000063.1</v>
      </c>
      <c r="AT727">
        <v>726</v>
      </c>
      <c r="AX727" s="3"/>
    </row>
    <row r="728" spans="1:50" x14ac:dyDescent="0.3">
      <c r="A728" s="1" t="s">
        <v>747</v>
      </c>
      <c r="B728" s="1">
        <f>'EEG_recording_2020-11-01-18.22.'!A17</f>
        <v>38.224649889951202</v>
      </c>
      <c r="C728" s="1">
        <f>'EEG_recording_2020-11-01-18.22.'!B17</f>
        <v>1.17823481294494</v>
      </c>
      <c r="D728" s="1">
        <f>'EEG_recording_2020-11-01-18.22.'!C17</f>
        <v>53.404202926456101</v>
      </c>
      <c r="E728" s="1">
        <f>'EEG_recording_2020-11-01-18.22.'!D17</f>
        <v>17.938499727852399</v>
      </c>
      <c r="F728" s="1">
        <f>'EEG_recording_2020-11-01-18.22.'!E17</f>
        <v>24.363648889954298</v>
      </c>
      <c r="G728" s="1">
        <f>'EEG_recording_2020-11-01-18.22.'!F17</f>
        <v>0.77333243048148204</v>
      </c>
      <c r="H728" s="1">
        <f>'EEG_recording_2020-11-01-18.22.'!G17</f>
        <v>36.586173681746502</v>
      </c>
      <c r="I728" s="1">
        <f>'EEG_recording_2020-11-01-18.22.'!H17</f>
        <v>32.876358633233501</v>
      </c>
      <c r="J728" s="1">
        <f>'EEG_recording_2020-11-01-18.22.'!I17</f>
        <v>42.8863806532068</v>
      </c>
      <c r="K728" s="1">
        <f>'EEG_recording_2020-11-01-18.22.'!J17</f>
        <v>2.5038372899686099</v>
      </c>
      <c r="L728" s="1">
        <f>'EEG_recording_2020-11-01-18.22.'!K17</f>
        <v>66.844158063950502</v>
      </c>
      <c r="M728" s="1">
        <f>'EEG_recording_2020-11-01-18.22.'!L17</f>
        <v>63.265279731127997</v>
      </c>
      <c r="N728" s="1">
        <f>'EEG_recording_2020-11-01-18.22.'!M17</f>
        <v>20.951259726698201</v>
      </c>
      <c r="O728" s="1">
        <f>'EEG_recording_2020-11-01-18.22.'!N17</f>
        <v>4.7694864926182596</v>
      </c>
      <c r="P728" s="1">
        <f>'EEG_recording_2020-11-01-18.22.'!O17</f>
        <v>26.540492870706299</v>
      </c>
      <c r="Q728" s="1">
        <f>'EEG_recording_2020-11-01-18.22.'!P17</f>
        <v>47.434140752308501</v>
      </c>
      <c r="R728" s="1">
        <f>'EEG_recording_2020-11-01-18.22.'!Q17</f>
        <v>33.151960322695899</v>
      </c>
      <c r="S728" s="1">
        <f>'EEG_recording_2020-11-01-18.22.'!R17</f>
        <v>3.6077897969900001</v>
      </c>
      <c r="T728" s="1">
        <f>'EEG_recording_2020-11-01-18.22.'!S17</f>
        <v>76.905677724135799</v>
      </c>
      <c r="U728" s="1">
        <f>'EEG_recording_2020-11-01-18.22.'!T17</f>
        <v>42.905022355097501</v>
      </c>
      <c r="V728" s="1">
        <v>1000000</v>
      </c>
      <c r="W728" s="1" t="str">
        <f t="shared" si="286"/>
        <v>Z17</v>
      </c>
      <c r="X728" s="3">
        <f t="shared" si="306"/>
        <v>1</v>
      </c>
      <c r="Y728" s="3">
        <f t="shared" si="287"/>
        <v>10</v>
      </c>
      <c r="Z728" s="3">
        <f t="shared" si="288"/>
        <v>1</v>
      </c>
      <c r="AA728" s="3">
        <f t="shared" si="289"/>
        <v>4</v>
      </c>
      <c r="AB728" s="3">
        <f t="shared" si="290"/>
        <v>3</v>
      </c>
      <c r="AC728" s="3">
        <f t="shared" si="291"/>
        <v>10</v>
      </c>
      <c r="AD728" s="3">
        <f t="shared" si="292"/>
        <v>1</v>
      </c>
      <c r="AE728" s="3">
        <f t="shared" si="293"/>
        <v>1</v>
      </c>
      <c r="AF728" s="3">
        <f t="shared" si="294"/>
        <v>1</v>
      </c>
      <c r="AG728" s="3">
        <f t="shared" si="295"/>
        <v>4</v>
      </c>
      <c r="AH728" s="3">
        <f t="shared" si="296"/>
        <v>1</v>
      </c>
      <c r="AI728" s="3">
        <f t="shared" si="297"/>
        <v>1</v>
      </c>
      <c r="AJ728" s="3">
        <f t="shared" si="298"/>
        <v>2</v>
      </c>
      <c r="AK728" s="3">
        <f t="shared" si="299"/>
        <v>8</v>
      </c>
      <c r="AL728" s="3">
        <f t="shared" si="300"/>
        <v>2</v>
      </c>
      <c r="AM728" s="3">
        <f t="shared" si="301"/>
        <v>2</v>
      </c>
      <c r="AN728" s="3">
        <f t="shared" si="302"/>
        <v>2</v>
      </c>
      <c r="AO728" s="3">
        <f t="shared" si="303"/>
        <v>7</v>
      </c>
      <c r="AP728" s="3">
        <f t="shared" si="304"/>
        <v>1</v>
      </c>
      <c r="AQ728" s="3">
        <f t="shared" si="305"/>
        <v>3</v>
      </c>
      <c r="AR728" s="3">
        <f t="shared" si="307"/>
        <v>1000000</v>
      </c>
      <c r="AS728" s="3">
        <f>Y0!V1827</f>
        <v>1000060.6</v>
      </c>
      <c r="AT728">
        <v>727</v>
      </c>
      <c r="AX728" s="3"/>
    </row>
    <row r="729" spans="1:50" x14ac:dyDescent="0.3">
      <c r="A729" s="1" t="s">
        <v>748</v>
      </c>
      <c r="B729" s="1">
        <f>'EEG_recording_2020-11-01-18.22.'!A18</f>
        <v>37.131856954583697</v>
      </c>
      <c r="C729" s="1">
        <f>'EEG_recording_2020-11-01-18.22.'!B18</f>
        <v>1.8256904301952599</v>
      </c>
      <c r="D729" s="1">
        <f>'EEG_recording_2020-11-01-18.22.'!C18</f>
        <v>40.197503975674998</v>
      </c>
      <c r="E729" s="1">
        <f>'EEG_recording_2020-11-01-18.22.'!D18</f>
        <v>19.8719783616746</v>
      </c>
      <c r="F729" s="1">
        <f>'EEG_recording_2020-11-01-18.22.'!E18</f>
        <v>22.869128722406199</v>
      </c>
      <c r="G729" s="1">
        <f>'EEG_recording_2020-11-01-18.22.'!F18</f>
        <v>0.84394115697790395</v>
      </c>
      <c r="H729" s="1">
        <f>'EEG_recording_2020-11-01-18.22.'!G18</f>
        <v>26.171123010112201</v>
      </c>
      <c r="I729" s="1">
        <f>'EEG_recording_2020-11-01-18.22.'!H18</f>
        <v>34.856489749428299</v>
      </c>
      <c r="J729" s="1">
        <f>'EEG_recording_2020-11-01-18.22.'!I18</f>
        <v>41.201679678482499</v>
      </c>
      <c r="K729" s="1">
        <f>'EEG_recording_2020-11-01-18.22.'!J18</f>
        <v>2.49909670857804</v>
      </c>
      <c r="L729" s="1">
        <f>'EEG_recording_2020-11-01-18.22.'!K18</f>
        <v>59.011807665192499</v>
      </c>
      <c r="M729" s="1">
        <f>'EEG_recording_2020-11-01-18.22.'!L18</f>
        <v>59.802509406551202</v>
      </c>
      <c r="N729" s="1">
        <f>'EEG_recording_2020-11-01-18.22.'!M18</f>
        <v>20.308534713443599</v>
      </c>
      <c r="O729" s="1">
        <f>'EEG_recording_2020-11-01-18.22.'!N18</f>
        <v>3.6071397546763202</v>
      </c>
      <c r="P729" s="1">
        <f>'EEG_recording_2020-11-01-18.22.'!O18</f>
        <v>28.1751218784052</v>
      </c>
      <c r="Q729" s="1">
        <f>'EEG_recording_2020-11-01-18.22.'!P18</f>
        <v>52.057140323060402</v>
      </c>
      <c r="R729" s="1">
        <f>'EEG_recording_2020-11-01-18.22.'!Q18</f>
        <v>32.7697116542953</v>
      </c>
      <c r="S729" s="1">
        <f>'EEG_recording_2020-11-01-18.22.'!R18</f>
        <v>4.4178106781972399</v>
      </c>
      <c r="T729" s="1">
        <f>'EEG_recording_2020-11-01-18.22.'!S18</f>
        <v>76.339912927895696</v>
      </c>
      <c r="U729" s="1">
        <f>'EEG_recording_2020-11-01-18.22.'!T18</f>
        <v>52.497429390724001</v>
      </c>
      <c r="V729" s="1">
        <v>1000000</v>
      </c>
      <c r="W729" s="1" t="str">
        <f t="shared" si="286"/>
        <v>Z18</v>
      </c>
      <c r="X729" s="3">
        <f t="shared" si="306"/>
        <v>1</v>
      </c>
      <c r="Y729" s="3">
        <f t="shared" si="287"/>
        <v>9</v>
      </c>
      <c r="Z729" s="3">
        <f t="shared" si="288"/>
        <v>1</v>
      </c>
      <c r="AA729" s="3">
        <f t="shared" si="289"/>
        <v>4</v>
      </c>
      <c r="AB729" s="3">
        <f t="shared" si="290"/>
        <v>3</v>
      </c>
      <c r="AC729" s="3">
        <f t="shared" si="291"/>
        <v>9</v>
      </c>
      <c r="AD729" s="3">
        <f t="shared" si="292"/>
        <v>1</v>
      </c>
      <c r="AE729" s="3">
        <f t="shared" si="293"/>
        <v>1</v>
      </c>
      <c r="AF729" s="3">
        <f t="shared" si="294"/>
        <v>2</v>
      </c>
      <c r="AG729" s="3">
        <f t="shared" si="295"/>
        <v>4</v>
      </c>
      <c r="AH729" s="3">
        <f t="shared" si="296"/>
        <v>1</v>
      </c>
      <c r="AI729" s="3">
        <f t="shared" si="297"/>
        <v>1</v>
      </c>
      <c r="AJ729" s="3">
        <f t="shared" si="298"/>
        <v>2</v>
      </c>
      <c r="AK729" s="3">
        <f t="shared" si="299"/>
        <v>9</v>
      </c>
      <c r="AL729" s="3">
        <f t="shared" si="300"/>
        <v>2</v>
      </c>
      <c r="AM729" s="3">
        <f t="shared" si="301"/>
        <v>2</v>
      </c>
      <c r="AN729" s="3">
        <f t="shared" si="302"/>
        <v>2</v>
      </c>
      <c r="AO729" s="3">
        <f t="shared" si="303"/>
        <v>5</v>
      </c>
      <c r="AP729" s="3">
        <f t="shared" si="304"/>
        <v>1</v>
      </c>
      <c r="AQ729" s="3">
        <f t="shared" si="305"/>
        <v>2</v>
      </c>
      <c r="AR729" s="3">
        <f t="shared" si="307"/>
        <v>1000000</v>
      </c>
      <c r="AS729" s="3">
        <f>Y0!V1828</f>
        <v>1000066.6</v>
      </c>
      <c r="AT729">
        <v>728</v>
      </c>
      <c r="AX729" s="3"/>
    </row>
    <row r="730" spans="1:50" x14ac:dyDescent="0.3">
      <c r="A730" s="1" t="s">
        <v>749</v>
      </c>
      <c r="B730" s="1">
        <f>'EEG_recording_2020-11-01-18.22.'!A19</f>
        <v>34.386834469759698</v>
      </c>
      <c r="C730" s="1">
        <f>'EEG_recording_2020-11-01-18.22.'!B19</f>
        <v>1.42368148779857</v>
      </c>
      <c r="D730" s="1">
        <f>'EEG_recording_2020-11-01-18.22.'!C19</f>
        <v>32.092406700508697</v>
      </c>
      <c r="E730" s="1">
        <f>'EEG_recording_2020-11-01-18.22.'!D19</f>
        <v>19.036341684807699</v>
      </c>
      <c r="F730" s="1">
        <f>'EEG_recording_2020-11-01-18.22.'!E19</f>
        <v>17.241726245299901</v>
      </c>
      <c r="G730" s="1">
        <f>'EEG_recording_2020-11-01-18.22.'!F19</f>
        <v>0.71845719847762002</v>
      </c>
      <c r="H730" s="1">
        <f>'EEG_recording_2020-11-01-18.22.'!G19</f>
        <v>30.958403166860698</v>
      </c>
      <c r="I730" s="1">
        <f>'EEG_recording_2020-11-01-18.22.'!H19</f>
        <v>41.247695124818598</v>
      </c>
      <c r="J730" s="1">
        <f>'EEG_recording_2020-11-01-18.22.'!I19</f>
        <v>35.810569857179701</v>
      </c>
      <c r="K730" s="1">
        <f>'EEG_recording_2020-11-01-18.22.'!J19</f>
        <v>2.4406653070545699</v>
      </c>
      <c r="L730" s="1">
        <f>'EEG_recording_2020-11-01-18.22.'!K19</f>
        <v>54.003074368045098</v>
      </c>
      <c r="M730" s="1">
        <f>'EEG_recording_2020-11-01-18.22.'!L19</f>
        <v>58.131043313081797</v>
      </c>
      <c r="N730" s="1">
        <f>'EEG_recording_2020-11-01-18.22.'!M19</f>
        <v>18.240369895525799</v>
      </c>
      <c r="O730" s="1">
        <f>'EEG_recording_2020-11-01-18.22.'!N19</f>
        <v>3.6738735144783599</v>
      </c>
      <c r="P730" s="1">
        <f>'EEG_recording_2020-11-01-18.22.'!O19</f>
        <v>16.375829204019599</v>
      </c>
      <c r="Q730" s="1">
        <f>'EEG_recording_2020-11-01-18.22.'!P19</f>
        <v>49.219689132981202</v>
      </c>
      <c r="R730" s="1">
        <f>'EEG_recording_2020-11-01-18.22.'!Q19</f>
        <v>34.093193698976599</v>
      </c>
      <c r="S730" s="1">
        <f>'EEG_recording_2020-11-01-18.22.'!R19</f>
        <v>3.6659305625419898</v>
      </c>
      <c r="T730" s="1">
        <f>'EEG_recording_2020-11-01-18.22.'!S19</f>
        <v>72.203083643451606</v>
      </c>
      <c r="U730" s="1">
        <f>'EEG_recording_2020-11-01-18.22.'!T19</f>
        <v>53.946958608725303</v>
      </c>
      <c r="V730" s="1">
        <v>1000000</v>
      </c>
      <c r="W730" s="1" t="str">
        <f t="shared" si="286"/>
        <v>Z19</v>
      </c>
      <c r="X730" s="3">
        <f t="shared" si="306"/>
        <v>1</v>
      </c>
      <c r="Y730" s="3">
        <f t="shared" si="287"/>
        <v>10</v>
      </c>
      <c r="Z730" s="3">
        <f t="shared" si="288"/>
        <v>1</v>
      </c>
      <c r="AA730" s="3">
        <f t="shared" si="289"/>
        <v>4</v>
      </c>
      <c r="AB730" s="3">
        <f t="shared" si="290"/>
        <v>4</v>
      </c>
      <c r="AC730" s="3">
        <f t="shared" si="291"/>
        <v>10</v>
      </c>
      <c r="AD730" s="3">
        <f t="shared" si="292"/>
        <v>1</v>
      </c>
      <c r="AE730" s="3">
        <f t="shared" si="293"/>
        <v>1</v>
      </c>
      <c r="AF730" s="3">
        <f t="shared" si="294"/>
        <v>4</v>
      </c>
      <c r="AG730" s="3">
        <f t="shared" si="295"/>
        <v>4</v>
      </c>
      <c r="AH730" s="3">
        <f t="shared" si="296"/>
        <v>1</v>
      </c>
      <c r="AI730" s="3">
        <f t="shared" si="297"/>
        <v>1</v>
      </c>
      <c r="AJ730" s="3">
        <f t="shared" si="298"/>
        <v>2</v>
      </c>
      <c r="AK730" s="3">
        <f t="shared" si="299"/>
        <v>9</v>
      </c>
      <c r="AL730" s="3">
        <f t="shared" si="300"/>
        <v>3</v>
      </c>
      <c r="AM730" s="3">
        <f t="shared" si="301"/>
        <v>2</v>
      </c>
      <c r="AN730" s="3">
        <f t="shared" si="302"/>
        <v>2</v>
      </c>
      <c r="AO730" s="3">
        <f t="shared" si="303"/>
        <v>7</v>
      </c>
      <c r="AP730" s="3">
        <f t="shared" si="304"/>
        <v>1</v>
      </c>
      <c r="AQ730" s="3">
        <f t="shared" si="305"/>
        <v>2</v>
      </c>
      <c r="AR730" s="3">
        <f t="shared" si="307"/>
        <v>1000000</v>
      </c>
      <c r="AS730" s="3">
        <f>Y0!V1829</f>
        <v>1000058.6</v>
      </c>
      <c r="AT730">
        <v>729</v>
      </c>
      <c r="AX730" s="3"/>
    </row>
    <row r="731" spans="1:50" x14ac:dyDescent="0.3">
      <c r="A731" s="1" t="s">
        <v>750</v>
      </c>
      <c r="B731" s="1">
        <f>'EEG_recording_2020-11-01-18.22.'!A20</f>
        <v>35.877847919736801</v>
      </c>
      <c r="C731" s="1">
        <f>'EEG_recording_2020-11-01-18.22.'!B20</f>
        <v>1.58021093053029</v>
      </c>
      <c r="D731" s="1">
        <f>'EEG_recording_2020-11-01-18.22.'!C20</f>
        <v>34.521569643415198</v>
      </c>
      <c r="E731" s="1">
        <f>'EEG_recording_2020-11-01-18.22.'!D20</f>
        <v>39.478037104281498</v>
      </c>
      <c r="F731" s="1">
        <f>'EEG_recording_2020-11-01-18.22.'!E20</f>
        <v>22.526619860908301</v>
      </c>
      <c r="G731" s="1">
        <f>'EEG_recording_2020-11-01-18.22.'!F20</f>
        <v>0.78680550663318205</v>
      </c>
      <c r="H731" s="1">
        <f>'EEG_recording_2020-11-01-18.22.'!G20</f>
        <v>31.5529344149999</v>
      </c>
      <c r="I731" s="1">
        <f>'EEG_recording_2020-11-01-18.22.'!H20</f>
        <v>38.852052204137202</v>
      </c>
      <c r="J731" s="1">
        <f>'EEG_recording_2020-11-01-18.22.'!I20</f>
        <v>43.079259584189998</v>
      </c>
      <c r="K731" s="1">
        <f>'EEG_recording_2020-11-01-18.22.'!J20</f>
        <v>2.5103824824246002</v>
      </c>
      <c r="L731" s="1">
        <f>'EEG_recording_2020-11-01-18.22.'!K20</f>
        <v>52.145786647485899</v>
      </c>
      <c r="M731" s="1">
        <f>'EEG_recording_2020-11-01-18.22.'!L20</f>
        <v>58.0603074099784</v>
      </c>
      <c r="N731" s="1">
        <f>'EEG_recording_2020-11-01-18.22.'!M20</f>
        <v>24.413193313959798</v>
      </c>
      <c r="O731" s="1">
        <f>'EEG_recording_2020-11-01-18.22.'!N20</f>
        <v>4.3413539294763499</v>
      </c>
      <c r="P731" s="1">
        <f>'EEG_recording_2020-11-01-18.22.'!O20</f>
        <v>23.063195540563001</v>
      </c>
      <c r="Q731" s="1">
        <f>'EEG_recording_2020-11-01-18.22.'!P20</f>
        <v>54.7205964494241</v>
      </c>
      <c r="R731" s="1">
        <f>'EEG_recording_2020-11-01-18.22.'!Q20</f>
        <v>43.050450912718503</v>
      </c>
      <c r="S731" s="1">
        <f>'EEG_recording_2020-11-01-18.22.'!R20</f>
        <v>3.75532122042386</v>
      </c>
      <c r="T731" s="1">
        <f>'EEG_recording_2020-11-01-18.22.'!S20</f>
        <v>75.825016213279497</v>
      </c>
      <c r="U731" s="1">
        <f>'EEG_recording_2020-11-01-18.22.'!T20</f>
        <v>62.400578176868997</v>
      </c>
      <c r="V731" s="1">
        <v>1000000</v>
      </c>
      <c r="W731" s="1" t="str">
        <f t="shared" si="286"/>
        <v>Z20</v>
      </c>
      <c r="X731" s="3">
        <f t="shared" si="306"/>
        <v>1</v>
      </c>
      <c r="Y731" s="3">
        <f t="shared" si="287"/>
        <v>9</v>
      </c>
      <c r="Z731" s="3">
        <f t="shared" si="288"/>
        <v>1</v>
      </c>
      <c r="AA731" s="3">
        <f t="shared" si="289"/>
        <v>2</v>
      </c>
      <c r="AB731" s="3">
        <f t="shared" si="290"/>
        <v>3</v>
      </c>
      <c r="AC731" s="3">
        <f t="shared" si="291"/>
        <v>10</v>
      </c>
      <c r="AD731" s="3">
        <f t="shared" si="292"/>
        <v>1</v>
      </c>
      <c r="AE731" s="3">
        <f t="shared" si="293"/>
        <v>1</v>
      </c>
      <c r="AF731" s="3">
        <f t="shared" si="294"/>
        <v>1</v>
      </c>
      <c r="AG731" s="3">
        <f t="shared" si="295"/>
        <v>4</v>
      </c>
      <c r="AH731" s="3">
        <f t="shared" si="296"/>
        <v>1</v>
      </c>
      <c r="AI731" s="3">
        <f t="shared" si="297"/>
        <v>1</v>
      </c>
      <c r="AJ731" s="3">
        <f t="shared" si="298"/>
        <v>1</v>
      </c>
      <c r="AK731" s="3">
        <f t="shared" si="299"/>
        <v>8</v>
      </c>
      <c r="AL731" s="3">
        <f t="shared" si="300"/>
        <v>2</v>
      </c>
      <c r="AM731" s="3">
        <f t="shared" si="301"/>
        <v>2</v>
      </c>
      <c r="AN731" s="3">
        <f t="shared" si="302"/>
        <v>1</v>
      </c>
      <c r="AO731" s="3">
        <f t="shared" si="303"/>
        <v>7</v>
      </c>
      <c r="AP731" s="3">
        <f t="shared" si="304"/>
        <v>1</v>
      </c>
      <c r="AQ731" s="3">
        <f t="shared" si="305"/>
        <v>2</v>
      </c>
      <c r="AR731" s="3">
        <f t="shared" si="307"/>
        <v>1000000</v>
      </c>
      <c r="AS731" s="3">
        <f>Y0!V1830</f>
        <v>1000069.6</v>
      </c>
      <c r="AT731">
        <v>730</v>
      </c>
      <c r="AX731" s="3"/>
    </row>
    <row r="732" spans="1:50" x14ac:dyDescent="0.3">
      <c r="A732" s="1" t="s">
        <v>751</v>
      </c>
      <c r="B732" s="1">
        <f>'EEG_recording_2020-11-01-18.22.'!A21</f>
        <v>48.100578293417101</v>
      </c>
      <c r="C732" s="1">
        <f>'EEG_recording_2020-11-01-18.22.'!B21</f>
        <v>1.84467840488891</v>
      </c>
      <c r="D732" s="1">
        <f>'EEG_recording_2020-11-01-18.22.'!C21</f>
        <v>45.438514124309002</v>
      </c>
      <c r="E732" s="1">
        <f>'EEG_recording_2020-11-01-18.22.'!D21</f>
        <v>43.979917317532397</v>
      </c>
      <c r="F732" s="1">
        <f>'EEG_recording_2020-11-01-18.22.'!E21</f>
        <v>30.122263289253201</v>
      </c>
      <c r="G732" s="1">
        <f>'EEG_recording_2020-11-01-18.22.'!F21</f>
        <v>0.87806871828677202</v>
      </c>
      <c r="H732" s="1">
        <f>'EEG_recording_2020-11-01-18.22.'!G21</f>
        <v>30.658957970215301</v>
      </c>
      <c r="I732" s="1">
        <f>'EEG_recording_2020-11-01-18.22.'!H21</f>
        <v>29.968863387056299</v>
      </c>
      <c r="J732" s="1">
        <f>'EEG_recording_2020-11-01-18.22.'!I21</f>
        <v>54.972102253324898</v>
      </c>
      <c r="K732" s="1">
        <f>'EEG_recording_2020-11-01-18.22.'!J21</f>
        <v>2.8861044018255102</v>
      </c>
      <c r="L732" s="1">
        <f>'EEG_recording_2020-11-01-18.22.'!K21</f>
        <v>60.9525685685783</v>
      </c>
      <c r="M732" s="1">
        <f>'EEG_recording_2020-11-01-18.22.'!L21</f>
        <v>55.954243131862803</v>
      </c>
      <c r="N732" s="1">
        <f>'EEG_recording_2020-11-01-18.22.'!M21</f>
        <v>34.406417909647402</v>
      </c>
      <c r="O732" s="1">
        <f>'EEG_recording_2020-11-01-18.22.'!N21</f>
        <v>8.4098207671023495</v>
      </c>
      <c r="P732" s="1">
        <f>'EEG_recording_2020-11-01-18.22.'!O21</f>
        <v>53.003332594397101</v>
      </c>
      <c r="Q732" s="1">
        <f>'EEG_recording_2020-11-01-18.22.'!P21</f>
        <v>91.789143426749007</v>
      </c>
      <c r="R732" s="1">
        <f>'EEG_recording_2020-11-01-18.22.'!Q21</f>
        <v>57.837468281485002</v>
      </c>
      <c r="S732" s="1">
        <f>'EEG_recording_2020-11-01-18.22.'!R21</f>
        <v>3.68414147195644</v>
      </c>
      <c r="T732" s="1">
        <f>'EEG_recording_2020-11-01-18.22.'!S21</f>
        <v>80.165064439061396</v>
      </c>
      <c r="U732" s="1">
        <f>'EEG_recording_2020-11-01-18.22.'!T21</f>
        <v>53.764756947929101</v>
      </c>
      <c r="V732" s="1">
        <v>1000000</v>
      </c>
      <c r="W732" s="1" t="str">
        <f t="shared" si="286"/>
        <v>Z21</v>
      </c>
      <c r="X732" s="3">
        <f t="shared" si="306"/>
        <v>1</v>
      </c>
      <c r="Y732" s="3">
        <f t="shared" si="287"/>
        <v>9</v>
      </c>
      <c r="Z732" s="3">
        <f t="shared" si="288"/>
        <v>1</v>
      </c>
      <c r="AA732" s="3">
        <f t="shared" si="289"/>
        <v>1</v>
      </c>
      <c r="AB732" s="3">
        <f t="shared" si="290"/>
        <v>1</v>
      </c>
      <c r="AC732" s="3">
        <f t="shared" si="291"/>
        <v>9</v>
      </c>
      <c r="AD732" s="3">
        <f t="shared" si="292"/>
        <v>1</v>
      </c>
      <c r="AE732" s="3">
        <f t="shared" si="293"/>
        <v>1</v>
      </c>
      <c r="AF732" s="3">
        <f t="shared" si="294"/>
        <v>1</v>
      </c>
      <c r="AG732" s="3">
        <f t="shared" si="295"/>
        <v>4</v>
      </c>
      <c r="AH732" s="3">
        <f t="shared" si="296"/>
        <v>1</v>
      </c>
      <c r="AI732" s="3">
        <f t="shared" si="297"/>
        <v>1</v>
      </c>
      <c r="AJ732" s="3">
        <f t="shared" si="298"/>
        <v>1</v>
      </c>
      <c r="AK732" s="3">
        <f t="shared" si="299"/>
        <v>4</v>
      </c>
      <c r="AL732" s="3">
        <f t="shared" si="300"/>
        <v>1</v>
      </c>
      <c r="AM732" s="3">
        <f t="shared" si="301"/>
        <v>1</v>
      </c>
      <c r="AN732" s="3">
        <f t="shared" si="302"/>
        <v>1</v>
      </c>
      <c r="AO732" s="3">
        <f t="shared" si="303"/>
        <v>7</v>
      </c>
      <c r="AP732" s="3">
        <f t="shared" si="304"/>
        <v>1</v>
      </c>
      <c r="AQ732" s="3">
        <f t="shared" si="305"/>
        <v>2</v>
      </c>
      <c r="AR732" s="3">
        <f t="shared" si="307"/>
        <v>1000000</v>
      </c>
      <c r="AS732" s="3">
        <f>Y0!V1831</f>
        <v>1000082.1</v>
      </c>
      <c r="AT732">
        <v>731</v>
      </c>
      <c r="AX732" s="3"/>
    </row>
    <row r="733" spans="1:50" x14ac:dyDescent="0.3">
      <c r="A733" s="1" t="s">
        <v>752</v>
      </c>
      <c r="B733" s="1">
        <f>'EEG_recording_2020-11-01-18.22.'!A22</f>
        <v>45.175133915248203</v>
      </c>
      <c r="C733" s="1">
        <f>'EEG_recording_2020-11-01-18.22.'!B22</f>
        <v>1.0786829400495099</v>
      </c>
      <c r="D733" s="1">
        <f>'EEG_recording_2020-11-01-18.22.'!C22</f>
        <v>44.695313973811501</v>
      </c>
      <c r="E733" s="1">
        <f>'EEG_recording_2020-11-01-18.22.'!D22</f>
        <v>49.286408811206996</v>
      </c>
      <c r="F733" s="1">
        <f>'EEG_recording_2020-11-01-18.22.'!E22</f>
        <v>30.621399505001001</v>
      </c>
      <c r="G733" s="1">
        <f>'EEG_recording_2020-11-01-18.22.'!F22</f>
        <v>0.89044295926151995</v>
      </c>
      <c r="H733" s="1">
        <f>'EEG_recording_2020-11-01-18.22.'!G22</f>
        <v>31.9850905477346</v>
      </c>
      <c r="I733" s="1">
        <f>'EEG_recording_2020-11-01-18.22.'!H22</f>
        <v>29.307098526488598</v>
      </c>
      <c r="J733" s="1">
        <f>'EEG_recording_2020-11-01-18.22.'!I22</f>
        <v>54.594986762121998</v>
      </c>
      <c r="K733" s="1">
        <f>'EEG_recording_2020-11-01-18.22.'!J22</f>
        <v>2.7067466410074101</v>
      </c>
      <c r="L733" s="1">
        <f>'EEG_recording_2020-11-01-18.22.'!K22</f>
        <v>58.601891133972501</v>
      </c>
      <c r="M733" s="1">
        <f>'EEG_recording_2020-11-01-18.22.'!L22</f>
        <v>55.019476359065997</v>
      </c>
      <c r="N733" s="1">
        <f>'EEG_recording_2020-11-01-18.22.'!M22</f>
        <v>33.454412373415003</v>
      </c>
      <c r="O733" s="1">
        <f>'EEG_recording_2020-11-01-18.22.'!N22</f>
        <v>9.5963426059158898</v>
      </c>
      <c r="P733" s="1">
        <f>'EEG_recording_2020-11-01-18.22.'!O22</f>
        <v>45.454290723514198</v>
      </c>
      <c r="Q733" s="1">
        <f>'EEG_recording_2020-11-01-18.22.'!P22</f>
        <v>72.872435688470304</v>
      </c>
      <c r="R733" s="1">
        <f>'EEG_recording_2020-11-01-18.22.'!Q22</f>
        <v>53.072507153083599</v>
      </c>
      <c r="S733" s="1">
        <f>'EEG_recording_2020-11-01-18.22.'!R22</f>
        <v>1.4035103577405099</v>
      </c>
      <c r="T733" s="1">
        <f>'EEG_recording_2020-11-01-18.22.'!S22</f>
        <v>75.214764182359403</v>
      </c>
      <c r="U733" s="1">
        <f>'EEG_recording_2020-11-01-18.22.'!T22</f>
        <v>59.590357067726501</v>
      </c>
      <c r="V733" s="1">
        <v>1000000</v>
      </c>
      <c r="W733" s="1" t="str">
        <f t="shared" si="286"/>
        <v>Z22</v>
      </c>
      <c r="X733" s="3">
        <f t="shared" si="306"/>
        <v>1</v>
      </c>
      <c r="Y733" s="3">
        <f t="shared" si="287"/>
        <v>10</v>
      </c>
      <c r="Z733" s="3">
        <f t="shared" si="288"/>
        <v>1</v>
      </c>
      <c r="AA733" s="3">
        <f t="shared" si="289"/>
        <v>1</v>
      </c>
      <c r="AB733" s="3">
        <f t="shared" si="290"/>
        <v>1</v>
      </c>
      <c r="AC733" s="3">
        <f t="shared" si="291"/>
        <v>9</v>
      </c>
      <c r="AD733" s="3">
        <f t="shared" si="292"/>
        <v>1</v>
      </c>
      <c r="AE733" s="3">
        <f t="shared" si="293"/>
        <v>2</v>
      </c>
      <c r="AF733" s="3">
        <f t="shared" si="294"/>
        <v>1</v>
      </c>
      <c r="AG733" s="3">
        <f t="shared" si="295"/>
        <v>4</v>
      </c>
      <c r="AH733" s="3">
        <f t="shared" si="296"/>
        <v>1</v>
      </c>
      <c r="AI733" s="3">
        <f t="shared" si="297"/>
        <v>1</v>
      </c>
      <c r="AJ733" s="3">
        <f t="shared" si="298"/>
        <v>1</v>
      </c>
      <c r="AK733" s="3">
        <f t="shared" si="299"/>
        <v>3</v>
      </c>
      <c r="AL733" s="3">
        <f t="shared" si="300"/>
        <v>1</v>
      </c>
      <c r="AM733" s="3">
        <f t="shared" si="301"/>
        <v>1</v>
      </c>
      <c r="AN733" s="3">
        <f t="shared" si="302"/>
        <v>1</v>
      </c>
      <c r="AO733" s="3">
        <f t="shared" si="303"/>
        <v>11</v>
      </c>
      <c r="AP733" s="3">
        <f t="shared" si="304"/>
        <v>1</v>
      </c>
      <c r="AQ733" s="3">
        <f t="shared" si="305"/>
        <v>2</v>
      </c>
      <c r="AR733" s="3">
        <f t="shared" si="307"/>
        <v>1000000</v>
      </c>
      <c r="AS733" s="3">
        <f>Y0!V1832</f>
        <v>1000072.1</v>
      </c>
      <c r="AT733">
        <v>732</v>
      </c>
      <c r="AX733" s="3"/>
    </row>
    <row r="734" spans="1:50" x14ac:dyDescent="0.3">
      <c r="A734" s="1" t="s">
        <v>753</v>
      </c>
      <c r="B734" s="1">
        <f>'EEG_recording_2020-11-01-18.22.'!A23</f>
        <v>45.300247707069097</v>
      </c>
      <c r="C734" s="1">
        <f>'EEG_recording_2020-11-01-18.22.'!B23</f>
        <v>0.98778943162222799</v>
      </c>
      <c r="D734" s="1">
        <f>'EEG_recording_2020-11-01-18.22.'!C23</f>
        <v>47.039913511453904</v>
      </c>
      <c r="E734" s="1">
        <f>'EEG_recording_2020-11-01-18.22.'!D23</f>
        <v>40.676061023768902</v>
      </c>
      <c r="F734" s="1">
        <f>'EEG_recording_2020-11-01-18.22.'!E23</f>
        <v>30.446766877108399</v>
      </c>
      <c r="G734" s="1">
        <f>'EEG_recording_2020-11-01-18.22.'!F23</f>
        <v>0.62019142038217401</v>
      </c>
      <c r="H734" s="1">
        <f>'EEG_recording_2020-11-01-18.22.'!G23</f>
        <v>33.258804312876499</v>
      </c>
      <c r="I734" s="1">
        <f>'EEG_recording_2020-11-01-18.22.'!H23</f>
        <v>33.629884815469197</v>
      </c>
      <c r="J734" s="1">
        <f>'EEG_recording_2020-11-01-18.22.'!I23</f>
        <v>54.5173161927165</v>
      </c>
      <c r="K734" s="1">
        <f>'EEG_recording_2020-11-01-18.22.'!J23</f>
        <v>2.7451984353083798</v>
      </c>
      <c r="L734" s="1">
        <f>'EEG_recording_2020-11-01-18.22.'!K23</f>
        <v>58.6957855108963</v>
      </c>
      <c r="M734" s="1">
        <f>'EEG_recording_2020-11-01-18.22.'!L23</f>
        <v>53.657422842614302</v>
      </c>
      <c r="N734" s="1">
        <f>'EEG_recording_2020-11-01-18.22.'!M23</f>
        <v>34.678255145924901</v>
      </c>
      <c r="O734" s="1">
        <f>'EEG_recording_2020-11-01-18.22.'!N23</f>
        <v>9.5983441927406901</v>
      </c>
      <c r="P734" s="1">
        <f>'EEG_recording_2020-11-01-18.22.'!O23</f>
        <v>46.496298087177998</v>
      </c>
      <c r="Q734" s="1">
        <f>'EEG_recording_2020-11-01-18.22.'!P23</f>
        <v>68.003220158455207</v>
      </c>
      <c r="R734" s="1">
        <f>'EEG_recording_2020-11-01-18.22.'!Q23</f>
        <v>53.033316912872998</v>
      </c>
      <c r="S734" s="1">
        <f>'EEG_recording_2020-11-01-18.22.'!R23</f>
        <v>2.50184815871819</v>
      </c>
      <c r="T734" s="1">
        <f>'EEG_recording_2020-11-01-18.22.'!S23</f>
        <v>69.609339338029102</v>
      </c>
      <c r="U734" s="1">
        <f>'EEG_recording_2020-11-01-18.22.'!T23</f>
        <v>52.236445051456599</v>
      </c>
      <c r="V734" s="1">
        <v>1000000</v>
      </c>
      <c r="W734" s="1" t="str">
        <f t="shared" si="286"/>
        <v>Z23</v>
      </c>
      <c r="X734" s="3">
        <f t="shared" si="306"/>
        <v>1</v>
      </c>
      <c r="Y734" s="3">
        <f t="shared" si="287"/>
        <v>11</v>
      </c>
      <c r="Z734" s="3">
        <f t="shared" si="288"/>
        <v>1</v>
      </c>
      <c r="AA734" s="3">
        <f t="shared" si="289"/>
        <v>2</v>
      </c>
      <c r="AB734" s="3">
        <f t="shared" si="290"/>
        <v>1</v>
      </c>
      <c r="AC734" s="3">
        <f t="shared" si="291"/>
        <v>11</v>
      </c>
      <c r="AD734" s="3">
        <f t="shared" si="292"/>
        <v>1</v>
      </c>
      <c r="AE734" s="3">
        <f t="shared" si="293"/>
        <v>1</v>
      </c>
      <c r="AF734" s="3">
        <f t="shared" si="294"/>
        <v>1</v>
      </c>
      <c r="AG734" s="3">
        <f t="shared" si="295"/>
        <v>4</v>
      </c>
      <c r="AH734" s="3">
        <f t="shared" si="296"/>
        <v>1</v>
      </c>
      <c r="AI734" s="3">
        <f t="shared" si="297"/>
        <v>1</v>
      </c>
      <c r="AJ734" s="3">
        <f t="shared" si="298"/>
        <v>1</v>
      </c>
      <c r="AK734" s="3">
        <f t="shared" si="299"/>
        <v>3</v>
      </c>
      <c r="AL734" s="3">
        <f t="shared" si="300"/>
        <v>1</v>
      </c>
      <c r="AM734" s="3">
        <f t="shared" si="301"/>
        <v>1</v>
      </c>
      <c r="AN734" s="3">
        <f t="shared" si="302"/>
        <v>1</v>
      </c>
      <c r="AO734" s="3">
        <f t="shared" si="303"/>
        <v>9</v>
      </c>
      <c r="AP734" s="3">
        <f t="shared" si="304"/>
        <v>1</v>
      </c>
      <c r="AQ734" s="3">
        <f t="shared" si="305"/>
        <v>2</v>
      </c>
      <c r="AR734" s="3">
        <f t="shared" si="307"/>
        <v>1000000</v>
      </c>
      <c r="AS734" s="3">
        <f>Y0!V1833</f>
        <v>1000040.1</v>
      </c>
      <c r="AT734">
        <v>733</v>
      </c>
      <c r="AX734" s="3"/>
    </row>
    <row r="735" spans="1:50" x14ac:dyDescent="0.3">
      <c r="A735" s="1" t="s">
        <v>754</v>
      </c>
      <c r="B735" s="1">
        <f>'EEG_recording_2020-11-01-18.22.'!A24</f>
        <v>40.001460279749303</v>
      </c>
      <c r="C735" s="1">
        <f>'EEG_recording_2020-11-01-18.22.'!B24</f>
        <v>1.0192081830749999</v>
      </c>
      <c r="D735" s="1">
        <f>'EEG_recording_2020-11-01-18.22.'!C24</f>
        <v>43.883242927769203</v>
      </c>
      <c r="E735" s="1">
        <f>'EEG_recording_2020-11-01-18.22.'!D24</f>
        <v>33.143538755340103</v>
      </c>
      <c r="F735" s="1">
        <f>'EEG_recording_2020-11-01-18.22.'!E24</f>
        <v>31.592150482178901</v>
      </c>
      <c r="G735" s="1">
        <f>'EEG_recording_2020-11-01-18.22.'!F24</f>
        <v>1.17983514535503</v>
      </c>
      <c r="H735" s="1">
        <f>'EEG_recording_2020-11-01-18.22.'!G24</f>
        <v>29.1857705795803</v>
      </c>
      <c r="I735" s="1">
        <f>'EEG_recording_2020-11-01-18.22.'!H24</f>
        <v>34.454806859516701</v>
      </c>
      <c r="J735" s="1">
        <f>'EEG_recording_2020-11-01-18.22.'!I24</f>
        <v>56.918032537422597</v>
      </c>
      <c r="K735" s="1">
        <f>'EEG_recording_2020-11-01-18.22.'!J24</f>
        <v>3.6814916729246301</v>
      </c>
      <c r="L735" s="1">
        <f>'EEG_recording_2020-11-01-18.22.'!K24</f>
        <v>56.432983897691798</v>
      </c>
      <c r="M735" s="1">
        <f>'EEG_recording_2020-11-01-18.22.'!L24</f>
        <v>54.725787318091001</v>
      </c>
      <c r="N735" s="1">
        <f>'EEG_recording_2020-11-01-18.22.'!M24</f>
        <v>31.0086585544013</v>
      </c>
      <c r="O735" s="1">
        <f>'EEG_recording_2020-11-01-18.22.'!N24</f>
        <v>12.3123095017427</v>
      </c>
      <c r="P735" s="1">
        <f>'EEG_recording_2020-11-01-18.22.'!O24</f>
        <v>35.032206079519803</v>
      </c>
      <c r="Q735" s="1">
        <f>'EEG_recording_2020-11-01-18.22.'!P24</f>
        <v>88.272242834074703</v>
      </c>
      <c r="R735" s="1">
        <f>'EEG_recording_2020-11-01-18.22.'!Q24</f>
        <v>40.8857354690563</v>
      </c>
      <c r="S735" s="1">
        <f>'EEG_recording_2020-11-01-18.22.'!R24</f>
        <v>6.8437001879479302</v>
      </c>
      <c r="T735" s="1">
        <f>'EEG_recording_2020-11-01-18.22.'!S24</f>
        <v>60.323388568079899</v>
      </c>
      <c r="U735" s="1">
        <f>'EEG_recording_2020-11-01-18.22.'!T24</f>
        <v>51.223100414625101</v>
      </c>
      <c r="V735" s="1">
        <v>1000000</v>
      </c>
      <c r="W735" s="1" t="str">
        <f t="shared" si="286"/>
        <v>Z24</v>
      </c>
      <c r="X735" s="3">
        <f t="shared" si="306"/>
        <v>1</v>
      </c>
      <c r="Y735" s="3">
        <f t="shared" si="287"/>
        <v>10</v>
      </c>
      <c r="Z735" s="3">
        <f t="shared" si="288"/>
        <v>1</v>
      </c>
      <c r="AA735" s="3">
        <f t="shared" si="289"/>
        <v>3</v>
      </c>
      <c r="AB735" s="3">
        <f t="shared" si="290"/>
        <v>1</v>
      </c>
      <c r="AC735" s="3">
        <f t="shared" si="291"/>
        <v>6</v>
      </c>
      <c r="AD735" s="3">
        <f t="shared" si="292"/>
        <v>1</v>
      </c>
      <c r="AE735" s="3">
        <f t="shared" si="293"/>
        <v>1</v>
      </c>
      <c r="AF735" s="3">
        <f t="shared" si="294"/>
        <v>1</v>
      </c>
      <c r="AG735" s="3">
        <f t="shared" si="295"/>
        <v>4</v>
      </c>
      <c r="AH735" s="3">
        <f t="shared" si="296"/>
        <v>1</v>
      </c>
      <c r="AI735" s="3">
        <f t="shared" si="297"/>
        <v>1</v>
      </c>
      <c r="AJ735" s="3">
        <f t="shared" si="298"/>
        <v>1</v>
      </c>
      <c r="AK735" s="3">
        <f t="shared" si="299"/>
        <v>2</v>
      </c>
      <c r="AL735" s="3">
        <f t="shared" si="300"/>
        <v>1</v>
      </c>
      <c r="AM735" s="3">
        <f t="shared" si="301"/>
        <v>1</v>
      </c>
      <c r="AN735" s="3">
        <f t="shared" si="302"/>
        <v>1</v>
      </c>
      <c r="AO735" s="3">
        <f t="shared" si="303"/>
        <v>2</v>
      </c>
      <c r="AP735" s="3">
        <f t="shared" si="304"/>
        <v>1</v>
      </c>
      <c r="AQ735" s="3">
        <f t="shared" si="305"/>
        <v>3</v>
      </c>
      <c r="AR735" s="3">
        <f t="shared" si="307"/>
        <v>1000000</v>
      </c>
      <c r="AS735" s="3">
        <f>Y0!V1834</f>
        <v>1000082.6</v>
      </c>
      <c r="AT735">
        <v>734</v>
      </c>
      <c r="AX735" s="3"/>
    </row>
    <row r="736" spans="1:50" x14ac:dyDescent="0.3">
      <c r="A736" s="1" t="s">
        <v>755</v>
      </c>
      <c r="B736" s="1">
        <f>'EEG_recording_2020-11-01-18.22.'!A25</f>
        <v>33.211764201964002</v>
      </c>
      <c r="C736" s="1">
        <f>'EEG_recording_2020-11-01-18.22.'!B25</f>
        <v>1.22080484708234</v>
      </c>
      <c r="D736" s="1">
        <f>'EEG_recording_2020-11-01-18.22.'!C25</f>
        <v>37.389034045093297</v>
      </c>
      <c r="E736" s="1">
        <f>'EEG_recording_2020-11-01-18.22.'!D25</f>
        <v>33.791254112693103</v>
      </c>
      <c r="F736" s="1">
        <f>'EEG_recording_2020-11-01-18.22.'!E25</f>
        <v>27.414800429649102</v>
      </c>
      <c r="G736" s="1">
        <f>'EEG_recording_2020-11-01-18.22.'!F25</f>
        <v>0.85720435815761498</v>
      </c>
      <c r="H736" s="1">
        <f>'EEG_recording_2020-11-01-18.22.'!G25</f>
        <v>23.045740476742701</v>
      </c>
      <c r="I736" s="1">
        <f>'EEG_recording_2020-11-01-18.22.'!H25</f>
        <v>36.011315067032498</v>
      </c>
      <c r="J736" s="1">
        <f>'EEG_recording_2020-11-01-18.22.'!I25</f>
        <v>43.120196100995202</v>
      </c>
      <c r="K736" s="1">
        <f>'EEG_recording_2020-11-01-18.22.'!J25</f>
        <v>3.1185801461145202</v>
      </c>
      <c r="L736" s="1">
        <f>'EEG_recording_2020-11-01-18.22.'!K25</f>
        <v>49.161437870123102</v>
      </c>
      <c r="M736" s="1">
        <f>'EEG_recording_2020-11-01-18.22.'!L25</f>
        <v>56.761086881266998</v>
      </c>
      <c r="N736" s="1">
        <f>'EEG_recording_2020-11-01-18.22.'!M25</f>
        <v>19.637753404679302</v>
      </c>
      <c r="O736" s="1">
        <f>'EEG_recording_2020-11-01-18.22.'!N25</f>
        <v>5.1334385103544902</v>
      </c>
      <c r="P736" s="1">
        <f>'EEG_recording_2020-11-01-18.22.'!O25</f>
        <v>14.894683780057999</v>
      </c>
      <c r="Q736" s="1">
        <f>'EEG_recording_2020-11-01-18.22.'!P25</f>
        <v>60.268232463821697</v>
      </c>
      <c r="R736" s="1">
        <f>'EEG_recording_2020-11-01-18.22.'!Q25</f>
        <v>30.7273589267297</v>
      </c>
      <c r="S736" s="1">
        <f>'EEG_recording_2020-11-01-18.22.'!R25</f>
        <v>5.40325635266327</v>
      </c>
      <c r="T736" s="1">
        <f>'EEG_recording_2020-11-01-18.22.'!S25</f>
        <v>48.025257065341101</v>
      </c>
      <c r="U736" s="1">
        <f>'EEG_recording_2020-11-01-18.22.'!T25</f>
        <v>55.478699709038501</v>
      </c>
      <c r="V736" s="1">
        <v>1000000</v>
      </c>
      <c r="W736" s="1" t="str">
        <f t="shared" si="286"/>
        <v>Z25</v>
      </c>
      <c r="X736" s="3">
        <f t="shared" si="306"/>
        <v>1</v>
      </c>
      <c r="Y736" s="3">
        <f t="shared" si="287"/>
        <v>10</v>
      </c>
      <c r="Z736" s="3">
        <f t="shared" si="288"/>
        <v>1</v>
      </c>
      <c r="AA736" s="3">
        <f t="shared" si="289"/>
        <v>3</v>
      </c>
      <c r="AB736" s="3">
        <f t="shared" si="290"/>
        <v>1</v>
      </c>
      <c r="AC736" s="3">
        <f t="shared" si="291"/>
        <v>9</v>
      </c>
      <c r="AD736" s="3">
        <f t="shared" si="292"/>
        <v>1</v>
      </c>
      <c r="AE736" s="3">
        <f t="shared" si="293"/>
        <v>1</v>
      </c>
      <c r="AF736" s="3">
        <f t="shared" si="294"/>
        <v>1</v>
      </c>
      <c r="AG736" s="3">
        <f t="shared" si="295"/>
        <v>4</v>
      </c>
      <c r="AH736" s="3">
        <f t="shared" si="296"/>
        <v>1</v>
      </c>
      <c r="AI736" s="3">
        <f t="shared" si="297"/>
        <v>1</v>
      </c>
      <c r="AJ736" s="3">
        <f t="shared" si="298"/>
        <v>2</v>
      </c>
      <c r="AK736" s="3">
        <f t="shared" si="299"/>
        <v>7</v>
      </c>
      <c r="AL736" s="3">
        <f t="shared" si="300"/>
        <v>4</v>
      </c>
      <c r="AM736" s="3">
        <f t="shared" si="301"/>
        <v>1</v>
      </c>
      <c r="AN736" s="3">
        <f t="shared" si="302"/>
        <v>2</v>
      </c>
      <c r="AO736" s="3">
        <f t="shared" si="303"/>
        <v>4</v>
      </c>
      <c r="AP736" s="3">
        <f t="shared" si="304"/>
        <v>1</v>
      </c>
      <c r="AQ736" s="3">
        <f t="shared" si="305"/>
        <v>2</v>
      </c>
      <c r="AR736" s="3">
        <f t="shared" si="307"/>
        <v>1000000</v>
      </c>
      <c r="AS736" s="3">
        <f>Y0!V1835</f>
        <v>1000071.6</v>
      </c>
      <c r="AT736">
        <v>735</v>
      </c>
      <c r="AX736" s="3"/>
    </row>
    <row r="737" spans="1:50" x14ac:dyDescent="0.3">
      <c r="A737" s="1" t="s">
        <v>756</v>
      </c>
      <c r="B737" s="1">
        <f>'EEG_recording_2020-11-01-18.22.'!A26</f>
        <v>26.492809386280399</v>
      </c>
      <c r="C737" s="1">
        <f>'EEG_recording_2020-11-01-18.22.'!B26</f>
        <v>0.86196883106587596</v>
      </c>
      <c r="D737" s="1">
        <f>'EEG_recording_2020-11-01-18.22.'!C26</f>
        <v>32.978306665182402</v>
      </c>
      <c r="E737" s="1">
        <f>'EEG_recording_2020-11-01-18.22.'!D26</f>
        <v>42.114308215308</v>
      </c>
      <c r="F737" s="1">
        <f>'EEG_recording_2020-11-01-18.22.'!E26</f>
        <v>24.106216228799301</v>
      </c>
      <c r="G737" s="1">
        <f>'EEG_recording_2020-11-01-18.22.'!F26</f>
        <v>0.92383901204744301</v>
      </c>
      <c r="H737" s="1">
        <f>'EEG_recording_2020-11-01-18.22.'!G26</f>
        <v>24.597710562054299</v>
      </c>
      <c r="I737" s="1">
        <f>'EEG_recording_2020-11-01-18.22.'!H26</f>
        <v>35.779892576354399</v>
      </c>
      <c r="J737" s="1">
        <f>'EEG_recording_2020-11-01-18.22.'!I26</f>
        <v>40.4807348861764</v>
      </c>
      <c r="K737" s="1">
        <f>'EEG_recording_2020-11-01-18.22.'!J26</f>
        <v>2.97922157650371</v>
      </c>
      <c r="L737" s="1">
        <f>'EEG_recording_2020-11-01-18.22.'!K26</f>
        <v>50.062893748503903</v>
      </c>
      <c r="M737" s="1">
        <f>'EEG_recording_2020-11-01-18.22.'!L26</f>
        <v>57.9729253313361</v>
      </c>
      <c r="N737" s="1">
        <f>'EEG_recording_2020-11-01-18.22.'!M26</f>
        <v>18.411367607574999</v>
      </c>
      <c r="O737" s="1">
        <f>'EEG_recording_2020-11-01-18.22.'!N26</f>
        <v>4.15848807771222</v>
      </c>
      <c r="P737" s="1">
        <f>'EEG_recording_2020-11-01-18.22.'!O26</f>
        <v>17.744366668991301</v>
      </c>
      <c r="Q737" s="1">
        <f>'EEG_recording_2020-11-01-18.22.'!P26</f>
        <v>45.188753079193702</v>
      </c>
      <c r="R737" s="1">
        <f>'EEG_recording_2020-11-01-18.22.'!Q26</f>
        <v>33.293841517687603</v>
      </c>
      <c r="S737" s="1">
        <f>'EEG_recording_2020-11-01-18.22.'!R26</f>
        <v>5.0606726784854699</v>
      </c>
      <c r="T737" s="1">
        <f>'EEG_recording_2020-11-01-18.22.'!S26</f>
        <v>39.481766419863803</v>
      </c>
      <c r="U737" s="1">
        <f>'EEG_recording_2020-11-01-18.22.'!T26</f>
        <v>56.001840947820398</v>
      </c>
      <c r="V737" s="1">
        <v>1000000</v>
      </c>
      <c r="W737" s="1" t="str">
        <f t="shared" si="286"/>
        <v>Z26</v>
      </c>
      <c r="X737" s="3">
        <f t="shared" si="306"/>
        <v>3</v>
      </c>
      <c r="Y737" s="3">
        <f t="shared" si="287"/>
        <v>11</v>
      </c>
      <c r="Z737" s="3">
        <f t="shared" si="288"/>
        <v>1</v>
      </c>
      <c r="AA737" s="3">
        <f t="shared" si="289"/>
        <v>1</v>
      </c>
      <c r="AB737" s="3">
        <f t="shared" si="290"/>
        <v>3</v>
      </c>
      <c r="AC737" s="3">
        <f t="shared" si="291"/>
        <v>9</v>
      </c>
      <c r="AD737" s="3">
        <f t="shared" si="292"/>
        <v>1</v>
      </c>
      <c r="AE737" s="3">
        <f t="shared" si="293"/>
        <v>1</v>
      </c>
      <c r="AF737" s="3">
        <f t="shared" si="294"/>
        <v>3</v>
      </c>
      <c r="AG737" s="3">
        <f t="shared" si="295"/>
        <v>4</v>
      </c>
      <c r="AH737" s="3">
        <f t="shared" si="296"/>
        <v>1</v>
      </c>
      <c r="AI737" s="3">
        <f t="shared" si="297"/>
        <v>1</v>
      </c>
      <c r="AJ737" s="3">
        <f t="shared" si="298"/>
        <v>2</v>
      </c>
      <c r="AK737" s="3">
        <f t="shared" si="299"/>
        <v>9</v>
      </c>
      <c r="AL737" s="3">
        <f t="shared" si="300"/>
        <v>3</v>
      </c>
      <c r="AM737" s="3">
        <f t="shared" si="301"/>
        <v>3</v>
      </c>
      <c r="AN737" s="3">
        <f t="shared" si="302"/>
        <v>2</v>
      </c>
      <c r="AO737" s="3">
        <f t="shared" si="303"/>
        <v>4</v>
      </c>
      <c r="AP737" s="3">
        <f t="shared" si="304"/>
        <v>1</v>
      </c>
      <c r="AQ737" s="3">
        <f t="shared" si="305"/>
        <v>2</v>
      </c>
      <c r="AR737" s="3">
        <f t="shared" si="307"/>
        <v>1000000</v>
      </c>
      <c r="AS737" s="3">
        <f>Y0!V1836</f>
        <v>1000032.6</v>
      </c>
      <c r="AT737">
        <v>736</v>
      </c>
      <c r="AX737" s="3"/>
    </row>
    <row r="738" spans="1:50" x14ac:dyDescent="0.3">
      <c r="A738" s="1" t="s">
        <v>757</v>
      </c>
      <c r="B738" s="1">
        <f>'EEG_recording_2020-11-01-18.22.'!A27</f>
        <v>38.633449163285498</v>
      </c>
      <c r="C738" s="1">
        <f>'EEG_recording_2020-11-01-18.22.'!B27</f>
        <v>1.9819578149841801</v>
      </c>
      <c r="D738" s="1">
        <f>'EEG_recording_2020-11-01-18.22.'!C27</f>
        <v>30.8603369591745</v>
      </c>
      <c r="E738" s="1">
        <f>'EEG_recording_2020-11-01-18.22.'!D27</f>
        <v>39.580297658064403</v>
      </c>
      <c r="F738" s="1">
        <f>'EEG_recording_2020-11-01-18.22.'!E27</f>
        <v>26.364021808536201</v>
      </c>
      <c r="G738" s="1">
        <f>'EEG_recording_2020-11-01-18.22.'!F27</f>
        <v>1.5490556311957899</v>
      </c>
      <c r="H738" s="1">
        <f>'EEG_recording_2020-11-01-18.22.'!G27</f>
        <v>28.652095783818101</v>
      </c>
      <c r="I738" s="1">
        <f>'EEG_recording_2020-11-01-18.22.'!H27</f>
        <v>30.433598713435401</v>
      </c>
      <c r="J738" s="1">
        <f>'EEG_recording_2020-11-01-18.22.'!I27</f>
        <v>47.737378319725799</v>
      </c>
      <c r="K738" s="1">
        <f>'EEG_recording_2020-11-01-18.22.'!J27</f>
        <v>3.3798186723764601</v>
      </c>
      <c r="L738" s="1">
        <f>'EEG_recording_2020-11-01-18.22.'!K27</f>
        <v>52.553492997771201</v>
      </c>
      <c r="M738" s="1">
        <f>'EEG_recording_2020-11-01-18.22.'!L27</f>
        <v>59.6445849134074</v>
      </c>
      <c r="N738" s="1">
        <f>'EEG_recording_2020-11-01-18.22.'!M27</f>
        <v>22.570936245776199</v>
      </c>
      <c r="O738" s="1">
        <f>'EEG_recording_2020-11-01-18.22.'!N27</f>
        <v>5.4510748310572303</v>
      </c>
      <c r="P738" s="1">
        <f>'EEG_recording_2020-11-01-18.22.'!O27</f>
        <v>34.6614267917099</v>
      </c>
      <c r="Q738" s="1">
        <f>'EEG_recording_2020-11-01-18.22.'!P27</f>
        <v>47.083734315483298</v>
      </c>
      <c r="R738" s="1">
        <f>'EEG_recording_2020-11-01-18.22.'!Q27</f>
        <v>48.835813247597798</v>
      </c>
      <c r="S738" s="1">
        <f>'EEG_recording_2020-11-01-18.22.'!R27</f>
        <v>6.5582152383830197</v>
      </c>
      <c r="T738" s="1">
        <f>'EEG_recording_2020-11-01-18.22.'!S27</f>
        <v>42.020017711299502</v>
      </c>
      <c r="U738" s="1">
        <f>'EEG_recording_2020-11-01-18.22.'!T27</f>
        <v>53.7835687787735</v>
      </c>
      <c r="V738" s="1">
        <v>1000000</v>
      </c>
      <c r="W738" s="1" t="str">
        <f t="shared" si="286"/>
        <v>Z27</v>
      </c>
      <c r="X738" s="3">
        <f t="shared" si="306"/>
        <v>1</v>
      </c>
      <c r="Y738" s="3">
        <f t="shared" si="287"/>
        <v>8</v>
      </c>
      <c r="Z738" s="3">
        <f t="shared" si="288"/>
        <v>1</v>
      </c>
      <c r="AA738" s="3">
        <f t="shared" si="289"/>
        <v>2</v>
      </c>
      <c r="AB738" s="3">
        <f t="shared" si="290"/>
        <v>1</v>
      </c>
      <c r="AC738" s="3">
        <f t="shared" si="291"/>
        <v>3</v>
      </c>
      <c r="AD738" s="3">
        <f t="shared" si="292"/>
        <v>1</v>
      </c>
      <c r="AE738" s="3">
        <f t="shared" si="293"/>
        <v>1</v>
      </c>
      <c r="AF738" s="3">
        <f t="shared" si="294"/>
        <v>1</v>
      </c>
      <c r="AG738" s="3">
        <f t="shared" si="295"/>
        <v>4</v>
      </c>
      <c r="AH738" s="3">
        <f t="shared" si="296"/>
        <v>1</v>
      </c>
      <c r="AI738" s="3">
        <f t="shared" si="297"/>
        <v>1</v>
      </c>
      <c r="AJ738" s="3">
        <f t="shared" si="298"/>
        <v>2</v>
      </c>
      <c r="AK738" s="3">
        <f t="shared" si="299"/>
        <v>7</v>
      </c>
      <c r="AL738" s="3">
        <f t="shared" si="300"/>
        <v>1</v>
      </c>
      <c r="AM738" s="3">
        <f t="shared" si="301"/>
        <v>2</v>
      </c>
      <c r="AN738" s="3">
        <f t="shared" si="302"/>
        <v>1</v>
      </c>
      <c r="AO738" s="3">
        <f t="shared" si="303"/>
        <v>2</v>
      </c>
      <c r="AP738" s="3">
        <f t="shared" si="304"/>
        <v>1</v>
      </c>
      <c r="AQ738" s="3">
        <f t="shared" si="305"/>
        <v>2</v>
      </c>
      <c r="AR738" s="3">
        <f t="shared" si="307"/>
        <v>1000000</v>
      </c>
      <c r="AS738" s="3">
        <f>Y0!V1837</f>
        <v>1000085.6</v>
      </c>
      <c r="AT738">
        <v>737</v>
      </c>
      <c r="AX738" s="3"/>
    </row>
    <row r="739" spans="1:50" x14ac:dyDescent="0.3">
      <c r="A739" s="1" t="s">
        <v>758</v>
      </c>
      <c r="B739" s="1">
        <f>'EEG_recording_2020-11-01-18.22.'!A28</f>
        <v>39.601966898126101</v>
      </c>
      <c r="C739" s="1">
        <f>'EEG_recording_2020-11-01-18.22.'!B28</f>
        <v>1.2356163853595501</v>
      </c>
      <c r="D739" s="1">
        <f>'EEG_recording_2020-11-01-18.22.'!C28</f>
        <v>26.8894216066901</v>
      </c>
      <c r="E739" s="1">
        <f>'EEG_recording_2020-11-01-18.22.'!D28</f>
        <v>45.231352786036098</v>
      </c>
      <c r="F739" s="1">
        <f>'EEG_recording_2020-11-01-18.22.'!E28</f>
        <v>24.593120250942999</v>
      </c>
      <c r="G739" s="1">
        <f>'EEG_recording_2020-11-01-18.22.'!F28</f>
        <v>0.77145404708986498</v>
      </c>
      <c r="H739" s="1">
        <f>'EEG_recording_2020-11-01-18.22.'!G28</f>
        <v>25.719856067802201</v>
      </c>
      <c r="I739" s="1">
        <f>'EEG_recording_2020-11-01-18.22.'!H28</f>
        <v>30.486778430390601</v>
      </c>
      <c r="J739" s="1">
        <f>'EEG_recording_2020-11-01-18.22.'!I28</f>
        <v>46.959366653333198</v>
      </c>
      <c r="K739" s="1">
        <f>'EEG_recording_2020-11-01-18.22.'!J28</f>
        <v>2.77645486976256</v>
      </c>
      <c r="L739" s="1">
        <f>'EEG_recording_2020-11-01-18.22.'!K28</f>
        <v>48.034446513707401</v>
      </c>
      <c r="M739" s="1">
        <f>'EEG_recording_2020-11-01-18.22.'!L28</f>
        <v>53.331260316549603</v>
      </c>
      <c r="N739" s="1">
        <f>'EEG_recording_2020-11-01-18.22.'!M28</f>
        <v>17.206702845869501</v>
      </c>
      <c r="O739" s="1">
        <f>'EEG_recording_2020-11-01-18.22.'!N28</f>
        <v>6.9707142578207</v>
      </c>
      <c r="P739" s="1">
        <f>'EEG_recording_2020-11-01-18.22.'!O28</f>
        <v>28.794759348015798</v>
      </c>
      <c r="Q739" s="1">
        <f>'EEG_recording_2020-11-01-18.22.'!P28</f>
        <v>42.973169876335398</v>
      </c>
      <c r="R739" s="1">
        <f>'EEG_recording_2020-11-01-18.22.'!Q28</f>
        <v>51.116715051005002</v>
      </c>
      <c r="S739" s="1">
        <f>'EEG_recording_2020-11-01-18.22.'!R28</f>
        <v>3.2677779198481298</v>
      </c>
      <c r="T739" s="1">
        <f>'EEG_recording_2020-11-01-18.22.'!S28</f>
        <v>67.000880013745999</v>
      </c>
      <c r="U739" s="1">
        <f>'EEG_recording_2020-11-01-18.22.'!T28</f>
        <v>38.597085654298297</v>
      </c>
      <c r="V739" s="1">
        <v>1000000</v>
      </c>
      <c r="W739" s="1" t="str">
        <f t="shared" si="286"/>
        <v>Z28</v>
      </c>
      <c r="X739" s="3">
        <f t="shared" si="306"/>
        <v>1</v>
      </c>
      <c r="Y739" s="3">
        <f t="shared" si="287"/>
        <v>10</v>
      </c>
      <c r="Z739" s="3">
        <f t="shared" si="288"/>
        <v>1</v>
      </c>
      <c r="AA739" s="3">
        <f t="shared" si="289"/>
        <v>1</v>
      </c>
      <c r="AB739" s="3">
        <f t="shared" si="290"/>
        <v>3</v>
      </c>
      <c r="AC739" s="3">
        <f t="shared" si="291"/>
        <v>10</v>
      </c>
      <c r="AD739" s="3">
        <f t="shared" si="292"/>
        <v>1</v>
      </c>
      <c r="AE739" s="3">
        <f t="shared" si="293"/>
        <v>1</v>
      </c>
      <c r="AF739" s="3">
        <f t="shared" si="294"/>
        <v>1</v>
      </c>
      <c r="AG739" s="3">
        <f t="shared" si="295"/>
        <v>4</v>
      </c>
      <c r="AH739" s="3">
        <f t="shared" si="296"/>
        <v>1</v>
      </c>
      <c r="AI739" s="3">
        <f t="shared" si="297"/>
        <v>1</v>
      </c>
      <c r="AJ739" s="3">
        <f t="shared" si="298"/>
        <v>3</v>
      </c>
      <c r="AK739" s="3">
        <f t="shared" si="299"/>
        <v>5</v>
      </c>
      <c r="AL739" s="3">
        <f t="shared" si="300"/>
        <v>2</v>
      </c>
      <c r="AM739" s="3">
        <f t="shared" si="301"/>
        <v>3</v>
      </c>
      <c r="AN739" s="3">
        <f t="shared" si="302"/>
        <v>1</v>
      </c>
      <c r="AO739" s="3">
        <f t="shared" si="303"/>
        <v>8</v>
      </c>
      <c r="AP739" s="3">
        <f t="shared" si="304"/>
        <v>1</v>
      </c>
      <c r="AQ739" s="3">
        <f t="shared" si="305"/>
        <v>3</v>
      </c>
      <c r="AR739" s="3">
        <f t="shared" si="307"/>
        <v>1000000</v>
      </c>
      <c r="AS739" s="3">
        <f>Y0!V1838</f>
        <v>1000067.1</v>
      </c>
      <c r="AT739">
        <v>738</v>
      </c>
      <c r="AX739" s="3"/>
    </row>
    <row r="740" spans="1:50" x14ac:dyDescent="0.3">
      <c r="A740" s="1" t="s">
        <v>759</v>
      </c>
      <c r="B740" s="1">
        <f>'EEG_recording_2020-11-01-18.22.'!A29</f>
        <v>39.971157904832801</v>
      </c>
      <c r="C740" s="1">
        <f>'EEG_recording_2020-11-01-18.22.'!B29</f>
        <v>0.67581733236297004</v>
      </c>
      <c r="D740" s="1">
        <f>'EEG_recording_2020-11-01-18.22.'!C29</f>
        <v>36.823516213643501</v>
      </c>
      <c r="E740" s="1">
        <f>'EEG_recording_2020-11-01-18.22.'!D29</f>
        <v>43.503695755557601</v>
      </c>
      <c r="F740" s="1">
        <f>'EEG_recording_2020-11-01-18.22.'!E29</f>
        <v>24.602187401524802</v>
      </c>
      <c r="G740" s="1">
        <f>'EEG_recording_2020-11-01-18.22.'!F29</f>
        <v>0.70606782812606905</v>
      </c>
      <c r="H740" s="1">
        <f>'EEG_recording_2020-11-01-18.22.'!G29</f>
        <v>30.925907843262799</v>
      </c>
      <c r="I740" s="1">
        <f>'EEG_recording_2020-11-01-18.22.'!H29</f>
        <v>31.4507251068475</v>
      </c>
      <c r="J740" s="1">
        <f>'EEG_recording_2020-11-01-18.22.'!I29</f>
        <v>46.356135268258903</v>
      </c>
      <c r="K740" s="1">
        <f>'EEG_recording_2020-11-01-18.22.'!J29</f>
        <v>2.4996820511709701</v>
      </c>
      <c r="L740" s="1">
        <f>'EEG_recording_2020-11-01-18.22.'!K29</f>
        <v>46.8793592600734</v>
      </c>
      <c r="M740" s="1">
        <f>'EEG_recording_2020-11-01-18.22.'!L29</f>
        <v>50.517636782658897</v>
      </c>
      <c r="N740" s="1">
        <f>'EEG_recording_2020-11-01-18.22.'!M29</f>
        <v>19.885673723425999</v>
      </c>
      <c r="O740" s="1">
        <f>'EEG_recording_2020-11-01-18.22.'!N29</f>
        <v>5.8799553151607897</v>
      </c>
      <c r="P740" s="1">
        <f>'EEG_recording_2020-11-01-18.22.'!O29</f>
        <v>34.432608524500999</v>
      </c>
      <c r="Q740" s="1">
        <f>'EEG_recording_2020-11-01-18.22.'!P29</f>
        <v>39.912916995531802</v>
      </c>
      <c r="R740" s="1">
        <f>'EEG_recording_2020-11-01-18.22.'!Q29</f>
        <v>54.025173045221301</v>
      </c>
      <c r="S740" s="1">
        <f>'EEG_recording_2020-11-01-18.22.'!R29</f>
        <v>2.03540110268959</v>
      </c>
      <c r="T740" s="1">
        <f>'EEG_recording_2020-11-01-18.22.'!S29</f>
        <v>64.833829474713198</v>
      </c>
      <c r="U740" s="1">
        <f>'EEG_recording_2020-11-01-18.22.'!T29</f>
        <v>42.096548735917601</v>
      </c>
      <c r="V740" s="1">
        <v>1000000</v>
      </c>
      <c r="W740" s="1" t="str">
        <f t="shared" si="286"/>
        <v>Z29</v>
      </c>
      <c r="X740" s="3">
        <f t="shared" si="306"/>
        <v>1</v>
      </c>
      <c r="Y740" s="3">
        <f t="shared" si="287"/>
        <v>11</v>
      </c>
      <c r="Z740" s="3">
        <f t="shared" si="288"/>
        <v>1</v>
      </c>
      <c r="AA740" s="3">
        <f t="shared" si="289"/>
        <v>1</v>
      </c>
      <c r="AB740" s="3">
        <f t="shared" si="290"/>
        <v>3</v>
      </c>
      <c r="AC740" s="3">
        <f t="shared" si="291"/>
        <v>11</v>
      </c>
      <c r="AD740" s="3">
        <f t="shared" si="292"/>
        <v>1</v>
      </c>
      <c r="AE740" s="3">
        <f t="shared" si="293"/>
        <v>1</v>
      </c>
      <c r="AF740" s="3">
        <f t="shared" si="294"/>
        <v>1</v>
      </c>
      <c r="AG740" s="3">
        <f t="shared" si="295"/>
        <v>4</v>
      </c>
      <c r="AH740" s="3">
        <f t="shared" si="296"/>
        <v>1</v>
      </c>
      <c r="AI740" s="3">
        <f t="shared" si="297"/>
        <v>2</v>
      </c>
      <c r="AJ740" s="3">
        <f t="shared" si="298"/>
        <v>2</v>
      </c>
      <c r="AK740" s="3">
        <f t="shared" si="299"/>
        <v>6</v>
      </c>
      <c r="AL740" s="3">
        <f t="shared" si="300"/>
        <v>2</v>
      </c>
      <c r="AM740" s="3">
        <f t="shared" si="301"/>
        <v>3</v>
      </c>
      <c r="AN740" s="3">
        <f t="shared" si="302"/>
        <v>1</v>
      </c>
      <c r="AO740" s="3">
        <f t="shared" si="303"/>
        <v>10</v>
      </c>
      <c r="AP740" s="3">
        <f t="shared" si="304"/>
        <v>1</v>
      </c>
      <c r="AQ740" s="3">
        <f t="shared" si="305"/>
        <v>3</v>
      </c>
      <c r="AR740" s="3">
        <f t="shared" si="307"/>
        <v>1000000</v>
      </c>
      <c r="AS740" s="3">
        <f>Y0!V1839</f>
        <v>1000028.6</v>
      </c>
      <c r="AT740">
        <v>739</v>
      </c>
      <c r="AX740" s="3"/>
    </row>
    <row r="741" spans="1:50" x14ac:dyDescent="0.3">
      <c r="A741" s="1" t="s">
        <v>760</v>
      </c>
      <c r="B741" s="1">
        <f>'EEG_recording_2020-11-01-18.22.'!A30</f>
        <v>43.795958574350202</v>
      </c>
      <c r="C741" s="1">
        <f>'EEG_recording_2020-11-01-18.22.'!B30</f>
        <v>0.69237088910164002</v>
      </c>
      <c r="D741" s="1">
        <f>'EEG_recording_2020-11-01-18.22.'!C30</f>
        <v>35.958812376192398</v>
      </c>
      <c r="E741" s="1">
        <f>'EEG_recording_2020-11-01-18.22.'!D30</f>
        <v>34.900677158365703</v>
      </c>
      <c r="F741" s="1">
        <f>'EEG_recording_2020-11-01-18.22.'!E30</f>
        <v>23.603293749275</v>
      </c>
      <c r="G741" s="1">
        <f>'EEG_recording_2020-11-01-18.22.'!F30</f>
        <v>0.74760830672267398</v>
      </c>
      <c r="H741" s="1">
        <f>'EEG_recording_2020-11-01-18.22.'!G30</f>
        <v>30.658427960864302</v>
      </c>
      <c r="I741" s="1">
        <f>'EEG_recording_2020-11-01-18.22.'!H30</f>
        <v>23.3771645814953</v>
      </c>
      <c r="J741" s="1">
        <f>'EEG_recording_2020-11-01-18.22.'!I30</f>
        <v>44.6930818205959</v>
      </c>
      <c r="K741" s="1">
        <f>'EEG_recording_2020-11-01-18.22.'!J30</f>
        <v>2.4533413355614702</v>
      </c>
      <c r="L741" s="1">
        <f>'EEG_recording_2020-11-01-18.22.'!K30</f>
        <v>45.994139881975599</v>
      </c>
      <c r="M741" s="1">
        <f>'EEG_recording_2020-11-01-18.22.'!L30</f>
        <v>48.050397549907402</v>
      </c>
      <c r="N741" s="1">
        <f>'EEG_recording_2020-11-01-18.22.'!M30</f>
        <v>15.634709666249901</v>
      </c>
      <c r="O741" s="1">
        <f>'EEG_recording_2020-11-01-18.22.'!N30</f>
        <v>6.22169965750978</v>
      </c>
      <c r="P741" s="1">
        <f>'EEG_recording_2020-11-01-18.22.'!O30</f>
        <v>32.858695323604401</v>
      </c>
      <c r="Q741" s="1">
        <f>'EEG_recording_2020-11-01-18.22.'!P30</f>
        <v>47.785569436276397</v>
      </c>
      <c r="R741" s="1">
        <f>'EEG_recording_2020-11-01-18.22.'!Q30</f>
        <v>49.148121543722098</v>
      </c>
      <c r="S741" s="1">
        <f>'EEG_recording_2020-11-01-18.22.'!R30</f>
        <v>1.4163574973535</v>
      </c>
      <c r="T741" s="1">
        <f>'EEG_recording_2020-11-01-18.22.'!S30</f>
        <v>65.913619799851404</v>
      </c>
      <c r="U741" s="1">
        <f>'EEG_recording_2020-11-01-18.22.'!T30</f>
        <v>55.913151023706597</v>
      </c>
      <c r="V741" s="1">
        <v>1000000</v>
      </c>
      <c r="W741" s="1" t="str">
        <f t="shared" si="286"/>
        <v>Z30</v>
      </c>
      <c r="X741" s="3">
        <f t="shared" si="306"/>
        <v>1</v>
      </c>
      <c r="Y741" s="3">
        <f t="shared" si="287"/>
        <v>11</v>
      </c>
      <c r="Z741" s="3">
        <f t="shared" si="288"/>
        <v>1</v>
      </c>
      <c r="AA741" s="3">
        <f t="shared" si="289"/>
        <v>2</v>
      </c>
      <c r="AB741" s="3">
        <f t="shared" si="290"/>
        <v>3</v>
      </c>
      <c r="AC741" s="3">
        <f t="shared" si="291"/>
        <v>10</v>
      </c>
      <c r="AD741" s="3">
        <f t="shared" si="292"/>
        <v>1</v>
      </c>
      <c r="AE741" s="3">
        <f t="shared" si="293"/>
        <v>3</v>
      </c>
      <c r="AF741" s="3">
        <f t="shared" si="294"/>
        <v>1</v>
      </c>
      <c r="AG741" s="3">
        <f t="shared" si="295"/>
        <v>4</v>
      </c>
      <c r="AH741" s="3">
        <f t="shared" si="296"/>
        <v>1</v>
      </c>
      <c r="AI741" s="3">
        <f t="shared" si="297"/>
        <v>3</v>
      </c>
      <c r="AJ741" s="3">
        <f t="shared" si="298"/>
        <v>3</v>
      </c>
      <c r="AK741" s="3">
        <f t="shared" si="299"/>
        <v>6</v>
      </c>
      <c r="AL741" s="3">
        <f t="shared" si="300"/>
        <v>2</v>
      </c>
      <c r="AM741" s="3">
        <f t="shared" si="301"/>
        <v>2</v>
      </c>
      <c r="AN741" s="3">
        <f t="shared" si="302"/>
        <v>1</v>
      </c>
      <c r="AO741" s="3">
        <f t="shared" si="303"/>
        <v>11</v>
      </c>
      <c r="AP741" s="3">
        <f t="shared" si="304"/>
        <v>1</v>
      </c>
      <c r="AQ741" s="3">
        <f t="shared" si="305"/>
        <v>2</v>
      </c>
      <c r="AR741" s="3">
        <f t="shared" si="307"/>
        <v>1000000</v>
      </c>
      <c r="AS741" s="3">
        <f>Y0!V1840</f>
        <v>1000021.1</v>
      </c>
      <c r="AT741">
        <v>740</v>
      </c>
      <c r="AX741" s="3"/>
    </row>
    <row r="742" spans="1:50" x14ac:dyDescent="0.3">
      <c r="A742" s="1" t="s">
        <v>761</v>
      </c>
      <c r="B742" s="1">
        <f>'EEG_recording_2020-11-01-18.22.'!A31</f>
        <v>40.2901162900964</v>
      </c>
      <c r="C742" s="1">
        <f>'EEG_recording_2020-11-01-18.22.'!B31</f>
        <v>3.1797040252646802</v>
      </c>
      <c r="D742" s="1">
        <f>'EEG_recording_2020-11-01-18.22.'!C31</f>
        <v>38.687734774111</v>
      </c>
      <c r="E742" s="1">
        <f>'EEG_recording_2020-11-01-18.22.'!D31</f>
        <v>30.346748741287001</v>
      </c>
      <c r="F742" s="1">
        <f>'EEG_recording_2020-11-01-18.22.'!E31</f>
        <v>24.456609171575199</v>
      </c>
      <c r="G742" s="1">
        <f>'EEG_recording_2020-11-01-18.22.'!F31</f>
        <v>1.18586219507873</v>
      </c>
      <c r="H742" s="1">
        <f>'EEG_recording_2020-11-01-18.22.'!G31</f>
        <v>28.605423848207302</v>
      </c>
      <c r="I742" s="1">
        <f>'EEG_recording_2020-11-01-18.22.'!H31</f>
        <v>20.634945844683099</v>
      </c>
      <c r="J742" s="1">
        <f>'EEG_recording_2020-11-01-18.22.'!I31</f>
        <v>43.887906001496603</v>
      </c>
      <c r="K742" s="1">
        <f>'EEG_recording_2020-11-01-18.22.'!J31</f>
        <v>3.1583591381374601</v>
      </c>
      <c r="L742" s="1">
        <f>'EEG_recording_2020-11-01-18.22.'!K31</f>
        <v>47.508043428554402</v>
      </c>
      <c r="M742" s="1">
        <f>'EEG_recording_2020-11-01-18.22.'!L31</f>
        <v>49.760651898897301</v>
      </c>
      <c r="N742" s="1">
        <f>'EEG_recording_2020-11-01-18.22.'!M31</f>
        <v>25.561399197012101</v>
      </c>
      <c r="O742" s="1">
        <f>'EEG_recording_2020-11-01-18.22.'!N31</f>
        <v>4.7092157390000997</v>
      </c>
      <c r="P742" s="1">
        <f>'EEG_recording_2020-11-01-18.22.'!O31</f>
        <v>36.385365616941101</v>
      </c>
      <c r="Q742" s="1">
        <f>'EEG_recording_2020-11-01-18.22.'!P31</f>
        <v>74.003225076877499</v>
      </c>
      <c r="R742" s="1">
        <f>'EEG_recording_2020-11-01-18.22.'!Q31</f>
        <v>37.4712481891127</v>
      </c>
      <c r="S742" s="1">
        <f>'EEG_recording_2020-11-01-18.22.'!R31</f>
        <v>4.8058071336364199</v>
      </c>
      <c r="T742" s="1">
        <f>'EEG_recording_2020-11-01-18.22.'!S31</f>
        <v>70.980803326743896</v>
      </c>
      <c r="U742" s="1">
        <f>'EEG_recording_2020-11-01-18.22.'!T31</f>
        <v>57.467310634735703</v>
      </c>
      <c r="V742" s="1">
        <v>1000000</v>
      </c>
      <c r="W742" s="1" t="str">
        <f t="shared" si="286"/>
        <v>Z31</v>
      </c>
      <c r="X742" s="3">
        <f t="shared" si="306"/>
        <v>1</v>
      </c>
      <c r="Y742" s="3">
        <f t="shared" si="287"/>
        <v>4</v>
      </c>
      <c r="Z742" s="3">
        <f t="shared" si="288"/>
        <v>1</v>
      </c>
      <c r="AA742" s="3">
        <f t="shared" si="289"/>
        <v>3</v>
      </c>
      <c r="AB742" s="3">
        <f t="shared" si="290"/>
        <v>3</v>
      </c>
      <c r="AC742" s="3">
        <f t="shared" si="291"/>
        <v>6</v>
      </c>
      <c r="AD742" s="3">
        <f t="shared" si="292"/>
        <v>1</v>
      </c>
      <c r="AE742" s="3">
        <f t="shared" si="293"/>
        <v>4</v>
      </c>
      <c r="AF742" s="3">
        <f t="shared" si="294"/>
        <v>1</v>
      </c>
      <c r="AG742" s="3">
        <f t="shared" si="295"/>
        <v>4</v>
      </c>
      <c r="AH742" s="3">
        <f t="shared" si="296"/>
        <v>1</v>
      </c>
      <c r="AI742" s="3">
        <f t="shared" si="297"/>
        <v>2</v>
      </c>
      <c r="AJ742" s="3">
        <f t="shared" si="298"/>
        <v>1</v>
      </c>
      <c r="AK742" s="3">
        <f t="shared" si="299"/>
        <v>8</v>
      </c>
      <c r="AL742" s="3">
        <f t="shared" si="300"/>
        <v>1</v>
      </c>
      <c r="AM742" s="3">
        <f t="shared" si="301"/>
        <v>1</v>
      </c>
      <c r="AN742" s="3">
        <f t="shared" si="302"/>
        <v>1</v>
      </c>
      <c r="AO742" s="3">
        <f t="shared" si="303"/>
        <v>5</v>
      </c>
      <c r="AP742" s="3">
        <f t="shared" si="304"/>
        <v>1</v>
      </c>
      <c r="AQ742" s="3">
        <f t="shared" si="305"/>
        <v>2</v>
      </c>
      <c r="AR742" s="3">
        <f t="shared" si="307"/>
        <v>1000000</v>
      </c>
      <c r="AS742" s="3">
        <f>Y0!V1841</f>
        <v>1000077.6</v>
      </c>
      <c r="AT742">
        <v>741</v>
      </c>
      <c r="AX742" s="3"/>
    </row>
    <row r="743" spans="1:50" x14ac:dyDescent="0.3">
      <c r="A743" s="1" t="s">
        <v>762</v>
      </c>
      <c r="B743" s="1">
        <f>'EEG_recording_2020-11-01-18.22.'!A32</f>
        <v>42.342309797911298</v>
      </c>
      <c r="C743" s="1">
        <f>'EEG_recording_2020-11-01-18.22.'!B32</f>
        <v>1.37548683077342</v>
      </c>
      <c r="D743" s="1">
        <f>'EEG_recording_2020-11-01-18.22.'!C32</f>
        <v>37.806263577485701</v>
      </c>
      <c r="E743" s="1">
        <f>'EEG_recording_2020-11-01-18.22.'!D32</f>
        <v>32.742681738287899</v>
      </c>
      <c r="F743" s="1">
        <f>'EEG_recording_2020-11-01-18.22.'!E32</f>
        <v>22.000511218983601</v>
      </c>
      <c r="G743" s="1">
        <f>'EEG_recording_2020-11-01-18.22.'!F32</f>
        <v>1.04213724003801</v>
      </c>
      <c r="H743" s="1">
        <f>'EEG_recording_2020-11-01-18.22.'!G32</f>
        <v>27.505363281083898</v>
      </c>
      <c r="I743" s="1">
        <f>'EEG_recording_2020-11-01-18.22.'!H32</f>
        <v>22.521155752049701</v>
      </c>
      <c r="J743" s="1">
        <f>'EEG_recording_2020-11-01-18.22.'!I32</f>
        <v>44.549434501981601</v>
      </c>
      <c r="K743" s="1">
        <f>'EEG_recording_2020-11-01-18.22.'!J32</f>
        <v>2.83377271603828</v>
      </c>
      <c r="L743" s="1">
        <f>'EEG_recording_2020-11-01-18.22.'!K32</f>
        <v>47.841789746173497</v>
      </c>
      <c r="M743" s="1">
        <f>'EEG_recording_2020-11-01-18.22.'!L32</f>
        <v>50.277606211919398</v>
      </c>
      <c r="N743" s="1">
        <f>'EEG_recording_2020-11-01-18.22.'!M32</f>
        <v>25.173835303851899</v>
      </c>
      <c r="O743" s="1">
        <f>'EEG_recording_2020-11-01-18.22.'!N32</f>
        <v>3.1944056455996201</v>
      </c>
      <c r="P743" s="1">
        <f>'EEG_recording_2020-11-01-18.22.'!O32</f>
        <v>34.599498185059701</v>
      </c>
      <c r="Q743" s="1">
        <f>'EEG_recording_2020-11-01-18.22.'!P32</f>
        <v>75.000783270567794</v>
      </c>
      <c r="R743" s="1">
        <f>'EEG_recording_2020-11-01-18.22.'!Q32</f>
        <v>40.732613165885901</v>
      </c>
      <c r="S743" s="1">
        <f>'EEG_recording_2020-11-01-18.22.'!R32</f>
        <v>5.5747441119594603</v>
      </c>
      <c r="T743" s="1">
        <f>'EEG_recording_2020-11-01-18.22.'!S32</f>
        <v>65.329151967420998</v>
      </c>
      <c r="U743" s="1">
        <f>'EEG_recording_2020-11-01-18.22.'!T32</f>
        <v>59.677144374013899</v>
      </c>
      <c r="V743" s="1">
        <v>1000000</v>
      </c>
      <c r="W743" s="1" t="str">
        <f t="shared" si="286"/>
        <v>Z32</v>
      </c>
      <c r="X743" s="3">
        <f t="shared" si="306"/>
        <v>1</v>
      </c>
      <c r="Y743" s="3">
        <f t="shared" si="287"/>
        <v>10</v>
      </c>
      <c r="Z743" s="3">
        <f t="shared" si="288"/>
        <v>1</v>
      </c>
      <c r="AA743" s="3">
        <f t="shared" si="289"/>
        <v>3</v>
      </c>
      <c r="AB743" s="3">
        <f t="shared" si="290"/>
        <v>4</v>
      </c>
      <c r="AC743" s="3">
        <f t="shared" si="291"/>
        <v>8</v>
      </c>
      <c r="AD743" s="3">
        <f t="shared" si="292"/>
        <v>1</v>
      </c>
      <c r="AE743" s="3">
        <f t="shared" si="293"/>
        <v>3</v>
      </c>
      <c r="AF743" s="3">
        <f t="shared" si="294"/>
        <v>1</v>
      </c>
      <c r="AG743" s="3">
        <f t="shared" si="295"/>
        <v>4</v>
      </c>
      <c r="AH743" s="3">
        <f t="shared" si="296"/>
        <v>1</v>
      </c>
      <c r="AI743" s="3">
        <f t="shared" si="297"/>
        <v>2</v>
      </c>
      <c r="AJ743" s="3">
        <f t="shared" si="298"/>
        <v>1</v>
      </c>
      <c r="AK743" s="3">
        <f t="shared" si="299"/>
        <v>10</v>
      </c>
      <c r="AL743" s="3">
        <f t="shared" si="300"/>
        <v>1</v>
      </c>
      <c r="AM743" s="3">
        <f t="shared" si="301"/>
        <v>1</v>
      </c>
      <c r="AN743" s="3">
        <f t="shared" si="302"/>
        <v>1</v>
      </c>
      <c r="AO743" s="3">
        <f t="shared" si="303"/>
        <v>3</v>
      </c>
      <c r="AP743" s="3">
        <f t="shared" si="304"/>
        <v>1</v>
      </c>
      <c r="AQ743" s="3">
        <f t="shared" si="305"/>
        <v>2</v>
      </c>
      <c r="AR743" s="3">
        <f t="shared" si="307"/>
        <v>1000000</v>
      </c>
      <c r="AS743" s="3">
        <f>Y0!V1842</f>
        <v>1000069.6</v>
      </c>
      <c r="AT743">
        <v>742</v>
      </c>
      <c r="AX743" s="3"/>
    </row>
    <row r="744" spans="1:50" x14ac:dyDescent="0.3">
      <c r="A744" s="1" t="s">
        <v>763</v>
      </c>
      <c r="B744" s="1">
        <f>'EEG_recording_2020-11-01-18.22.'!A33</f>
        <v>42.193676704947997</v>
      </c>
      <c r="C744" s="1">
        <f>'EEG_recording_2020-11-01-18.22.'!B33</f>
        <v>1.6907338926139299</v>
      </c>
      <c r="D744" s="1">
        <f>'EEG_recording_2020-11-01-18.22.'!C33</f>
        <v>41.464807363509898</v>
      </c>
      <c r="E744" s="1">
        <f>'EEG_recording_2020-11-01-18.22.'!D33</f>
        <v>38.190584909616</v>
      </c>
      <c r="F744" s="1">
        <f>'EEG_recording_2020-11-01-18.22.'!E33</f>
        <v>22.148714938695399</v>
      </c>
      <c r="G744" s="1">
        <f>'EEG_recording_2020-11-01-18.22.'!F33</f>
        <v>0.99061239532479906</v>
      </c>
      <c r="H744" s="1">
        <f>'EEG_recording_2020-11-01-18.22.'!G33</f>
        <v>28.423865887708601</v>
      </c>
      <c r="I744" s="1">
        <f>'EEG_recording_2020-11-01-18.22.'!H33</f>
        <v>27.7987646824362</v>
      </c>
      <c r="J744" s="1">
        <f>'EEG_recording_2020-11-01-18.22.'!I33</f>
        <v>44.608700333656401</v>
      </c>
      <c r="K744" s="1">
        <f>'EEG_recording_2020-11-01-18.22.'!J33</f>
        <v>3.1273411303243002</v>
      </c>
      <c r="L744" s="1">
        <f>'EEG_recording_2020-11-01-18.22.'!K33</f>
        <v>47.803501586357299</v>
      </c>
      <c r="M744" s="1">
        <f>'EEG_recording_2020-11-01-18.22.'!L33</f>
        <v>54.119701481828798</v>
      </c>
      <c r="N744" s="1">
        <f>'EEG_recording_2020-11-01-18.22.'!M33</f>
        <v>24.9266735818887</v>
      </c>
      <c r="O744" s="1">
        <f>'EEG_recording_2020-11-01-18.22.'!N33</f>
        <v>5.0036886606275104</v>
      </c>
      <c r="P744" s="1">
        <f>'EEG_recording_2020-11-01-18.22.'!O33</f>
        <v>32.339137846255497</v>
      </c>
      <c r="Q744" s="1">
        <f>'EEG_recording_2020-11-01-18.22.'!P33</f>
        <v>70.222065743944199</v>
      </c>
      <c r="R744" s="1">
        <f>'EEG_recording_2020-11-01-18.22.'!Q33</f>
        <v>40.419251852547397</v>
      </c>
      <c r="S744" s="1">
        <f>'EEG_recording_2020-11-01-18.22.'!R33</f>
        <v>5.6515611369441103</v>
      </c>
      <c r="T744" s="1">
        <f>'EEG_recording_2020-11-01-18.22.'!S33</f>
        <v>62.151388953523103</v>
      </c>
      <c r="U744" s="1">
        <f>'EEG_recording_2020-11-01-18.22.'!T33</f>
        <v>81.200106443411897</v>
      </c>
      <c r="V744" s="1">
        <v>1000000</v>
      </c>
      <c r="W744" s="1" t="str">
        <f t="shared" si="286"/>
        <v>Z33</v>
      </c>
      <c r="X744" s="3">
        <f t="shared" si="306"/>
        <v>1</v>
      </c>
      <c r="Y744" s="3">
        <f t="shared" si="287"/>
        <v>9</v>
      </c>
      <c r="Z744" s="3">
        <f t="shared" si="288"/>
        <v>1</v>
      </c>
      <c r="AA744" s="3">
        <f t="shared" si="289"/>
        <v>2</v>
      </c>
      <c r="AB744" s="3">
        <f t="shared" si="290"/>
        <v>4</v>
      </c>
      <c r="AC744" s="3">
        <f t="shared" si="291"/>
        <v>8</v>
      </c>
      <c r="AD744" s="3">
        <f t="shared" si="292"/>
        <v>1</v>
      </c>
      <c r="AE744" s="3">
        <f t="shared" si="293"/>
        <v>2</v>
      </c>
      <c r="AF744" s="3">
        <f t="shared" si="294"/>
        <v>1</v>
      </c>
      <c r="AG744" s="3">
        <f t="shared" si="295"/>
        <v>4</v>
      </c>
      <c r="AH744" s="3">
        <f t="shared" si="296"/>
        <v>1</v>
      </c>
      <c r="AI744" s="3">
        <f t="shared" si="297"/>
        <v>1</v>
      </c>
      <c r="AJ744" s="3">
        <f t="shared" si="298"/>
        <v>1</v>
      </c>
      <c r="AK744" s="3">
        <f t="shared" si="299"/>
        <v>8</v>
      </c>
      <c r="AL744" s="3">
        <f t="shared" si="300"/>
        <v>2</v>
      </c>
      <c r="AM744" s="3">
        <f t="shared" si="301"/>
        <v>1</v>
      </c>
      <c r="AN744" s="3">
        <f t="shared" si="302"/>
        <v>1</v>
      </c>
      <c r="AO744" s="3">
        <f t="shared" si="303"/>
        <v>3</v>
      </c>
      <c r="AP744" s="3">
        <f t="shared" si="304"/>
        <v>1</v>
      </c>
      <c r="AQ744" s="3">
        <f t="shared" si="305"/>
        <v>1</v>
      </c>
      <c r="AR744" s="3">
        <f t="shared" si="307"/>
        <v>1000000</v>
      </c>
      <c r="AS744" s="3">
        <f>Y0!V1843</f>
        <v>1000076.1</v>
      </c>
      <c r="AT744">
        <v>743</v>
      </c>
      <c r="AX744" s="3"/>
    </row>
    <row r="745" spans="1:50" x14ac:dyDescent="0.3">
      <c r="A745" s="1" t="s">
        <v>764</v>
      </c>
      <c r="B745" s="1">
        <f>'EEG_recording_2020-11-01-18.22.'!A34</f>
        <v>41.211557213335801</v>
      </c>
      <c r="C745" s="1">
        <f>'EEG_recording_2020-11-01-18.22.'!B34</f>
        <v>1.7272870029166201</v>
      </c>
      <c r="D745" s="1">
        <f>'EEG_recording_2020-11-01-18.22.'!C34</f>
        <v>45.224177147721797</v>
      </c>
      <c r="E745" s="1">
        <f>'EEG_recording_2020-11-01-18.22.'!D34</f>
        <v>32.369325278334699</v>
      </c>
      <c r="F745" s="1">
        <f>'EEG_recording_2020-11-01-18.22.'!E34</f>
        <v>21.850559210388202</v>
      </c>
      <c r="G745" s="1">
        <f>'EEG_recording_2020-11-01-18.22.'!F34</f>
        <v>1.4178450359263499</v>
      </c>
      <c r="H745" s="1">
        <f>'EEG_recording_2020-11-01-18.22.'!G34</f>
        <v>28.5044757834001</v>
      </c>
      <c r="I745" s="1">
        <f>'EEG_recording_2020-11-01-18.22.'!H34</f>
        <v>31.858421684739099</v>
      </c>
      <c r="J745" s="1">
        <f>'EEG_recording_2020-11-01-18.22.'!I34</f>
        <v>44.361299624903097</v>
      </c>
      <c r="K745" s="1">
        <f>'EEG_recording_2020-11-01-18.22.'!J34</f>
        <v>3.7143997056353002</v>
      </c>
      <c r="L745" s="1">
        <f>'EEG_recording_2020-11-01-18.22.'!K34</f>
        <v>47.4451410494637</v>
      </c>
      <c r="M745" s="1">
        <f>'EEG_recording_2020-11-01-18.22.'!L34</f>
        <v>53.1801862790496</v>
      </c>
      <c r="N745" s="1">
        <f>'EEG_recording_2020-11-01-18.22.'!M34</f>
        <v>21.4291388227448</v>
      </c>
      <c r="O745" s="1">
        <f>'EEG_recording_2020-11-01-18.22.'!N34</f>
        <v>8.4258018149358591</v>
      </c>
      <c r="P745" s="1">
        <f>'EEG_recording_2020-11-01-18.22.'!O34</f>
        <v>103.443609071175</v>
      </c>
      <c r="Q745" s="1">
        <f>'EEG_recording_2020-11-01-18.22.'!P34</f>
        <v>64.903907624648596</v>
      </c>
      <c r="R745" s="1">
        <f>'EEG_recording_2020-11-01-18.22.'!Q34</f>
        <v>42.008320036586298</v>
      </c>
      <c r="S745" s="1">
        <f>'EEG_recording_2020-11-01-18.22.'!R34</f>
        <v>5.0565927401667397</v>
      </c>
      <c r="T745" s="1">
        <f>'EEG_recording_2020-11-01-18.22.'!S34</f>
        <v>68.625020481901501</v>
      </c>
      <c r="U745" s="1">
        <f>'EEG_recording_2020-11-01-18.22.'!T34</f>
        <v>79.790876562806503</v>
      </c>
      <c r="V745" s="1">
        <v>1000000</v>
      </c>
      <c r="W745" s="1" t="str">
        <f t="shared" si="286"/>
        <v>Z34</v>
      </c>
      <c r="X745" s="3">
        <f t="shared" si="306"/>
        <v>1</v>
      </c>
      <c r="Y745" s="3">
        <f t="shared" si="287"/>
        <v>9</v>
      </c>
      <c r="Z745" s="3">
        <f t="shared" si="288"/>
        <v>1</v>
      </c>
      <c r="AA745" s="3">
        <f t="shared" si="289"/>
        <v>3</v>
      </c>
      <c r="AB745" s="3">
        <f t="shared" si="290"/>
        <v>4</v>
      </c>
      <c r="AC745" s="3">
        <f t="shared" si="291"/>
        <v>4</v>
      </c>
      <c r="AD745" s="3">
        <f t="shared" si="292"/>
        <v>1</v>
      </c>
      <c r="AE745" s="3">
        <f t="shared" si="293"/>
        <v>1</v>
      </c>
      <c r="AF745" s="3">
        <f t="shared" si="294"/>
        <v>1</v>
      </c>
      <c r="AG745" s="3">
        <f t="shared" si="295"/>
        <v>4</v>
      </c>
      <c r="AH745" s="3">
        <f t="shared" si="296"/>
        <v>1</v>
      </c>
      <c r="AI745" s="3">
        <f t="shared" si="297"/>
        <v>1</v>
      </c>
      <c r="AJ745" s="3">
        <f t="shared" si="298"/>
        <v>2</v>
      </c>
      <c r="AK745" s="3">
        <f t="shared" si="299"/>
        <v>4</v>
      </c>
      <c r="AL745" s="3">
        <f t="shared" si="300"/>
        <v>1</v>
      </c>
      <c r="AM745" s="3">
        <f t="shared" si="301"/>
        <v>1</v>
      </c>
      <c r="AN745" s="3">
        <f t="shared" si="302"/>
        <v>1</v>
      </c>
      <c r="AO745" s="3">
        <f t="shared" si="303"/>
        <v>4</v>
      </c>
      <c r="AP745" s="3">
        <f t="shared" si="304"/>
        <v>1</v>
      </c>
      <c r="AQ745" s="3">
        <f t="shared" si="305"/>
        <v>1</v>
      </c>
      <c r="AR745" s="3">
        <f t="shared" si="307"/>
        <v>1000000</v>
      </c>
      <c r="AS745" s="3">
        <f>Y0!V1844</f>
        <v>1000083.1</v>
      </c>
      <c r="AT745">
        <v>744</v>
      </c>
      <c r="AX745" s="3"/>
    </row>
    <row r="746" spans="1:50" x14ac:dyDescent="0.3">
      <c r="A746" s="1" t="s">
        <v>765</v>
      </c>
      <c r="B746" s="1">
        <f>'EEG_recording_2020-11-01-18.22.'!A35</f>
        <v>43.461879295399299</v>
      </c>
      <c r="C746" s="1">
        <f>'EEG_recording_2020-11-01-18.22.'!B35</f>
        <v>1.1793803086121899</v>
      </c>
      <c r="D746" s="1">
        <f>'EEG_recording_2020-11-01-18.22.'!C35</f>
        <v>45.514057324502801</v>
      </c>
      <c r="E746" s="1">
        <f>'EEG_recording_2020-11-01-18.22.'!D35</f>
        <v>43.829332929864499</v>
      </c>
      <c r="F746" s="1">
        <f>'EEG_recording_2020-11-01-18.22.'!E35</f>
        <v>23.364418889806501</v>
      </c>
      <c r="G746" s="1">
        <f>'EEG_recording_2020-11-01-18.22.'!F35</f>
        <v>1.0024792334438299</v>
      </c>
      <c r="H746" s="1">
        <f>'EEG_recording_2020-11-01-18.22.'!G35</f>
        <v>25.302485636379199</v>
      </c>
      <c r="I746" s="1">
        <f>'EEG_recording_2020-11-01-18.22.'!H35</f>
        <v>31.942630504906202</v>
      </c>
      <c r="J746" s="1">
        <f>'EEG_recording_2020-11-01-18.22.'!I35</f>
        <v>41.968429668384204</v>
      </c>
      <c r="K746" s="1">
        <f>'EEG_recording_2020-11-01-18.22.'!J35</f>
        <v>3.56142482728138</v>
      </c>
      <c r="L746" s="1">
        <f>'EEG_recording_2020-11-01-18.22.'!K35</f>
        <v>42.951640009698501</v>
      </c>
      <c r="M746" s="1">
        <f>'EEG_recording_2020-11-01-18.22.'!L35</f>
        <v>55.751965881893902</v>
      </c>
      <c r="N746" s="1">
        <f>'EEG_recording_2020-11-01-18.22.'!M35</f>
        <v>16.764520379210801</v>
      </c>
      <c r="O746" s="1">
        <f>'EEG_recording_2020-11-01-18.22.'!N35</f>
        <v>8.7426518807363003</v>
      </c>
      <c r="P746" s="1">
        <f>'EEG_recording_2020-11-01-18.22.'!O35</f>
        <v>195.705263062288</v>
      </c>
      <c r="Q746" s="1">
        <f>'EEG_recording_2020-11-01-18.22.'!P35</f>
        <v>30.111747297933899</v>
      </c>
      <c r="R746" s="1">
        <f>'EEG_recording_2020-11-01-18.22.'!Q35</f>
        <v>41.3357378413208</v>
      </c>
      <c r="S746" s="1">
        <f>'EEG_recording_2020-11-01-18.22.'!R35</f>
        <v>3.70504451362073</v>
      </c>
      <c r="T746" s="1">
        <f>'EEG_recording_2020-11-01-18.22.'!S35</f>
        <v>77.277217184509098</v>
      </c>
      <c r="U746" s="1">
        <f>'EEG_recording_2020-11-01-18.22.'!T35</f>
        <v>73.872348179862598</v>
      </c>
      <c r="V746" s="1">
        <v>1000000</v>
      </c>
      <c r="W746" s="1" t="str">
        <f t="shared" si="286"/>
        <v>Z35</v>
      </c>
      <c r="X746" s="3">
        <f t="shared" si="306"/>
        <v>1</v>
      </c>
      <c r="Y746" s="3">
        <f t="shared" si="287"/>
        <v>10</v>
      </c>
      <c r="Z746" s="3">
        <f t="shared" si="288"/>
        <v>1</v>
      </c>
      <c r="AA746" s="3">
        <f t="shared" si="289"/>
        <v>1</v>
      </c>
      <c r="AB746" s="3">
        <f t="shared" si="290"/>
        <v>3</v>
      </c>
      <c r="AC746" s="3">
        <f t="shared" si="291"/>
        <v>8</v>
      </c>
      <c r="AD746" s="3">
        <f t="shared" si="292"/>
        <v>1</v>
      </c>
      <c r="AE746" s="3">
        <f t="shared" si="293"/>
        <v>1</v>
      </c>
      <c r="AF746" s="3">
        <f t="shared" si="294"/>
        <v>2</v>
      </c>
      <c r="AG746" s="3">
        <f t="shared" si="295"/>
        <v>4</v>
      </c>
      <c r="AH746" s="3">
        <f t="shared" si="296"/>
        <v>1</v>
      </c>
      <c r="AI746" s="3">
        <f t="shared" si="297"/>
        <v>1</v>
      </c>
      <c r="AJ746" s="3">
        <f t="shared" si="298"/>
        <v>3</v>
      </c>
      <c r="AK746" s="3">
        <f t="shared" si="299"/>
        <v>3</v>
      </c>
      <c r="AL746" s="3">
        <f t="shared" si="300"/>
        <v>1</v>
      </c>
      <c r="AM746" s="3">
        <f t="shared" si="301"/>
        <v>4</v>
      </c>
      <c r="AN746" s="3">
        <f t="shared" si="302"/>
        <v>1</v>
      </c>
      <c r="AO746" s="3">
        <f t="shared" si="303"/>
        <v>7</v>
      </c>
      <c r="AP746" s="3">
        <f t="shared" si="304"/>
        <v>1</v>
      </c>
      <c r="AQ746" s="3">
        <f t="shared" si="305"/>
        <v>1</v>
      </c>
      <c r="AR746" s="3">
        <f t="shared" si="307"/>
        <v>1000000</v>
      </c>
      <c r="AS746" s="3">
        <f>Y0!V1845</f>
        <v>1000076.6</v>
      </c>
      <c r="AT746">
        <v>745</v>
      </c>
      <c r="AX746" s="3"/>
    </row>
    <row r="747" spans="1:50" x14ac:dyDescent="0.3">
      <c r="A747" s="1" t="s">
        <v>766</v>
      </c>
      <c r="B747" s="1">
        <f>'EEG_recording_2020-11-01-18.22.'!A36</f>
        <v>39.160110085570999</v>
      </c>
      <c r="C747" s="1">
        <f>'EEG_recording_2020-11-01-18.22.'!B36</f>
        <v>1.4518923511506201</v>
      </c>
      <c r="D747" s="1">
        <f>'EEG_recording_2020-11-01-18.22.'!C36</f>
        <v>63.138337260939899</v>
      </c>
      <c r="E747" s="1">
        <f>'EEG_recording_2020-11-01-18.22.'!D36</f>
        <v>36.424220090191199</v>
      </c>
      <c r="F747" s="1">
        <f>'EEG_recording_2020-11-01-18.22.'!E36</f>
        <v>22.169967522406001</v>
      </c>
      <c r="G747" s="1">
        <f>'EEG_recording_2020-11-01-18.22.'!F36</f>
        <v>0.99243933655259697</v>
      </c>
      <c r="H747" s="1">
        <f>'EEG_recording_2020-11-01-18.22.'!G36</f>
        <v>25.247368544153598</v>
      </c>
      <c r="I747" s="1">
        <f>'EEG_recording_2020-11-01-18.22.'!H36</f>
        <v>32.861655420775001</v>
      </c>
      <c r="J747" s="1">
        <f>'EEG_recording_2020-11-01-18.22.'!I36</f>
        <v>39.746412711672697</v>
      </c>
      <c r="K747" s="1">
        <f>'EEG_recording_2020-11-01-18.22.'!J36</f>
        <v>3.5684493382564599</v>
      </c>
      <c r="L747" s="1">
        <f>'EEG_recording_2020-11-01-18.22.'!K36</f>
        <v>31.004980112828299</v>
      </c>
      <c r="M747" s="1">
        <f>'EEG_recording_2020-11-01-18.22.'!L36</f>
        <v>52.794760054846002</v>
      </c>
      <c r="N747" s="1">
        <f>'EEG_recording_2020-11-01-18.22.'!M36</f>
        <v>18.394414910808301</v>
      </c>
      <c r="O747" s="1">
        <f>'EEG_recording_2020-11-01-18.22.'!N36</f>
        <v>7.2795164511620403</v>
      </c>
      <c r="P747" s="1">
        <f>'EEG_recording_2020-11-01-18.22.'!O36</f>
        <v>232.15843082879201</v>
      </c>
      <c r="Q747" s="1">
        <f>'EEG_recording_2020-11-01-18.22.'!P36</f>
        <v>31.582215932183502</v>
      </c>
      <c r="R747" s="1">
        <f>'EEG_recording_2020-11-01-18.22.'!Q36</f>
        <v>37.585399504148597</v>
      </c>
      <c r="S747" s="1">
        <f>'EEG_recording_2020-11-01-18.22.'!R36</f>
        <v>3.6749640095796701</v>
      </c>
      <c r="T747" s="1">
        <f>'EEG_recording_2020-11-01-18.22.'!S36</f>
        <v>94.629981559914199</v>
      </c>
      <c r="U747" s="1">
        <f>'EEG_recording_2020-11-01-18.22.'!T36</f>
        <v>75.252117975735203</v>
      </c>
      <c r="V747" s="1">
        <v>1000000</v>
      </c>
      <c r="W747" s="1" t="str">
        <f t="shared" si="286"/>
        <v>Z36</v>
      </c>
      <c r="X747" s="3">
        <f t="shared" si="306"/>
        <v>1</v>
      </c>
      <c r="Y747" s="3">
        <f t="shared" si="287"/>
        <v>10</v>
      </c>
      <c r="Z747" s="3">
        <f t="shared" si="288"/>
        <v>1</v>
      </c>
      <c r="AA747" s="3">
        <f t="shared" si="289"/>
        <v>2</v>
      </c>
      <c r="AB747" s="3">
        <f t="shared" si="290"/>
        <v>4</v>
      </c>
      <c r="AC747" s="3">
        <f t="shared" si="291"/>
        <v>8</v>
      </c>
      <c r="AD747" s="3">
        <f t="shared" si="292"/>
        <v>1</v>
      </c>
      <c r="AE747" s="3">
        <f t="shared" si="293"/>
        <v>1</v>
      </c>
      <c r="AF747" s="3">
        <f t="shared" si="294"/>
        <v>4</v>
      </c>
      <c r="AG747" s="3">
        <f t="shared" si="295"/>
        <v>4</v>
      </c>
      <c r="AH747" s="3">
        <f t="shared" si="296"/>
        <v>1</v>
      </c>
      <c r="AI747" s="3">
        <f t="shared" si="297"/>
        <v>1</v>
      </c>
      <c r="AJ747" s="3">
        <f t="shared" si="298"/>
        <v>2</v>
      </c>
      <c r="AK747" s="3">
        <f t="shared" si="299"/>
        <v>5</v>
      </c>
      <c r="AL747" s="3">
        <f t="shared" si="300"/>
        <v>1</v>
      </c>
      <c r="AM747" s="3">
        <f t="shared" si="301"/>
        <v>4</v>
      </c>
      <c r="AN747" s="3">
        <f t="shared" si="302"/>
        <v>1</v>
      </c>
      <c r="AO747" s="3">
        <f t="shared" si="303"/>
        <v>7</v>
      </c>
      <c r="AP747" s="3">
        <f t="shared" si="304"/>
        <v>1</v>
      </c>
      <c r="AQ747" s="3">
        <f t="shared" si="305"/>
        <v>1</v>
      </c>
      <c r="AR747" s="3">
        <f t="shared" si="307"/>
        <v>1000000</v>
      </c>
      <c r="AS747" s="3">
        <f>Y0!V1846</f>
        <v>1000069.1</v>
      </c>
      <c r="AT747">
        <v>746</v>
      </c>
      <c r="AX747" s="3"/>
    </row>
    <row r="748" spans="1:50" x14ac:dyDescent="0.3">
      <c r="A748" s="1" t="s">
        <v>767</v>
      </c>
      <c r="B748" s="1">
        <f>'EEG_recording_2020-11-01-18.22.'!A37</f>
        <v>40.174665845806601</v>
      </c>
      <c r="C748" s="1">
        <f>'EEG_recording_2020-11-01-18.22.'!B37</f>
        <v>1.4377022193532401</v>
      </c>
      <c r="D748" s="1">
        <f>'EEG_recording_2020-11-01-18.22.'!C37</f>
        <v>37.669636971823202</v>
      </c>
      <c r="E748" s="1">
        <f>'EEG_recording_2020-11-01-18.22.'!D37</f>
        <v>36.728764750299597</v>
      </c>
      <c r="F748" s="1">
        <f>'EEG_recording_2020-11-01-18.22.'!E37</f>
        <v>21.906316148274499</v>
      </c>
      <c r="G748" s="1">
        <f>'EEG_recording_2020-11-01-18.22.'!F37</f>
        <v>0.74184791993882504</v>
      </c>
      <c r="H748" s="1">
        <f>'EEG_recording_2020-11-01-18.22.'!G37</f>
        <v>18.156540332346601</v>
      </c>
      <c r="I748" s="1">
        <f>'EEG_recording_2020-11-01-18.22.'!H37</f>
        <v>26.730344459566499</v>
      </c>
      <c r="J748" s="1">
        <f>'EEG_recording_2020-11-01-18.22.'!I37</f>
        <v>39.891064750972099</v>
      </c>
      <c r="K748" s="1">
        <f>'EEG_recording_2020-11-01-18.22.'!J37</f>
        <v>3.3365153624698798</v>
      </c>
      <c r="L748" s="1">
        <f>'EEG_recording_2020-11-01-18.22.'!K37</f>
        <v>21.999752776447799</v>
      </c>
      <c r="M748" s="1">
        <f>'EEG_recording_2020-11-01-18.22.'!L37</f>
        <v>49.924725998226698</v>
      </c>
      <c r="N748" s="1">
        <f>'EEG_recording_2020-11-01-18.22.'!M37</f>
        <v>18.671938414362501</v>
      </c>
      <c r="O748" s="1">
        <f>'EEG_recording_2020-11-01-18.22.'!N37</f>
        <v>4.3323648385908697</v>
      </c>
      <c r="P748" s="1">
        <f>'EEG_recording_2020-11-01-18.22.'!O37</f>
        <v>186.00301518104101</v>
      </c>
      <c r="Q748" s="1">
        <f>'EEG_recording_2020-11-01-18.22.'!P37</f>
        <v>38.992888281477398</v>
      </c>
      <c r="R748" s="1">
        <f>'EEG_recording_2020-11-01-18.22.'!Q37</f>
        <v>32.9965735408583</v>
      </c>
      <c r="S748" s="1">
        <f>'EEG_recording_2020-11-01-18.22.'!R37</f>
        <v>2.3697750041260899</v>
      </c>
      <c r="T748" s="1">
        <f>'EEG_recording_2020-11-01-18.22.'!S37</f>
        <v>71.014303201220301</v>
      </c>
      <c r="U748" s="1">
        <f>'EEG_recording_2020-11-01-18.22.'!T37</f>
        <v>65.607511473955199</v>
      </c>
      <c r="V748" s="1">
        <v>1000000</v>
      </c>
      <c r="W748" s="1" t="str">
        <f t="shared" si="286"/>
        <v>Z37</v>
      </c>
      <c r="X748" s="3">
        <f t="shared" si="306"/>
        <v>1</v>
      </c>
      <c r="Y748" s="3">
        <f t="shared" si="287"/>
        <v>10</v>
      </c>
      <c r="Z748" s="3">
        <f t="shared" si="288"/>
        <v>1</v>
      </c>
      <c r="AA748" s="3">
        <f t="shared" si="289"/>
        <v>2</v>
      </c>
      <c r="AB748" s="3">
        <f t="shared" si="290"/>
        <v>4</v>
      </c>
      <c r="AC748" s="3">
        <f t="shared" si="291"/>
        <v>10</v>
      </c>
      <c r="AD748" s="3">
        <f t="shared" si="292"/>
        <v>1</v>
      </c>
      <c r="AE748" s="3">
        <f t="shared" si="293"/>
        <v>2</v>
      </c>
      <c r="AF748" s="3">
        <f t="shared" si="294"/>
        <v>3</v>
      </c>
      <c r="AG748" s="3">
        <f t="shared" si="295"/>
        <v>4</v>
      </c>
      <c r="AH748" s="3">
        <f t="shared" si="296"/>
        <v>1</v>
      </c>
      <c r="AI748" s="3">
        <f t="shared" si="297"/>
        <v>2</v>
      </c>
      <c r="AJ748" s="3">
        <f t="shared" si="298"/>
        <v>2</v>
      </c>
      <c r="AK748" s="3">
        <f t="shared" si="299"/>
        <v>8</v>
      </c>
      <c r="AL748" s="3">
        <f t="shared" si="300"/>
        <v>1</v>
      </c>
      <c r="AM748" s="3">
        <f t="shared" si="301"/>
        <v>3</v>
      </c>
      <c r="AN748" s="3">
        <f t="shared" si="302"/>
        <v>2</v>
      </c>
      <c r="AO748" s="3">
        <f t="shared" si="303"/>
        <v>10</v>
      </c>
      <c r="AP748" s="3">
        <f t="shared" si="304"/>
        <v>1</v>
      </c>
      <c r="AQ748" s="3">
        <f t="shared" si="305"/>
        <v>1</v>
      </c>
      <c r="AR748" s="3">
        <f t="shared" si="307"/>
        <v>1000000</v>
      </c>
      <c r="AS748" s="3">
        <f>Y0!V1847</f>
        <v>1000060.1</v>
      </c>
      <c r="AT748">
        <v>747</v>
      </c>
      <c r="AX748" s="3"/>
    </row>
    <row r="749" spans="1:50" x14ac:dyDescent="0.3">
      <c r="A749" s="1" t="s">
        <v>768</v>
      </c>
      <c r="B749" s="1">
        <f>'EEG_recording_2020-11-01-18.22.'!A38</f>
        <v>45.463179751189202</v>
      </c>
      <c r="C749" s="1">
        <f>'EEG_recording_2020-11-01-18.22.'!B38</f>
        <v>2.17287512743275</v>
      </c>
      <c r="D749" s="1">
        <f>'EEG_recording_2020-11-01-18.22.'!C38</f>
        <v>20.592724894933699</v>
      </c>
      <c r="E749" s="1">
        <f>'EEG_recording_2020-11-01-18.22.'!D38</f>
        <v>33.9481361178794</v>
      </c>
      <c r="F749" s="1">
        <f>'EEG_recording_2020-11-01-18.22.'!E38</f>
        <v>23.9040895654623</v>
      </c>
      <c r="G749" s="1">
        <f>'EEG_recording_2020-11-01-18.22.'!F38</f>
        <v>1.0047941384130099</v>
      </c>
      <c r="H749" s="1">
        <f>'EEG_recording_2020-11-01-18.22.'!G38</f>
        <v>16.025931605898201</v>
      </c>
      <c r="I749" s="1">
        <f>'EEG_recording_2020-11-01-18.22.'!H38</f>
        <v>28.1566891435061</v>
      </c>
      <c r="J749" s="1">
        <f>'EEG_recording_2020-11-01-18.22.'!I38</f>
        <v>42.276115715876699</v>
      </c>
      <c r="K749" s="1">
        <f>'EEG_recording_2020-11-01-18.22.'!J38</f>
        <v>3.8368149400754499</v>
      </c>
      <c r="L749" s="1">
        <f>'EEG_recording_2020-11-01-18.22.'!K38</f>
        <v>17.6196934376214</v>
      </c>
      <c r="M749" s="1">
        <f>'EEG_recording_2020-11-01-18.22.'!L38</f>
        <v>52.9604896439062</v>
      </c>
      <c r="N749" s="1">
        <f>'EEG_recording_2020-11-01-18.22.'!M38</f>
        <v>22.0331793916972</v>
      </c>
      <c r="O749" s="1">
        <f>'EEG_recording_2020-11-01-18.22.'!N38</f>
        <v>5.54997390598494</v>
      </c>
      <c r="P749" s="1">
        <f>'EEG_recording_2020-11-01-18.22.'!O38</f>
        <v>106.495010783891</v>
      </c>
      <c r="Q749" s="1">
        <f>'EEG_recording_2020-11-01-18.22.'!P38</f>
        <v>52.790553701504003</v>
      </c>
      <c r="R749" s="1">
        <f>'EEG_recording_2020-11-01-18.22.'!Q38</f>
        <v>29.340878884665699</v>
      </c>
      <c r="S749" s="1">
        <f>'EEG_recording_2020-11-01-18.22.'!R38</f>
        <v>5.4725696719080803</v>
      </c>
      <c r="T749" s="1">
        <f>'EEG_recording_2020-11-01-18.22.'!S38</f>
        <v>40.903801810397901</v>
      </c>
      <c r="U749" s="1">
        <f>'EEG_recording_2020-11-01-18.22.'!T38</f>
        <v>80.441552647046095</v>
      </c>
      <c r="V749" s="1">
        <v>1000000</v>
      </c>
      <c r="W749" s="1" t="str">
        <f t="shared" si="286"/>
        <v>Z38</v>
      </c>
      <c r="X749" s="3">
        <f t="shared" si="306"/>
        <v>1</v>
      </c>
      <c r="Y749" s="3">
        <f t="shared" si="287"/>
        <v>7</v>
      </c>
      <c r="Z749" s="3">
        <f t="shared" si="288"/>
        <v>1</v>
      </c>
      <c r="AA749" s="3">
        <f t="shared" si="289"/>
        <v>3</v>
      </c>
      <c r="AB749" s="3">
        <f t="shared" si="290"/>
        <v>3</v>
      </c>
      <c r="AC749" s="3">
        <f t="shared" si="291"/>
        <v>8</v>
      </c>
      <c r="AD749" s="3">
        <f t="shared" si="292"/>
        <v>1</v>
      </c>
      <c r="AE749" s="3">
        <f t="shared" si="293"/>
        <v>2</v>
      </c>
      <c r="AF749" s="3">
        <f t="shared" si="294"/>
        <v>2</v>
      </c>
      <c r="AG749" s="3">
        <f t="shared" si="295"/>
        <v>4</v>
      </c>
      <c r="AH749" s="3">
        <f t="shared" si="296"/>
        <v>1</v>
      </c>
      <c r="AI749" s="3">
        <f t="shared" si="297"/>
        <v>1</v>
      </c>
      <c r="AJ749" s="3">
        <f t="shared" si="298"/>
        <v>2</v>
      </c>
      <c r="AK749" s="3">
        <f t="shared" si="299"/>
        <v>7</v>
      </c>
      <c r="AL749" s="3">
        <f t="shared" si="300"/>
        <v>1</v>
      </c>
      <c r="AM749" s="3">
        <f t="shared" si="301"/>
        <v>2</v>
      </c>
      <c r="AN749" s="3">
        <f t="shared" si="302"/>
        <v>3</v>
      </c>
      <c r="AO749" s="3">
        <f t="shared" si="303"/>
        <v>3</v>
      </c>
      <c r="AP749" s="3">
        <f t="shared" si="304"/>
        <v>1</v>
      </c>
      <c r="AQ749" s="3">
        <f t="shared" si="305"/>
        <v>1</v>
      </c>
      <c r="AR749" s="3">
        <f t="shared" si="307"/>
        <v>1000000</v>
      </c>
      <c r="AS749" s="3">
        <f>Y0!V1848</f>
        <v>1000075.1</v>
      </c>
      <c r="AT749">
        <v>748</v>
      </c>
      <c r="AX749" s="3"/>
    </row>
    <row r="750" spans="1:50" x14ac:dyDescent="0.3">
      <c r="A750" s="1" t="s">
        <v>769</v>
      </c>
      <c r="B750" s="1">
        <f>'EEG_recording_2020-11-01-18.22.'!A39</f>
        <v>41.360395114953903</v>
      </c>
      <c r="C750" s="1">
        <f>'EEG_recording_2020-11-01-18.22.'!B39</f>
        <v>2.0596610703146601</v>
      </c>
      <c r="D750" s="1">
        <f>'EEG_recording_2020-11-01-18.22.'!C39</f>
        <v>9.7906212237389898</v>
      </c>
      <c r="E750" s="1">
        <f>'EEG_recording_2020-11-01-18.22.'!D39</f>
        <v>39.949200349052603</v>
      </c>
      <c r="F750" s="1">
        <f>'EEG_recording_2020-11-01-18.22.'!E39</f>
        <v>20.909194445226301</v>
      </c>
      <c r="G750" s="1">
        <f>'EEG_recording_2020-11-01-18.22.'!F39</f>
        <v>1.1430629903492899</v>
      </c>
      <c r="H750" s="1">
        <f>'EEG_recording_2020-11-01-18.22.'!G39</f>
        <v>7.0168424315948599</v>
      </c>
      <c r="I750" s="1">
        <f>'EEG_recording_2020-11-01-18.22.'!H39</f>
        <v>32.378603005221699</v>
      </c>
      <c r="J750" s="1">
        <f>'EEG_recording_2020-11-01-18.22.'!I39</f>
        <v>41.511025601510397</v>
      </c>
      <c r="K750" s="1">
        <f>'EEG_recording_2020-11-01-18.22.'!J39</f>
        <v>4.0442634018439598</v>
      </c>
      <c r="L750" s="1">
        <f>'EEG_recording_2020-11-01-18.22.'!K39</f>
        <v>11.2057615622032</v>
      </c>
      <c r="M750" s="1">
        <f>'EEG_recording_2020-11-01-18.22.'!L39</f>
        <v>57.113425313732897</v>
      </c>
      <c r="N750" s="1">
        <f>'EEG_recording_2020-11-01-18.22.'!M39</f>
        <v>18.054010051817201</v>
      </c>
      <c r="O750" s="1">
        <f>'EEG_recording_2020-11-01-18.22.'!N39</f>
        <v>5.9059841205777897</v>
      </c>
      <c r="P750" s="1">
        <f>'EEG_recording_2020-11-01-18.22.'!O39</f>
        <v>48.959801512701198</v>
      </c>
      <c r="Q750" s="1">
        <f>'EEG_recording_2020-11-01-18.22.'!P39</f>
        <v>52.257737684590602</v>
      </c>
      <c r="R750" s="1">
        <f>'EEG_recording_2020-11-01-18.22.'!Q39</f>
        <v>31.7355300663429</v>
      </c>
      <c r="S750" s="1">
        <f>'EEG_recording_2020-11-01-18.22.'!R39</f>
        <v>7.5627601460087899</v>
      </c>
      <c r="T750" s="1">
        <f>'EEG_recording_2020-11-01-18.22.'!S39</f>
        <v>16.338021099613002</v>
      </c>
      <c r="U750" s="1">
        <f>'EEG_recording_2020-11-01-18.22.'!T39</f>
        <v>69.790118777921094</v>
      </c>
      <c r="V750" s="1">
        <v>1000000</v>
      </c>
      <c r="W750" s="1" t="str">
        <f t="shared" si="286"/>
        <v>Z39</v>
      </c>
      <c r="X750" s="3">
        <f t="shared" si="306"/>
        <v>1</v>
      </c>
      <c r="Y750" s="3">
        <f t="shared" si="287"/>
        <v>8</v>
      </c>
      <c r="Z750" s="3">
        <f t="shared" si="288"/>
        <v>2</v>
      </c>
      <c r="AA750" s="3">
        <f t="shared" si="289"/>
        <v>2</v>
      </c>
      <c r="AB750" s="3">
        <f t="shared" si="290"/>
        <v>4</v>
      </c>
      <c r="AC750" s="3">
        <f t="shared" si="291"/>
        <v>7</v>
      </c>
      <c r="AD750" s="3">
        <f t="shared" si="292"/>
        <v>3</v>
      </c>
      <c r="AE750" s="3">
        <f t="shared" si="293"/>
        <v>1</v>
      </c>
      <c r="AF750" s="3">
        <f t="shared" si="294"/>
        <v>2</v>
      </c>
      <c r="AG750" s="3">
        <f t="shared" si="295"/>
        <v>4</v>
      </c>
      <c r="AH750" s="3">
        <f t="shared" si="296"/>
        <v>3</v>
      </c>
      <c r="AI750" s="3">
        <f t="shared" si="297"/>
        <v>1</v>
      </c>
      <c r="AJ750" s="3">
        <f t="shared" si="298"/>
        <v>2</v>
      </c>
      <c r="AK750" s="3">
        <f t="shared" si="299"/>
        <v>6</v>
      </c>
      <c r="AL750" s="3">
        <f t="shared" si="300"/>
        <v>1</v>
      </c>
      <c r="AM750" s="3">
        <f t="shared" si="301"/>
        <v>2</v>
      </c>
      <c r="AN750" s="3">
        <f t="shared" si="302"/>
        <v>2</v>
      </c>
      <c r="AO750" s="3">
        <f t="shared" si="303"/>
        <v>2</v>
      </c>
      <c r="AP750" s="3">
        <f t="shared" si="304"/>
        <v>2</v>
      </c>
      <c r="AQ750" s="3">
        <f t="shared" si="305"/>
        <v>1</v>
      </c>
      <c r="AR750" s="3">
        <f t="shared" si="307"/>
        <v>1000000</v>
      </c>
      <c r="AS750" s="3">
        <f>Y0!V1849</f>
        <v>1000068.1</v>
      </c>
      <c r="AT750">
        <v>749</v>
      </c>
      <c r="AX750" s="3"/>
    </row>
    <row r="751" spans="1:50" x14ac:dyDescent="0.3">
      <c r="A751" s="1" t="s">
        <v>770</v>
      </c>
      <c r="B751" s="1">
        <f>'EEG_recording_2020-11-01-18.22.'!A40</f>
        <v>39.781778278717901</v>
      </c>
      <c r="C751" s="1">
        <f>'EEG_recording_2020-11-01-18.22.'!B40</f>
        <v>1.47085321683102</v>
      </c>
      <c r="D751" s="1">
        <f>'EEG_recording_2020-11-01-18.22.'!C40</f>
        <v>2.6884143547677</v>
      </c>
      <c r="E751" s="1">
        <f>'EEG_recording_2020-11-01-18.22.'!D40</f>
        <v>47.799761949861299</v>
      </c>
      <c r="F751" s="1">
        <f>'EEG_recording_2020-11-01-18.22.'!E40</f>
        <v>20.422065250526298</v>
      </c>
      <c r="G751" s="1">
        <f>'EEG_recording_2020-11-01-18.22.'!F40</f>
        <v>1.0664741183504001</v>
      </c>
      <c r="H751" s="1">
        <f>'EEG_recording_2020-11-01-18.22.'!G40</f>
        <v>3.99721969480813</v>
      </c>
      <c r="I751" s="1">
        <f>'EEG_recording_2020-11-01-18.22.'!H40</f>
        <v>31.0350261678221</v>
      </c>
      <c r="J751" s="1">
        <f>'EEG_recording_2020-11-01-18.22.'!I40</f>
        <v>41.116563340999903</v>
      </c>
      <c r="K751" s="1">
        <f>'EEG_recording_2020-11-01-18.22.'!J40</f>
        <v>3.94897968423246</v>
      </c>
      <c r="L751" s="1">
        <f>'EEG_recording_2020-11-01-18.22.'!K40</f>
        <v>4.6440471469575799</v>
      </c>
      <c r="M751" s="1">
        <f>'EEG_recording_2020-11-01-18.22.'!L40</f>
        <v>57.613289882385999</v>
      </c>
      <c r="N751" s="1">
        <f>'EEG_recording_2020-11-01-18.22.'!M40</f>
        <v>18.4537172378704</v>
      </c>
      <c r="O751" s="1">
        <f>'EEG_recording_2020-11-01-18.22.'!N40</f>
        <v>4.1632734366649098</v>
      </c>
      <c r="P751" s="1">
        <f>'EEG_recording_2020-11-01-18.22.'!O40</f>
        <v>16.959842918280501</v>
      </c>
      <c r="Q751" s="1">
        <f>'EEG_recording_2020-11-01-18.22.'!P40</f>
        <v>55.268877672172401</v>
      </c>
      <c r="R751" s="1">
        <f>'EEG_recording_2020-11-01-18.22.'!Q40</f>
        <v>33.623671772784803</v>
      </c>
      <c r="S751" s="1">
        <f>'EEG_recording_2020-11-01-18.22.'!R40</f>
        <v>6.9589403701480803</v>
      </c>
      <c r="T751" s="1">
        <f>'EEG_recording_2020-11-01-18.22.'!S40</f>
        <v>4.8145581881658899</v>
      </c>
      <c r="U751" s="1">
        <f>'EEG_recording_2020-11-01-18.22.'!T40</f>
        <v>64.144964684233202</v>
      </c>
      <c r="V751" s="1">
        <v>1000000</v>
      </c>
      <c r="W751" s="1" t="str">
        <f t="shared" si="286"/>
        <v>Z40</v>
      </c>
      <c r="X751" s="3">
        <f t="shared" si="306"/>
        <v>1</v>
      </c>
      <c r="Y751" s="3">
        <f t="shared" si="287"/>
        <v>10</v>
      </c>
      <c r="Z751" s="3">
        <f t="shared" si="288"/>
        <v>9</v>
      </c>
      <c r="AA751" s="3">
        <f t="shared" si="289"/>
        <v>1</v>
      </c>
      <c r="AB751" s="3">
        <f t="shared" si="290"/>
        <v>4</v>
      </c>
      <c r="AC751" s="3">
        <f t="shared" si="291"/>
        <v>8</v>
      </c>
      <c r="AD751" s="3">
        <f t="shared" si="292"/>
        <v>4</v>
      </c>
      <c r="AE751" s="3">
        <f t="shared" si="293"/>
        <v>1</v>
      </c>
      <c r="AF751" s="3">
        <f t="shared" si="294"/>
        <v>2</v>
      </c>
      <c r="AG751" s="3">
        <f t="shared" si="295"/>
        <v>4</v>
      </c>
      <c r="AH751" s="3">
        <f t="shared" si="296"/>
        <v>3</v>
      </c>
      <c r="AI751" s="3">
        <f t="shared" si="297"/>
        <v>1</v>
      </c>
      <c r="AJ751" s="3">
        <f t="shared" si="298"/>
        <v>2</v>
      </c>
      <c r="AK751" s="3">
        <f t="shared" si="299"/>
        <v>9</v>
      </c>
      <c r="AL751" s="3">
        <f t="shared" si="300"/>
        <v>3</v>
      </c>
      <c r="AM751" s="3">
        <f t="shared" si="301"/>
        <v>2</v>
      </c>
      <c r="AN751" s="3">
        <f t="shared" si="302"/>
        <v>2</v>
      </c>
      <c r="AO751" s="3">
        <f t="shared" si="303"/>
        <v>2</v>
      </c>
      <c r="AP751" s="3">
        <f t="shared" si="304"/>
        <v>8</v>
      </c>
      <c r="AQ751" s="3">
        <f t="shared" si="305"/>
        <v>2</v>
      </c>
      <c r="AR751" s="3">
        <f t="shared" si="307"/>
        <v>1000000</v>
      </c>
      <c r="AS751" s="3">
        <f>Y0!V1850</f>
        <v>1000048.1</v>
      </c>
      <c r="AT751">
        <v>750</v>
      </c>
      <c r="AX751" s="3"/>
    </row>
    <row r="752" spans="1:50" x14ac:dyDescent="0.3">
      <c r="A752" s="1" t="s">
        <v>771</v>
      </c>
      <c r="B752" s="1">
        <f>'EEG_recording_2020-11-01-18.22.'!A41</f>
        <v>39.337201408690298</v>
      </c>
      <c r="C752" s="1">
        <f>'EEG_recording_2020-11-01-18.22.'!B41</f>
        <v>1.7830590835090101</v>
      </c>
      <c r="D752" s="1">
        <f>'EEG_recording_2020-11-01-18.22.'!C41</f>
        <v>0.113622396796695</v>
      </c>
      <c r="E752" s="1">
        <f>'EEG_recording_2020-11-01-18.22.'!D41</f>
        <v>42.518530786839101</v>
      </c>
      <c r="F752" s="1">
        <f>'EEG_recording_2020-11-01-18.22.'!E41</f>
        <v>20.263902524696199</v>
      </c>
      <c r="G752" s="1">
        <f>'EEG_recording_2020-11-01-18.22.'!F41</f>
        <v>1.1332904146668299</v>
      </c>
      <c r="H752" s="1">
        <f>'EEG_recording_2020-11-01-18.22.'!G41</f>
        <v>0.17935661924891999</v>
      </c>
      <c r="I752" s="1">
        <f>'EEG_recording_2020-11-01-18.22.'!H41</f>
        <v>33.102678523165501</v>
      </c>
      <c r="J752" s="1">
        <f>'EEG_recording_2020-11-01-18.22.'!I41</f>
        <v>41.007634455026597</v>
      </c>
      <c r="K752" s="1">
        <f>'EEG_recording_2020-11-01-18.22.'!J41</f>
        <v>4.0375081577484302</v>
      </c>
      <c r="L752" s="1">
        <f>'EEG_recording_2020-11-01-18.22.'!K41</f>
        <v>0.149168817181136</v>
      </c>
      <c r="M752" s="1">
        <f>'EEG_recording_2020-11-01-18.22.'!L41</f>
        <v>56.894452960187998</v>
      </c>
      <c r="N752" s="1">
        <f>'EEG_recording_2020-11-01-18.22.'!M41</f>
        <v>18.447824323789298</v>
      </c>
      <c r="O752" s="1">
        <f>'EEG_recording_2020-11-01-18.22.'!N41</f>
        <v>4.0822455705602501</v>
      </c>
      <c r="P752" s="1">
        <f>'EEG_recording_2020-11-01-18.22.'!O41</f>
        <v>0.205763366557251</v>
      </c>
      <c r="Q752" s="1">
        <f>'EEG_recording_2020-11-01-18.22.'!P41</f>
        <v>49.228128651876197</v>
      </c>
      <c r="R752" s="1">
        <f>'EEG_recording_2020-11-01-18.22.'!Q41</f>
        <v>34.307668152719998</v>
      </c>
      <c r="S752" s="1">
        <f>'EEG_recording_2020-11-01-18.22.'!R41</f>
        <v>6.7573782989578399</v>
      </c>
      <c r="T752" s="1">
        <f>'EEG_recording_2020-11-01-18.22.'!S41</f>
        <v>0.21078204073713699</v>
      </c>
      <c r="U752" s="1">
        <f>'EEG_recording_2020-11-01-18.22.'!T41</f>
        <v>53.6791211112319</v>
      </c>
      <c r="V752" s="1">
        <v>1000000</v>
      </c>
      <c r="W752" s="1" t="str">
        <f t="shared" si="286"/>
        <v>Z41</v>
      </c>
      <c r="X752" s="3">
        <f t="shared" si="306"/>
        <v>1</v>
      </c>
      <c r="Y752" s="3">
        <f t="shared" si="287"/>
        <v>9</v>
      </c>
      <c r="Z752" s="3">
        <f t="shared" si="288"/>
        <v>10</v>
      </c>
      <c r="AA752" s="3">
        <f t="shared" si="289"/>
        <v>1</v>
      </c>
      <c r="AB752" s="3">
        <f t="shared" si="290"/>
        <v>4</v>
      </c>
      <c r="AC752" s="3">
        <f t="shared" si="291"/>
        <v>7</v>
      </c>
      <c r="AD752" s="3">
        <f t="shared" si="292"/>
        <v>10</v>
      </c>
      <c r="AE752" s="3">
        <f t="shared" si="293"/>
        <v>1</v>
      </c>
      <c r="AF752" s="3">
        <f t="shared" si="294"/>
        <v>2</v>
      </c>
      <c r="AG752" s="3">
        <f t="shared" si="295"/>
        <v>4</v>
      </c>
      <c r="AH752" s="3">
        <f t="shared" si="296"/>
        <v>10</v>
      </c>
      <c r="AI752" s="3">
        <f t="shared" si="297"/>
        <v>1</v>
      </c>
      <c r="AJ752" s="3">
        <f t="shared" si="298"/>
        <v>2</v>
      </c>
      <c r="AK752" s="3">
        <f t="shared" si="299"/>
        <v>9</v>
      </c>
      <c r="AL752" s="3">
        <f t="shared" si="300"/>
        <v>10</v>
      </c>
      <c r="AM752" s="3">
        <f t="shared" si="301"/>
        <v>2</v>
      </c>
      <c r="AN752" s="3">
        <f t="shared" si="302"/>
        <v>1</v>
      </c>
      <c r="AO752" s="3">
        <f t="shared" si="303"/>
        <v>2</v>
      </c>
      <c r="AP752" s="3">
        <f t="shared" si="304"/>
        <v>10</v>
      </c>
      <c r="AQ752" s="3">
        <f t="shared" si="305"/>
        <v>2</v>
      </c>
      <c r="AR752" s="3">
        <f t="shared" si="307"/>
        <v>1000000</v>
      </c>
      <c r="AS752" s="3">
        <f>Y0!V1851</f>
        <v>1000028.1</v>
      </c>
      <c r="AT752">
        <v>751</v>
      </c>
      <c r="AX752" s="3"/>
    </row>
    <row r="753" spans="1:50" x14ac:dyDescent="0.3">
      <c r="A753" s="1" t="s">
        <v>772</v>
      </c>
      <c r="B753" s="1">
        <f>'EEG_recording_2020-11-01-18.22.'!A42</f>
        <v>43.412940260189202</v>
      </c>
      <c r="C753" s="1">
        <f>'EEG_recording_2020-11-01-18.22.'!B42</f>
        <v>2.1163519128411701</v>
      </c>
      <c r="D753" s="1">
        <f>'EEG_recording_2020-11-01-18.22.'!C42</f>
        <v>0</v>
      </c>
      <c r="E753" s="1">
        <f>'EEG_recording_2020-11-01-18.22.'!D42</f>
        <v>46.192910994886503</v>
      </c>
      <c r="F753" s="1">
        <f>'EEG_recording_2020-11-01-18.22.'!E42</f>
        <v>22.912412940370999</v>
      </c>
      <c r="G753" s="1">
        <f>'EEG_recording_2020-11-01-18.22.'!F42</f>
        <v>0.66718005409694303</v>
      </c>
      <c r="H753" s="1">
        <f>'EEG_recording_2020-11-01-18.22.'!G42</f>
        <v>0</v>
      </c>
      <c r="I753" s="1">
        <f>'EEG_recording_2020-11-01-18.22.'!H42</f>
        <v>31.262866074977602</v>
      </c>
      <c r="J753" s="1">
        <f>'EEG_recording_2020-11-01-18.22.'!I42</f>
        <v>42.141426813832297</v>
      </c>
      <c r="K753" s="1">
        <f>'EEG_recording_2020-11-01-18.22.'!J42</f>
        <v>3.81941289662588</v>
      </c>
      <c r="L753" s="1">
        <f>'EEG_recording_2020-11-01-18.22.'!K42</f>
        <v>0</v>
      </c>
      <c r="M753" s="1">
        <f>'EEG_recording_2020-11-01-18.22.'!L42</f>
        <v>53.067151919305097</v>
      </c>
      <c r="N753" s="1">
        <f>'EEG_recording_2020-11-01-18.22.'!M42</f>
        <v>20.057979944013301</v>
      </c>
      <c r="O753" s="1">
        <f>'EEG_recording_2020-11-01-18.22.'!N42</f>
        <v>4.2699679910349104</v>
      </c>
      <c r="P753" s="1">
        <f>'EEG_recording_2020-11-01-18.22.'!O42</f>
        <v>0</v>
      </c>
      <c r="Q753" s="1">
        <f>'EEG_recording_2020-11-01-18.22.'!P42</f>
        <v>38.417799215008998</v>
      </c>
      <c r="R753" s="1">
        <f>'EEG_recording_2020-11-01-18.22.'!Q42</f>
        <v>40.524957043940397</v>
      </c>
      <c r="S753" s="1">
        <f>'EEG_recording_2020-11-01-18.22.'!R42</f>
        <v>3.8845559127897902</v>
      </c>
      <c r="T753" s="1">
        <f>'EEG_recording_2020-11-01-18.22.'!S42</f>
        <v>0</v>
      </c>
      <c r="U753" s="1">
        <f>'EEG_recording_2020-11-01-18.22.'!T42</f>
        <v>55.274508954741997</v>
      </c>
      <c r="V753" s="1">
        <v>1000000</v>
      </c>
      <c r="W753" s="1" t="str">
        <f t="shared" si="286"/>
        <v>Z42</v>
      </c>
      <c r="X753" s="3">
        <f t="shared" si="306"/>
        <v>1</v>
      </c>
      <c r="Y753" s="3">
        <f t="shared" si="287"/>
        <v>8</v>
      </c>
      <c r="Z753" s="3">
        <f t="shared" si="288"/>
        <v>10</v>
      </c>
      <c r="AA753" s="3">
        <f t="shared" si="289"/>
        <v>1</v>
      </c>
      <c r="AB753" s="3">
        <f t="shared" si="290"/>
        <v>3</v>
      </c>
      <c r="AC753" s="3">
        <f t="shared" si="291"/>
        <v>11</v>
      </c>
      <c r="AD753" s="3">
        <f t="shared" si="292"/>
        <v>10</v>
      </c>
      <c r="AE753" s="3">
        <f t="shared" si="293"/>
        <v>1</v>
      </c>
      <c r="AF753" s="3">
        <f t="shared" si="294"/>
        <v>2</v>
      </c>
      <c r="AG753" s="3">
        <f t="shared" si="295"/>
        <v>4</v>
      </c>
      <c r="AH753" s="3">
        <f t="shared" si="296"/>
        <v>10</v>
      </c>
      <c r="AI753" s="3">
        <f t="shared" si="297"/>
        <v>1</v>
      </c>
      <c r="AJ753" s="3">
        <f t="shared" si="298"/>
        <v>2</v>
      </c>
      <c r="AK753" s="3">
        <f t="shared" si="299"/>
        <v>9</v>
      </c>
      <c r="AL753" s="3">
        <f t="shared" si="300"/>
        <v>10</v>
      </c>
      <c r="AM753" s="3">
        <f t="shared" si="301"/>
        <v>3</v>
      </c>
      <c r="AN753" s="3">
        <f t="shared" si="302"/>
        <v>1</v>
      </c>
      <c r="AO753" s="3">
        <f t="shared" si="303"/>
        <v>6</v>
      </c>
      <c r="AP753" s="3">
        <f t="shared" si="304"/>
        <v>10</v>
      </c>
      <c r="AQ753" s="3">
        <f t="shared" si="305"/>
        <v>2</v>
      </c>
      <c r="AR753" s="3">
        <f t="shared" si="307"/>
        <v>1000000</v>
      </c>
      <c r="AS753" s="3">
        <f>Y0!V1852</f>
        <v>1000021.1</v>
      </c>
      <c r="AT753">
        <v>752</v>
      </c>
      <c r="AX753" s="3"/>
    </row>
    <row r="754" spans="1:50" x14ac:dyDescent="0.3">
      <c r="A754" s="1" t="s">
        <v>773</v>
      </c>
      <c r="B754" s="1">
        <f>'EEG_recording_2020-11-01-18.22.'!A43</f>
        <v>38.7799085700875</v>
      </c>
      <c r="C754" s="1">
        <f>'EEG_recording_2020-11-01-18.22.'!B43</f>
        <v>1.36335640904208</v>
      </c>
      <c r="D754" s="1">
        <f>'EEG_recording_2020-11-01-18.22.'!C43</f>
        <v>0</v>
      </c>
      <c r="E754" s="1">
        <f>'EEG_recording_2020-11-01-18.22.'!D43</f>
        <v>41.371673618638901</v>
      </c>
      <c r="F754" s="1">
        <f>'EEG_recording_2020-11-01-18.22.'!E43</f>
        <v>22.273752661246899</v>
      </c>
      <c r="G754" s="1">
        <f>'EEG_recording_2020-11-01-18.22.'!F43</f>
        <v>0.72534105130577897</v>
      </c>
      <c r="H754" s="1">
        <f>'EEG_recording_2020-11-01-18.22.'!G43</f>
        <v>0</v>
      </c>
      <c r="I754" s="1">
        <f>'EEG_recording_2020-11-01-18.22.'!H43</f>
        <v>32.022122071378497</v>
      </c>
      <c r="J754" s="1">
        <f>'EEG_recording_2020-11-01-18.22.'!I43</f>
        <v>39.922004498654303</v>
      </c>
      <c r="K754" s="1">
        <f>'EEG_recording_2020-11-01-18.22.'!J43</f>
        <v>3.6357061184212398</v>
      </c>
      <c r="L754" s="1">
        <f>'EEG_recording_2020-11-01-18.22.'!K43</f>
        <v>0</v>
      </c>
      <c r="M754" s="1">
        <f>'EEG_recording_2020-11-01-18.22.'!L43</f>
        <v>52.1296803275591</v>
      </c>
      <c r="N754" s="1">
        <f>'EEG_recording_2020-11-01-18.22.'!M43</f>
        <v>14.610480588502501</v>
      </c>
      <c r="O754" s="1">
        <f>'EEG_recording_2020-11-01-18.22.'!N43</f>
        <v>3.29474723246667</v>
      </c>
      <c r="P754" s="1">
        <f>'EEG_recording_2020-11-01-18.22.'!O43</f>
        <v>0</v>
      </c>
      <c r="Q754" s="1">
        <f>'EEG_recording_2020-11-01-18.22.'!P43</f>
        <v>41.993371185895697</v>
      </c>
      <c r="R754" s="1">
        <f>'EEG_recording_2020-11-01-18.22.'!Q43</f>
        <v>42.389491497841199</v>
      </c>
      <c r="S754" s="1">
        <f>'EEG_recording_2020-11-01-18.22.'!R43</f>
        <v>2.9582549057793699</v>
      </c>
      <c r="T754" s="1">
        <f>'EEG_recording_2020-11-01-18.22.'!S43</f>
        <v>0</v>
      </c>
      <c r="U754" s="1">
        <f>'EEG_recording_2020-11-01-18.22.'!T43</f>
        <v>63.217479045392999</v>
      </c>
      <c r="V754" s="1">
        <v>1000000</v>
      </c>
      <c r="W754" s="1" t="str">
        <f t="shared" si="286"/>
        <v>Z43</v>
      </c>
      <c r="X754" s="3">
        <f t="shared" si="306"/>
        <v>1</v>
      </c>
      <c r="Y754" s="3">
        <f t="shared" si="287"/>
        <v>10</v>
      </c>
      <c r="Z754" s="3">
        <f t="shared" si="288"/>
        <v>10</v>
      </c>
      <c r="AA754" s="3">
        <f t="shared" si="289"/>
        <v>1</v>
      </c>
      <c r="AB754" s="3">
        <f t="shared" si="290"/>
        <v>3</v>
      </c>
      <c r="AC754" s="3">
        <f t="shared" si="291"/>
        <v>10</v>
      </c>
      <c r="AD754" s="3">
        <f t="shared" si="292"/>
        <v>10</v>
      </c>
      <c r="AE754" s="3">
        <f t="shared" si="293"/>
        <v>1</v>
      </c>
      <c r="AF754" s="3">
        <f t="shared" si="294"/>
        <v>3</v>
      </c>
      <c r="AG754" s="3">
        <f t="shared" si="295"/>
        <v>4</v>
      </c>
      <c r="AH754" s="3">
        <f t="shared" si="296"/>
        <v>10</v>
      </c>
      <c r="AI754" s="3">
        <f t="shared" si="297"/>
        <v>2</v>
      </c>
      <c r="AJ754" s="3">
        <f t="shared" si="298"/>
        <v>4</v>
      </c>
      <c r="AK754" s="3">
        <f t="shared" si="299"/>
        <v>10</v>
      </c>
      <c r="AL754" s="3">
        <f t="shared" si="300"/>
        <v>10</v>
      </c>
      <c r="AM754" s="3">
        <f t="shared" si="301"/>
        <v>3</v>
      </c>
      <c r="AN754" s="3">
        <f t="shared" si="302"/>
        <v>1</v>
      </c>
      <c r="AO754" s="3">
        <f t="shared" si="303"/>
        <v>9</v>
      </c>
      <c r="AP754" s="3">
        <f t="shared" si="304"/>
        <v>10</v>
      </c>
      <c r="AQ754" s="3">
        <f t="shared" si="305"/>
        <v>2</v>
      </c>
      <c r="AR754" s="3">
        <f t="shared" si="307"/>
        <v>1000000</v>
      </c>
      <c r="AS754" s="3">
        <f>Y0!V1853</f>
        <v>1000012.1</v>
      </c>
      <c r="AT754">
        <v>753</v>
      </c>
      <c r="AX754" s="3"/>
    </row>
    <row r="755" spans="1:50" x14ac:dyDescent="0.3">
      <c r="A755" s="1" t="s">
        <v>774</v>
      </c>
      <c r="B755" s="1">
        <f>'EEG_recording_2020-11-01-18.22.'!A44</f>
        <v>40.701828775268602</v>
      </c>
      <c r="C755" s="1">
        <f>'EEG_recording_2020-11-01-18.22.'!B44</f>
        <v>2.3322194678655501</v>
      </c>
      <c r="D755" s="1">
        <f>'EEG_recording_2020-11-01-18.22.'!C44</f>
        <v>0</v>
      </c>
      <c r="E755" s="1">
        <f>'EEG_recording_2020-11-01-18.22.'!D44</f>
        <v>37.997971064172503</v>
      </c>
      <c r="F755" s="1">
        <f>'EEG_recording_2020-11-01-18.22.'!E44</f>
        <v>22.346977196040498</v>
      </c>
      <c r="G755" s="1">
        <f>'EEG_recording_2020-11-01-18.22.'!F44</f>
        <v>0.92337776969615004</v>
      </c>
      <c r="H755" s="1">
        <f>'EEG_recording_2020-11-01-18.22.'!G44</f>
        <v>0</v>
      </c>
      <c r="I755" s="1">
        <f>'EEG_recording_2020-11-01-18.22.'!H44</f>
        <v>33.477738107580898</v>
      </c>
      <c r="J755" s="1">
        <f>'EEG_recording_2020-11-01-18.22.'!I44</f>
        <v>40.369479760023403</v>
      </c>
      <c r="K755" s="1">
        <f>'EEG_recording_2020-11-01-18.22.'!J44</f>
        <v>4.04314836924378</v>
      </c>
      <c r="L755" s="1">
        <f>'EEG_recording_2020-11-01-18.22.'!K44</f>
        <v>0</v>
      </c>
      <c r="M755" s="1">
        <f>'EEG_recording_2020-11-01-18.22.'!L44</f>
        <v>55.045962039352901</v>
      </c>
      <c r="N755" s="1">
        <f>'EEG_recording_2020-11-01-18.22.'!M44</f>
        <v>23.7922276863527</v>
      </c>
      <c r="O755" s="1">
        <f>'EEG_recording_2020-11-01-18.22.'!N44</f>
        <v>7.7909370806814602</v>
      </c>
      <c r="P755" s="1">
        <f>'EEG_recording_2020-11-01-18.22.'!O44</f>
        <v>0</v>
      </c>
      <c r="Q755" s="1">
        <f>'EEG_recording_2020-11-01-18.22.'!P44</f>
        <v>47.377224979994303</v>
      </c>
      <c r="R755" s="1">
        <f>'EEG_recording_2020-11-01-18.22.'!Q44</f>
        <v>40.667750752551299</v>
      </c>
      <c r="S755" s="1">
        <f>'EEG_recording_2020-11-01-18.22.'!R44</f>
        <v>3.1695962154288999</v>
      </c>
      <c r="T755" s="1">
        <f>'EEG_recording_2020-11-01-18.22.'!S44</f>
        <v>0</v>
      </c>
      <c r="U755" s="1">
        <f>'EEG_recording_2020-11-01-18.22.'!T44</f>
        <v>65.061046460997204</v>
      </c>
      <c r="V755" s="1">
        <v>1000000</v>
      </c>
      <c r="W755" s="1" t="str">
        <f t="shared" si="286"/>
        <v>Z44</v>
      </c>
      <c r="X755" s="3">
        <f t="shared" si="306"/>
        <v>1</v>
      </c>
      <c r="Y755" s="3">
        <f t="shared" si="287"/>
        <v>7</v>
      </c>
      <c r="Z755" s="3">
        <f t="shared" si="288"/>
        <v>10</v>
      </c>
      <c r="AA755" s="3">
        <f t="shared" si="289"/>
        <v>2</v>
      </c>
      <c r="AB755" s="3">
        <f t="shared" si="290"/>
        <v>3</v>
      </c>
      <c r="AC755" s="3">
        <f t="shared" si="291"/>
        <v>9</v>
      </c>
      <c r="AD755" s="3">
        <f t="shared" si="292"/>
        <v>10</v>
      </c>
      <c r="AE755" s="3">
        <f t="shared" si="293"/>
        <v>1</v>
      </c>
      <c r="AF755" s="3">
        <f t="shared" si="294"/>
        <v>3</v>
      </c>
      <c r="AG755" s="3">
        <f t="shared" si="295"/>
        <v>4</v>
      </c>
      <c r="AH755" s="3">
        <f t="shared" si="296"/>
        <v>10</v>
      </c>
      <c r="AI755" s="3">
        <f t="shared" si="297"/>
        <v>1</v>
      </c>
      <c r="AJ755" s="3">
        <f t="shared" si="298"/>
        <v>1</v>
      </c>
      <c r="AK755" s="3">
        <f t="shared" si="299"/>
        <v>4</v>
      </c>
      <c r="AL755" s="3">
        <f t="shared" si="300"/>
        <v>10</v>
      </c>
      <c r="AM755" s="3">
        <f t="shared" si="301"/>
        <v>2</v>
      </c>
      <c r="AN755" s="3">
        <f t="shared" si="302"/>
        <v>1</v>
      </c>
      <c r="AO755" s="3">
        <f t="shared" si="303"/>
        <v>8</v>
      </c>
      <c r="AP755" s="3">
        <f t="shared" si="304"/>
        <v>10</v>
      </c>
      <c r="AQ755" s="3">
        <f t="shared" si="305"/>
        <v>2</v>
      </c>
      <c r="AR755" s="3">
        <f t="shared" si="307"/>
        <v>1000000</v>
      </c>
      <c r="AS755" s="3">
        <f>Y0!V1854</f>
        <v>1000024.6</v>
      </c>
      <c r="AT755">
        <v>754</v>
      </c>
      <c r="AX755" s="3"/>
    </row>
    <row r="756" spans="1:50" x14ac:dyDescent="0.3">
      <c r="A756" s="1" t="s">
        <v>775</v>
      </c>
      <c r="B756" s="1">
        <f>'EEG_recording_2020-11-01-18.22.'!A45</f>
        <v>41.3361893119935</v>
      </c>
      <c r="C756" s="1">
        <f>'EEG_recording_2020-11-01-18.22.'!B45</f>
        <v>2.1293351225246102</v>
      </c>
      <c r="D756" s="1">
        <f>'EEG_recording_2020-11-01-18.22.'!C45</f>
        <v>0</v>
      </c>
      <c r="E756" s="1">
        <f>'EEG_recording_2020-11-01-18.22.'!D45</f>
        <v>37.728077159557301</v>
      </c>
      <c r="F756" s="1">
        <f>'EEG_recording_2020-11-01-18.22.'!E45</f>
        <v>22.330000598971001</v>
      </c>
      <c r="G756" s="1">
        <f>'EEG_recording_2020-11-01-18.22.'!F45</f>
        <v>0.88789561414532203</v>
      </c>
      <c r="H756" s="1">
        <f>'EEG_recording_2020-11-01-18.22.'!G45</f>
        <v>0</v>
      </c>
      <c r="I756" s="1">
        <f>'EEG_recording_2020-11-01-18.22.'!H45</f>
        <v>29.077717903498399</v>
      </c>
      <c r="J756" s="1">
        <f>'EEG_recording_2020-11-01-18.22.'!I45</f>
        <v>40.420540731113398</v>
      </c>
      <c r="K756" s="1">
        <f>'EEG_recording_2020-11-01-18.22.'!J45</f>
        <v>4.0311172752521598</v>
      </c>
      <c r="L756" s="1">
        <f>'EEG_recording_2020-11-01-18.22.'!K45</f>
        <v>0</v>
      </c>
      <c r="M756" s="1">
        <f>'EEG_recording_2020-11-01-18.22.'!L45</f>
        <v>53.046192701702601</v>
      </c>
      <c r="N756" s="1">
        <f>'EEG_recording_2020-11-01-18.22.'!M45</f>
        <v>23.288973532428201</v>
      </c>
      <c r="O756" s="1">
        <f>'EEG_recording_2020-11-01-18.22.'!N45</f>
        <v>8.0267247245266802</v>
      </c>
      <c r="P756" s="1">
        <f>'EEG_recording_2020-11-01-18.22.'!O45</f>
        <v>0</v>
      </c>
      <c r="Q756" s="1">
        <f>'EEG_recording_2020-11-01-18.22.'!P45</f>
        <v>51.632931206032403</v>
      </c>
      <c r="R756" s="1">
        <f>'EEG_recording_2020-11-01-18.22.'!Q45</f>
        <v>40.372917122332602</v>
      </c>
      <c r="S756" s="1">
        <f>'EEG_recording_2020-11-01-18.22.'!R45</f>
        <v>2.8643194834086101</v>
      </c>
      <c r="T756" s="1">
        <f>'EEG_recording_2020-11-01-18.22.'!S45</f>
        <v>0</v>
      </c>
      <c r="U756" s="1">
        <f>'EEG_recording_2020-11-01-18.22.'!T45</f>
        <v>69.206072883205096</v>
      </c>
      <c r="V756" s="1">
        <v>1000000</v>
      </c>
      <c r="W756" s="1" t="str">
        <f t="shared" si="286"/>
        <v>Z45</v>
      </c>
      <c r="X756" s="3">
        <f t="shared" si="306"/>
        <v>1</v>
      </c>
      <c r="Y756" s="3">
        <f t="shared" si="287"/>
        <v>8</v>
      </c>
      <c r="Z756" s="3">
        <f t="shared" si="288"/>
        <v>10</v>
      </c>
      <c r="AA756" s="3">
        <f t="shared" si="289"/>
        <v>2</v>
      </c>
      <c r="AB756" s="3">
        <f t="shared" si="290"/>
        <v>3</v>
      </c>
      <c r="AC756" s="3">
        <f t="shared" si="291"/>
        <v>9</v>
      </c>
      <c r="AD756" s="3">
        <f t="shared" si="292"/>
        <v>10</v>
      </c>
      <c r="AE756" s="3">
        <f t="shared" si="293"/>
        <v>2</v>
      </c>
      <c r="AF756" s="3">
        <f t="shared" si="294"/>
        <v>3</v>
      </c>
      <c r="AG756" s="3">
        <f t="shared" si="295"/>
        <v>4</v>
      </c>
      <c r="AH756" s="3">
        <f t="shared" si="296"/>
        <v>10</v>
      </c>
      <c r="AI756" s="3">
        <f t="shared" si="297"/>
        <v>1</v>
      </c>
      <c r="AJ756" s="3">
        <f t="shared" si="298"/>
        <v>2</v>
      </c>
      <c r="AK756" s="3">
        <f t="shared" si="299"/>
        <v>4</v>
      </c>
      <c r="AL756" s="3">
        <f t="shared" si="300"/>
        <v>10</v>
      </c>
      <c r="AM756" s="3">
        <f t="shared" si="301"/>
        <v>2</v>
      </c>
      <c r="AN756" s="3">
        <f t="shared" si="302"/>
        <v>1</v>
      </c>
      <c r="AO756" s="3">
        <f t="shared" si="303"/>
        <v>9</v>
      </c>
      <c r="AP756" s="3">
        <f t="shared" si="304"/>
        <v>10</v>
      </c>
      <c r="AQ756" s="3">
        <f t="shared" si="305"/>
        <v>1</v>
      </c>
      <c r="AR756" s="3">
        <f t="shared" si="307"/>
        <v>1000000</v>
      </c>
      <c r="AS756" s="3">
        <f>Y0!V1855</f>
        <v>1000022.1</v>
      </c>
      <c r="AT756">
        <v>755</v>
      </c>
      <c r="AX756" s="3"/>
    </row>
    <row r="757" spans="1:50" x14ac:dyDescent="0.3">
      <c r="A757" s="1" t="s">
        <v>776</v>
      </c>
      <c r="B757" s="1">
        <f>'EEG_recording_2020-11-01-18.22.'!A46</f>
        <v>41.111113431539501</v>
      </c>
      <c r="C757" s="1">
        <f>'EEG_recording_2020-11-01-18.22.'!B46</f>
        <v>2.7621875311649</v>
      </c>
      <c r="D757" s="1">
        <f>'EEG_recording_2020-11-01-18.22.'!C46</f>
        <v>0</v>
      </c>
      <c r="E757" s="1">
        <f>'EEG_recording_2020-11-01-18.22.'!D46</f>
        <v>34.606985431523199</v>
      </c>
      <c r="F757" s="1">
        <f>'EEG_recording_2020-11-01-18.22.'!E46</f>
        <v>22.320974426247599</v>
      </c>
      <c r="G757" s="1">
        <f>'EEG_recording_2020-11-01-18.22.'!F46</f>
        <v>1.0343940832182801</v>
      </c>
      <c r="H757" s="1">
        <f>'EEG_recording_2020-11-01-18.22.'!G46</f>
        <v>0</v>
      </c>
      <c r="I757" s="1">
        <f>'EEG_recording_2020-11-01-18.22.'!H46</f>
        <v>30.875766591123899</v>
      </c>
      <c r="J757" s="1">
        <f>'EEG_recording_2020-11-01-18.22.'!I46</f>
        <v>40.269875822607098</v>
      </c>
      <c r="K757" s="1">
        <f>'EEG_recording_2020-11-01-18.22.'!J46</f>
        <v>4.22701518882893</v>
      </c>
      <c r="L757" s="1">
        <f>'EEG_recording_2020-11-01-18.22.'!K46</f>
        <v>0</v>
      </c>
      <c r="M757" s="1">
        <f>'EEG_recording_2020-11-01-18.22.'!L46</f>
        <v>53.686788942169898</v>
      </c>
      <c r="N757" s="1">
        <f>'EEG_recording_2020-11-01-18.22.'!M46</f>
        <v>23.810765157948701</v>
      </c>
      <c r="O757" s="1">
        <f>'EEG_recording_2020-11-01-18.22.'!N46</f>
        <v>7.3098138476962404</v>
      </c>
      <c r="P757" s="1">
        <f>'EEG_recording_2020-11-01-18.22.'!O46</f>
        <v>0</v>
      </c>
      <c r="Q757" s="1">
        <f>'EEG_recording_2020-11-01-18.22.'!P46</f>
        <v>55.881574796525598</v>
      </c>
      <c r="R757" s="1">
        <f>'EEG_recording_2020-11-01-18.22.'!Q46</f>
        <v>36.1386190714571</v>
      </c>
      <c r="S757" s="1">
        <f>'EEG_recording_2020-11-01-18.22.'!R46</f>
        <v>3.7348115008412899</v>
      </c>
      <c r="T757" s="1">
        <f>'EEG_recording_2020-11-01-18.22.'!S46</f>
        <v>0</v>
      </c>
      <c r="U757" s="1">
        <f>'EEG_recording_2020-11-01-18.22.'!T46</f>
        <v>79.840831163315997</v>
      </c>
      <c r="V757" s="1">
        <v>1000000</v>
      </c>
      <c r="W757" s="1" t="str">
        <f t="shared" si="286"/>
        <v>Z46</v>
      </c>
      <c r="X757" s="3">
        <f t="shared" si="306"/>
        <v>1</v>
      </c>
      <c r="Y757" s="3">
        <f t="shared" si="287"/>
        <v>5</v>
      </c>
      <c r="Z757" s="3">
        <f t="shared" si="288"/>
        <v>10</v>
      </c>
      <c r="AA757" s="3">
        <f t="shared" si="289"/>
        <v>3</v>
      </c>
      <c r="AB757" s="3">
        <f t="shared" si="290"/>
        <v>3</v>
      </c>
      <c r="AC757" s="3">
        <f t="shared" si="291"/>
        <v>8</v>
      </c>
      <c r="AD757" s="3">
        <f t="shared" si="292"/>
        <v>10</v>
      </c>
      <c r="AE757" s="3">
        <f t="shared" si="293"/>
        <v>1</v>
      </c>
      <c r="AF757" s="3">
        <f t="shared" si="294"/>
        <v>3</v>
      </c>
      <c r="AG757" s="3">
        <f t="shared" si="295"/>
        <v>4</v>
      </c>
      <c r="AH757" s="3">
        <f t="shared" si="296"/>
        <v>10</v>
      </c>
      <c r="AI757" s="3">
        <f t="shared" si="297"/>
        <v>1</v>
      </c>
      <c r="AJ757" s="3">
        <f t="shared" si="298"/>
        <v>1</v>
      </c>
      <c r="AK757" s="3">
        <f t="shared" si="299"/>
        <v>5</v>
      </c>
      <c r="AL757" s="3">
        <f t="shared" si="300"/>
        <v>10</v>
      </c>
      <c r="AM757" s="3">
        <f t="shared" si="301"/>
        <v>2</v>
      </c>
      <c r="AN757" s="3">
        <f t="shared" si="302"/>
        <v>1</v>
      </c>
      <c r="AO757" s="3">
        <f t="shared" si="303"/>
        <v>7</v>
      </c>
      <c r="AP757" s="3">
        <f t="shared" si="304"/>
        <v>10</v>
      </c>
      <c r="AQ757" s="3">
        <f t="shared" si="305"/>
        <v>1</v>
      </c>
      <c r="AR757" s="3">
        <f t="shared" si="307"/>
        <v>1000000</v>
      </c>
      <c r="AS757" s="3">
        <f>Y0!V1856</f>
        <v>1000028.1</v>
      </c>
      <c r="AT757">
        <v>756</v>
      </c>
      <c r="AX757" s="3"/>
    </row>
    <row r="758" spans="1:50" x14ac:dyDescent="0.3">
      <c r="A758" s="1" t="s">
        <v>777</v>
      </c>
      <c r="B758" s="1">
        <f>'EEG_recording_2020-11-01-18.22.'!A47</f>
        <v>41.7820701104867</v>
      </c>
      <c r="C758" s="1">
        <f>'EEG_recording_2020-11-01-18.22.'!B47</f>
        <v>2.9316877684241298</v>
      </c>
      <c r="D758" s="1">
        <f>'EEG_recording_2020-11-01-18.22.'!C47</f>
        <v>0</v>
      </c>
      <c r="E758" s="1">
        <f>'EEG_recording_2020-11-01-18.22.'!D47</f>
        <v>35.0551478703089</v>
      </c>
      <c r="F758" s="1">
        <f>'EEG_recording_2020-11-01-18.22.'!E47</f>
        <v>22.4521358550179</v>
      </c>
      <c r="G758" s="1">
        <f>'EEG_recording_2020-11-01-18.22.'!F47</f>
        <v>1.08578997980539</v>
      </c>
      <c r="H758" s="1">
        <f>'EEG_recording_2020-11-01-18.22.'!G47</f>
        <v>0</v>
      </c>
      <c r="I758" s="1">
        <f>'EEG_recording_2020-11-01-18.22.'!H47</f>
        <v>25.908735043842501</v>
      </c>
      <c r="J758" s="1">
        <f>'EEG_recording_2020-11-01-18.22.'!I47</f>
        <v>40.611149902685398</v>
      </c>
      <c r="K758" s="1">
        <f>'EEG_recording_2020-11-01-18.22.'!J47</f>
        <v>4.43801381423342</v>
      </c>
      <c r="L758" s="1">
        <f>'EEG_recording_2020-11-01-18.22.'!K47</f>
        <v>0</v>
      </c>
      <c r="M758" s="1">
        <f>'EEG_recording_2020-11-01-18.22.'!L47</f>
        <v>51.412934253481303</v>
      </c>
      <c r="N758" s="1">
        <f>'EEG_recording_2020-11-01-18.22.'!M47</f>
        <v>21.013668415884201</v>
      </c>
      <c r="O758" s="1">
        <f>'EEG_recording_2020-11-01-18.22.'!N47</f>
        <v>7.9437511428856098</v>
      </c>
      <c r="P758" s="1">
        <f>'EEG_recording_2020-11-01-18.22.'!O47</f>
        <v>0</v>
      </c>
      <c r="Q758" s="1">
        <f>'EEG_recording_2020-11-01-18.22.'!P47</f>
        <v>74.002770924414307</v>
      </c>
      <c r="R758" s="1">
        <f>'EEG_recording_2020-11-01-18.22.'!Q47</f>
        <v>33.768231426923002</v>
      </c>
      <c r="S758" s="1">
        <f>'EEG_recording_2020-11-01-18.22.'!R47</f>
        <v>7.9753545132585</v>
      </c>
      <c r="T758" s="1">
        <f>'EEG_recording_2020-11-01-18.22.'!S47</f>
        <v>0</v>
      </c>
      <c r="U758" s="1">
        <f>'EEG_recording_2020-11-01-18.22.'!T47</f>
        <v>89.6244091275111</v>
      </c>
      <c r="V758" s="1">
        <v>1000000</v>
      </c>
      <c r="W758" s="1" t="str">
        <f t="shared" si="286"/>
        <v>Z47</v>
      </c>
      <c r="X758" s="3">
        <f t="shared" si="306"/>
        <v>1</v>
      </c>
      <c r="Y758" s="3">
        <f t="shared" si="287"/>
        <v>4</v>
      </c>
      <c r="Z758" s="3">
        <f t="shared" si="288"/>
        <v>10</v>
      </c>
      <c r="AA758" s="3">
        <f t="shared" si="289"/>
        <v>2</v>
      </c>
      <c r="AB758" s="3">
        <f t="shared" si="290"/>
        <v>3</v>
      </c>
      <c r="AC758" s="3">
        <f t="shared" si="291"/>
        <v>7</v>
      </c>
      <c r="AD758" s="3">
        <f t="shared" si="292"/>
        <v>10</v>
      </c>
      <c r="AE758" s="3">
        <f t="shared" si="293"/>
        <v>3</v>
      </c>
      <c r="AF758" s="3">
        <f t="shared" si="294"/>
        <v>3</v>
      </c>
      <c r="AG758" s="3">
        <f t="shared" si="295"/>
        <v>4</v>
      </c>
      <c r="AH758" s="3">
        <f t="shared" si="296"/>
        <v>10</v>
      </c>
      <c r="AI758" s="3">
        <f t="shared" si="297"/>
        <v>2</v>
      </c>
      <c r="AJ758" s="3">
        <f t="shared" si="298"/>
        <v>2</v>
      </c>
      <c r="AK758" s="3">
        <f t="shared" si="299"/>
        <v>4</v>
      </c>
      <c r="AL758" s="3">
        <f t="shared" si="300"/>
        <v>10</v>
      </c>
      <c r="AM758" s="3">
        <f t="shared" si="301"/>
        <v>1</v>
      </c>
      <c r="AN758" s="3">
        <f t="shared" si="302"/>
        <v>2</v>
      </c>
      <c r="AO758" s="3">
        <f t="shared" si="303"/>
        <v>2</v>
      </c>
      <c r="AP758" s="3">
        <f t="shared" si="304"/>
        <v>10</v>
      </c>
      <c r="AQ758" s="3">
        <f t="shared" si="305"/>
        <v>1</v>
      </c>
      <c r="AR758" s="3">
        <f t="shared" si="307"/>
        <v>1000000</v>
      </c>
      <c r="AS758" s="3">
        <f>Y0!V1857</f>
        <v>1000033.1</v>
      </c>
      <c r="AT758">
        <v>757</v>
      </c>
      <c r="AX758" s="3"/>
    </row>
    <row r="759" spans="1:50" x14ac:dyDescent="0.3">
      <c r="A759" s="1" t="s">
        <v>778</v>
      </c>
      <c r="B759" s="1">
        <f>'EEG_recording_2020-11-01-18.22.'!A48</f>
        <v>39.920030020292003</v>
      </c>
      <c r="C759" s="1">
        <f>'EEG_recording_2020-11-01-18.22.'!B48</f>
        <v>1.6101796650196301</v>
      </c>
      <c r="D759" s="1">
        <f>'EEG_recording_2020-11-01-18.22.'!C48</f>
        <v>0</v>
      </c>
      <c r="E759" s="1">
        <f>'EEG_recording_2020-11-01-18.22.'!D48</f>
        <v>41.502692213847098</v>
      </c>
      <c r="F759" s="1">
        <f>'EEG_recording_2020-11-01-18.22.'!E48</f>
        <v>22.060571073804599</v>
      </c>
      <c r="G759" s="1">
        <f>'EEG_recording_2020-11-01-18.22.'!F48</f>
        <v>0.78874556856301303</v>
      </c>
      <c r="H759" s="1">
        <f>'EEG_recording_2020-11-01-18.22.'!G48</f>
        <v>0</v>
      </c>
      <c r="I759" s="1">
        <f>'EEG_recording_2020-11-01-18.22.'!H48</f>
        <v>24.216190787890302</v>
      </c>
      <c r="J759" s="1">
        <f>'EEG_recording_2020-11-01-18.22.'!I48</f>
        <v>39.871175191387103</v>
      </c>
      <c r="K759" s="1">
        <f>'EEG_recording_2020-11-01-18.22.'!J48</f>
        <v>3.9899892614388701</v>
      </c>
      <c r="L759" s="1">
        <f>'EEG_recording_2020-11-01-18.22.'!K48</f>
        <v>0</v>
      </c>
      <c r="M759" s="1">
        <f>'EEG_recording_2020-11-01-18.22.'!L48</f>
        <v>51.092391576319201</v>
      </c>
      <c r="N759" s="1">
        <f>'EEG_recording_2020-11-01-18.22.'!M48</f>
        <v>14.553386455262601</v>
      </c>
      <c r="O759" s="1">
        <f>'EEG_recording_2020-11-01-18.22.'!N48</f>
        <v>3.8167191057777701</v>
      </c>
      <c r="P759" s="1">
        <f>'EEG_recording_2020-11-01-18.22.'!O48</f>
        <v>0</v>
      </c>
      <c r="Q759" s="1">
        <f>'EEG_recording_2020-11-01-18.22.'!P48</f>
        <v>63.014460881626398</v>
      </c>
      <c r="R759" s="1">
        <f>'EEG_recording_2020-11-01-18.22.'!Q48</f>
        <v>29.042898436153099</v>
      </c>
      <c r="S759" s="1">
        <f>'EEG_recording_2020-11-01-18.22.'!R48</f>
        <v>7.2008289449087401</v>
      </c>
      <c r="T759" s="1">
        <f>'EEG_recording_2020-11-01-18.22.'!S48</f>
        <v>0</v>
      </c>
      <c r="U759" s="1">
        <f>'EEG_recording_2020-11-01-18.22.'!T48</f>
        <v>90.392157351063304</v>
      </c>
      <c r="V759" s="1">
        <v>1000000</v>
      </c>
      <c r="W759" s="1" t="str">
        <f t="shared" si="286"/>
        <v>Z48</v>
      </c>
      <c r="X759" s="3">
        <f t="shared" si="306"/>
        <v>1</v>
      </c>
      <c r="Y759" s="3">
        <f t="shared" si="287"/>
        <v>9</v>
      </c>
      <c r="Z759" s="3">
        <f t="shared" si="288"/>
        <v>10</v>
      </c>
      <c r="AA759" s="3">
        <f t="shared" si="289"/>
        <v>1</v>
      </c>
      <c r="AB759" s="3">
        <f t="shared" si="290"/>
        <v>4</v>
      </c>
      <c r="AC759" s="3">
        <f t="shared" si="291"/>
        <v>10</v>
      </c>
      <c r="AD759" s="3">
        <f t="shared" si="292"/>
        <v>10</v>
      </c>
      <c r="AE759" s="3">
        <f t="shared" si="293"/>
        <v>3</v>
      </c>
      <c r="AF759" s="3">
        <f t="shared" si="294"/>
        <v>3</v>
      </c>
      <c r="AG759" s="3">
        <f t="shared" si="295"/>
        <v>4</v>
      </c>
      <c r="AH759" s="3">
        <f t="shared" si="296"/>
        <v>10</v>
      </c>
      <c r="AI759" s="3">
        <f t="shared" si="297"/>
        <v>2</v>
      </c>
      <c r="AJ759" s="3">
        <f t="shared" si="298"/>
        <v>4</v>
      </c>
      <c r="AK759" s="3">
        <f t="shared" si="299"/>
        <v>9</v>
      </c>
      <c r="AL759" s="3">
        <f t="shared" si="300"/>
        <v>10</v>
      </c>
      <c r="AM759" s="3">
        <f t="shared" si="301"/>
        <v>1</v>
      </c>
      <c r="AN759" s="3">
        <f t="shared" si="302"/>
        <v>3</v>
      </c>
      <c r="AO759" s="3">
        <f t="shared" si="303"/>
        <v>2</v>
      </c>
      <c r="AP759" s="3">
        <f t="shared" si="304"/>
        <v>10</v>
      </c>
      <c r="AQ759" s="3">
        <f t="shared" si="305"/>
        <v>1</v>
      </c>
      <c r="AR759" s="3">
        <f t="shared" si="307"/>
        <v>1000000</v>
      </c>
      <c r="AS759" s="3">
        <f>Y0!V1858</f>
        <v>1000019.6</v>
      </c>
      <c r="AT759">
        <v>758</v>
      </c>
      <c r="AX759" s="3"/>
    </row>
    <row r="760" spans="1:50" x14ac:dyDescent="0.3">
      <c r="A760" s="1" t="s">
        <v>779</v>
      </c>
      <c r="B760" s="1">
        <f>'EEG_recording_2020-11-01-18.22.'!A49</f>
        <v>35.315160533356199</v>
      </c>
      <c r="C760" s="1">
        <f>'EEG_recording_2020-11-01-18.22.'!B49</f>
        <v>2.3076455863273502</v>
      </c>
      <c r="D760" s="1">
        <f>'EEG_recording_2020-11-01-18.22.'!C49</f>
        <v>0</v>
      </c>
      <c r="E760" s="1">
        <f>'EEG_recording_2020-11-01-18.22.'!D49</f>
        <v>33.786942368132401</v>
      </c>
      <c r="F760" s="1">
        <f>'EEG_recording_2020-11-01-18.22.'!E49</f>
        <v>23.5333206115357</v>
      </c>
      <c r="G760" s="1">
        <f>'EEG_recording_2020-11-01-18.22.'!F49</f>
        <v>1.3300537343054799</v>
      </c>
      <c r="H760" s="1">
        <f>'EEG_recording_2020-11-01-18.22.'!G49</f>
        <v>0</v>
      </c>
      <c r="I760" s="1">
        <f>'EEG_recording_2020-11-01-18.22.'!H49</f>
        <v>28.4742834055542</v>
      </c>
      <c r="J760" s="1">
        <f>'EEG_recording_2020-11-01-18.22.'!I49</f>
        <v>41.9594786241843</v>
      </c>
      <c r="K760" s="1">
        <f>'EEG_recording_2020-11-01-18.22.'!J49</f>
        <v>4.3351870978222404</v>
      </c>
      <c r="L760" s="1">
        <f>'EEG_recording_2020-11-01-18.22.'!K49</f>
        <v>0</v>
      </c>
      <c r="M760" s="1">
        <f>'EEG_recording_2020-11-01-18.22.'!L49</f>
        <v>53.337843908467903</v>
      </c>
      <c r="N760" s="1">
        <f>'EEG_recording_2020-11-01-18.22.'!M49</f>
        <v>22.481908252589999</v>
      </c>
      <c r="O760" s="1">
        <f>'EEG_recording_2020-11-01-18.22.'!N49</f>
        <v>4.9342908571044903</v>
      </c>
      <c r="P760" s="1">
        <f>'EEG_recording_2020-11-01-18.22.'!O49</f>
        <v>0</v>
      </c>
      <c r="Q760" s="1">
        <f>'EEG_recording_2020-11-01-18.22.'!P49</f>
        <v>59.5712061949516</v>
      </c>
      <c r="R760" s="1">
        <f>'EEG_recording_2020-11-01-18.22.'!Q49</f>
        <v>32.3830350422812</v>
      </c>
      <c r="S760" s="1">
        <f>'EEG_recording_2020-11-01-18.22.'!R49</f>
        <v>8.5637876773730692</v>
      </c>
      <c r="T760" s="1">
        <f>'EEG_recording_2020-11-01-18.22.'!S49</f>
        <v>0</v>
      </c>
      <c r="U760" s="1">
        <f>'EEG_recording_2020-11-01-18.22.'!T49</f>
        <v>83.944259848987599</v>
      </c>
      <c r="V760" s="1">
        <v>1000000</v>
      </c>
      <c r="W760" s="1" t="str">
        <f t="shared" si="286"/>
        <v>Z49</v>
      </c>
      <c r="X760" s="3">
        <f t="shared" si="306"/>
        <v>1</v>
      </c>
      <c r="Y760" s="3">
        <f t="shared" si="287"/>
        <v>7</v>
      </c>
      <c r="Z760" s="3">
        <f t="shared" si="288"/>
        <v>10</v>
      </c>
      <c r="AA760" s="3">
        <f t="shared" si="289"/>
        <v>3</v>
      </c>
      <c r="AB760" s="3">
        <f t="shared" si="290"/>
        <v>3</v>
      </c>
      <c r="AC760" s="3">
        <f t="shared" si="291"/>
        <v>5</v>
      </c>
      <c r="AD760" s="3">
        <f t="shared" si="292"/>
        <v>10</v>
      </c>
      <c r="AE760" s="3">
        <f t="shared" si="293"/>
        <v>2</v>
      </c>
      <c r="AF760" s="3">
        <f t="shared" si="294"/>
        <v>2</v>
      </c>
      <c r="AG760" s="3">
        <f t="shared" si="295"/>
        <v>4</v>
      </c>
      <c r="AH760" s="3">
        <f t="shared" si="296"/>
        <v>10</v>
      </c>
      <c r="AI760" s="3">
        <f t="shared" si="297"/>
        <v>1</v>
      </c>
      <c r="AJ760" s="3">
        <f t="shared" si="298"/>
        <v>2</v>
      </c>
      <c r="AK760" s="3">
        <f t="shared" si="299"/>
        <v>8</v>
      </c>
      <c r="AL760" s="3">
        <f t="shared" si="300"/>
        <v>10</v>
      </c>
      <c r="AM760" s="3">
        <f t="shared" si="301"/>
        <v>1</v>
      </c>
      <c r="AN760" s="3">
        <f t="shared" si="302"/>
        <v>2</v>
      </c>
      <c r="AO760" s="3">
        <f t="shared" si="303"/>
        <v>2</v>
      </c>
      <c r="AP760" s="3">
        <f t="shared" si="304"/>
        <v>10</v>
      </c>
      <c r="AQ760" s="3">
        <f t="shared" si="305"/>
        <v>1</v>
      </c>
      <c r="AR760" s="3">
        <f t="shared" si="307"/>
        <v>1000000</v>
      </c>
      <c r="AS760" s="3">
        <f>Y0!V1859</f>
        <v>1000030.1</v>
      </c>
      <c r="AT760">
        <v>759</v>
      </c>
      <c r="AX760" s="3"/>
    </row>
    <row r="761" spans="1:50" x14ac:dyDescent="0.3">
      <c r="A761" s="1" t="s">
        <v>780</v>
      </c>
      <c r="B761" s="1">
        <f>'EEG_recording_2020-11-01-18.22.'!A50</f>
        <v>40.923762852359097</v>
      </c>
      <c r="C761" s="1">
        <f>'EEG_recording_2020-11-01-18.22.'!B50</f>
        <v>2.2113475246831902</v>
      </c>
      <c r="D761" s="1">
        <f>'EEG_recording_2020-11-01-18.22.'!C50</f>
        <v>0</v>
      </c>
      <c r="E761" s="1">
        <f>'EEG_recording_2020-11-01-18.22.'!D50</f>
        <v>39.479819586660803</v>
      </c>
      <c r="F761" s="1">
        <f>'EEG_recording_2020-11-01-18.22.'!E50</f>
        <v>20.870301366134498</v>
      </c>
      <c r="G761" s="1">
        <f>'EEG_recording_2020-11-01-18.22.'!F50</f>
        <v>1.42365861160319</v>
      </c>
      <c r="H761" s="1">
        <f>'EEG_recording_2020-11-01-18.22.'!G50</f>
        <v>0</v>
      </c>
      <c r="I761" s="1">
        <f>'EEG_recording_2020-11-01-18.22.'!H50</f>
        <v>29.591927369406601</v>
      </c>
      <c r="J761" s="1">
        <f>'EEG_recording_2020-11-01-18.22.'!I50</f>
        <v>40.752475943789797</v>
      </c>
      <c r="K761" s="1">
        <f>'EEG_recording_2020-11-01-18.22.'!J50</f>
        <v>4.3001596917131604</v>
      </c>
      <c r="L761" s="1">
        <f>'EEG_recording_2020-11-01-18.22.'!K50</f>
        <v>0</v>
      </c>
      <c r="M761" s="1">
        <f>'EEG_recording_2020-11-01-18.22.'!L50</f>
        <v>53.831748838177397</v>
      </c>
      <c r="N761" s="1">
        <f>'EEG_recording_2020-11-01-18.22.'!M50</f>
        <v>17.1206244269877</v>
      </c>
      <c r="O761" s="1">
        <f>'EEG_recording_2020-11-01-18.22.'!N50</f>
        <v>5.3767041683238102</v>
      </c>
      <c r="P761" s="1">
        <f>'EEG_recording_2020-11-01-18.22.'!O50</f>
        <v>0</v>
      </c>
      <c r="Q761" s="1">
        <f>'EEG_recording_2020-11-01-18.22.'!P50</f>
        <v>54.397552301988704</v>
      </c>
      <c r="R761" s="1">
        <f>'EEG_recording_2020-11-01-18.22.'!Q50</f>
        <v>29.677812789111499</v>
      </c>
      <c r="S761" s="1">
        <f>'EEG_recording_2020-11-01-18.22.'!R50</f>
        <v>4.5818754925346301</v>
      </c>
      <c r="T761" s="1">
        <f>'EEG_recording_2020-11-01-18.22.'!S50</f>
        <v>0</v>
      </c>
      <c r="U761" s="1">
        <f>'EEG_recording_2020-11-01-18.22.'!T50</f>
        <v>71.057091833237294</v>
      </c>
      <c r="V761" s="1">
        <v>1000000</v>
      </c>
      <c r="W761" s="1" t="str">
        <f t="shared" si="286"/>
        <v>Z50</v>
      </c>
      <c r="X761" s="3">
        <f t="shared" si="306"/>
        <v>1</v>
      </c>
      <c r="Y761" s="3">
        <f t="shared" si="287"/>
        <v>7</v>
      </c>
      <c r="Z761" s="3">
        <f t="shared" si="288"/>
        <v>10</v>
      </c>
      <c r="AA761" s="3">
        <f t="shared" si="289"/>
        <v>2</v>
      </c>
      <c r="AB761" s="3">
        <f t="shared" si="290"/>
        <v>4</v>
      </c>
      <c r="AC761" s="3">
        <f t="shared" si="291"/>
        <v>4</v>
      </c>
      <c r="AD761" s="3">
        <f t="shared" si="292"/>
        <v>10</v>
      </c>
      <c r="AE761" s="3">
        <f t="shared" si="293"/>
        <v>2</v>
      </c>
      <c r="AF761" s="3">
        <f t="shared" si="294"/>
        <v>3</v>
      </c>
      <c r="AG761" s="3">
        <f t="shared" si="295"/>
        <v>4</v>
      </c>
      <c r="AH761" s="3">
        <f t="shared" si="296"/>
        <v>10</v>
      </c>
      <c r="AI761" s="3">
        <f t="shared" si="297"/>
        <v>1</v>
      </c>
      <c r="AJ761" s="3">
        <f t="shared" si="298"/>
        <v>3</v>
      </c>
      <c r="AK761" s="3">
        <f t="shared" si="299"/>
        <v>7</v>
      </c>
      <c r="AL761" s="3">
        <f t="shared" si="300"/>
        <v>10</v>
      </c>
      <c r="AM761" s="3">
        <f t="shared" si="301"/>
        <v>2</v>
      </c>
      <c r="AN761" s="3">
        <f t="shared" si="302"/>
        <v>3</v>
      </c>
      <c r="AO761" s="3">
        <f t="shared" si="303"/>
        <v>5</v>
      </c>
      <c r="AP761" s="3">
        <f t="shared" si="304"/>
        <v>10</v>
      </c>
      <c r="AQ761" s="3">
        <f t="shared" si="305"/>
        <v>1</v>
      </c>
      <c r="AR761" s="3">
        <f t="shared" si="307"/>
        <v>1000000</v>
      </c>
      <c r="AS761" s="3">
        <f>Y0!V1860</f>
        <v>1000025.1</v>
      </c>
      <c r="AT761">
        <v>760</v>
      </c>
      <c r="AX761" s="3"/>
    </row>
    <row r="762" spans="1:50" x14ac:dyDescent="0.3">
      <c r="A762" s="1" t="s">
        <v>781</v>
      </c>
      <c r="B762" s="1">
        <f>'EEG_recording_2020-11-01-18.22.'!A51</f>
        <v>33.240753728964997</v>
      </c>
      <c r="C762" s="1">
        <f>'EEG_recording_2020-11-01-18.22.'!B51</f>
        <v>1.42093623655969</v>
      </c>
      <c r="D762" s="1">
        <f>'EEG_recording_2020-11-01-18.22.'!C51</f>
        <v>0</v>
      </c>
      <c r="E762" s="1">
        <f>'EEG_recording_2020-11-01-18.22.'!D51</f>
        <v>40.847264414758001</v>
      </c>
      <c r="F762" s="1">
        <f>'EEG_recording_2020-11-01-18.22.'!E51</f>
        <v>16.614970068796602</v>
      </c>
      <c r="G762" s="1">
        <f>'EEG_recording_2020-11-01-18.22.'!F51</f>
        <v>1.30148130993192</v>
      </c>
      <c r="H762" s="1">
        <f>'EEG_recording_2020-11-01-18.22.'!G51</f>
        <v>0</v>
      </c>
      <c r="I762" s="1">
        <f>'EEG_recording_2020-11-01-18.22.'!H51</f>
        <v>29.475729185910001</v>
      </c>
      <c r="J762" s="1">
        <f>'EEG_recording_2020-11-01-18.22.'!I51</f>
        <v>35.540579642320701</v>
      </c>
      <c r="K762" s="1">
        <f>'EEG_recording_2020-11-01-18.22.'!J51</f>
        <v>4.2412966475843303</v>
      </c>
      <c r="L762" s="1">
        <f>'EEG_recording_2020-11-01-18.22.'!K51</f>
        <v>0</v>
      </c>
      <c r="M762" s="1">
        <f>'EEG_recording_2020-11-01-18.22.'!L51</f>
        <v>53.7863444625632</v>
      </c>
      <c r="N762" s="1">
        <f>'EEG_recording_2020-11-01-18.22.'!M51</f>
        <v>18.356979136640302</v>
      </c>
      <c r="O762" s="1">
        <f>'EEG_recording_2020-11-01-18.22.'!N51</f>
        <v>6.5005124868389803</v>
      </c>
      <c r="P762" s="1">
        <f>'EEG_recording_2020-11-01-18.22.'!O51</f>
        <v>0</v>
      </c>
      <c r="Q762" s="1">
        <f>'EEG_recording_2020-11-01-18.22.'!P51</f>
        <v>51.544954889950503</v>
      </c>
      <c r="R762" s="1">
        <f>'EEG_recording_2020-11-01-18.22.'!Q51</f>
        <v>30.356399728409801</v>
      </c>
      <c r="S762" s="1">
        <f>'EEG_recording_2020-11-01-18.22.'!R51</f>
        <v>4.3833701415241997</v>
      </c>
      <c r="T762" s="1">
        <f>'EEG_recording_2020-11-01-18.22.'!S51</f>
        <v>0</v>
      </c>
      <c r="U762" s="1">
        <f>'EEG_recording_2020-11-01-18.22.'!T51</f>
        <v>69.283953500335997</v>
      </c>
      <c r="V762" s="1">
        <v>1000000</v>
      </c>
      <c r="W762" s="1" t="str">
        <f t="shared" si="286"/>
        <v>Z51</v>
      </c>
      <c r="X762" s="3">
        <f t="shared" si="306"/>
        <v>1</v>
      </c>
      <c r="Y762" s="3">
        <f t="shared" si="287"/>
        <v>10</v>
      </c>
      <c r="Z762" s="3">
        <f t="shared" si="288"/>
        <v>10</v>
      </c>
      <c r="AA762" s="3">
        <f t="shared" si="289"/>
        <v>1</v>
      </c>
      <c r="AB762" s="3">
        <f t="shared" si="290"/>
        <v>4</v>
      </c>
      <c r="AC762" s="3">
        <f t="shared" si="291"/>
        <v>5</v>
      </c>
      <c r="AD762" s="3">
        <f t="shared" si="292"/>
        <v>10</v>
      </c>
      <c r="AE762" s="3">
        <f t="shared" si="293"/>
        <v>2</v>
      </c>
      <c r="AF762" s="3">
        <f t="shared" si="294"/>
        <v>4</v>
      </c>
      <c r="AG762" s="3">
        <f t="shared" si="295"/>
        <v>4</v>
      </c>
      <c r="AH762" s="3">
        <f t="shared" si="296"/>
        <v>10</v>
      </c>
      <c r="AI762" s="3">
        <f t="shared" si="297"/>
        <v>1</v>
      </c>
      <c r="AJ762" s="3">
        <f t="shared" si="298"/>
        <v>2</v>
      </c>
      <c r="AK762" s="3">
        <f t="shared" si="299"/>
        <v>6</v>
      </c>
      <c r="AL762" s="3">
        <f t="shared" si="300"/>
        <v>10</v>
      </c>
      <c r="AM762" s="3">
        <f t="shared" si="301"/>
        <v>2</v>
      </c>
      <c r="AN762" s="3">
        <f t="shared" si="302"/>
        <v>2</v>
      </c>
      <c r="AO762" s="3">
        <f t="shared" si="303"/>
        <v>5</v>
      </c>
      <c r="AP762" s="3">
        <f t="shared" si="304"/>
        <v>10</v>
      </c>
      <c r="AQ762" s="3">
        <f t="shared" si="305"/>
        <v>1</v>
      </c>
      <c r="AR762" s="3">
        <f t="shared" si="307"/>
        <v>1000000</v>
      </c>
      <c r="AS762" s="3">
        <f>Y0!V1861</f>
        <v>1000026.6</v>
      </c>
      <c r="AT762">
        <v>761</v>
      </c>
      <c r="AX762" s="3"/>
    </row>
    <row r="763" spans="1:50" x14ac:dyDescent="0.3">
      <c r="A763" s="1" t="s">
        <v>782</v>
      </c>
      <c r="B763" s="1">
        <f>'EEG_recording_2020-11-01-18.22.'!A52</f>
        <v>36.373757557573697</v>
      </c>
      <c r="C763" s="1">
        <f>'EEG_recording_2020-11-01-18.22.'!B52</f>
        <v>1.1822661039645099</v>
      </c>
      <c r="D763" s="1">
        <f>'EEG_recording_2020-11-01-18.22.'!C52</f>
        <v>0</v>
      </c>
      <c r="E763" s="1">
        <f>'EEG_recording_2020-11-01-18.22.'!D52</f>
        <v>43.525930343842603</v>
      </c>
      <c r="F763" s="1">
        <f>'EEG_recording_2020-11-01-18.22.'!E52</f>
        <v>22.3150044317957</v>
      </c>
      <c r="G763" s="1">
        <f>'EEG_recording_2020-11-01-18.22.'!F52</f>
        <v>1.3089479523016001</v>
      </c>
      <c r="H763" s="1">
        <f>'EEG_recording_2020-11-01-18.22.'!G52</f>
        <v>0</v>
      </c>
      <c r="I763" s="1">
        <f>'EEG_recording_2020-11-01-18.22.'!H52</f>
        <v>27.796417217517199</v>
      </c>
      <c r="J763" s="1">
        <f>'EEG_recording_2020-11-01-18.22.'!I52</f>
        <v>41.180168993003598</v>
      </c>
      <c r="K763" s="1">
        <f>'EEG_recording_2020-11-01-18.22.'!J52</f>
        <v>4.3728798688218697</v>
      </c>
      <c r="L763" s="1">
        <f>'EEG_recording_2020-11-01-18.22.'!K52</f>
        <v>0</v>
      </c>
      <c r="M763" s="1">
        <f>'EEG_recording_2020-11-01-18.22.'!L52</f>
        <v>53.509062609017498</v>
      </c>
      <c r="N763" s="1">
        <f>'EEG_recording_2020-11-01-18.22.'!M52</f>
        <v>21.823736197145099</v>
      </c>
      <c r="O763" s="1">
        <f>'EEG_recording_2020-11-01-18.22.'!N52</f>
        <v>6.7481633970641601</v>
      </c>
      <c r="P763" s="1">
        <f>'EEG_recording_2020-11-01-18.22.'!O52</f>
        <v>0</v>
      </c>
      <c r="Q763" s="1">
        <f>'EEG_recording_2020-11-01-18.22.'!P52</f>
        <v>58.860974251005501</v>
      </c>
      <c r="R763" s="1">
        <f>'EEG_recording_2020-11-01-18.22.'!Q52</f>
        <v>27.253009168751301</v>
      </c>
      <c r="S763" s="1">
        <f>'EEG_recording_2020-11-01-18.22.'!R52</f>
        <v>4.1979395288766499</v>
      </c>
      <c r="T763" s="1">
        <f>'EEG_recording_2020-11-01-18.22.'!S52</f>
        <v>0</v>
      </c>
      <c r="U763" s="1">
        <f>'EEG_recording_2020-11-01-18.22.'!T52</f>
        <v>73.965256227023303</v>
      </c>
      <c r="V763" s="1">
        <v>1000000</v>
      </c>
      <c r="W763" s="1" t="str">
        <f t="shared" si="286"/>
        <v>Z52</v>
      </c>
      <c r="X763" s="3">
        <f t="shared" si="306"/>
        <v>1</v>
      </c>
      <c r="Y763" s="3">
        <f t="shared" si="287"/>
        <v>10</v>
      </c>
      <c r="Z763" s="3">
        <f t="shared" si="288"/>
        <v>10</v>
      </c>
      <c r="AA763" s="3">
        <f t="shared" si="289"/>
        <v>1</v>
      </c>
      <c r="AB763" s="3">
        <f t="shared" si="290"/>
        <v>3</v>
      </c>
      <c r="AC763" s="3">
        <f t="shared" si="291"/>
        <v>5</v>
      </c>
      <c r="AD763" s="3">
        <f t="shared" si="292"/>
        <v>10</v>
      </c>
      <c r="AE763" s="3">
        <f t="shared" si="293"/>
        <v>2</v>
      </c>
      <c r="AF763" s="3">
        <f t="shared" si="294"/>
        <v>2</v>
      </c>
      <c r="AG763" s="3">
        <f t="shared" si="295"/>
        <v>4</v>
      </c>
      <c r="AH763" s="3">
        <f t="shared" si="296"/>
        <v>10</v>
      </c>
      <c r="AI763" s="3">
        <f t="shared" si="297"/>
        <v>1</v>
      </c>
      <c r="AJ763" s="3">
        <f t="shared" si="298"/>
        <v>2</v>
      </c>
      <c r="AK763" s="3">
        <f t="shared" si="299"/>
        <v>5</v>
      </c>
      <c r="AL763" s="3">
        <f t="shared" si="300"/>
        <v>10</v>
      </c>
      <c r="AM763" s="3">
        <f t="shared" si="301"/>
        <v>1</v>
      </c>
      <c r="AN763" s="3">
        <f t="shared" si="302"/>
        <v>3</v>
      </c>
      <c r="AO763" s="3">
        <f t="shared" si="303"/>
        <v>6</v>
      </c>
      <c r="AP763" s="3">
        <f t="shared" si="304"/>
        <v>10</v>
      </c>
      <c r="AQ763" s="3">
        <f t="shared" si="305"/>
        <v>1</v>
      </c>
      <c r="AR763" s="3">
        <f t="shared" si="307"/>
        <v>1000000</v>
      </c>
      <c r="AS763" s="3">
        <f>Y0!V1862</f>
        <v>1000029.6</v>
      </c>
      <c r="AT763">
        <v>762</v>
      </c>
      <c r="AX763" s="3"/>
    </row>
    <row r="764" spans="1:50" x14ac:dyDescent="0.3">
      <c r="A764" s="1" t="s">
        <v>783</v>
      </c>
      <c r="B764" s="1">
        <f>'EEG_recording_2020-11-01-18.22.'!A53</f>
        <v>36.7136904374929</v>
      </c>
      <c r="C764" s="1">
        <f>'EEG_recording_2020-11-01-18.22.'!B53</f>
        <v>1.0718503725570301</v>
      </c>
      <c r="D764" s="1">
        <f>'EEG_recording_2020-11-01-18.22.'!C53</f>
        <v>0</v>
      </c>
      <c r="E764" s="1">
        <f>'EEG_recording_2020-11-01-18.22.'!D53</f>
        <v>35.253325163129198</v>
      </c>
      <c r="F764" s="1">
        <f>'EEG_recording_2020-11-01-18.22.'!E53</f>
        <v>22.394210902149599</v>
      </c>
      <c r="G764" s="1">
        <f>'EEG_recording_2020-11-01-18.22.'!F53</f>
        <v>0.675582115242643</v>
      </c>
      <c r="H764" s="1">
        <f>'EEG_recording_2020-11-01-18.22.'!G53</f>
        <v>0</v>
      </c>
      <c r="I764" s="1">
        <f>'EEG_recording_2020-11-01-18.22.'!H53</f>
        <v>22.968705028195298</v>
      </c>
      <c r="J764" s="1">
        <f>'EEG_recording_2020-11-01-18.22.'!I53</f>
        <v>40.774963247185397</v>
      </c>
      <c r="K764" s="1">
        <f>'EEG_recording_2020-11-01-18.22.'!J53</f>
        <v>4.0961289041696602</v>
      </c>
      <c r="L764" s="1">
        <f>'EEG_recording_2020-11-01-18.22.'!K53</f>
        <v>0</v>
      </c>
      <c r="M764" s="1">
        <f>'EEG_recording_2020-11-01-18.22.'!L53</f>
        <v>50.708373665413198</v>
      </c>
      <c r="N764" s="1">
        <f>'EEG_recording_2020-11-01-18.22.'!M53</f>
        <v>17.7728991180877</v>
      </c>
      <c r="O764" s="1">
        <f>'EEG_recording_2020-11-01-18.22.'!N53</f>
        <v>4.9544091062952296</v>
      </c>
      <c r="P764" s="1">
        <f>'EEG_recording_2020-11-01-18.22.'!O53</f>
        <v>0</v>
      </c>
      <c r="Q764" s="1">
        <f>'EEG_recording_2020-11-01-18.22.'!P53</f>
        <v>53.4137038267694</v>
      </c>
      <c r="R764" s="1">
        <f>'EEG_recording_2020-11-01-18.22.'!Q53</f>
        <v>31.488329889360202</v>
      </c>
      <c r="S764" s="1">
        <f>'EEG_recording_2020-11-01-18.22.'!R53</f>
        <v>2.2920073305851298</v>
      </c>
      <c r="T764" s="1">
        <f>'EEG_recording_2020-11-01-18.22.'!S53</f>
        <v>0</v>
      </c>
      <c r="U764" s="1">
        <f>'EEG_recording_2020-11-01-18.22.'!T53</f>
        <v>82.349150350069095</v>
      </c>
      <c r="V764" s="1">
        <v>1000000</v>
      </c>
      <c r="W764" s="1" t="str">
        <f t="shared" si="286"/>
        <v>Z53</v>
      </c>
      <c r="X764" s="3">
        <f t="shared" si="306"/>
        <v>1</v>
      </c>
      <c r="Y764" s="3">
        <f t="shared" si="287"/>
        <v>10</v>
      </c>
      <c r="Z764" s="3">
        <f t="shared" si="288"/>
        <v>10</v>
      </c>
      <c r="AA764" s="3">
        <f t="shared" si="289"/>
        <v>2</v>
      </c>
      <c r="AB764" s="3">
        <f t="shared" si="290"/>
        <v>3</v>
      </c>
      <c r="AC764" s="3">
        <f t="shared" si="291"/>
        <v>11</v>
      </c>
      <c r="AD764" s="3">
        <f t="shared" si="292"/>
        <v>10</v>
      </c>
      <c r="AE764" s="3">
        <f t="shared" si="293"/>
        <v>3</v>
      </c>
      <c r="AF764" s="3">
        <f t="shared" si="294"/>
        <v>3</v>
      </c>
      <c r="AG764" s="3">
        <f t="shared" si="295"/>
        <v>4</v>
      </c>
      <c r="AH764" s="3">
        <f t="shared" si="296"/>
        <v>10</v>
      </c>
      <c r="AI764" s="3">
        <f t="shared" si="297"/>
        <v>2</v>
      </c>
      <c r="AJ764" s="3">
        <f t="shared" si="298"/>
        <v>3</v>
      </c>
      <c r="AK764" s="3">
        <f t="shared" si="299"/>
        <v>8</v>
      </c>
      <c r="AL764" s="3">
        <f t="shared" si="300"/>
        <v>10</v>
      </c>
      <c r="AM764" s="3">
        <f t="shared" si="301"/>
        <v>2</v>
      </c>
      <c r="AN764" s="3">
        <f t="shared" si="302"/>
        <v>2</v>
      </c>
      <c r="AO764" s="3">
        <f t="shared" si="303"/>
        <v>10</v>
      </c>
      <c r="AP764" s="3">
        <f t="shared" si="304"/>
        <v>10</v>
      </c>
      <c r="AQ764" s="3">
        <f t="shared" si="305"/>
        <v>1</v>
      </c>
      <c r="AR764" s="3">
        <f t="shared" si="307"/>
        <v>1000000</v>
      </c>
      <c r="AS764" s="3">
        <f>Y0!V1863</f>
        <v>1000009.1</v>
      </c>
      <c r="AT764">
        <v>763</v>
      </c>
      <c r="AX764" s="3"/>
    </row>
    <row r="765" spans="1:50" x14ac:dyDescent="0.3">
      <c r="A765" s="1" t="s">
        <v>784</v>
      </c>
      <c r="B765" s="1">
        <f>'EEG_recording_2020-11-01-18.22.'!A54</f>
        <v>28.283268240273902</v>
      </c>
      <c r="C765" s="1">
        <f>'EEG_recording_2020-11-01-18.22.'!B54</f>
        <v>1.21736901710726</v>
      </c>
      <c r="D765" s="1">
        <f>'EEG_recording_2020-11-01-18.22.'!C54</f>
        <v>0</v>
      </c>
      <c r="E765" s="1">
        <f>'EEG_recording_2020-11-01-18.22.'!D54</f>
        <v>38.105012311631697</v>
      </c>
      <c r="F765" s="1">
        <f>'EEG_recording_2020-11-01-18.22.'!E54</f>
        <v>25.625099199609402</v>
      </c>
      <c r="G765" s="1">
        <f>'EEG_recording_2020-11-01-18.22.'!F54</f>
        <v>0.851782798118216</v>
      </c>
      <c r="H765" s="1">
        <f>'EEG_recording_2020-11-01-18.22.'!G54</f>
        <v>0</v>
      </c>
      <c r="I765" s="1">
        <f>'EEG_recording_2020-11-01-18.22.'!H54</f>
        <v>25.245694205717001</v>
      </c>
      <c r="J765" s="1">
        <f>'EEG_recording_2020-11-01-18.22.'!I54</f>
        <v>41.408304070873903</v>
      </c>
      <c r="K765" s="1">
        <f>'EEG_recording_2020-11-01-18.22.'!J54</f>
        <v>4.1752073779509704</v>
      </c>
      <c r="L765" s="1">
        <f>'EEG_recording_2020-11-01-18.22.'!K54</f>
        <v>0</v>
      </c>
      <c r="M765" s="1">
        <f>'EEG_recording_2020-11-01-18.22.'!L54</f>
        <v>51.1777616698934</v>
      </c>
      <c r="N765" s="1">
        <f>'EEG_recording_2020-11-01-18.22.'!M54</f>
        <v>14.919800883566801</v>
      </c>
      <c r="O765" s="1">
        <f>'EEG_recording_2020-11-01-18.22.'!N54</f>
        <v>4.5957010124634303</v>
      </c>
      <c r="P765" s="1">
        <f>'EEG_recording_2020-11-01-18.22.'!O54</f>
        <v>0</v>
      </c>
      <c r="Q765" s="1">
        <f>'EEG_recording_2020-11-01-18.22.'!P54</f>
        <v>56.264114090125901</v>
      </c>
      <c r="R765" s="1">
        <f>'EEG_recording_2020-11-01-18.22.'!Q54</f>
        <v>29.8897901583567</v>
      </c>
      <c r="S765" s="1">
        <f>'EEG_recording_2020-11-01-18.22.'!R54</f>
        <v>2.8882156386375102</v>
      </c>
      <c r="T765" s="1">
        <f>'EEG_recording_2020-11-01-18.22.'!S54</f>
        <v>0</v>
      </c>
      <c r="U765" s="1">
        <f>'EEG_recording_2020-11-01-18.22.'!T54</f>
        <v>76.511481773662695</v>
      </c>
      <c r="V765" s="1">
        <v>1000000</v>
      </c>
      <c r="W765" s="1" t="str">
        <f t="shared" si="286"/>
        <v>Z54</v>
      </c>
      <c r="X765" s="3">
        <f t="shared" si="306"/>
        <v>2</v>
      </c>
      <c r="Y765" s="3">
        <f t="shared" si="287"/>
        <v>10</v>
      </c>
      <c r="Z765" s="3">
        <f t="shared" si="288"/>
        <v>10</v>
      </c>
      <c r="AA765" s="3">
        <f t="shared" si="289"/>
        <v>2</v>
      </c>
      <c r="AB765" s="3">
        <f t="shared" si="290"/>
        <v>2</v>
      </c>
      <c r="AC765" s="3">
        <f t="shared" si="291"/>
        <v>9</v>
      </c>
      <c r="AD765" s="3">
        <f t="shared" si="292"/>
        <v>10</v>
      </c>
      <c r="AE765" s="3">
        <f t="shared" si="293"/>
        <v>3</v>
      </c>
      <c r="AF765" s="3">
        <f t="shared" si="294"/>
        <v>2</v>
      </c>
      <c r="AG765" s="3">
        <f t="shared" si="295"/>
        <v>4</v>
      </c>
      <c r="AH765" s="3">
        <f t="shared" si="296"/>
        <v>10</v>
      </c>
      <c r="AI765" s="3">
        <f t="shared" si="297"/>
        <v>2</v>
      </c>
      <c r="AJ765" s="3">
        <f t="shared" si="298"/>
        <v>3</v>
      </c>
      <c r="AK765" s="3">
        <f t="shared" si="299"/>
        <v>8</v>
      </c>
      <c r="AL765" s="3">
        <f t="shared" si="300"/>
        <v>10</v>
      </c>
      <c r="AM765" s="3">
        <f t="shared" si="301"/>
        <v>2</v>
      </c>
      <c r="AN765" s="3">
        <f t="shared" si="302"/>
        <v>2</v>
      </c>
      <c r="AO765" s="3">
        <f t="shared" si="303"/>
        <v>9</v>
      </c>
      <c r="AP765" s="3">
        <f t="shared" si="304"/>
        <v>10</v>
      </c>
      <c r="AQ765" s="3">
        <f t="shared" si="305"/>
        <v>1</v>
      </c>
      <c r="AR765" s="3">
        <f t="shared" si="307"/>
        <v>1000000</v>
      </c>
      <c r="AS765" s="3">
        <f>Y0!V1864</f>
        <v>1000013.1</v>
      </c>
      <c r="AT765">
        <v>764</v>
      </c>
      <c r="AX765" s="3"/>
    </row>
    <row r="766" spans="1:50" x14ac:dyDescent="0.3">
      <c r="A766" s="1" t="s">
        <v>785</v>
      </c>
      <c r="B766" s="1">
        <f>'EEG_recording_2020-11-01-18.22.'!A55</f>
        <v>28.713831438894001</v>
      </c>
      <c r="C766" s="1">
        <f>'EEG_recording_2020-11-01-18.22.'!B55</f>
        <v>1.13137758758005</v>
      </c>
      <c r="D766" s="1">
        <f>'EEG_recording_2020-11-01-18.22.'!C55</f>
        <v>0</v>
      </c>
      <c r="E766" s="1">
        <f>'EEG_recording_2020-11-01-18.22.'!D55</f>
        <v>34.6978412126386</v>
      </c>
      <c r="F766" s="1">
        <f>'EEG_recording_2020-11-01-18.22.'!E55</f>
        <v>25.526898914281801</v>
      </c>
      <c r="G766" s="1">
        <f>'EEG_recording_2020-11-01-18.22.'!F55</f>
        <v>0.71811228268384797</v>
      </c>
      <c r="H766" s="1">
        <f>'EEG_recording_2020-11-01-18.22.'!G55</f>
        <v>0</v>
      </c>
      <c r="I766" s="1">
        <f>'EEG_recording_2020-11-01-18.22.'!H55</f>
        <v>28.955941652322799</v>
      </c>
      <c r="J766" s="1">
        <f>'EEG_recording_2020-11-01-18.22.'!I55</f>
        <v>41.2438817392499</v>
      </c>
      <c r="K766" s="1">
        <f>'EEG_recording_2020-11-01-18.22.'!J55</f>
        <v>4.1655363046770102</v>
      </c>
      <c r="L766" s="1">
        <f>'EEG_recording_2020-11-01-18.22.'!K55</f>
        <v>0</v>
      </c>
      <c r="M766" s="1">
        <f>'EEG_recording_2020-11-01-18.22.'!L55</f>
        <v>50.210924010016797</v>
      </c>
      <c r="N766" s="1">
        <f>'EEG_recording_2020-11-01-18.22.'!M55</f>
        <v>14.1203938821118</v>
      </c>
      <c r="O766" s="1">
        <f>'EEG_recording_2020-11-01-18.22.'!N55</f>
        <v>4.2350004560988399</v>
      </c>
      <c r="P766" s="1">
        <f>'EEG_recording_2020-11-01-18.22.'!O55</f>
        <v>0</v>
      </c>
      <c r="Q766" s="1">
        <f>'EEG_recording_2020-11-01-18.22.'!P55</f>
        <v>37.121290655476599</v>
      </c>
      <c r="R766" s="1">
        <f>'EEG_recording_2020-11-01-18.22.'!Q55</f>
        <v>29.2766724005631</v>
      </c>
      <c r="S766" s="1">
        <f>'EEG_recording_2020-11-01-18.22.'!R55</f>
        <v>2.8337995855129599</v>
      </c>
      <c r="T766" s="1">
        <f>'EEG_recording_2020-11-01-18.22.'!S55</f>
        <v>0</v>
      </c>
      <c r="U766" s="1">
        <f>'EEG_recording_2020-11-01-18.22.'!T55</f>
        <v>65.920145308544306</v>
      </c>
      <c r="V766" s="1">
        <v>1000000</v>
      </c>
      <c r="W766" s="1" t="str">
        <f t="shared" si="286"/>
        <v>Z55</v>
      </c>
      <c r="X766" s="3">
        <f t="shared" si="306"/>
        <v>2</v>
      </c>
      <c r="Y766" s="3">
        <f t="shared" si="287"/>
        <v>10</v>
      </c>
      <c r="Z766" s="3">
        <f t="shared" si="288"/>
        <v>10</v>
      </c>
      <c r="AA766" s="3">
        <f t="shared" si="289"/>
        <v>3</v>
      </c>
      <c r="AB766" s="3">
        <f t="shared" si="290"/>
        <v>2</v>
      </c>
      <c r="AC766" s="3">
        <f t="shared" si="291"/>
        <v>10</v>
      </c>
      <c r="AD766" s="3">
        <f t="shared" si="292"/>
        <v>10</v>
      </c>
      <c r="AE766" s="3">
        <f t="shared" si="293"/>
        <v>2</v>
      </c>
      <c r="AF766" s="3">
        <f t="shared" si="294"/>
        <v>2</v>
      </c>
      <c r="AG766" s="3">
        <f t="shared" si="295"/>
        <v>4</v>
      </c>
      <c r="AH766" s="3">
        <f t="shared" si="296"/>
        <v>10</v>
      </c>
      <c r="AI766" s="3">
        <f t="shared" si="297"/>
        <v>2</v>
      </c>
      <c r="AJ766" s="3">
        <f t="shared" si="298"/>
        <v>4</v>
      </c>
      <c r="AK766" s="3">
        <f t="shared" si="299"/>
        <v>9</v>
      </c>
      <c r="AL766" s="3">
        <f t="shared" si="300"/>
        <v>10</v>
      </c>
      <c r="AM766" s="3">
        <f t="shared" si="301"/>
        <v>3</v>
      </c>
      <c r="AN766" s="3">
        <f t="shared" si="302"/>
        <v>3</v>
      </c>
      <c r="AO766" s="3">
        <f t="shared" si="303"/>
        <v>9</v>
      </c>
      <c r="AP766" s="3">
        <f t="shared" si="304"/>
        <v>10</v>
      </c>
      <c r="AQ766" s="3">
        <f t="shared" si="305"/>
        <v>1</v>
      </c>
      <c r="AR766" s="3">
        <f t="shared" si="307"/>
        <v>1000000</v>
      </c>
      <c r="AS766" s="3">
        <f>Y0!V1865</f>
        <v>1000008.1</v>
      </c>
      <c r="AT766">
        <v>765</v>
      </c>
      <c r="AX766" s="3"/>
    </row>
    <row r="767" spans="1:50" x14ac:dyDescent="0.3">
      <c r="A767" s="1" t="s">
        <v>786</v>
      </c>
      <c r="B767" s="1">
        <f>'EEG_recording_2020-11-01-18.22.'!A56</f>
        <v>24.454896240260801</v>
      </c>
      <c r="C767" s="1">
        <f>'EEG_recording_2020-11-01-18.22.'!B56</f>
        <v>1.29270513399112</v>
      </c>
      <c r="D767" s="1">
        <f>'EEG_recording_2020-11-01-18.22.'!C56</f>
        <v>0</v>
      </c>
      <c r="E767" s="1">
        <f>'EEG_recording_2020-11-01-18.22.'!D56</f>
        <v>39.720547601949598</v>
      </c>
      <c r="F767" s="1">
        <f>'EEG_recording_2020-11-01-18.22.'!E56</f>
        <v>25.6545216341094</v>
      </c>
      <c r="G767" s="1">
        <f>'EEG_recording_2020-11-01-18.22.'!F56</f>
        <v>0.91606977490990504</v>
      </c>
      <c r="H767" s="1">
        <f>'EEG_recording_2020-11-01-18.22.'!G56</f>
        <v>0</v>
      </c>
      <c r="I767" s="1">
        <f>'EEG_recording_2020-11-01-18.22.'!H56</f>
        <v>30.7869181931902</v>
      </c>
      <c r="J767" s="1">
        <f>'EEG_recording_2020-11-01-18.22.'!I56</f>
        <v>41.493084065172802</v>
      </c>
      <c r="K767" s="1">
        <f>'EEG_recording_2020-11-01-18.22.'!J56</f>
        <v>4.4447054464194098</v>
      </c>
      <c r="L767" s="1">
        <f>'EEG_recording_2020-11-01-18.22.'!K56</f>
        <v>0</v>
      </c>
      <c r="M767" s="1">
        <f>'EEG_recording_2020-11-01-18.22.'!L56</f>
        <v>55.111218441505599</v>
      </c>
      <c r="N767" s="1">
        <f>'EEG_recording_2020-11-01-18.22.'!M56</f>
        <v>9.8601826252028903</v>
      </c>
      <c r="O767" s="1">
        <f>'EEG_recording_2020-11-01-18.22.'!N56</f>
        <v>6.3385318300747002</v>
      </c>
      <c r="P767" s="1">
        <f>'EEG_recording_2020-11-01-18.22.'!O56</f>
        <v>0</v>
      </c>
      <c r="Q767" s="1">
        <f>'EEG_recording_2020-11-01-18.22.'!P56</f>
        <v>37.370456710297098</v>
      </c>
      <c r="R767" s="1">
        <f>'EEG_recording_2020-11-01-18.22.'!Q56</f>
        <v>29.365513768015401</v>
      </c>
      <c r="S767" s="1">
        <f>'EEG_recording_2020-11-01-18.22.'!R56</f>
        <v>2.1782008580513401</v>
      </c>
      <c r="T767" s="1">
        <f>'EEG_recording_2020-11-01-18.22.'!S56</f>
        <v>0</v>
      </c>
      <c r="U767" s="1">
        <f>'EEG_recording_2020-11-01-18.22.'!T56</f>
        <v>70.618044172255594</v>
      </c>
      <c r="V767" s="1">
        <v>1000000</v>
      </c>
      <c r="W767" s="1" t="str">
        <f t="shared" si="286"/>
        <v>Z56</v>
      </c>
      <c r="X767" s="3">
        <f t="shared" si="306"/>
        <v>3</v>
      </c>
      <c r="Y767" s="3">
        <f t="shared" si="287"/>
        <v>10</v>
      </c>
      <c r="Z767" s="3">
        <f t="shared" si="288"/>
        <v>10</v>
      </c>
      <c r="AA767" s="3">
        <f t="shared" si="289"/>
        <v>2</v>
      </c>
      <c r="AB767" s="3">
        <f t="shared" si="290"/>
        <v>2</v>
      </c>
      <c r="AC767" s="3">
        <f t="shared" si="291"/>
        <v>9</v>
      </c>
      <c r="AD767" s="3">
        <f t="shared" si="292"/>
        <v>10</v>
      </c>
      <c r="AE767" s="3">
        <f t="shared" si="293"/>
        <v>1</v>
      </c>
      <c r="AF767" s="3">
        <f t="shared" si="294"/>
        <v>2</v>
      </c>
      <c r="AG767" s="3">
        <f t="shared" si="295"/>
        <v>3</v>
      </c>
      <c r="AH767" s="3">
        <f t="shared" si="296"/>
        <v>10</v>
      </c>
      <c r="AI767" s="3">
        <f t="shared" si="297"/>
        <v>1</v>
      </c>
      <c r="AJ767" s="3">
        <f t="shared" si="298"/>
        <v>5</v>
      </c>
      <c r="AK767" s="3">
        <f t="shared" si="299"/>
        <v>6</v>
      </c>
      <c r="AL767" s="3">
        <f t="shared" si="300"/>
        <v>10</v>
      </c>
      <c r="AM767" s="3">
        <f t="shared" si="301"/>
        <v>3</v>
      </c>
      <c r="AN767" s="3">
        <f t="shared" si="302"/>
        <v>3</v>
      </c>
      <c r="AO767" s="3">
        <f t="shared" si="303"/>
        <v>10</v>
      </c>
      <c r="AP767" s="3">
        <f t="shared" si="304"/>
        <v>10</v>
      </c>
      <c r="AQ767" s="3">
        <f t="shared" si="305"/>
        <v>1</v>
      </c>
      <c r="AR767" s="3">
        <f t="shared" si="307"/>
        <v>1000000</v>
      </c>
      <c r="AS767" s="3">
        <f>Y0!V1866</f>
        <v>1000013.1</v>
      </c>
      <c r="AT767">
        <v>766</v>
      </c>
      <c r="AX767" s="3"/>
    </row>
    <row r="768" spans="1:50" x14ac:dyDescent="0.3">
      <c r="A768" s="1" t="s">
        <v>787</v>
      </c>
      <c r="B768" s="1">
        <f>'EEG_recording_2020-11-01-18.22.'!A57</f>
        <v>24.253005582844398</v>
      </c>
      <c r="C768" s="1">
        <f>'EEG_recording_2020-11-01-18.22.'!B57</f>
        <v>1.1008056807859401</v>
      </c>
      <c r="D768" s="1">
        <f>'EEG_recording_2020-11-01-18.22.'!C57</f>
        <v>0</v>
      </c>
      <c r="E768" s="1">
        <f>'EEG_recording_2020-11-01-18.22.'!D57</f>
        <v>42.149773040092597</v>
      </c>
      <c r="F768" s="1">
        <f>'EEG_recording_2020-11-01-18.22.'!E57</f>
        <v>25.6542149821768</v>
      </c>
      <c r="G768" s="1">
        <f>'EEG_recording_2020-11-01-18.22.'!F57</f>
        <v>0.885664938999291</v>
      </c>
      <c r="H768" s="1">
        <f>'EEG_recording_2020-11-01-18.22.'!G57</f>
        <v>0</v>
      </c>
      <c r="I768" s="1">
        <f>'EEG_recording_2020-11-01-18.22.'!H57</f>
        <v>29.772403218957098</v>
      </c>
      <c r="J768" s="1">
        <f>'EEG_recording_2020-11-01-18.22.'!I57</f>
        <v>41.469881537959601</v>
      </c>
      <c r="K768" s="1">
        <f>'EEG_recording_2020-11-01-18.22.'!J57</f>
        <v>4.3990861433972599</v>
      </c>
      <c r="L768" s="1">
        <f>'EEG_recording_2020-11-01-18.22.'!K57</f>
        <v>0</v>
      </c>
      <c r="M768" s="1">
        <f>'EEG_recording_2020-11-01-18.22.'!L57</f>
        <v>55.555363985369802</v>
      </c>
      <c r="N768" s="1">
        <f>'EEG_recording_2020-11-01-18.22.'!M57</f>
        <v>10.1472433594128</v>
      </c>
      <c r="O768" s="1">
        <f>'EEG_recording_2020-11-01-18.22.'!N57</f>
        <v>4.7236342258747701</v>
      </c>
      <c r="P768" s="1">
        <f>'EEG_recording_2020-11-01-18.22.'!O57</f>
        <v>0</v>
      </c>
      <c r="Q768" s="1">
        <f>'EEG_recording_2020-11-01-18.22.'!P57</f>
        <v>42.741123988474598</v>
      </c>
      <c r="R768" s="1">
        <f>'EEG_recording_2020-11-01-18.22.'!Q57</f>
        <v>28.869251321097401</v>
      </c>
      <c r="S768" s="1">
        <f>'EEG_recording_2020-11-01-18.22.'!R57</f>
        <v>2.6680264738152601</v>
      </c>
      <c r="T768" s="1">
        <f>'EEG_recording_2020-11-01-18.22.'!S57</f>
        <v>0</v>
      </c>
      <c r="U768" s="1">
        <f>'EEG_recording_2020-11-01-18.22.'!T57</f>
        <v>73.509926440443095</v>
      </c>
      <c r="V768" s="1">
        <v>1000000</v>
      </c>
      <c r="W768" s="1" t="str">
        <f t="shared" si="286"/>
        <v>Z57</v>
      </c>
      <c r="X768" s="3">
        <f t="shared" si="306"/>
        <v>3</v>
      </c>
      <c r="Y768" s="3">
        <f t="shared" si="287"/>
        <v>10</v>
      </c>
      <c r="Z768" s="3">
        <f t="shared" si="288"/>
        <v>10</v>
      </c>
      <c r="AA768" s="3">
        <f t="shared" si="289"/>
        <v>1</v>
      </c>
      <c r="AB768" s="3">
        <f t="shared" si="290"/>
        <v>2</v>
      </c>
      <c r="AC768" s="3">
        <f t="shared" si="291"/>
        <v>9</v>
      </c>
      <c r="AD768" s="3">
        <f t="shared" si="292"/>
        <v>10</v>
      </c>
      <c r="AE768" s="3">
        <f t="shared" si="293"/>
        <v>1</v>
      </c>
      <c r="AF768" s="3">
        <f t="shared" si="294"/>
        <v>2</v>
      </c>
      <c r="AG768" s="3">
        <f t="shared" si="295"/>
        <v>4</v>
      </c>
      <c r="AH768" s="3">
        <f t="shared" si="296"/>
        <v>10</v>
      </c>
      <c r="AI768" s="3">
        <f t="shared" si="297"/>
        <v>1</v>
      </c>
      <c r="AJ768" s="3">
        <f t="shared" si="298"/>
        <v>5</v>
      </c>
      <c r="AK768" s="3">
        <f t="shared" si="299"/>
        <v>8</v>
      </c>
      <c r="AL768" s="3">
        <f t="shared" si="300"/>
        <v>10</v>
      </c>
      <c r="AM768" s="3">
        <f t="shared" si="301"/>
        <v>3</v>
      </c>
      <c r="AN768" s="3">
        <f t="shared" si="302"/>
        <v>3</v>
      </c>
      <c r="AO768" s="3">
        <f t="shared" si="303"/>
        <v>9</v>
      </c>
      <c r="AP768" s="3">
        <f t="shared" si="304"/>
        <v>10</v>
      </c>
      <c r="AQ768" s="3">
        <f t="shared" si="305"/>
        <v>1</v>
      </c>
      <c r="AR768" s="3">
        <f t="shared" si="307"/>
        <v>1000000</v>
      </c>
      <c r="AS768" s="3">
        <f>Y0!V1867</f>
        <v>1000014.6</v>
      </c>
      <c r="AT768">
        <v>767</v>
      </c>
      <c r="AX768" s="3"/>
    </row>
    <row r="769" spans="1:50" x14ac:dyDescent="0.3">
      <c r="A769" s="1" t="s">
        <v>788</v>
      </c>
      <c r="B769" s="1">
        <f>'EEG_recording_2020-11-01-18.22.'!A58</f>
        <v>24.960536766528001</v>
      </c>
      <c r="C769" s="1">
        <f>'EEG_recording_2020-11-01-18.22.'!B58</f>
        <v>2.1116832055050399</v>
      </c>
      <c r="D769" s="1">
        <f>'EEG_recording_2020-11-01-18.22.'!C58</f>
        <v>0</v>
      </c>
      <c r="E769" s="1">
        <f>'EEG_recording_2020-11-01-18.22.'!D58</f>
        <v>59.872398133317297</v>
      </c>
      <c r="F769" s="1">
        <f>'EEG_recording_2020-11-01-18.22.'!E58</f>
        <v>25.495572851575901</v>
      </c>
      <c r="G769" s="1">
        <f>'EEG_recording_2020-11-01-18.22.'!F58</f>
        <v>0.97927537332492898</v>
      </c>
      <c r="H769" s="1">
        <f>'EEG_recording_2020-11-01-18.22.'!G58</f>
        <v>0</v>
      </c>
      <c r="I769" s="1">
        <f>'EEG_recording_2020-11-01-18.22.'!H58</f>
        <v>29.1218916050328</v>
      </c>
      <c r="J769" s="1">
        <f>'EEG_recording_2020-11-01-18.22.'!I58</f>
        <v>41.410905784102503</v>
      </c>
      <c r="K769" s="1">
        <f>'EEG_recording_2020-11-01-18.22.'!J58</f>
        <v>4.4865078736413597</v>
      </c>
      <c r="L769" s="1">
        <f>'EEG_recording_2020-11-01-18.22.'!K58</f>
        <v>0</v>
      </c>
      <c r="M769" s="1">
        <f>'EEG_recording_2020-11-01-18.22.'!L58</f>
        <v>56.115723351441098</v>
      </c>
      <c r="N769" s="1">
        <f>'EEG_recording_2020-11-01-18.22.'!M58</f>
        <v>10.0600580104658</v>
      </c>
      <c r="O769" s="1">
        <f>'EEG_recording_2020-11-01-18.22.'!N58</f>
        <v>3.8272835364720401</v>
      </c>
      <c r="P769" s="1">
        <f>'EEG_recording_2020-11-01-18.22.'!O58</f>
        <v>0</v>
      </c>
      <c r="Q769" s="1">
        <f>'EEG_recording_2020-11-01-18.22.'!P58</f>
        <v>33.295154805713899</v>
      </c>
      <c r="R769" s="1">
        <f>'EEG_recording_2020-11-01-18.22.'!Q58</f>
        <v>27.884877564358298</v>
      </c>
      <c r="S769" s="1">
        <f>'EEG_recording_2020-11-01-18.22.'!R58</f>
        <v>2.30333958416713</v>
      </c>
      <c r="T769" s="1">
        <f>'EEG_recording_2020-11-01-18.22.'!S58</f>
        <v>0</v>
      </c>
      <c r="U769" s="1">
        <f>'EEG_recording_2020-11-01-18.22.'!T58</f>
        <v>60.949298682606397</v>
      </c>
      <c r="V769" s="1">
        <v>1000000</v>
      </c>
      <c r="W769" s="1" t="str">
        <f t="shared" si="286"/>
        <v>Z58</v>
      </c>
      <c r="X769" s="3">
        <f t="shared" si="306"/>
        <v>3</v>
      </c>
      <c r="Y769" s="3">
        <f t="shared" si="287"/>
        <v>8</v>
      </c>
      <c r="Z769" s="3">
        <f t="shared" si="288"/>
        <v>10</v>
      </c>
      <c r="AA769" s="3">
        <f t="shared" si="289"/>
        <v>1</v>
      </c>
      <c r="AB769" s="3">
        <f t="shared" si="290"/>
        <v>2</v>
      </c>
      <c r="AC769" s="3">
        <f t="shared" si="291"/>
        <v>8</v>
      </c>
      <c r="AD769" s="3">
        <f t="shared" si="292"/>
        <v>10</v>
      </c>
      <c r="AE769" s="3">
        <f t="shared" si="293"/>
        <v>2</v>
      </c>
      <c r="AF769" s="3">
        <f t="shared" si="294"/>
        <v>2</v>
      </c>
      <c r="AG769" s="3">
        <f t="shared" si="295"/>
        <v>3</v>
      </c>
      <c r="AH769" s="3">
        <f t="shared" si="296"/>
        <v>10</v>
      </c>
      <c r="AI769" s="3">
        <f t="shared" si="297"/>
        <v>1</v>
      </c>
      <c r="AJ769" s="3">
        <f t="shared" si="298"/>
        <v>5</v>
      </c>
      <c r="AK769" s="3">
        <f t="shared" si="299"/>
        <v>9</v>
      </c>
      <c r="AL769" s="3">
        <f t="shared" si="300"/>
        <v>10</v>
      </c>
      <c r="AM769" s="3">
        <f t="shared" si="301"/>
        <v>4</v>
      </c>
      <c r="AN769" s="3">
        <f t="shared" si="302"/>
        <v>3</v>
      </c>
      <c r="AO769" s="3">
        <f t="shared" si="303"/>
        <v>10</v>
      </c>
      <c r="AP769" s="3">
        <f t="shared" si="304"/>
        <v>10</v>
      </c>
      <c r="AQ769" s="3">
        <f t="shared" si="305"/>
        <v>2</v>
      </c>
      <c r="AR769" s="3">
        <f t="shared" si="307"/>
        <v>1000000</v>
      </c>
      <c r="AS769" s="3">
        <f>Y0!V1868</f>
        <v>1000013.1</v>
      </c>
      <c r="AT769">
        <v>768</v>
      </c>
      <c r="AX769" s="3"/>
    </row>
    <row r="770" spans="1:50" x14ac:dyDescent="0.3">
      <c r="A770" s="1" t="s">
        <v>789</v>
      </c>
      <c r="B770" s="1">
        <f>'EEG_recording_2020-11-01-18.22.'!A59</f>
        <v>24.2726801259744</v>
      </c>
      <c r="C770" s="1">
        <f>'EEG_recording_2020-11-01-18.22.'!B59</f>
        <v>2.5631380471140499</v>
      </c>
      <c r="D770" s="1">
        <f>'EEG_recording_2020-11-01-18.22.'!C59</f>
        <v>0</v>
      </c>
      <c r="E770" s="1">
        <f>'EEG_recording_2020-11-01-18.22.'!D59</f>
        <v>63.7019847031616</v>
      </c>
      <c r="F770" s="1">
        <f>'EEG_recording_2020-11-01-18.22.'!E59</f>
        <v>25.552425244298799</v>
      </c>
      <c r="G770" s="1">
        <f>'EEG_recording_2020-11-01-18.22.'!F59</f>
        <v>1.10687524247738</v>
      </c>
      <c r="H770" s="1">
        <f>'EEG_recording_2020-11-01-18.22.'!G59</f>
        <v>0</v>
      </c>
      <c r="I770" s="1">
        <f>'EEG_recording_2020-11-01-18.22.'!H59</f>
        <v>27.8826154588739</v>
      </c>
      <c r="J770" s="1">
        <f>'EEG_recording_2020-11-01-18.22.'!I59</f>
        <v>41.320981812386698</v>
      </c>
      <c r="K770" s="1">
        <f>'EEG_recording_2020-11-01-18.22.'!J59</f>
        <v>4.7108179629719098</v>
      </c>
      <c r="L770" s="1">
        <f>'EEG_recording_2020-11-01-18.22.'!K59</f>
        <v>0</v>
      </c>
      <c r="M770" s="1">
        <f>'EEG_recording_2020-11-01-18.22.'!L59</f>
        <v>55.126472646574101</v>
      </c>
      <c r="N770" s="1">
        <f>'EEG_recording_2020-11-01-18.22.'!M59</f>
        <v>12.000747902422299</v>
      </c>
      <c r="O770" s="1">
        <f>'EEG_recording_2020-11-01-18.22.'!N59</f>
        <v>6.8181193393822399</v>
      </c>
      <c r="P770" s="1">
        <f>'EEG_recording_2020-11-01-18.22.'!O59</f>
        <v>0</v>
      </c>
      <c r="Q770" s="1">
        <f>'EEG_recording_2020-11-01-18.22.'!P59</f>
        <v>18.997838473747102</v>
      </c>
      <c r="R770" s="1">
        <f>'EEG_recording_2020-11-01-18.22.'!Q59</f>
        <v>27.332961973819899</v>
      </c>
      <c r="S770" s="1">
        <f>'EEG_recording_2020-11-01-18.22.'!R59</f>
        <v>3.0842600841945198</v>
      </c>
      <c r="T770" s="1">
        <f>'EEG_recording_2020-11-01-18.22.'!S59</f>
        <v>0</v>
      </c>
      <c r="U770" s="1">
        <f>'EEG_recording_2020-11-01-18.22.'!T59</f>
        <v>64.439180991634103</v>
      </c>
      <c r="V770" s="1">
        <v>1000000</v>
      </c>
      <c r="W770" s="1" t="str">
        <f t="shared" ref="W770:W833" si="308">A770</f>
        <v>Z59</v>
      </c>
      <c r="X770" s="3">
        <f t="shared" si="306"/>
        <v>3</v>
      </c>
      <c r="Y770" s="3">
        <f t="shared" ref="Y770:Y833" si="309">INT(RANK(C770,C$2:C$1066,0)/100)+1</f>
        <v>6</v>
      </c>
      <c r="Z770" s="3">
        <f t="shared" ref="Z770:Z833" si="310">INT(RANK(D770,D$2:D$1066,0)/100)+1</f>
        <v>10</v>
      </c>
      <c r="AA770" s="3">
        <f t="shared" ref="AA770:AA833" si="311">INT(RANK(E770,E$2:E$1066,0)/100)+1</f>
        <v>1</v>
      </c>
      <c r="AB770" s="3">
        <f t="shared" ref="AB770:AB833" si="312">INT(RANK(F770,F$2:F$1066,0)/100)+1</f>
        <v>2</v>
      </c>
      <c r="AC770" s="3">
        <f t="shared" ref="AC770:AC833" si="313">INT(RANK(G770,G$2:G$1066,0)/100)+1</f>
        <v>7</v>
      </c>
      <c r="AD770" s="3">
        <f t="shared" ref="AD770:AD833" si="314">INT(RANK(H770,H$2:H$1066,0)/100)+1</f>
        <v>10</v>
      </c>
      <c r="AE770" s="3">
        <f t="shared" ref="AE770:AE833" si="315">INT(RANK(I770,I$2:I$1066,0)/100)+1</f>
        <v>2</v>
      </c>
      <c r="AF770" s="3">
        <f t="shared" ref="AF770:AF833" si="316">INT(RANK(J770,J$2:J$1066,0)/100)+1</f>
        <v>2</v>
      </c>
      <c r="AG770" s="3">
        <f t="shared" ref="AG770:AG833" si="317">INT(RANK(K770,K$2:K$1066,0)/100)+1</f>
        <v>3</v>
      </c>
      <c r="AH770" s="3">
        <f t="shared" ref="AH770:AH833" si="318">INT(RANK(L770,L$2:L$1066,0)/100)+1</f>
        <v>10</v>
      </c>
      <c r="AI770" s="3">
        <f t="shared" ref="AI770:AI833" si="319">INT(RANK(M770,M$2:M$1066,0)/100)+1</f>
        <v>1</v>
      </c>
      <c r="AJ770" s="3">
        <f t="shared" ref="AJ770:AJ833" si="320">INT(RANK(N770,N$2:N$1066,0)/100)+1</f>
        <v>4</v>
      </c>
      <c r="AK770" s="3">
        <f t="shared" ref="AK770:AK833" si="321">INT(RANK(O770,O$2:O$1066,0)/100)+1</f>
        <v>5</v>
      </c>
      <c r="AL770" s="3">
        <f t="shared" ref="AL770:AL833" si="322">INT(RANK(P770,P$2:P$1066,0)/100)+1</f>
        <v>10</v>
      </c>
      <c r="AM770" s="3">
        <f t="shared" ref="AM770:AM833" si="323">INT(RANK(Q770,Q$2:Q$1066,0)/100)+1</f>
        <v>6</v>
      </c>
      <c r="AN770" s="3">
        <f t="shared" ref="AN770:AN833" si="324">INT(RANK(R770,R$2:R$1066,0)/100)+1</f>
        <v>3</v>
      </c>
      <c r="AO770" s="3">
        <f t="shared" ref="AO770:AO833" si="325">INT(RANK(S770,S$2:S$1066,0)/100)+1</f>
        <v>8</v>
      </c>
      <c r="AP770" s="3">
        <f t="shared" ref="AP770:AP833" si="326">INT(RANK(T770,T$2:T$1066,0)/100)+1</f>
        <v>10</v>
      </c>
      <c r="AQ770" s="3">
        <f t="shared" ref="AQ770:AQ833" si="327">INT(RANK(U770,U$2:U$1066,0)/100)+1</f>
        <v>2</v>
      </c>
      <c r="AR770" s="3">
        <f t="shared" si="307"/>
        <v>1000000</v>
      </c>
      <c r="AS770" s="3">
        <f>Y0!V1869</f>
        <v>1000021.1</v>
      </c>
      <c r="AT770">
        <v>769</v>
      </c>
      <c r="AX770" s="3"/>
    </row>
    <row r="771" spans="1:50" x14ac:dyDescent="0.3">
      <c r="A771" s="1" t="s">
        <v>790</v>
      </c>
      <c r="B771" s="1">
        <f>'EEG_recording_2020-11-01-18.22.'!A60</f>
        <v>28.647267262865199</v>
      </c>
      <c r="C771" s="1">
        <f>'EEG_recording_2020-11-01-18.22.'!B60</f>
        <v>1.8887073118823701</v>
      </c>
      <c r="D771" s="1">
        <f>'EEG_recording_2020-11-01-18.22.'!C60</f>
        <v>0</v>
      </c>
      <c r="E771" s="1">
        <f>'EEG_recording_2020-11-01-18.22.'!D60</f>
        <v>52.057389420142698</v>
      </c>
      <c r="F771" s="1">
        <f>'EEG_recording_2020-11-01-18.22.'!E60</f>
        <v>25.361199243289899</v>
      </c>
      <c r="G771" s="1">
        <f>'EEG_recording_2020-11-01-18.22.'!F60</f>
        <v>0.926603205923058</v>
      </c>
      <c r="H771" s="1">
        <f>'EEG_recording_2020-11-01-18.22.'!G60</f>
        <v>0</v>
      </c>
      <c r="I771" s="1">
        <f>'EEG_recording_2020-11-01-18.22.'!H60</f>
        <v>32.771534104962001</v>
      </c>
      <c r="J771" s="1">
        <f>'EEG_recording_2020-11-01-18.22.'!I60</f>
        <v>40.7319550670925</v>
      </c>
      <c r="K771" s="1">
        <f>'EEG_recording_2020-11-01-18.22.'!J60</f>
        <v>4.6054604208987202</v>
      </c>
      <c r="L771" s="1">
        <f>'EEG_recording_2020-11-01-18.22.'!K60</f>
        <v>0</v>
      </c>
      <c r="M771" s="1">
        <f>'EEG_recording_2020-11-01-18.22.'!L60</f>
        <v>54.265353733340604</v>
      </c>
      <c r="N771" s="1">
        <f>'EEG_recording_2020-11-01-18.22.'!M60</f>
        <v>16.803801081097902</v>
      </c>
      <c r="O771" s="1">
        <f>'EEG_recording_2020-11-01-18.22.'!N60</f>
        <v>6.4082143329505801</v>
      </c>
      <c r="P771" s="1">
        <f>'EEG_recording_2020-11-01-18.22.'!O60</f>
        <v>0</v>
      </c>
      <c r="Q771" s="1">
        <f>'EEG_recording_2020-11-01-18.22.'!P60</f>
        <v>29.027843169001201</v>
      </c>
      <c r="R771" s="1">
        <f>'EEG_recording_2020-11-01-18.22.'!Q60</f>
        <v>30.301086933573099</v>
      </c>
      <c r="S771" s="1">
        <f>'EEG_recording_2020-11-01-18.22.'!R60</f>
        <v>2.7469969958803002</v>
      </c>
      <c r="T771" s="1">
        <f>'EEG_recording_2020-11-01-18.22.'!S60</f>
        <v>0</v>
      </c>
      <c r="U771" s="1">
        <f>'EEG_recording_2020-11-01-18.22.'!T60</f>
        <v>60.313409849626503</v>
      </c>
      <c r="V771" s="1">
        <v>1000000</v>
      </c>
      <c r="W771" s="1" t="str">
        <f t="shared" si="308"/>
        <v>Z60</v>
      </c>
      <c r="X771" s="3">
        <f t="shared" ref="X771:X834" si="328">INT(RANK(B771,B$2:B$1066,0)/100)+1</f>
        <v>2</v>
      </c>
      <c r="Y771" s="3">
        <f t="shared" si="309"/>
        <v>8</v>
      </c>
      <c r="Z771" s="3">
        <f t="shared" si="310"/>
        <v>10</v>
      </c>
      <c r="AA771" s="3">
        <f t="shared" si="311"/>
        <v>1</v>
      </c>
      <c r="AB771" s="3">
        <f t="shared" si="312"/>
        <v>2</v>
      </c>
      <c r="AC771" s="3">
        <f t="shared" si="313"/>
        <v>9</v>
      </c>
      <c r="AD771" s="3">
        <f t="shared" si="314"/>
        <v>10</v>
      </c>
      <c r="AE771" s="3">
        <f t="shared" si="315"/>
        <v>1</v>
      </c>
      <c r="AF771" s="3">
        <f t="shared" si="316"/>
        <v>3</v>
      </c>
      <c r="AG771" s="3">
        <f t="shared" si="317"/>
        <v>3</v>
      </c>
      <c r="AH771" s="3">
        <f t="shared" si="318"/>
        <v>10</v>
      </c>
      <c r="AI771" s="3">
        <f t="shared" si="319"/>
        <v>1</v>
      </c>
      <c r="AJ771" s="3">
        <f t="shared" si="320"/>
        <v>3</v>
      </c>
      <c r="AK771" s="3">
        <f t="shared" si="321"/>
        <v>6</v>
      </c>
      <c r="AL771" s="3">
        <f t="shared" si="322"/>
        <v>10</v>
      </c>
      <c r="AM771" s="3">
        <f t="shared" si="323"/>
        <v>4</v>
      </c>
      <c r="AN771" s="3">
        <f t="shared" si="324"/>
        <v>2</v>
      </c>
      <c r="AO771" s="3">
        <f t="shared" si="325"/>
        <v>9</v>
      </c>
      <c r="AP771" s="3">
        <f t="shared" si="326"/>
        <v>10</v>
      </c>
      <c r="AQ771" s="3">
        <f t="shared" si="327"/>
        <v>2</v>
      </c>
      <c r="AR771" s="3">
        <f t="shared" si="307"/>
        <v>1000000</v>
      </c>
      <c r="AS771" s="3">
        <f>Y0!V1870</f>
        <v>1000020.1</v>
      </c>
      <c r="AT771">
        <v>770</v>
      </c>
      <c r="AX771" s="3"/>
    </row>
    <row r="772" spans="1:50" x14ac:dyDescent="0.3">
      <c r="A772" s="1" t="s">
        <v>791</v>
      </c>
      <c r="B772" s="1">
        <f>'EEG_recording_2020-11-01-18.22.'!A61</f>
        <v>28.454013853646401</v>
      </c>
      <c r="C772" s="1">
        <f>'EEG_recording_2020-11-01-18.22.'!B61</f>
        <v>1.92791885243109</v>
      </c>
      <c r="D772" s="1">
        <f>'EEG_recording_2020-11-01-18.22.'!C61</f>
        <v>0</v>
      </c>
      <c r="E772" s="1">
        <f>'EEG_recording_2020-11-01-18.22.'!D61</f>
        <v>45.213522642668401</v>
      </c>
      <c r="F772" s="1">
        <f>'EEG_recording_2020-11-01-18.22.'!E61</f>
        <v>25.422956609210701</v>
      </c>
      <c r="G772" s="1">
        <f>'EEG_recording_2020-11-01-18.22.'!F61</f>
        <v>1.00044045098888</v>
      </c>
      <c r="H772" s="1">
        <f>'EEG_recording_2020-11-01-18.22.'!G61</f>
        <v>0</v>
      </c>
      <c r="I772" s="1">
        <f>'EEG_recording_2020-11-01-18.22.'!H61</f>
        <v>28.812401397409701</v>
      </c>
      <c r="J772" s="1">
        <f>'EEG_recording_2020-11-01-18.22.'!I61</f>
        <v>40.667266800172897</v>
      </c>
      <c r="K772" s="1">
        <f>'EEG_recording_2020-11-01-18.22.'!J61</f>
        <v>4.7464854579740603</v>
      </c>
      <c r="L772" s="1">
        <f>'EEG_recording_2020-11-01-18.22.'!K61</f>
        <v>0</v>
      </c>
      <c r="M772" s="1">
        <f>'EEG_recording_2020-11-01-18.22.'!L61</f>
        <v>53.3213591113078</v>
      </c>
      <c r="N772" s="1">
        <f>'EEG_recording_2020-11-01-18.22.'!M61</f>
        <v>16.505938897555001</v>
      </c>
      <c r="O772" s="1">
        <f>'EEG_recording_2020-11-01-18.22.'!N61</f>
        <v>6.3209593888899098</v>
      </c>
      <c r="P772" s="1">
        <f>'EEG_recording_2020-11-01-18.22.'!O61</f>
        <v>0</v>
      </c>
      <c r="Q772" s="1">
        <f>'EEG_recording_2020-11-01-18.22.'!P61</f>
        <v>54.440062826837099</v>
      </c>
      <c r="R772" s="1">
        <f>'EEG_recording_2020-11-01-18.22.'!Q61</f>
        <v>29.674228210753999</v>
      </c>
      <c r="S772" s="1">
        <f>'EEG_recording_2020-11-01-18.22.'!R61</f>
        <v>2.6285797770915802</v>
      </c>
      <c r="T772" s="1">
        <f>'EEG_recording_2020-11-01-18.22.'!S61</f>
        <v>0</v>
      </c>
      <c r="U772" s="1">
        <f>'EEG_recording_2020-11-01-18.22.'!T61</f>
        <v>66.441825665977305</v>
      </c>
      <c r="V772" s="1">
        <v>1000000</v>
      </c>
      <c r="W772" s="1" t="str">
        <f t="shared" si="308"/>
        <v>Z61</v>
      </c>
      <c r="X772" s="3">
        <f t="shared" si="328"/>
        <v>2</v>
      </c>
      <c r="Y772" s="3">
        <f t="shared" si="309"/>
        <v>8</v>
      </c>
      <c r="Z772" s="3">
        <f t="shared" si="310"/>
        <v>10</v>
      </c>
      <c r="AA772" s="3">
        <f t="shared" si="311"/>
        <v>1</v>
      </c>
      <c r="AB772" s="3">
        <f t="shared" si="312"/>
        <v>2</v>
      </c>
      <c r="AC772" s="3">
        <f t="shared" si="313"/>
        <v>8</v>
      </c>
      <c r="AD772" s="3">
        <f t="shared" si="314"/>
        <v>10</v>
      </c>
      <c r="AE772" s="3">
        <f t="shared" si="315"/>
        <v>2</v>
      </c>
      <c r="AF772" s="3">
        <f t="shared" si="316"/>
        <v>3</v>
      </c>
      <c r="AG772" s="3">
        <f t="shared" si="317"/>
        <v>3</v>
      </c>
      <c r="AH772" s="3">
        <f t="shared" si="318"/>
        <v>10</v>
      </c>
      <c r="AI772" s="3">
        <f t="shared" si="319"/>
        <v>1</v>
      </c>
      <c r="AJ772" s="3">
        <f t="shared" si="320"/>
        <v>3</v>
      </c>
      <c r="AK772" s="3">
        <f t="shared" si="321"/>
        <v>6</v>
      </c>
      <c r="AL772" s="3">
        <f t="shared" si="322"/>
        <v>10</v>
      </c>
      <c r="AM772" s="3">
        <f t="shared" si="323"/>
        <v>2</v>
      </c>
      <c r="AN772" s="3">
        <f t="shared" si="324"/>
        <v>3</v>
      </c>
      <c r="AO772" s="3">
        <f t="shared" si="325"/>
        <v>9</v>
      </c>
      <c r="AP772" s="3">
        <f t="shared" si="326"/>
        <v>10</v>
      </c>
      <c r="AQ772" s="3">
        <f t="shared" si="327"/>
        <v>1</v>
      </c>
      <c r="AR772" s="3">
        <f t="shared" si="307"/>
        <v>1000000</v>
      </c>
      <c r="AS772" s="3">
        <f>Y0!V1871</f>
        <v>1000022.6</v>
      </c>
      <c r="AT772">
        <v>771</v>
      </c>
      <c r="AX772" s="3"/>
    </row>
    <row r="773" spans="1:50" x14ac:dyDescent="0.3">
      <c r="A773" s="1" t="s">
        <v>792</v>
      </c>
      <c r="B773" s="1">
        <f>'EEG_recording_2020-11-01-18.22.'!A62</f>
        <v>27.134162119786598</v>
      </c>
      <c r="C773" s="1">
        <f>'EEG_recording_2020-11-01-18.22.'!B62</f>
        <v>1.42921723687693</v>
      </c>
      <c r="D773" s="1">
        <f>'EEG_recording_2020-11-01-18.22.'!C62</f>
        <v>0</v>
      </c>
      <c r="E773" s="1">
        <f>'EEG_recording_2020-11-01-18.22.'!D62</f>
        <v>37.301848574160203</v>
      </c>
      <c r="F773" s="1">
        <f>'EEG_recording_2020-11-01-18.22.'!E62</f>
        <v>22.7125221734806</v>
      </c>
      <c r="G773" s="1">
        <f>'EEG_recording_2020-11-01-18.22.'!F62</f>
        <v>0.68716895608022299</v>
      </c>
      <c r="H773" s="1">
        <f>'EEG_recording_2020-11-01-18.22.'!G62</f>
        <v>0</v>
      </c>
      <c r="I773" s="1">
        <f>'EEG_recording_2020-11-01-18.22.'!H62</f>
        <v>27.433586362750301</v>
      </c>
      <c r="J773" s="1">
        <f>'EEG_recording_2020-11-01-18.22.'!I62</f>
        <v>39.816014670568201</v>
      </c>
      <c r="K773" s="1">
        <f>'EEG_recording_2020-11-01-18.22.'!J62</f>
        <v>4.58569348649928</v>
      </c>
      <c r="L773" s="1">
        <f>'EEG_recording_2020-11-01-18.22.'!K62</f>
        <v>0</v>
      </c>
      <c r="M773" s="1">
        <f>'EEG_recording_2020-11-01-18.22.'!L62</f>
        <v>54.113554978700201</v>
      </c>
      <c r="N773" s="1">
        <f>'EEG_recording_2020-11-01-18.22.'!M62</f>
        <v>15.157724797663199</v>
      </c>
      <c r="O773" s="1">
        <f>'EEG_recording_2020-11-01-18.22.'!N62</f>
        <v>4.5840013598083402</v>
      </c>
      <c r="P773" s="1">
        <f>'EEG_recording_2020-11-01-18.22.'!O62</f>
        <v>0</v>
      </c>
      <c r="Q773" s="1">
        <f>'EEG_recording_2020-11-01-18.22.'!P62</f>
        <v>63.800862544100902</v>
      </c>
      <c r="R773" s="1">
        <f>'EEG_recording_2020-11-01-18.22.'!Q62</f>
        <v>36.0459308988736</v>
      </c>
      <c r="S773" s="1">
        <f>'EEG_recording_2020-11-01-18.22.'!R62</f>
        <v>2.7356751957726799</v>
      </c>
      <c r="T773" s="1">
        <f>'EEG_recording_2020-11-01-18.22.'!S62</f>
        <v>0</v>
      </c>
      <c r="U773" s="1">
        <f>'EEG_recording_2020-11-01-18.22.'!T62</f>
        <v>87.353922034486303</v>
      </c>
      <c r="V773" s="1">
        <v>1000000</v>
      </c>
      <c r="W773" s="1" t="str">
        <f t="shared" si="308"/>
        <v>Z62</v>
      </c>
      <c r="X773" s="3">
        <f t="shared" si="328"/>
        <v>3</v>
      </c>
      <c r="Y773" s="3">
        <f t="shared" si="309"/>
        <v>10</v>
      </c>
      <c r="Z773" s="3">
        <f t="shared" si="310"/>
        <v>10</v>
      </c>
      <c r="AA773" s="3">
        <f t="shared" si="311"/>
        <v>2</v>
      </c>
      <c r="AB773" s="3">
        <f t="shared" si="312"/>
        <v>3</v>
      </c>
      <c r="AC773" s="3">
        <f t="shared" si="313"/>
        <v>11</v>
      </c>
      <c r="AD773" s="3">
        <f t="shared" si="314"/>
        <v>10</v>
      </c>
      <c r="AE773" s="3">
        <f t="shared" si="315"/>
        <v>2</v>
      </c>
      <c r="AF773" s="3">
        <f t="shared" si="316"/>
        <v>4</v>
      </c>
      <c r="AG773" s="3">
        <f t="shared" si="317"/>
        <v>3</v>
      </c>
      <c r="AH773" s="3">
        <f t="shared" si="318"/>
        <v>10</v>
      </c>
      <c r="AI773" s="3">
        <f t="shared" si="319"/>
        <v>1</v>
      </c>
      <c r="AJ773" s="3">
        <f t="shared" si="320"/>
        <v>3</v>
      </c>
      <c r="AK773" s="3">
        <f t="shared" si="321"/>
        <v>8</v>
      </c>
      <c r="AL773" s="3">
        <f t="shared" si="322"/>
        <v>10</v>
      </c>
      <c r="AM773" s="3">
        <f t="shared" si="323"/>
        <v>1</v>
      </c>
      <c r="AN773" s="3">
        <f t="shared" si="324"/>
        <v>1</v>
      </c>
      <c r="AO773" s="3">
        <f t="shared" si="325"/>
        <v>9</v>
      </c>
      <c r="AP773" s="3">
        <f t="shared" si="326"/>
        <v>10</v>
      </c>
      <c r="AQ773" s="3">
        <f t="shared" si="327"/>
        <v>1</v>
      </c>
      <c r="AR773" s="3">
        <f t="shared" si="307"/>
        <v>1000000</v>
      </c>
      <c r="AS773" s="3">
        <f>Y0!V1872</f>
        <v>1000012.1</v>
      </c>
      <c r="AT773">
        <v>772</v>
      </c>
      <c r="AX773" s="3"/>
    </row>
    <row r="774" spans="1:50" x14ac:dyDescent="0.3">
      <c r="A774" s="1" t="s">
        <v>793</v>
      </c>
      <c r="B774" s="1">
        <f>'EEG_recording_2020-11-01-18.22.'!A63</f>
        <v>27.6773018641581</v>
      </c>
      <c r="C774" s="1">
        <f>'EEG_recording_2020-11-01-18.22.'!B63</f>
        <v>0.56859855616528299</v>
      </c>
      <c r="D774" s="1">
        <f>'EEG_recording_2020-11-01-18.22.'!C63</f>
        <v>0</v>
      </c>
      <c r="E774" s="1">
        <f>'EEG_recording_2020-11-01-18.22.'!D63</f>
        <v>39.364139282989498</v>
      </c>
      <c r="F774" s="1">
        <f>'EEG_recording_2020-11-01-18.22.'!E63</f>
        <v>22.586581307358799</v>
      </c>
      <c r="G774" s="1">
        <f>'EEG_recording_2020-11-01-18.22.'!F63</f>
        <v>0.69159900880043801</v>
      </c>
      <c r="H774" s="1">
        <f>'EEG_recording_2020-11-01-18.22.'!G63</f>
        <v>0</v>
      </c>
      <c r="I774" s="1">
        <f>'EEG_recording_2020-11-01-18.22.'!H63</f>
        <v>29.7642034436712</v>
      </c>
      <c r="J774" s="1">
        <f>'EEG_recording_2020-11-01-18.22.'!I63</f>
        <v>39.955754265011201</v>
      </c>
      <c r="K774" s="1">
        <f>'EEG_recording_2020-11-01-18.22.'!J63</f>
        <v>4.5588868985967297</v>
      </c>
      <c r="L774" s="1">
        <f>'EEG_recording_2020-11-01-18.22.'!K63</f>
        <v>0</v>
      </c>
      <c r="M774" s="1">
        <f>'EEG_recording_2020-11-01-18.22.'!L63</f>
        <v>54.711743517920802</v>
      </c>
      <c r="N774" s="1">
        <f>'EEG_recording_2020-11-01-18.22.'!M63</f>
        <v>16.592338069341</v>
      </c>
      <c r="O774" s="1">
        <f>'EEG_recording_2020-11-01-18.22.'!N63</f>
        <v>4.3988097365502998</v>
      </c>
      <c r="P774" s="1">
        <f>'EEG_recording_2020-11-01-18.22.'!O63</f>
        <v>0</v>
      </c>
      <c r="Q774" s="1">
        <f>'EEG_recording_2020-11-01-18.22.'!P63</f>
        <v>62.857374567338802</v>
      </c>
      <c r="R774" s="1">
        <f>'EEG_recording_2020-11-01-18.22.'!Q63</f>
        <v>35.837490345744598</v>
      </c>
      <c r="S774" s="1">
        <f>'EEG_recording_2020-11-01-18.22.'!R63</f>
        <v>1.5372294501117301</v>
      </c>
      <c r="T774" s="1">
        <f>'EEG_recording_2020-11-01-18.22.'!S63</f>
        <v>0</v>
      </c>
      <c r="U774" s="1">
        <f>'EEG_recording_2020-11-01-18.22.'!T63</f>
        <v>70.650210543059799</v>
      </c>
      <c r="V774" s="1">
        <v>1000000</v>
      </c>
      <c r="W774" s="1" t="str">
        <f t="shared" si="308"/>
        <v>Z63</v>
      </c>
      <c r="X774" s="3">
        <f t="shared" si="328"/>
        <v>3</v>
      </c>
      <c r="Y774" s="3">
        <f t="shared" si="309"/>
        <v>11</v>
      </c>
      <c r="Z774" s="3">
        <f t="shared" si="310"/>
        <v>10</v>
      </c>
      <c r="AA774" s="3">
        <f t="shared" si="311"/>
        <v>2</v>
      </c>
      <c r="AB774" s="3">
        <f t="shared" si="312"/>
        <v>3</v>
      </c>
      <c r="AC774" s="3">
        <f t="shared" si="313"/>
        <v>11</v>
      </c>
      <c r="AD774" s="3">
        <f t="shared" si="314"/>
        <v>10</v>
      </c>
      <c r="AE774" s="3">
        <f t="shared" si="315"/>
        <v>1</v>
      </c>
      <c r="AF774" s="3">
        <f t="shared" si="316"/>
        <v>3</v>
      </c>
      <c r="AG774" s="3">
        <f t="shared" si="317"/>
        <v>3</v>
      </c>
      <c r="AH774" s="3">
        <f t="shared" si="318"/>
        <v>10</v>
      </c>
      <c r="AI774" s="3">
        <f t="shared" si="319"/>
        <v>1</v>
      </c>
      <c r="AJ774" s="3">
        <f t="shared" si="320"/>
        <v>3</v>
      </c>
      <c r="AK774" s="3">
        <f t="shared" si="321"/>
        <v>8</v>
      </c>
      <c r="AL774" s="3">
        <f t="shared" si="322"/>
        <v>10</v>
      </c>
      <c r="AM774" s="3">
        <f t="shared" si="323"/>
        <v>1</v>
      </c>
      <c r="AN774" s="3">
        <f t="shared" si="324"/>
        <v>1</v>
      </c>
      <c r="AO774" s="3">
        <f t="shared" si="325"/>
        <v>11</v>
      </c>
      <c r="AP774" s="3">
        <f t="shared" si="326"/>
        <v>10</v>
      </c>
      <c r="AQ774" s="3">
        <f t="shared" si="327"/>
        <v>1</v>
      </c>
      <c r="AR774" s="3">
        <f t="shared" si="307"/>
        <v>1000000</v>
      </c>
      <c r="AS774" s="3">
        <f>Y0!V1873</f>
        <v>999972.6</v>
      </c>
      <c r="AT774">
        <v>773</v>
      </c>
      <c r="AX774" s="3"/>
    </row>
    <row r="775" spans="1:50" x14ac:dyDescent="0.3">
      <c r="A775" s="1" t="s">
        <v>794</v>
      </c>
      <c r="B775" s="1">
        <f>'EEG_recording_2020-11-01-18.22.'!A64</f>
        <v>24.7759244089204</v>
      </c>
      <c r="C775" s="1">
        <f>'EEG_recording_2020-11-01-18.22.'!B64</f>
        <v>0.93204996501056603</v>
      </c>
      <c r="D775" s="1">
        <f>'EEG_recording_2020-11-01-18.22.'!C64</f>
        <v>0</v>
      </c>
      <c r="E775" s="1">
        <f>'EEG_recording_2020-11-01-18.22.'!D64</f>
        <v>44.518784513500599</v>
      </c>
      <c r="F775" s="1">
        <f>'EEG_recording_2020-11-01-18.22.'!E64</f>
        <v>25.797056954713899</v>
      </c>
      <c r="G775" s="1">
        <f>'EEG_recording_2020-11-01-18.22.'!F64</f>
        <v>0.98956163129924202</v>
      </c>
      <c r="H775" s="1">
        <f>'EEG_recording_2020-11-01-18.22.'!G64</f>
        <v>0</v>
      </c>
      <c r="I775" s="1">
        <f>'EEG_recording_2020-11-01-18.22.'!H64</f>
        <v>24.339200517859901</v>
      </c>
      <c r="J775" s="1">
        <f>'EEG_recording_2020-11-01-18.22.'!I64</f>
        <v>41.407434431522397</v>
      </c>
      <c r="K775" s="1">
        <f>'EEG_recording_2020-11-01-18.22.'!J64</f>
        <v>4.56934391264131</v>
      </c>
      <c r="L775" s="1">
        <f>'EEG_recording_2020-11-01-18.22.'!K64</f>
        <v>0</v>
      </c>
      <c r="M775" s="1">
        <f>'EEG_recording_2020-11-01-18.22.'!L64</f>
        <v>50.206399429584401</v>
      </c>
      <c r="N775" s="1">
        <f>'EEG_recording_2020-11-01-18.22.'!M64</f>
        <v>14.389290654868301</v>
      </c>
      <c r="O775" s="1">
        <f>'EEG_recording_2020-11-01-18.22.'!N64</f>
        <v>4.59234249453133</v>
      </c>
      <c r="P775" s="1">
        <f>'EEG_recording_2020-11-01-18.22.'!O64</f>
        <v>0</v>
      </c>
      <c r="Q775" s="1">
        <f>'EEG_recording_2020-11-01-18.22.'!P64</f>
        <v>56.082699487391103</v>
      </c>
      <c r="R775" s="1">
        <f>'EEG_recording_2020-11-01-18.22.'!Q64</f>
        <v>32.220953381650702</v>
      </c>
      <c r="S775" s="1">
        <f>'EEG_recording_2020-11-01-18.22.'!R64</f>
        <v>2.8765930537569901</v>
      </c>
      <c r="T775" s="1">
        <f>'EEG_recording_2020-11-01-18.22.'!S64</f>
        <v>0</v>
      </c>
      <c r="U775" s="1">
        <f>'EEG_recording_2020-11-01-18.22.'!T64</f>
        <v>68.340693710252594</v>
      </c>
      <c r="V775" s="1">
        <v>1000000</v>
      </c>
      <c r="W775" s="1" t="str">
        <f t="shared" si="308"/>
        <v>Z64</v>
      </c>
      <c r="X775" s="3">
        <f t="shared" si="328"/>
        <v>3</v>
      </c>
      <c r="Y775" s="3">
        <f t="shared" si="309"/>
        <v>11</v>
      </c>
      <c r="Z775" s="3">
        <f t="shared" si="310"/>
        <v>10</v>
      </c>
      <c r="AA775" s="3">
        <f t="shared" si="311"/>
        <v>1</v>
      </c>
      <c r="AB775" s="3">
        <f t="shared" si="312"/>
        <v>2</v>
      </c>
      <c r="AC775" s="3">
        <f t="shared" si="313"/>
        <v>8</v>
      </c>
      <c r="AD775" s="3">
        <f t="shared" si="314"/>
        <v>10</v>
      </c>
      <c r="AE775" s="3">
        <f t="shared" si="315"/>
        <v>3</v>
      </c>
      <c r="AF775" s="3">
        <f t="shared" si="316"/>
        <v>2</v>
      </c>
      <c r="AG775" s="3">
        <f t="shared" si="317"/>
        <v>3</v>
      </c>
      <c r="AH775" s="3">
        <f t="shared" si="318"/>
        <v>10</v>
      </c>
      <c r="AI775" s="3">
        <f t="shared" si="319"/>
        <v>2</v>
      </c>
      <c r="AJ775" s="3">
        <f t="shared" si="320"/>
        <v>4</v>
      </c>
      <c r="AK775" s="3">
        <f t="shared" si="321"/>
        <v>8</v>
      </c>
      <c r="AL775" s="3">
        <f t="shared" si="322"/>
        <v>10</v>
      </c>
      <c r="AM775" s="3">
        <f t="shared" si="323"/>
        <v>2</v>
      </c>
      <c r="AN775" s="3">
        <f t="shared" si="324"/>
        <v>2</v>
      </c>
      <c r="AO775" s="3">
        <f t="shared" si="325"/>
        <v>9</v>
      </c>
      <c r="AP775" s="3">
        <f t="shared" si="326"/>
        <v>10</v>
      </c>
      <c r="AQ775" s="3">
        <f t="shared" si="327"/>
        <v>1</v>
      </c>
      <c r="AR775" s="3">
        <f t="shared" si="307"/>
        <v>1000000</v>
      </c>
      <c r="AS775" s="3">
        <f>Y0!V1874</f>
        <v>999982.1</v>
      </c>
      <c r="AT775">
        <v>774</v>
      </c>
      <c r="AX775" s="3"/>
    </row>
    <row r="776" spans="1:50" x14ac:dyDescent="0.3">
      <c r="A776" s="1" t="s">
        <v>795</v>
      </c>
      <c r="B776" s="1">
        <f>'EEG_recording_2020-11-01-18.22.'!A65</f>
        <v>24.802056284711401</v>
      </c>
      <c r="C776" s="1">
        <f>'EEG_recording_2020-11-01-18.22.'!B65</f>
        <v>0.83286025139168796</v>
      </c>
      <c r="D776" s="1">
        <f>'EEG_recording_2020-11-01-18.22.'!C65</f>
        <v>0</v>
      </c>
      <c r="E776" s="1">
        <f>'EEG_recording_2020-11-01-18.22.'!D65</f>
        <v>40.7466483065162</v>
      </c>
      <c r="F776" s="1">
        <f>'EEG_recording_2020-11-01-18.22.'!E65</f>
        <v>26.0029884100252</v>
      </c>
      <c r="G776" s="1">
        <f>'EEG_recording_2020-11-01-18.22.'!F65</f>
        <v>0.73194525858489601</v>
      </c>
      <c r="H776" s="1">
        <f>'EEG_recording_2020-11-01-18.22.'!G65</f>
        <v>0</v>
      </c>
      <c r="I776" s="1">
        <f>'EEG_recording_2020-11-01-18.22.'!H65</f>
        <v>26.990098668636101</v>
      </c>
      <c r="J776" s="1">
        <f>'EEG_recording_2020-11-01-18.22.'!I65</f>
        <v>41.458723292748701</v>
      </c>
      <c r="K776" s="1">
        <f>'EEG_recording_2020-11-01-18.22.'!J65</f>
        <v>4.5757120702094198</v>
      </c>
      <c r="L776" s="1">
        <f>'EEG_recording_2020-11-01-18.22.'!K65</f>
        <v>0</v>
      </c>
      <c r="M776" s="1">
        <f>'EEG_recording_2020-11-01-18.22.'!L65</f>
        <v>49.7315146420964</v>
      </c>
      <c r="N776" s="1">
        <f>'EEG_recording_2020-11-01-18.22.'!M65</f>
        <v>14.453375601090899</v>
      </c>
      <c r="O776" s="1">
        <f>'EEG_recording_2020-11-01-18.22.'!N65</f>
        <v>4.2685359445940296</v>
      </c>
      <c r="P776" s="1">
        <f>'EEG_recording_2020-11-01-18.22.'!O65</f>
        <v>0</v>
      </c>
      <c r="Q776" s="1">
        <f>'EEG_recording_2020-11-01-18.22.'!P65</f>
        <v>46.196709430020903</v>
      </c>
      <c r="R776" s="1">
        <f>'EEG_recording_2020-11-01-18.22.'!Q65</f>
        <v>30.652635396389901</v>
      </c>
      <c r="S776" s="1">
        <f>'EEG_recording_2020-11-01-18.22.'!R65</f>
        <v>2.2561181196937601</v>
      </c>
      <c r="T776" s="1">
        <f>'EEG_recording_2020-11-01-18.22.'!S65</f>
        <v>0</v>
      </c>
      <c r="U776" s="1">
        <f>'EEG_recording_2020-11-01-18.22.'!T65</f>
        <v>66.343757167146705</v>
      </c>
      <c r="V776" s="1">
        <v>1000000</v>
      </c>
      <c r="W776" s="1" t="str">
        <f t="shared" si="308"/>
        <v>Z65</v>
      </c>
      <c r="X776" s="3">
        <f t="shared" si="328"/>
        <v>3</v>
      </c>
      <c r="Y776" s="3">
        <f t="shared" si="309"/>
        <v>11</v>
      </c>
      <c r="Z776" s="3">
        <f t="shared" si="310"/>
        <v>10</v>
      </c>
      <c r="AA776" s="3">
        <f t="shared" si="311"/>
        <v>1</v>
      </c>
      <c r="AB776" s="3">
        <f t="shared" si="312"/>
        <v>2</v>
      </c>
      <c r="AC776" s="3">
        <f t="shared" si="313"/>
        <v>10</v>
      </c>
      <c r="AD776" s="3">
        <f t="shared" si="314"/>
        <v>10</v>
      </c>
      <c r="AE776" s="3">
        <f t="shared" si="315"/>
        <v>2</v>
      </c>
      <c r="AF776" s="3">
        <f t="shared" si="316"/>
        <v>2</v>
      </c>
      <c r="AG776" s="3">
        <f t="shared" si="317"/>
        <v>3</v>
      </c>
      <c r="AH776" s="3">
        <f t="shared" si="318"/>
        <v>10</v>
      </c>
      <c r="AI776" s="3">
        <f t="shared" si="319"/>
        <v>2</v>
      </c>
      <c r="AJ776" s="3">
        <f t="shared" si="320"/>
        <v>4</v>
      </c>
      <c r="AK776" s="3">
        <f t="shared" si="321"/>
        <v>9</v>
      </c>
      <c r="AL776" s="3">
        <f t="shared" si="322"/>
        <v>10</v>
      </c>
      <c r="AM776" s="3">
        <f t="shared" si="323"/>
        <v>2</v>
      </c>
      <c r="AN776" s="3">
        <f t="shared" si="324"/>
        <v>2</v>
      </c>
      <c r="AO776" s="3">
        <f t="shared" si="325"/>
        <v>10</v>
      </c>
      <c r="AP776" s="3">
        <f t="shared" si="326"/>
        <v>10</v>
      </c>
      <c r="AQ776" s="3">
        <f t="shared" si="327"/>
        <v>1</v>
      </c>
      <c r="AR776" s="3">
        <f t="shared" si="307"/>
        <v>1000000</v>
      </c>
      <c r="AS776" s="3">
        <f>Y0!V1875</f>
        <v>999979.1</v>
      </c>
      <c r="AT776">
        <v>775</v>
      </c>
      <c r="AX776" s="3"/>
    </row>
    <row r="777" spans="1:50" x14ac:dyDescent="0.3">
      <c r="A777" s="1" t="s">
        <v>796</v>
      </c>
      <c r="B777" s="1">
        <f>'EEG_recording_2020-11-01-18.22.'!A66</f>
        <v>20.547287384184401</v>
      </c>
      <c r="C777" s="1">
        <f>'EEG_recording_2020-11-01-18.22.'!B66</f>
        <v>1.1062785578697001</v>
      </c>
      <c r="D777" s="1">
        <f>'EEG_recording_2020-11-01-18.22.'!C66</f>
        <v>0</v>
      </c>
      <c r="E777" s="1">
        <f>'EEG_recording_2020-11-01-18.22.'!D66</f>
        <v>37.787674765129303</v>
      </c>
      <c r="F777" s="1">
        <f>'EEG_recording_2020-11-01-18.22.'!E66</f>
        <v>22.004462525624199</v>
      </c>
      <c r="G777" s="1">
        <f>'EEG_recording_2020-11-01-18.22.'!F66</f>
        <v>0.68054757497513296</v>
      </c>
      <c r="H777" s="1">
        <f>'EEG_recording_2020-11-01-18.22.'!G66</f>
        <v>0</v>
      </c>
      <c r="I777" s="1">
        <f>'EEG_recording_2020-11-01-18.22.'!H66</f>
        <v>27.286068528840001</v>
      </c>
      <c r="J777" s="1">
        <f>'EEG_recording_2020-11-01-18.22.'!I66</f>
        <v>35.665796394592199</v>
      </c>
      <c r="K777" s="1">
        <f>'EEG_recording_2020-11-01-18.22.'!J66</f>
        <v>4.5927086757671702</v>
      </c>
      <c r="L777" s="1">
        <f>'EEG_recording_2020-11-01-18.22.'!K66</f>
        <v>0</v>
      </c>
      <c r="M777" s="1">
        <f>'EEG_recording_2020-11-01-18.22.'!L66</f>
        <v>50.856567085501901</v>
      </c>
      <c r="N777" s="1">
        <f>'EEG_recording_2020-11-01-18.22.'!M66</f>
        <v>3.5223429509269102</v>
      </c>
      <c r="O777" s="1">
        <f>'EEG_recording_2020-11-01-18.22.'!N66</f>
        <v>4.5588496870514703</v>
      </c>
      <c r="P777" s="1">
        <f>'EEG_recording_2020-11-01-18.22.'!O66</f>
        <v>0</v>
      </c>
      <c r="Q777" s="1">
        <f>'EEG_recording_2020-11-01-18.22.'!P66</f>
        <v>38.880527622710296</v>
      </c>
      <c r="R777" s="1">
        <f>'EEG_recording_2020-11-01-18.22.'!Q66</f>
        <v>22.967625608943099</v>
      </c>
      <c r="S777" s="1">
        <f>'EEG_recording_2020-11-01-18.22.'!R66</f>
        <v>2.4179590787487002</v>
      </c>
      <c r="T777" s="1">
        <f>'EEG_recording_2020-11-01-18.22.'!S66</f>
        <v>0</v>
      </c>
      <c r="U777" s="1">
        <f>'EEG_recording_2020-11-01-18.22.'!T66</f>
        <v>67.719899068947498</v>
      </c>
      <c r="V777" s="1">
        <v>1000000</v>
      </c>
      <c r="W777" s="1" t="str">
        <f t="shared" si="308"/>
        <v>Z66</v>
      </c>
      <c r="X777" s="3">
        <f t="shared" si="328"/>
        <v>4</v>
      </c>
      <c r="Y777" s="3">
        <f t="shared" si="309"/>
        <v>10</v>
      </c>
      <c r="Z777" s="3">
        <f t="shared" si="310"/>
        <v>10</v>
      </c>
      <c r="AA777" s="3">
        <f t="shared" si="311"/>
        <v>2</v>
      </c>
      <c r="AB777" s="3">
        <f t="shared" si="312"/>
        <v>4</v>
      </c>
      <c r="AC777" s="3">
        <f t="shared" si="313"/>
        <v>11</v>
      </c>
      <c r="AD777" s="3">
        <f t="shared" si="314"/>
        <v>10</v>
      </c>
      <c r="AE777" s="3">
        <f t="shared" si="315"/>
        <v>2</v>
      </c>
      <c r="AF777" s="3">
        <f t="shared" si="316"/>
        <v>4</v>
      </c>
      <c r="AG777" s="3">
        <f t="shared" si="317"/>
        <v>3</v>
      </c>
      <c r="AH777" s="3">
        <f t="shared" si="318"/>
        <v>10</v>
      </c>
      <c r="AI777" s="3">
        <f t="shared" si="319"/>
        <v>2</v>
      </c>
      <c r="AJ777" s="3">
        <f t="shared" si="320"/>
        <v>8</v>
      </c>
      <c r="AK777" s="3">
        <f t="shared" si="321"/>
        <v>8</v>
      </c>
      <c r="AL777" s="3">
        <f t="shared" si="322"/>
        <v>10</v>
      </c>
      <c r="AM777" s="3">
        <f t="shared" si="323"/>
        <v>3</v>
      </c>
      <c r="AN777" s="3">
        <f t="shared" si="324"/>
        <v>4</v>
      </c>
      <c r="AO777" s="3">
        <f t="shared" si="325"/>
        <v>10</v>
      </c>
      <c r="AP777" s="3">
        <f t="shared" si="326"/>
        <v>10</v>
      </c>
      <c r="AQ777" s="3">
        <f t="shared" si="327"/>
        <v>1</v>
      </c>
      <c r="AR777" s="3">
        <f t="shared" si="307"/>
        <v>1000000</v>
      </c>
      <c r="AS777" s="3">
        <f>Y0!V1876</f>
        <v>999998.1</v>
      </c>
      <c r="AT777">
        <v>776</v>
      </c>
      <c r="AX777" s="3"/>
    </row>
    <row r="778" spans="1:50" x14ac:dyDescent="0.3">
      <c r="A778" s="1" t="s">
        <v>797</v>
      </c>
      <c r="B778" s="1">
        <f>'EEG_recording_2020-11-01-18.22.'!A67</f>
        <v>20.829909276930401</v>
      </c>
      <c r="C778" s="1">
        <f>'EEG_recording_2020-11-01-18.22.'!B67</f>
        <v>0.67756917488107404</v>
      </c>
      <c r="D778" s="1">
        <f>'EEG_recording_2020-11-01-18.22.'!C67</f>
        <v>0</v>
      </c>
      <c r="E778" s="1">
        <f>'EEG_recording_2020-11-01-18.22.'!D67</f>
        <v>37.030451752803899</v>
      </c>
      <c r="F778" s="1">
        <f>'EEG_recording_2020-11-01-18.22.'!E67</f>
        <v>22.105256422092701</v>
      </c>
      <c r="G778" s="1">
        <f>'EEG_recording_2020-11-01-18.22.'!F67</f>
        <v>0.72961715328899401</v>
      </c>
      <c r="H778" s="1">
        <f>'EEG_recording_2020-11-01-18.22.'!G67</f>
        <v>0</v>
      </c>
      <c r="I778" s="1">
        <f>'EEG_recording_2020-11-01-18.22.'!H67</f>
        <v>27.658062706166099</v>
      </c>
      <c r="J778" s="1">
        <f>'EEG_recording_2020-11-01-18.22.'!I67</f>
        <v>35.7700055389925</v>
      </c>
      <c r="K778" s="1">
        <f>'EEG_recording_2020-11-01-18.22.'!J67</f>
        <v>4.6580574706345299</v>
      </c>
      <c r="L778" s="1">
        <f>'EEG_recording_2020-11-01-18.22.'!K67</f>
        <v>0</v>
      </c>
      <c r="M778" s="1">
        <f>'EEG_recording_2020-11-01-18.22.'!L67</f>
        <v>49.948939389539603</v>
      </c>
      <c r="N778" s="1">
        <f>'EEG_recording_2020-11-01-18.22.'!M67</f>
        <v>2.8436291965239699</v>
      </c>
      <c r="O778" s="1">
        <f>'EEG_recording_2020-11-01-18.22.'!N67</f>
        <v>4.83791052087156</v>
      </c>
      <c r="P778" s="1">
        <f>'EEG_recording_2020-11-01-18.22.'!O67</f>
        <v>0</v>
      </c>
      <c r="Q778" s="1">
        <f>'EEG_recording_2020-11-01-18.22.'!P67</f>
        <v>30.764526203414398</v>
      </c>
      <c r="R778" s="1">
        <f>'EEG_recording_2020-11-01-18.22.'!Q67</f>
        <v>22.972706570648601</v>
      </c>
      <c r="S778" s="1">
        <f>'EEG_recording_2020-11-01-18.22.'!R67</f>
        <v>2.8978795787963301</v>
      </c>
      <c r="T778" s="1">
        <f>'EEG_recording_2020-11-01-18.22.'!S67</f>
        <v>0</v>
      </c>
      <c r="U778" s="1">
        <f>'EEG_recording_2020-11-01-18.22.'!T67</f>
        <v>71.144390259893797</v>
      </c>
      <c r="V778" s="1">
        <v>1000000</v>
      </c>
      <c r="W778" s="1" t="str">
        <f t="shared" si="308"/>
        <v>Z67</v>
      </c>
      <c r="X778" s="3">
        <f t="shared" si="328"/>
        <v>4</v>
      </c>
      <c r="Y778" s="3">
        <f t="shared" si="309"/>
        <v>11</v>
      </c>
      <c r="Z778" s="3">
        <f t="shared" si="310"/>
        <v>10</v>
      </c>
      <c r="AA778" s="3">
        <f t="shared" si="311"/>
        <v>2</v>
      </c>
      <c r="AB778" s="3">
        <f t="shared" si="312"/>
        <v>4</v>
      </c>
      <c r="AC778" s="3">
        <f t="shared" si="313"/>
        <v>10</v>
      </c>
      <c r="AD778" s="3">
        <f t="shared" si="314"/>
        <v>10</v>
      </c>
      <c r="AE778" s="3">
        <f t="shared" si="315"/>
        <v>2</v>
      </c>
      <c r="AF778" s="3">
        <f t="shared" si="316"/>
        <v>4</v>
      </c>
      <c r="AG778" s="3">
        <f t="shared" si="317"/>
        <v>3</v>
      </c>
      <c r="AH778" s="3">
        <f t="shared" si="318"/>
        <v>10</v>
      </c>
      <c r="AI778" s="3">
        <f t="shared" si="319"/>
        <v>2</v>
      </c>
      <c r="AJ778" s="3">
        <f t="shared" si="320"/>
        <v>9</v>
      </c>
      <c r="AK778" s="3">
        <f t="shared" si="321"/>
        <v>8</v>
      </c>
      <c r="AL778" s="3">
        <f t="shared" si="322"/>
        <v>10</v>
      </c>
      <c r="AM778" s="3">
        <f t="shared" si="323"/>
        <v>4</v>
      </c>
      <c r="AN778" s="3">
        <f t="shared" si="324"/>
        <v>4</v>
      </c>
      <c r="AO778" s="3">
        <f t="shared" si="325"/>
        <v>9</v>
      </c>
      <c r="AP778" s="3">
        <f t="shared" si="326"/>
        <v>10</v>
      </c>
      <c r="AQ778" s="3">
        <f t="shared" si="327"/>
        <v>1</v>
      </c>
      <c r="AR778" s="3">
        <f t="shared" si="307"/>
        <v>1000000</v>
      </c>
      <c r="AS778" s="3">
        <f>Y0!V1877</f>
        <v>999963.6</v>
      </c>
      <c r="AT778">
        <v>777</v>
      </c>
      <c r="AX778" s="3"/>
    </row>
    <row r="779" spans="1:50" x14ac:dyDescent="0.3">
      <c r="A779" s="1" t="s">
        <v>798</v>
      </c>
      <c r="B779" s="1">
        <f>'EEG_recording_2020-11-01-18.22.'!A68</f>
        <v>20.6319479928584</v>
      </c>
      <c r="C779" s="1">
        <f>'EEG_recording_2020-11-01-18.22.'!B68</f>
        <v>0.84865827151078099</v>
      </c>
      <c r="D779" s="1">
        <f>'EEG_recording_2020-11-01-18.22.'!C68</f>
        <v>0</v>
      </c>
      <c r="E779" s="1">
        <f>'EEG_recording_2020-11-01-18.22.'!D68</f>
        <v>28.612425689634701</v>
      </c>
      <c r="F779" s="1">
        <f>'EEG_recording_2020-11-01-18.22.'!E68</f>
        <v>22.282485860048102</v>
      </c>
      <c r="G779" s="1">
        <f>'EEG_recording_2020-11-01-18.22.'!F68</f>
        <v>0.78596772183568497</v>
      </c>
      <c r="H779" s="1">
        <f>'EEG_recording_2020-11-01-18.22.'!G68</f>
        <v>0</v>
      </c>
      <c r="I779" s="1">
        <f>'EEG_recording_2020-11-01-18.22.'!H68</f>
        <v>27.825027209183201</v>
      </c>
      <c r="J779" s="1">
        <f>'EEG_recording_2020-11-01-18.22.'!I68</f>
        <v>35.845439065004697</v>
      </c>
      <c r="K779" s="1">
        <f>'EEG_recording_2020-11-01-18.22.'!J68</f>
        <v>4.7158407003299798</v>
      </c>
      <c r="L779" s="1">
        <f>'EEG_recording_2020-11-01-18.22.'!K68</f>
        <v>0</v>
      </c>
      <c r="M779" s="1">
        <f>'EEG_recording_2020-11-01-18.22.'!L68</f>
        <v>49.275924268635102</v>
      </c>
      <c r="N779" s="1">
        <f>'EEG_recording_2020-11-01-18.22.'!M68</f>
        <v>3.35960142081472</v>
      </c>
      <c r="O779" s="1">
        <f>'EEG_recording_2020-11-01-18.22.'!N68</f>
        <v>4.1381560753126596</v>
      </c>
      <c r="P779" s="1">
        <f>'EEG_recording_2020-11-01-18.22.'!O68</f>
        <v>0</v>
      </c>
      <c r="Q779" s="1">
        <f>'EEG_recording_2020-11-01-18.22.'!P68</f>
        <v>37.937944458633702</v>
      </c>
      <c r="R779" s="1">
        <f>'EEG_recording_2020-11-01-18.22.'!Q68</f>
        <v>22.297488348331498</v>
      </c>
      <c r="S779" s="1">
        <f>'EEG_recording_2020-11-01-18.22.'!R68</f>
        <v>2.0795154200551802</v>
      </c>
      <c r="T779" s="1">
        <f>'EEG_recording_2020-11-01-18.22.'!S68</f>
        <v>0</v>
      </c>
      <c r="U779" s="1">
        <f>'EEG_recording_2020-11-01-18.22.'!T68</f>
        <v>69.9265857014815</v>
      </c>
      <c r="V779" s="1">
        <v>1000000</v>
      </c>
      <c r="W779" s="1" t="str">
        <f t="shared" si="308"/>
        <v>Z68</v>
      </c>
      <c r="X779" s="3">
        <f t="shared" si="328"/>
        <v>4</v>
      </c>
      <c r="Y779" s="3">
        <f t="shared" si="309"/>
        <v>11</v>
      </c>
      <c r="Z779" s="3">
        <f t="shared" si="310"/>
        <v>10</v>
      </c>
      <c r="AA779" s="3">
        <f t="shared" si="311"/>
        <v>3</v>
      </c>
      <c r="AB779" s="3">
        <f t="shared" si="312"/>
        <v>3</v>
      </c>
      <c r="AC779" s="3">
        <f t="shared" si="313"/>
        <v>10</v>
      </c>
      <c r="AD779" s="3">
        <f t="shared" si="314"/>
        <v>10</v>
      </c>
      <c r="AE779" s="3">
        <f t="shared" si="315"/>
        <v>2</v>
      </c>
      <c r="AF779" s="3">
        <f t="shared" si="316"/>
        <v>4</v>
      </c>
      <c r="AG779" s="3">
        <f t="shared" si="317"/>
        <v>3</v>
      </c>
      <c r="AH779" s="3">
        <f t="shared" si="318"/>
        <v>10</v>
      </c>
      <c r="AI779" s="3">
        <f t="shared" si="319"/>
        <v>2</v>
      </c>
      <c r="AJ779" s="3">
        <f t="shared" si="320"/>
        <v>9</v>
      </c>
      <c r="AK779" s="3">
        <f t="shared" si="321"/>
        <v>9</v>
      </c>
      <c r="AL779" s="3">
        <f t="shared" si="322"/>
        <v>10</v>
      </c>
      <c r="AM779" s="3">
        <f t="shared" si="323"/>
        <v>3</v>
      </c>
      <c r="AN779" s="3">
        <f t="shared" si="324"/>
        <v>4</v>
      </c>
      <c r="AO779" s="3">
        <f t="shared" si="325"/>
        <v>10</v>
      </c>
      <c r="AP779" s="3">
        <f t="shared" si="326"/>
        <v>10</v>
      </c>
      <c r="AQ779" s="3">
        <f t="shared" si="327"/>
        <v>1</v>
      </c>
      <c r="AR779" s="3">
        <f t="shared" si="307"/>
        <v>1000000</v>
      </c>
      <c r="AS779" s="3">
        <f>Y0!V1878</f>
        <v>999962.6</v>
      </c>
      <c r="AT779">
        <v>778</v>
      </c>
      <c r="AX779" s="3"/>
    </row>
    <row r="780" spans="1:50" x14ac:dyDescent="0.3">
      <c r="A780" s="1" t="s">
        <v>799</v>
      </c>
      <c r="B780" s="1">
        <f>'EEG_recording_2020-11-01-18.22.'!A69</f>
        <v>22.0276330309534</v>
      </c>
      <c r="C780" s="1">
        <f>'EEG_recording_2020-11-01-18.22.'!B69</f>
        <v>1.6115742518787199</v>
      </c>
      <c r="D780" s="1">
        <f>'EEG_recording_2020-11-01-18.22.'!C69</f>
        <v>0</v>
      </c>
      <c r="E780" s="1">
        <f>'EEG_recording_2020-11-01-18.22.'!D69</f>
        <v>31.899012033233301</v>
      </c>
      <c r="F780" s="1">
        <f>'EEG_recording_2020-11-01-18.22.'!E69</f>
        <v>22.1821163826557</v>
      </c>
      <c r="G780" s="1">
        <f>'EEG_recording_2020-11-01-18.22.'!F69</f>
        <v>0.81002930024347697</v>
      </c>
      <c r="H780" s="1">
        <f>'EEG_recording_2020-11-01-18.22.'!G69</f>
        <v>0</v>
      </c>
      <c r="I780" s="1">
        <f>'EEG_recording_2020-11-01-18.22.'!H69</f>
        <v>27.580493116803801</v>
      </c>
      <c r="J780" s="1">
        <f>'EEG_recording_2020-11-01-18.22.'!I69</f>
        <v>36.091119542750697</v>
      </c>
      <c r="K780" s="1">
        <f>'EEG_recording_2020-11-01-18.22.'!J69</f>
        <v>4.9183526339949299</v>
      </c>
      <c r="L780" s="1">
        <f>'EEG_recording_2020-11-01-18.22.'!K69</f>
        <v>0</v>
      </c>
      <c r="M780" s="1">
        <f>'EEG_recording_2020-11-01-18.22.'!L69</f>
        <v>52.815891000992799</v>
      </c>
      <c r="N780" s="1">
        <f>'EEG_recording_2020-11-01-18.22.'!M69</f>
        <v>5.9217554723982104</v>
      </c>
      <c r="O780" s="1">
        <f>'EEG_recording_2020-11-01-18.22.'!N69</f>
        <v>6.3852431887992998</v>
      </c>
      <c r="P780" s="1">
        <f>'EEG_recording_2020-11-01-18.22.'!O69</f>
        <v>0</v>
      </c>
      <c r="Q780" s="1">
        <f>'EEG_recording_2020-11-01-18.22.'!P69</f>
        <v>61.741331951526298</v>
      </c>
      <c r="R780" s="1">
        <f>'EEG_recording_2020-11-01-18.22.'!Q69</f>
        <v>23.234859852312599</v>
      </c>
      <c r="S780" s="1">
        <f>'EEG_recording_2020-11-01-18.22.'!R69</f>
        <v>4.6620559172782601</v>
      </c>
      <c r="T780" s="1">
        <f>'EEG_recording_2020-11-01-18.22.'!S69</f>
        <v>0</v>
      </c>
      <c r="U780" s="1">
        <f>'EEG_recording_2020-11-01-18.22.'!T69</f>
        <v>74.210885909920094</v>
      </c>
      <c r="V780" s="1">
        <v>1000000</v>
      </c>
      <c r="W780" s="1" t="str">
        <f t="shared" si="308"/>
        <v>Z69</v>
      </c>
      <c r="X780" s="3">
        <f t="shared" si="328"/>
        <v>4</v>
      </c>
      <c r="Y780" s="3">
        <f t="shared" si="309"/>
        <v>9</v>
      </c>
      <c r="Z780" s="3">
        <f t="shared" si="310"/>
        <v>10</v>
      </c>
      <c r="AA780" s="3">
        <f t="shared" si="311"/>
        <v>3</v>
      </c>
      <c r="AB780" s="3">
        <f t="shared" si="312"/>
        <v>4</v>
      </c>
      <c r="AC780" s="3">
        <f t="shared" si="313"/>
        <v>10</v>
      </c>
      <c r="AD780" s="3">
        <f t="shared" si="314"/>
        <v>10</v>
      </c>
      <c r="AE780" s="3">
        <f t="shared" si="315"/>
        <v>2</v>
      </c>
      <c r="AF780" s="3">
        <f t="shared" si="316"/>
        <v>4</v>
      </c>
      <c r="AG780" s="3">
        <f t="shared" si="317"/>
        <v>2</v>
      </c>
      <c r="AH780" s="3">
        <f t="shared" si="318"/>
        <v>10</v>
      </c>
      <c r="AI780" s="3">
        <f t="shared" si="319"/>
        <v>1</v>
      </c>
      <c r="AJ780" s="3">
        <f t="shared" si="320"/>
        <v>6</v>
      </c>
      <c r="AK780" s="3">
        <f t="shared" si="321"/>
        <v>6</v>
      </c>
      <c r="AL780" s="3">
        <f t="shared" si="322"/>
        <v>10</v>
      </c>
      <c r="AM780" s="3">
        <f t="shared" si="323"/>
        <v>1</v>
      </c>
      <c r="AN780" s="3">
        <f t="shared" si="324"/>
        <v>4</v>
      </c>
      <c r="AO780" s="3">
        <f t="shared" si="325"/>
        <v>5</v>
      </c>
      <c r="AP780" s="3">
        <f t="shared" si="326"/>
        <v>10</v>
      </c>
      <c r="AQ780" s="3">
        <f t="shared" si="327"/>
        <v>1</v>
      </c>
      <c r="AR780" s="3">
        <f t="shared" si="307"/>
        <v>1000000</v>
      </c>
      <c r="AS780" s="3">
        <f>Y0!V1879</f>
        <v>1000012.1</v>
      </c>
      <c r="AT780">
        <v>779</v>
      </c>
      <c r="AX780" s="3"/>
    </row>
    <row r="781" spans="1:50" x14ac:dyDescent="0.3">
      <c r="A781" s="1" t="s">
        <v>800</v>
      </c>
      <c r="B781" s="1">
        <f>'EEG_recording_2020-11-01-18.22.'!A70</f>
        <v>21.4312629725517</v>
      </c>
      <c r="C781" s="1">
        <f>'EEG_recording_2020-11-01-18.22.'!B70</f>
        <v>1.6519439909651099</v>
      </c>
      <c r="D781" s="1">
        <f>'EEG_recording_2020-11-01-18.22.'!C70</f>
        <v>0</v>
      </c>
      <c r="E781" s="1">
        <f>'EEG_recording_2020-11-01-18.22.'!D70</f>
        <v>34.921448277448299</v>
      </c>
      <c r="F781" s="1">
        <f>'EEG_recording_2020-11-01-18.22.'!E70</f>
        <v>22.225279425521599</v>
      </c>
      <c r="G781" s="1">
        <f>'EEG_recording_2020-11-01-18.22.'!F70</f>
        <v>0.80187874573335005</v>
      </c>
      <c r="H781" s="1">
        <f>'EEG_recording_2020-11-01-18.22.'!G70</f>
        <v>0</v>
      </c>
      <c r="I781" s="1">
        <f>'EEG_recording_2020-11-01-18.22.'!H70</f>
        <v>25.7072204283029</v>
      </c>
      <c r="J781" s="1">
        <f>'EEG_recording_2020-11-01-18.22.'!I70</f>
        <v>36.020144706909399</v>
      </c>
      <c r="K781" s="1">
        <f>'EEG_recording_2020-11-01-18.22.'!J70</f>
        <v>4.9195547183876602</v>
      </c>
      <c r="L781" s="1">
        <f>'EEG_recording_2020-11-01-18.22.'!K70</f>
        <v>0</v>
      </c>
      <c r="M781" s="1">
        <f>'EEG_recording_2020-11-01-18.22.'!L70</f>
        <v>52.8345781112072</v>
      </c>
      <c r="N781" s="1">
        <f>'EEG_recording_2020-11-01-18.22.'!M70</f>
        <v>5.1808222574722</v>
      </c>
      <c r="O781" s="1">
        <f>'EEG_recording_2020-11-01-18.22.'!N70</f>
        <v>4.2022457593615403</v>
      </c>
      <c r="P781" s="1">
        <f>'EEG_recording_2020-11-01-18.22.'!O70</f>
        <v>0</v>
      </c>
      <c r="Q781" s="1">
        <f>'EEG_recording_2020-11-01-18.22.'!P70</f>
        <v>59.885478686877697</v>
      </c>
      <c r="R781" s="1">
        <f>'EEG_recording_2020-11-01-18.22.'!Q70</f>
        <v>21.811652420593902</v>
      </c>
      <c r="S781" s="1">
        <f>'EEG_recording_2020-11-01-18.22.'!R70</f>
        <v>4.6300300775785503</v>
      </c>
      <c r="T781" s="1">
        <f>'EEG_recording_2020-11-01-18.22.'!S70</f>
        <v>0</v>
      </c>
      <c r="U781" s="1">
        <f>'EEG_recording_2020-11-01-18.22.'!T70</f>
        <v>72.376912131014706</v>
      </c>
      <c r="V781" s="1">
        <v>1000000</v>
      </c>
      <c r="W781" s="1" t="str">
        <f t="shared" si="308"/>
        <v>Z70</v>
      </c>
      <c r="X781" s="3">
        <f t="shared" si="328"/>
        <v>4</v>
      </c>
      <c r="Y781" s="3">
        <f t="shared" si="309"/>
        <v>9</v>
      </c>
      <c r="Z781" s="3">
        <f t="shared" si="310"/>
        <v>10</v>
      </c>
      <c r="AA781" s="3">
        <f t="shared" si="311"/>
        <v>2</v>
      </c>
      <c r="AB781" s="3">
        <f t="shared" si="312"/>
        <v>4</v>
      </c>
      <c r="AC781" s="3">
        <f t="shared" si="313"/>
        <v>10</v>
      </c>
      <c r="AD781" s="3">
        <f t="shared" si="314"/>
        <v>10</v>
      </c>
      <c r="AE781" s="3">
        <f t="shared" si="315"/>
        <v>3</v>
      </c>
      <c r="AF781" s="3">
        <f t="shared" si="316"/>
        <v>4</v>
      </c>
      <c r="AG781" s="3">
        <f t="shared" si="317"/>
        <v>2</v>
      </c>
      <c r="AH781" s="3">
        <f t="shared" si="318"/>
        <v>10</v>
      </c>
      <c r="AI781" s="3">
        <f t="shared" si="319"/>
        <v>1</v>
      </c>
      <c r="AJ781" s="3">
        <f t="shared" si="320"/>
        <v>6</v>
      </c>
      <c r="AK781" s="3">
        <f t="shared" si="321"/>
        <v>9</v>
      </c>
      <c r="AL781" s="3">
        <f t="shared" si="322"/>
        <v>10</v>
      </c>
      <c r="AM781" s="3">
        <f t="shared" si="323"/>
        <v>1</v>
      </c>
      <c r="AN781" s="3">
        <f t="shared" si="324"/>
        <v>4</v>
      </c>
      <c r="AO781" s="3">
        <f t="shared" si="325"/>
        <v>5</v>
      </c>
      <c r="AP781" s="3">
        <f t="shared" si="326"/>
        <v>10</v>
      </c>
      <c r="AQ781" s="3">
        <f t="shared" si="327"/>
        <v>1</v>
      </c>
      <c r="AR781" s="3">
        <f t="shared" si="307"/>
        <v>1000000</v>
      </c>
      <c r="AS781" s="3">
        <f>Y0!V1880</f>
        <v>1000009.1</v>
      </c>
      <c r="AT781">
        <v>780</v>
      </c>
      <c r="AX781" s="3"/>
    </row>
    <row r="782" spans="1:50" x14ac:dyDescent="0.3">
      <c r="A782" s="1" t="s">
        <v>801</v>
      </c>
      <c r="B782" s="1">
        <f>'EEG_recording_2020-11-01-18.22.'!A71</f>
        <v>28.405839763726</v>
      </c>
      <c r="C782" s="1">
        <f>'EEG_recording_2020-11-01-18.22.'!B71</f>
        <v>1.9171227068083301</v>
      </c>
      <c r="D782" s="1">
        <f>'EEG_recording_2020-11-01-18.22.'!C71</f>
        <v>0</v>
      </c>
      <c r="E782" s="1">
        <f>'EEG_recording_2020-11-01-18.22.'!D71</f>
        <v>33.0309136021556</v>
      </c>
      <c r="F782" s="1">
        <f>'EEG_recording_2020-11-01-18.22.'!E71</f>
        <v>25.5624535162246</v>
      </c>
      <c r="G782" s="1">
        <f>'EEG_recording_2020-11-01-18.22.'!F71</f>
        <v>1.0110274590010799</v>
      </c>
      <c r="H782" s="1">
        <f>'EEG_recording_2020-11-01-18.22.'!G71</f>
        <v>0</v>
      </c>
      <c r="I782" s="1">
        <f>'EEG_recording_2020-11-01-18.22.'!H71</f>
        <v>21.419290106352602</v>
      </c>
      <c r="J782" s="1">
        <f>'EEG_recording_2020-11-01-18.22.'!I71</f>
        <v>40.764219824414702</v>
      </c>
      <c r="K782" s="1">
        <f>'EEG_recording_2020-11-01-18.22.'!J71</f>
        <v>4.9659421303609399</v>
      </c>
      <c r="L782" s="1">
        <f>'EEG_recording_2020-11-01-18.22.'!K71</f>
        <v>0</v>
      </c>
      <c r="M782" s="1">
        <f>'EEG_recording_2020-11-01-18.22.'!L71</f>
        <v>52.7264591687847</v>
      </c>
      <c r="N782" s="1">
        <f>'EEG_recording_2020-11-01-18.22.'!M71</f>
        <v>16.214699619081902</v>
      </c>
      <c r="O782" s="1">
        <f>'EEG_recording_2020-11-01-18.22.'!N71</f>
        <v>4.3737392606427798</v>
      </c>
      <c r="P782" s="1">
        <f>'EEG_recording_2020-11-01-18.22.'!O71</f>
        <v>0</v>
      </c>
      <c r="Q782" s="1">
        <f>'EEG_recording_2020-11-01-18.22.'!P71</f>
        <v>60.703307302695002</v>
      </c>
      <c r="R782" s="1">
        <f>'EEG_recording_2020-11-01-18.22.'!Q71</f>
        <v>29.724180942725901</v>
      </c>
      <c r="S782" s="1">
        <f>'EEG_recording_2020-11-01-18.22.'!R71</f>
        <v>4.3043266211804196</v>
      </c>
      <c r="T782" s="1">
        <f>'EEG_recording_2020-11-01-18.22.'!S71</f>
        <v>0</v>
      </c>
      <c r="U782" s="1">
        <f>'EEG_recording_2020-11-01-18.22.'!T71</f>
        <v>79.141655571774706</v>
      </c>
      <c r="V782" s="1">
        <v>1000000</v>
      </c>
      <c r="W782" s="1" t="str">
        <f t="shared" si="308"/>
        <v>Z71</v>
      </c>
      <c r="X782" s="3">
        <f t="shared" si="328"/>
        <v>2</v>
      </c>
      <c r="Y782" s="3">
        <f t="shared" si="309"/>
        <v>8</v>
      </c>
      <c r="Z782" s="3">
        <f t="shared" si="310"/>
        <v>10</v>
      </c>
      <c r="AA782" s="3">
        <f t="shared" si="311"/>
        <v>3</v>
      </c>
      <c r="AB782" s="3">
        <f t="shared" si="312"/>
        <v>2</v>
      </c>
      <c r="AC782" s="3">
        <f t="shared" si="313"/>
        <v>8</v>
      </c>
      <c r="AD782" s="3">
        <f t="shared" si="314"/>
        <v>10</v>
      </c>
      <c r="AE782" s="3">
        <f t="shared" si="315"/>
        <v>4</v>
      </c>
      <c r="AF782" s="3">
        <f t="shared" si="316"/>
        <v>3</v>
      </c>
      <c r="AG782" s="3">
        <f t="shared" si="317"/>
        <v>2</v>
      </c>
      <c r="AH782" s="3">
        <f t="shared" si="318"/>
        <v>10</v>
      </c>
      <c r="AI782" s="3">
        <f t="shared" si="319"/>
        <v>1</v>
      </c>
      <c r="AJ782" s="3">
        <f t="shared" si="320"/>
        <v>3</v>
      </c>
      <c r="AK782" s="3">
        <f t="shared" si="321"/>
        <v>8</v>
      </c>
      <c r="AL782" s="3">
        <f t="shared" si="322"/>
        <v>10</v>
      </c>
      <c r="AM782" s="3">
        <f t="shared" si="323"/>
        <v>1</v>
      </c>
      <c r="AN782" s="3">
        <f t="shared" si="324"/>
        <v>3</v>
      </c>
      <c r="AO782" s="3">
        <f t="shared" si="325"/>
        <v>5</v>
      </c>
      <c r="AP782" s="3">
        <f t="shared" si="326"/>
        <v>10</v>
      </c>
      <c r="AQ782" s="3">
        <f t="shared" si="327"/>
        <v>1</v>
      </c>
      <c r="AR782" s="3">
        <f t="shared" si="307"/>
        <v>1000000</v>
      </c>
      <c r="AS782" s="3">
        <f>Y0!V1881</f>
        <v>1000020.1</v>
      </c>
      <c r="AT782">
        <v>781</v>
      </c>
      <c r="AX782" s="3"/>
    </row>
    <row r="783" spans="1:50" x14ac:dyDescent="0.3">
      <c r="A783" s="1" t="s">
        <v>802</v>
      </c>
      <c r="B783" s="1">
        <f>'EEG_recording_2020-11-01-18.22.'!A72</f>
        <v>28.394426085964302</v>
      </c>
      <c r="C783" s="1">
        <f>'EEG_recording_2020-11-01-18.22.'!B72</f>
        <v>2.4369587927898202</v>
      </c>
      <c r="D783" s="1">
        <f>'EEG_recording_2020-11-01-18.22.'!C72</f>
        <v>0</v>
      </c>
      <c r="E783" s="1">
        <f>'EEG_recording_2020-11-01-18.22.'!D72</f>
        <v>37.551180444959101</v>
      </c>
      <c r="F783" s="1">
        <f>'EEG_recording_2020-11-01-18.22.'!E72</f>
        <v>25.530853750593401</v>
      </c>
      <c r="G783" s="1">
        <f>'EEG_recording_2020-11-01-18.22.'!F72</f>
        <v>1.04192157621915</v>
      </c>
      <c r="H783" s="1">
        <f>'EEG_recording_2020-11-01-18.22.'!G72</f>
        <v>0</v>
      </c>
      <c r="I783" s="1">
        <f>'EEG_recording_2020-11-01-18.22.'!H72</f>
        <v>22.079108089612401</v>
      </c>
      <c r="J783" s="1">
        <f>'EEG_recording_2020-11-01-18.22.'!I72</f>
        <v>40.657681908868703</v>
      </c>
      <c r="K783" s="1">
        <f>'EEG_recording_2020-11-01-18.22.'!J72</f>
        <v>5.0949142952121598</v>
      </c>
      <c r="L783" s="1">
        <f>'EEG_recording_2020-11-01-18.22.'!K72</f>
        <v>0</v>
      </c>
      <c r="M783" s="1">
        <f>'EEG_recording_2020-11-01-18.22.'!L72</f>
        <v>52.177288512590799</v>
      </c>
      <c r="N783" s="1">
        <f>'EEG_recording_2020-11-01-18.22.'!M72</f>
        <v>16.617594053552299</v>
      </c>
      <c r="O783" s="1">
        <f>'EEG_recording_2020-11-01-18.22.'!N72</f>
        <v>6.6285250597310599</v>
      </c>
      <c r="P783" s="1">
        <f>'EEG_recording_2020-11-01-18.22.'!O72</f>
        <v>0</v>
      </c>
      <c r="Q783" s="1">
        <f>'EEG_recording_2020-11-01-18.22.'!P72</f>
        <v>53.368048798569497</v>
      </c>
      <c r="R783" s="1">
        <f>'EEG_recording_2020-11-01-18.22.'!Q72</f>
        <v>29.7801678300542</v>
      </c>
      <c r="S783" s="1">
        <f>'EEG_recording_2020-11-01-18.22.'!R72</f>
        <v>4.8254317793154398</v>
      </c>
      <c r="T783" s="1">
        <f>'EEG_recording_2020-11-01-18.22.'!S72</f>
        <v>0</v>
      </c>
      <c r="U783" s="1">
        <f>'EEG_recording_2020-11-01-18.22.'!T72</f>
        <v>81.5870093883549</v>
      </c>
      <c r="V783" s="1">
        <v>1000000</v>
      </c>
      <c r="W783" s="1" t="str">
        <f t="shared" si="308"/>
        <v>Z72</v>
      </c>
      <c r="X783" s="3">
        <f t="shared" si="328"/>
        <v>2</v>
      </c>
      <c r="Y783" s="3">
        <f t="shared" si="309"/>
        <v>6</v>
      </c>
      <c r="Z783" s="3">
        <f t="shared" si="310"/>
        <v>10</v>
      </c>
      <c r="AA783" s="3">
        <f t="shared" si="311"/>
        <v>2</v>
      </c>
      <c r="AB783" s="3">
        <f t="shared" si="312"/>
        <v>2</v>
      </c>
      <c r="AC783" s="3">
        <f t="shared" si="313"/>
        <v>8</v>
      </c>
      <c r="AD783" s="3">
        <f t="shared" si="314"/>
        <v>10</v>
      </c>
      <c r="AE783" s="3">
        <f t="shared" si="315"/>
        <v>4</v>
      </c>
      <c r="AF783" s="3">
        <f t="shared" si="316"/>
        <v>3</v>
      </c>
      <c r="AG783" s="3">
        <f t="shared" si="317"/>
        <v>1</v>
      </c>
      <c r="AH783" s="3">
        <f t="shared" si="318"/>
        <v>10</v>
      </c>
      <c r="AI783" s="3">
        <f t="shared" si="319"/>
        <v>2</v>
      </c>
      <c r="AJ783" s="3">
        <f t="shared" si="320"/>
        <v>3</v>
      </c>
      <c r="AK783" s="3">
        <f t="shared" si="321"/>
        <v>5</v>
      </c>
      <c r="AL783" s="3">
        <f t="shared" si="322"/>
        <v>10</v>
      </c>
      <c r="AM783" s="3">
        <f t="shared" si="323"/>
        <v>2</v>
      </c>
      <c r="AN783" s="3">
        <f t="shared" si="324"/>
        <v>2</v>
      </c>
      <c r="AO783" s="3">
        <f t="shared" si="325"/>
        <v>5</v>
      </c>
      <c r="AP783" s="3">
        <f t="shared" si="326"/>
        <v>10</v>
      </c>
      <c r="AQ783" s="3">
        <f t="shared" si="327"/>
        <v>1</v>
      </c>
      <c r="AR783" s="3">
        <f t="shared" si="307"/>
        <v>1000000</v>
      </c>
      <c r="AS783" s="3">
        <f>Y0!V1882</f>
        <v>1000026.1</v>
      </c>
      <c r="AT783">
        <v>782</v>
      </c>
      <c r="AX783" s="3"/>
    </row>
    <row r="784" spans="1:50" x14ac:dyDescent="0.3">
      <c r="A784" s="1" t="s">
        <v>803</v>
      </c>
      <c r="B784" s="1">
        <f>'EEG_recording_2020-11-01-18.22.'!A73</f>
        <v>27.388735592290701</v>
      </c>
      <c r="C784" s="1">
        <f>'EEG_recording_2020-11-01-18.22.'!B73</f>
        <v>1.7984429392921599</v>
      </c>
      <c r="D784" s="1">
        <f>'EEG_recording_2020-11-01-18.22.'!C73</f>
        <v>0</v>
      </c>
      <c r="E784" s="1">
        <f>'EEG_recording_2020-11-01-18.22.'!D73</f>
        <v>40.178762572773799</v>
      </c>
      <c r="F784" s="1">
        <f>'EEG_recording_2020-11-01-18.22.'!E73</f>
        <v>25.295065752054398</v>
      </c>
      <c r="G784" s="1">
        <f>'EEG_recording_2020-11-01-18.22.'!F73</f>
        <v>1.0846457158360501</v>
      </c>
      <c r="H784" s="1">
        <f>'EEG_recording_2020-11-01-18.22.'!G73</f>
        <v>0</v>
      </c>
      <c r="I784" s="1">
        <f>'EEG_recording_2020-11-01-18.22.'!H73</f>
        <v>31.271615319609801</v>
      </c>
      <c r="J784" s="1">
        <f>'EEG_recording_2020-11-01-18.22.'!I73</f>
        <v>40.748792797956703</v>
      </c>
      <c r="K784" s="1">
        <f>'EEG_recording_2020-11-01-18.22.'!J73</f>
        <v>5.0676053261965501</v>
      </c>
      <c r="L784" s="1">
        <f>'EEG_recording_2020-11-01-18.22.'!K73</f>
        <v>0</v>
      </c>
      <c r="M784" s="1">
        <f>'EEG_recording_2020-11-01-18.22.'!L73</f>
        <v>53.037714132216799</v>
      </c>
      <c r="N784" s="1">
        <f>'EEG_recording_2020-11-01-18.22.'!M73</f>
        <v>15.514376997083099</v>
      </c>
      <c r="O784" s="1">
        <f>'EEG_recording_2020-11-01-18.22.'!N73</f>
        <v>5.6566971702415003</v>
      </c>
      <c r="P784" s="1">
        <f>'EEG_recording_2020-11-01-18.22.'!O73</f>
        <v>0</v>
      </c>
      <c r="Q784" s="1">
        <f>'EEG_recording_2020-11-01-18.22.'!P73</f>
        <v>34.909988443129699</v>
      </c>
      <c r="R784" s="1">
        <f>'EEG_recording_2020-11-01-18.22.'!Q73</f>
        <v>32.823857377328899</v>
      </c>
      <c r="S784" s="1">
        <f>'EEG_recording_2020-11-01-18.22.'!R73</f>
        <v>3.7920841106462602</v>
      </c>
      <c r="T784" s="1">
        <f>'EEG_recording_2020-11-01-18.22.'!S73</f>
        <v>0</v>
      </c>
      <c r="U784" s="1">
        <f>'EEG_recording_2020-11-01-18.22.'!T73</f>
        <v>71.719556111611794</v>
      </c>
      <c r="V784" s="1">
        <v>1000000</v>
      </c>
      <c r="W784" s="1" t="str">
        <f t="shared" si="308"/>
        <v>Z73</v>
      </c>
      <c r="X784" s="3">
        <f t="shared" si="328"/>
        <v>3</v>
      </c>
      <c r="Y784" s="3">
        <f t="shared" si="309"/>
        <v>9</v>
      </c>
      <c r="Z784" s="3">
        <f t="shared" si="310"/>
        <v>10</v>
      </c>
      <c r="AA784" s="3">
        <f t="shared" si="311"/>
        <v>2</v>
      </c>
      <c r="AB784" s="3">
        <f t="shared" si="312"/>
        <v>2</v>
      </c>
      <c r="AC784" s="3">
        <f t="shared" si="313"/>
        <v>7</v>
      </c>
      <c r="AD784" s="3">
        <f t="shared" si="314"/>
        <v>10</v>
      </c>
      <c r="AE784" s="3">
        <f t="shared" si="315"/>
        <v>1</v>
      </c>
      <c r="AF784" s="3">
        <f t="shared" si="316"/>
        <v>3</v>
      </c>
      <c r="AG784" s="3">
        <f t="shared" si="317"/>
        <v>1</v>
      </c>
      <c r="AH784" s="3">
        <f t="shared" si="318"/>
        <v>10</v>
      </c>
      <c r="AI784" s="3">
        <f t="shared" si="319"/>
        <v>1</v>
      </c>
      <c r="AJ784" s="3">
        <f t="shared" si="320"/>
        <v>3</v>
      </c>
      <c r="AK784" s="3">
        <f t="shared" si="321"/>
        <v>7</v>
      </c>
      <c r="AL784" s="3">
        <f t="shared" si="322"/>
        <v>10</v>
      </c>
      <c r="AM784" s="3">
        <f t="shared" si="323"/>
        <v>4</v>
      </c>
      <c r="AN784" s="3">
        <f t="shared" si="324"/>
        <v>2</v>
      </c>
      <c r="AO784" s="3">
        <f t="shared" si="325"/>
        <v>7</v>
      </c>
      <c r="AP784" s="3">
        <f t="shared" si="326"/>
        <v>10</v>
      </c>
      <c r="AQ784" s="3">
        <f t="shared" si="327"/>
        <v>1</v>
      </c>
      <c r="AR784" s="3">
        <f t="shared" si="307"/>
        <v>1000000</v>
      </c>
      <c r="AS784" s="3">
        <f>Y0!V1883</f>
        <v>1000021.1</v>
      </c>
      <c r="AT784">
        <v>783</v>
      </c>
      <c r="AX784" s="3"/>
    </row>
    <row r="785" spans="1:50" x14ac:dyDescent="0.3">
      <c r="A785" s="1" t="s">
        <v>804</v>
      </c>
      <c r="B785" s="1">
        <f>'EEG_recording_2020-11-01-18.22.'!A74</f>
        <v>27.2942535021926</v>
      </c>
      <c r="C785" s="1">
        <f>'EEG_recording_2020-11-01-18.22.'!B74</f>
        <v>1.8172333947330099</v>
      </c>
      <c r="D785" s="1">
        <f>'EEG_recording_2020-11-01-18.22.'!C74</f>
        <v>0</v>
      </c>
      <c r="E785" s="1">
        <f>'EEG_recording_2020-11-01-18.22.'!D74</f>
        <v>37.0537617796803</v>
      </c>
      <c r="F785" s="1">
        <f>'EEG_recording_2020-11-01-18.22.'!E74</f>
        <v>25.662557249723399</v>
      </c>
      <c r="G785" s="1">
        <f>'EEG_recording_2020-11-01-18.22.'!F74</f>
        <v>1.01837581472351</v>
      </c>
      <c r="H785" s="1">
        <f>'EEG_recording_2020-11-01-18.22.'!G74</f>
        <v>0</v>
      </c>
      <c r="I785" s="1">
        <f>'EEG_recording_2020-11-01-18.22.'!H74</f>
        <v>33.945389277355901</v>
      </c>
      <c r="J785" s="1">
        <f>'EEG_recording_2020-11-01-18.22.'!I74</f>
        <v>40.838321662642002</v>
      </c>
      <c r="K785" s="1">
        <f>'EEG_recording_2020-11-01-18.22.'!J74</f>
        <v>5.0850779456309603</v>
      </c>
      <c r="L785" s="1">
        <f>'EEG_recording_2020-11-01-18.22.'!K74</f>
        <v>0</v>
      </c>
      <c r="M785" s="1">
        <f>'EEG_recording_2020-11-01-18.22.'!L74</f>
        <v>52.941909981993</v>
      </c>
      <c r="N785" s="1">
        <f>'EEG_recording_2020-11-01-18.22.'!M74</f>
        <v>16.370200093716601</v>
      </c>
      <c r="O785" s="1">
        <f>'EEG_recording_2020-11-01-18.22.'!N74</f>
        <v>5.7279653048957897</v>
      </c>
      <c r="P785" s="1">
        <f>'EEG_recording_2020-11-01-18.22.'!O74</f>
        <v>0</v>
      </c>
      <c r="Q785" s="1">
        <f>'EEG_recording_2020-11-01-18.22.'!P74</f>
        <v>31.0242048203711</v>
      </c>
      <c r="R785" s="1">
        <f>'EEG_recording_2020-11-01-18.22.'!Q74</f>
        <v>32.601095262511699</v>
      </c>
      <c r="S785" s="1">
        <f>'EEG_recording_2020-11-01-18.22.'!R74</f>
        <v>3.2749476613217401</v>
      </c>
      <c r="T785" s="1">
        <f>'EEG_recording_2020-11-01-18.22.'!S74</f>
        <v>0</v>
      </c>
      <c r="U785" s="1">
        <f>'EEG_recording_2020-11-01-18.22.'!T74</f>
        <v>74.222006198652295</v>
      </c>
      <c r="V785" s="1">
        <v>1000000</v>
      </c>
      <c r="W785" s="1" t="str">
        <f t="shared" si="308"/>
        <v>Z74</v>
      </c>
      <c r="X785" s="3">
        <f t="shared" si="328"/>
        <v>3</v>
      </c>
      <c r="Y785" s="3">
        <f t="shared" si="309"/>
        <v>9</v>
      </c>
      <c r="Z785" s="3">
        <f t="shared" si="310"/>
        <v>10</v>
      </c>
      <c r="AA785" s="3">
        <f t="shared" si="311"/>
        <v>2</v>
      </c>
      <c r="AB785" s="3">
        <f t="shared" si="312"/>
        <v>2</v>
      </c>
      <c r="AC785" s="3">
        <f t="shared" si="313"/>
        <v>8</v>
      </c>
      <c r="AD785" s="3">
        <f t="shared" si="314"/>
        <v>10</v>
      </c>
      <c r="AE785" s="3">
        <f t="shared" si="315"/>
        <v>1</v>
      </c>
      <c r="AF785" s="3">
        <f t="shared" si="316"/>
        <v>3</v>
      </c>
      <c r="AG785" s="3">
        <f t="shared" si="317"/>
        <v>1</v>
      </c>
      <c r="AH785" s="3">
        <f t="shared" si="318"/>
        <v>10</v>
      </c>
      <c r="AI785" s="3">
        <f t="shared" si="319"/>
        <v>1</v>
      </c>
      <c r="AJ785" s="3">
        <f t="shared" si="320"/>
        <v>3</v>
      </c>
      <c r="AK785" s="3">
        <f t="shared" si="321"/>
        <v>7</v>
      </c>
      <c r="AL785" s="3">
        <f t="shared" si="322"/>
        <v>10</v>
      </c>
      <c r="AM785" s="3">
        <f t="shared" si="323"/>
        <v>4</v>
      </c>
      <c r="AN785" s="3">
        <f t="shared" si="324"/>
        <v>2</v>
      </c>
      <c r="AO785" s="3">
        <f t="shared" si="325"/>
        <v>8</v>
      </c>
      <c r="AP785" s="3">
        <f t="shared" si="326"/>
        <v>10</v>
      </c>
      <c r="AQ785" s="3">
        <f t="shared" si="327"/>
        <v>1</v>
      </c>
      <c r="AR785" s="3">
        <f t="shared" ref="AR785:AR848" si="329">V785</f>
        <v>1000000</v>
      </c>
      <c r="AS785" s="3">
        <f>Y0!V1884</f>
        <v>1000019.1</v>
      </c>
      <c r="AT785">
        <v>784</v>
      </c>
      <c r="AX785" s="3"/>
    </row>
    <row r="786" spans="1:50" x14ac:dyDescent="0.3">
      <c r="A786" s="1" t="s">
        <v>805</v>
      </c>
      <c r="B786" s="1">
        <f>'EEG_recording_2020-11-01-18.22.'!A75</f>
        <v>21.087781153567299</v>
      </c>
      <c r="C786" s="1">
        <f>'EEG_recording_2020-11-01-18.22.'!B75</f>
        <v>0.853921758926945</v>
      </c>
      <c r="D786" s="1">
        <f>'EEG_recording_2020-11-01-18.22.'!C75</f>
        <v>0</v>
      </c>
      <c r="E786" s="1">
        <f>'EEG_recording_2020-11-01-18.22.'!D75</f>
        <v>34.418754300964402</v>
      </c>
      <c r="F786" s="1">
        <f>'EEG_recording_2020-11-01-18.22.'!E75</f>
        <v>21.874560273322199</v>
      </c>
      <c r="G786" s="1">
        <f>'EEG_recording_2020-11-01-18.22.'!F75</f>
        <v>0.98837892717667997</v>
      </c>
      <c r="H786" s="1">
        <f>'EEG_recording_2020-11-01-18.22.'!G75</f>
        <v>0</v>
      </c>
      <c r="I786" s="1">
        <f>'EEG_recording_2020-11-01-18.22.'!H75</f>
        <v>28.559105185120401</v>
      </c>
      <c r="J786" s="1">
        <f>'EEG_recording_2020-11-01-18.22.'!I75</f>
        <v>35.710736077319098</v>
      </c>
      <c r="K786" s="1">
        <f>'EEG_recording_2020-11-01-18.22.'!J75</f>
        <v>5.0055374605078304</v>
      </c>
      <c r="L786" s="1">
        <f>'EEG_recording_2020-11-01-18.22.'!K75</f>
        <v>0</v>
      </c>
      <c r="M786" s="1">
        <f>'EEG_recording_2020-11-01-18.22.'!L75</f>
        <v>53.031680190455198</v>
      </c>
      <c r="N786" s="1">
        <f>'EEG_recording_2020-11-01-18.22.'!M75</f>
        <v>4.65636483126403</v>
      </c>
      <c r="O786" s="1">
        <f>'EEG_recording_2020-11-01-18.22.'!N75</f>
        <v>3.7197591613605998</v>
      </c>
      <c r="P786" s="1">
        <f>'EEG_recording_2020-11-01-18.22.'!O75</f>
        <v>0</v>
      </c>
      <c r="Q786" s="1">
        <f>'EEG_recording_2020-11-01-18.22.'!P75</f>
        <v>59.410856028453999</v>
      </c>
      <c r="R786" s="1">
        <f>'EEG_recording_2020-11-01-18.22.'!Q75</f>
        <v>21.693731642529901</v>
      </c>
      <c r="S786" s="1">
        <f>'EEG_recording_2020-11-01-18.22.'!R75</f>
        <v>3.4088812520991199</v>
      </c>
      <c r="T786" s="1">
        <f>'EEG_recording_2020-11-01-18.22.'!S75</f>
        <v>0</v>
      </c>
      <c r="U786" s="1">
        <f>'EEG_recording_2020-11-01-18.22.'!T75</f>
        <v>74.506164436071799</v>
      </c>
      <c r="V786" s="1">
        <v>1000000</v>
      </c>
      <c r="W786" s="1" t="str">
        <f t="shared" si="308"/>
        <v>Z75</v>
      </c>
      <c r="X786" s="3">
        <f t="shared" si="328"/>
        <v>4</v>
      </c>
      <c r="Y786" s="3">
        <f t="shared" si="309"/>
        <v>11</v>
      </c>
      <c r="Z786" s="3">
        <f t="shared" si="310"/>
        <v>10</v>
      </c>
      <c r="AA786" s="3">
        <f t="shared" si="311"/>
        <v>3</v>
      </c>
      <c r="AB786" s="3">
        <f t="shared" si="312"/>
        <v>4</v>
      </c>
      <c r="AC786" s="3">
        <f t="shared" si="313"/>
        <v>8</v>
      </c>
      <c r="AD786" s="3">
        <f t="shared" si="314"/>
        <v>10</v>
      </c>
      <c r="AE786" s="3">
        <f t="shared" si="315"/>
        <v>2</v>
      </c>
      <c r="AF786" s="3">
        <f t="shared" si="316"/>
        <v>4</v>
      </c>
      <c r="AG786" s="3">
        <f t="shared" si="317"/>
        <v>1</v>
      </c>
      <c r="AH786" s="3">
        <f t="shared" si="318"/>
        <v>10</v>
      </c>
      <c r="AI786" s="3">
        <f t="shared" si="319"/>
        <v>1</v>
      </c>
      <c r="AJ786" s="3">
        <f t="shared" si="320"/>
        <v>7</v>
      </c>
      <c r="AK786" s="3">
        <f t="shared" si="321"/>
        <v>9</v>
      </c>
      <c r="AL786" s="3">
        <f t="shared" si="322"/>
        <v>10</v>
      </c>
      <c r="AM786" s="3">
        <f t="shared" si="323"/>
        <v>1</v>
      </c>
      <c r="AN786" s="3">
        <f t="shared" si="324"/>
        <v>4</v>
      </c>
      <c r="AO786" s="3">
        <f t="shared" si="325"/>
        <v>8</v>
      </c>
      <c r="AP786" s="3">
        <f t="shared" si="326"/>
        <v>10</v>
      </c>
      <c r="AQ786" s="3">
        <f t="shared" si="327"/>
        <v>1</v>
      </c>
      <c r="AR786" s="3">
        <f t="shared" si="329"/>
        <v>1000000</v>
      </c>
      <c r="AS786" s="3">
        <f>Y0!V1885</f>
        <v>999972.6</v>
      </c>
      <c r="AT786">
        <v>785</v>
      </c>
      <c r="AX786" s="3"/>
    </row>
    <row r="787" spans="1:50" x14ac:dyDescent="0.3">
      <c r="A787" s="1" t="s">
        <v>806</v>
      </c>
      <c r="B787" s="1">
        <f>'EEG_recording_2020-11-01-18.22.'!A76</f>
        <v>21.2213469157101</v>
      </c>
      <c r="C787" s="1">
        <f>'EEG_recording_2020-11-01-18.22.'!B76</f>
        <v>1.05587048125107</v>
      </c>
      <c r="D787" s="1">
        <f>'EEG_recording_2020-11-01-18.22.'!C76</f>
        <v>0</v>
      </c>
      <c r="E787" s="1">
        <f>'EEG_recording_2020-11-01-18.22.'!D76</f>
        <v>34.677564329917097</v>
      </c>
      <c r="F787" s="1">
        <f>'EEG_recording_2020-11-01-18.22.'!E76</f>
        <v>22.076302750041901</v>
      </c>
      <c r="G787" s="1">
        <f>'EEG_recording_2020-11-01-18.22.'!F76</f>
        <v>0.72495431187091597</v>
      </c>
      <c r="H787" s="1">
        <f>'EEG_recording_2020-11-01-18.22.'!G76</f>
        <v>0</v>
      </c>
      <c r="I787" s="1">
        <f>'EEG_recording_2020-11-01-18.22.'!H76</f>
        <v>31.602058562380499</v>
      </c>
      <c r="J787" s="1">
        <f>'EEG_recording_2020-11-01-18.22.'!I76</f>
        <v>35.846194637645503</v>
      </c>
      <c r="K787" s="1">
        <f>'EEG_recording_2020-11-01-18.22.'!J76</f>
        <v>4.9506985237470804</v>
      </c>
      <c r="L787" s="1">
        <f>'EEG_recording_2020-11-01-18.22.'!K76</f>
        <v>0</v>
      </c>
      <c r="M787" s="1">
        <f>'EEG_recording_2020-11-01-18.22.'!L76</f>
        <v>51.815655951284</v>
      </c>
      <c r="N787" s="1">
        <f>'EEG_recording_2020-11-01-18.22.'!M76</f>
        <v>3.07141956700158</v>
      </c>
      <c r="O787" s="1">
        <f>'EEG_recording_2020-11-01-18.22.'!N76</f>
        <v>4.10365267054725</v>
      </c>
      <c r="P787" s="1">
        <f>'EEG_recording_2020-11-01-18.22.'!O76</f>
        <v>0</v>
      </c>
      <c r="Q787" s="1">
        <f>'EEG_recording_2020-11-01-18.22.'!P76</f>
        <v>54.7287092424069</v>
      </c>
      <c r="R787" s="1">
        <f>'EEG_recording_2020-11-01-18.22.'!Q76</f>
        <v>20.583520111976998</v>
      </c>
      <c r="S787" s="1">
        <f>'EEG_recording_2020-11-01-18.22.'!R76</f>
        <v>1.5257452979047501</v>
      </c>
      <c r="T787" s="1">
        <f>'EEG_recording_2020-11-01-18.22.'!S76</f>
        <v>0</v>
      </c>
      <c r="U787" s="1">
        <f>'EEG_recording_2020-11-01-18.22.'!T76</f>
        <v>67.712226700176302</v>
      </c>
      <c r="V787" s="1">
        <v>1000000</v>
      </c>
      <c r="W787" s="1" t="str">
        <f t="shared" si="308"/>
        <v>Z76</v>
      </c>
      <c r="X787" s="3">
        <f t="shared" si="328"/>
        <v>4</v>
      </c>
      <c r="Y787" s="3">
        <f t="shared" si="309"/>
        <v>10</v>
      </c>
      <c r="Z787" s="3">
        <f t="shared" si="310"/>
        <v>10</v>
      </c>
      <c r="AA787" s="3">
        <f t="shared" si="311"/>
        <v>3</v>
      </c>
      <c r="AB787" s="3">
        <f t="shared" si="312"/>
        <v>4</v>
      </c>
      <c r="AC787" s="3">
        <f t="shared" si="313"/>
        <v>10</v>
      </c>
      <c r="AD787" s="3">
        <f t="shared" si="314"/>
        <v>10</v>
      </c>
      <c r="AE787" s="3">
        <f t="shared" si="315"/>
        <v>1</v>
      </c>
      <c r="AF787" s="3">
        <f t="shared" si="316"/>
        <v>4</v>
      </c>
      <c r="AG787" s="3">
        <f t="shared" si="317"/>
        <v>2</v>
      </c>
      <c r="AH787" s="3">
        <f t="shared" si="318"/>
        <v>10</v>
      </c>
      <c r="AI787" s="3">
        <f t="shared" si="319"/>
        <v>2</v>
      </c>
      <c r="AJ787" s="3">
        <f t="shared" si="320"/>
        <v>9</v>
      </c>
      <c r="AK787" s="3">
        <f t="shared" si="321"/>
        <v>9</v>
      </c>
      <c r="AL787" s="3">
        <f t="shared" si="322"/>
        <v>10</v>
      </c>
      <c r="AM787" s="3">
        <f t="shared" si="323"/>
        <v>2</v>
      </c>
      <c r="AN787" s="3">
        <f t="shared" si="324"/>
        <v>4</v>
      </c>
      <c r="AO787" s="3">
        <f t="shared" si="325"/>
        <v>11</v>
      </c>
      <c r="AP787" s="3">
        <f t="shared" si="326"/>
        <v>10</v>
      </c>
      <c r="AQ787" s="3">
        <f t="shared" si="327"/>
        <v>1</v>
      </c>
      <c r="AR787" s="3">
        <f t="shared" si="329"/>
        <v>1000000</v>
      </c>
      <c r="AS787" s="3">
        <f>Y0!V1886</f>
        <v>999993.1</v>
      </c>
      <c r="AT787">
        <v>786</v>
      </c>
      <c r="AX787" s="3"/>
    </row>
    <row r="788" spans="1:50" x14ac:dyDescent="0.3">
      <c r="A788" s="1" t="s">
        <v>807</v>
      </c>
      <c r="B788" s="1">
        <f>'EEG_recording_2020-11-01-18.22.'!A77</f>
        <v>20.967103674187801</v>
      </c>
      <c r="C788" s="1">
        <f>'EEG_recording_2020-11-01-18.22.'!B77</f>
        <v>1.1931921796367</v>
      </c>
      <c r="D788" s="1">
        <f>'EEG_recording_2020-11-01-18.22.'!C77</f>
        <v>0</v>
      </c>
      <c r="E788" s="1">
        <f>'EEG_recording_2020-11-01-18.22.'!D77</f>
        <v>40.848565005551997</v>
      </c>
      <c r="F788" s="1">
        <f>'EEG_recording_2020-11-01-18.22.'!E77</f>
        <v>21.998852019764101</v>
      </c>
      <c r="G788" s="1">
        <f>'EEG_recording_2020-11-01-18.22.'!F77</f>
        <v>0.64007216229929798</v>
      </c>
      <c r="H788" s="1">
        <f>'EEG_recording_2020-11-01-18.22.'!G77</f>
        <v>0</v>
      </c>
      <c r="I788" s="1">
        <f>'EEG_recording_2020-11-01-18.22.'!H77</f>
        <v>28.483225441309301</v>
      </c>
      <c r="J788" s="1">
        <f>'EEG_recording_2020-11-01-18.22.'!I77</f>
        <v>35.751578289378699</v>
      </c>
      <c r="K788" s="1">
        <f>'EEG_recording_2020-11-01-18.22.'!J77</f>
        <v>4.9082151102433302</v>
      </c>
      <c r="L788" s="1">
        <f>'EEG_recording_2020-11-01-18.22.'!K77</f>
        <v>0</v>
      </c>
      <c r="M788" s="1">
        <f>'EEG_recording_2020-11-01-18.22.'!L77</f>
        <v>53.635038366019799</v>
      </c>
      <c r="N788" s="1">
        <f>'EEG_recording_2020-11-01-18.22.'!M77</f>
        <v>2.4391575953336999</v>
      </c>
      <c r="O788" s="1">
        <f>'EEG_recording_2020-11-01-18.22.'!N77</f>
        <v>3.5327975834107002</v>
      </c>
      <c r="P788" s="1">
        <f>'EEG_recording_2020-11-01-18.22.'!O77</f>
        <v>0</v>
      </c>
      <c r="Q788" s="1">
        <f>'EEG_recording_2020-11-01-18.22.'!P77</f>
        <v>52.973483153530701</v>
      </c>
      <c r="R788" s="1">
        <f>'EEG_recording_2020-11-01-18.22.'!Q77</f>
        <v>19.776690235171898</v>
      </c>
      <c r="S788" s="1">
        <f>'EEG_recording_2020-11-01-18.22.'!R77</f>
        <v>1.2009451432806699</v>
      </c>
      <c r="T788" s="1">
        <f>'EEG_recording_2020-11-01-18.22.'!S77</f>
        <v>0</v>
      </c>
      <c r="U788" s="1">
        <f>'EEG_recording_2020-11-01-18.22.'!T77</f>
        <v>66.128282753763997</v>
      </c>
      <c r="V788" s="1">
        <v>1000000</v>
      </c>
      <c r="W788" s="1" t="str">
        <f t="shared" si="308"/>
        <v>Z77</v>
      </c>
      <c r="X788" s="3">
        <f t="shared" si="328"/>
        <v>4</v>
      </c>
      <c r="Y788" s="3">
        <f t="shared" si="309"/>
        <v>10</v>
      </c>
      <c r="Z788" s="3">
        <f t="shared" si="310"/>
        <v>10</v>
      </c>
      <c r="AA788" s="3">
        <f t="shared" si="311"/>
        <v>1</v>
      </c>
      <c r="AB788" s="3">
        <f t="shared" si="312"/>
        <v>4</v>
      </c>
      <c r="AC788" s="3">
        <f t="shared" si="313"/>
        <v>11</v>
      </c>
      <c r="AD788" s="3">
        <f t="shared" si="314"/>
        <v>10</v>
      </c>
      <c r="AE788" s="3">
        <f t="shared" si="315"/>
        <v>2</v>
      </c>
      <c r="AF788" s="3">
        <f t="shared" si="316"/>
        <v>4</v>
      </c>
      <c r="AG788" s="3">
        <f t="shared" si="317"/>
        <v>2</v>
      </c>
      <c r="AH788" s="3">
        <f t="shared" si="318"/>
        <v>10</v>
      </c>
      <c r="AI788" s="3">
        <f t="shared" si="319"/>
        <v>1</v>
      </c>
      <c r="AJ788" s="3">
        <f t="shared" si="320"/>
        <v>10</v>
      </c>
      <c r="AK788" s="3">
        <f t="shared" si="321"/>
        <v>9</v>
      </c>
      <c r="AL788" s="3">
        <f t="shared" si="322"/>
        <v>10</v>
      </c>
      <c r="AM788" s="3">
        <f t="shared" si="323"/>
        <v>2</v>
      </c>
      <c r="AN788" s="3">
        <f t="shared" si="324"/>
        <v>4</v>
      </c>
      <c r="AO788" s="3">
        <f t="shared" si="325"/>
        <v>11</v>
      </c>
      <c r="AP788" s="3">
        <f t="shared" si="326"/>
        <v>10</v>
      </c>
      <c r="AQ788" s="3">
        <f t="shared" si="327"/>
        <v>1</v>
      </c>
      <c r="AR788" s="3">
        <f t="shared" si="329"/>
        <v>1000000</v>
      </c>
      <c r="AS788" s="3">
        <f>Y0!V1887</f>
        <v>999995.6</v>
      </c>
      <c r="AT788">
        <v>787</v>
      </c>
      <c r="AX788" s="3"/>
    </row>
    <row r="789" spans="1:50" x14ac:dyDescent="0.3">
      <c r="A789" s="1" t="s">
        <v>808</v>
      </c>
      <c r="B789" s="1">
        <f>'EEG_recording_2020-11-01-18.22.'!A78</f>
        <v>23.514364272225301</v>
      </c>
      <c r="C789" s="1">
        <f>'EEG_recording_2020-11-01-18.22.'!B78</f>
        <v>1.07053909811284</v>
      </c>
      <c r="D789" s="1">
        <f>'EEG_recording_2020-11-01-18.22.'!C78</f>
        <v>0</v>
      </c>
      <c r="E789" s="1">
        <f>'EEG_recording_2020-11-01-18.22.'!D78</f>
        <v>47.743261581746303</v>
      </c>
      <c r="F789" s="1">
        <f>'EEG_recording_2020-11-01-18.22.'!E78</f>
        <v>27.887819521527199</v>
      </c>
      <c r="G789" s="1">
        <f>'EEG_recording_2020-11-01-18.22.'!F78</f>
        <v>0.81817063309525695</v>
      </c>
      <c r="H789" s="1">
        <f>'EEG_recording_2020-11-01-18.22.'!G78</f>
        <v>0</v>
      </c>
      <c r="I789" s="1">
        <f>'EEG_recording_2020-11-01-18.22.'!H78</f>
        <v>24.2769299707317</v>
      </c>
      <c r="J789" s="1">
        <f>'EEG_recording_2020-11-01-18.22.'!I78</f>
        <v>40.9059472541337</v>
      </c>
      <c r="K789" s="1">
        <f>'EEG_recording_2020-11-01-18.22.'!J78</f>
        <v>4.9231275779744603</v>
      </c>
      <c r="L789" s="1">
        <f>'EEG_recording_2020-11-01-18.22.'!K78</f>
        <v>0</v>
      </c>
      <c r="M789" s="1">
        <f>'EEG_recording_2020-11-01-18.22.'!L78</f>
        <v>49.964464589267898</v>
      </c>
      <c r="N789" s="1">
        <f>'EEG_recording_2020-11-01-18.22.'!M78</f>
        <v>3.0650286615705902</v>
      </c>
      <c r="O789" s="1">
        <f>'EEG_recording_2020-11-01-18.22.'!N78</f>
        <v>3.4732498967265202</v>
      </c>
      <c r="P789" s="1">
        <f>'EEG_recording_2020-11-01-18.22.'!O78</f>
        <v>0</v>
      </c>
      <c r="Q789" s="1">
        <f>'EEG_recording_2020-11-01-18.22.'!P78</f>
        <v>43.5961046394806</v>
      </c>
      <c r="R789" s="1">
        <f>'EEG_recording_2020-11-01-18.22.'!Q78</f>
        <v>22.6064122594804</v>
      </c>
      <c r="S789" s="1">
        <f>'EEG_recording_2020-11-01-18.22.'!R78</f>
        <v>1.7285853498881001</v>
      </c>
      <c r="T789" s="1">
        <f>'EEG_recording_2020-11-01-18.22.'!S78</f>
        <v>0</v>
      </c>
      <c r="U789" s="1">
        <f>'EEG_recording_2020-11-01-18.22.'!T78</f>
        <v>62.002581066446503</v>
      </c>
      <c r="V789" s="1">
        <v>1000000</v>
      </c>
      <c r="W789" s="1" t="str">
        <f t="shared" si="308"/>
        <v>Z78</v>
      </c>
      <c r="X789" s="3">
        <f t="shared" si="328"/>
        <v>3</v>
      </c>
      <c r="Y789" s="3">
        <f t="shared" si="309"/>
        <v>10</v>
      </c>
      <c r="Z789" s="3">
        <f t="shared" si="310"/>
        <v>10</v>
      </c>
      <c r="AA789" s="3">
        <f t="shared" si="311"/>
        <v>1</v>
      </c>
      <c r="AB789" s="3">
        <f t="shared" si="312"/>
        <v>1</v>
      </c>
      <c r="AC789" s="3">
        <f t="shared" si="313"/>
        <v>10</v>
      </c>
      <c r="AD789" s="3">
        <f t="shared" si="314"/>
        <v>10</v>
      </c>
      <c r="AE789" s="3">
        <f t="shared" si="315"/>
        <v>3</v>
      </c>
      <c r="AF789" s="3">
        <f t="shared" si="316"/>
        <v>3</v>
      </c>
      <c r="AG789" s="3">
        <f t="shared" si="317"/>
        <v>2</v>
      </c>
      <c r="AH789" s="3">
        <f t="shared" si="318"/>
        <v>10</v>
      </c>
      <c r="AI789" s="3">
        <f t="shared" si="319"/>
        <v>2</v>
      </c>
      <c r="AJ789" s="3">
        <f t="shared" si="320"/>
        <v>9</v>
      </c>
      <c r="AK789" s="3">
        <f t="shared" si="321"/>
        <v>10</v>
      </c>
      <c r="AL789" s="3">
        <f t="shared" si="322"/>
        <v>10</v>
      </c>
      <c r="AM789" s="3">
        <f t="shared" si="323"/>
        <v>3</v>
      </c>
      <c r="AN789" s="3">
        <f t="shared" si="324"/>
        <v>4</v>
      </c>
      <c r="AO789" s="3">
        <f t="shared" si="325"/>
        <v>10</v>
      </c>
      <c r="AP789" s="3">
        <f t="shared" si="326"/>
        <v>10</v>
      </c>
      <c r="AQ789" s="3">
        <f t="shared" si="327"/>
        <v>2</v>
      </c>
      <c r="AR789" s="3">
        <f t="shared" si="329"/>
        <v>1000000</v>
      </c>
      <c r="AS789" s="3">
        <f>Y0!V1888</f>
        <v>1000003.1</v>
      </c>
      <c r="AT789">
        <v>788</v>
      </c>
      <c r="AX789" s="3"/>
    </row>
    <row r="790" spans="1:50" x14ac:dyDescent="0.3">
      <c r="A790" s="1" t="s">
        <v>809</v>
      </c>
      <c r="B790" s="1">
        <f>'EEG_recording_2020-11-01-18.22.'!A79</f>
        <v>22.137065088814101</v>
      </c>
      <c r="C790" s="1">
        <f>'EEG_recording_2020-11-01-18.22.'!B79</f>
        <v>1.0604189994993301</v>
      </c>
      <c r="D790" s="1">
        <f>'EEG_recording_2020-11-01-18.22.'!C79</f>
        <v>0</v>
      </c>
      <c r="E790" s="1">
        <f>'EEG_recording_2020-11-01-18.22.'!D79</f>
        <v>37.310739948782803</v>
      </c>
      <c r="F790" s="1">
        <f>'EEG_recording_2020-11-01-18.22.'!E79</f>
        <v>27.9373894977977</v>
      </c>
      <c r="G790" s="1">
        <f>'EEG_recording_2020-11-01-18.22.'!F79</f>
        <v>0.88465594669637804</v>
      </c>
      <c r="H790" s="1">
        <f>'EEG_recording_2020-11-01-18.22.'!G79</f>
        <v>0</v>
      </c>
      <c r="I790" s="1">
        <f>'EEG_recording_2020-11-01-18.22.'!H79</f>
        <v>23.9482669372758</v>
      </c>
      <c r="J790" s="1">
        <f>'EEG_recording_2020-11-01-18.22.'!I79</f>
        <v>40.838905323225198</v>
      </c>
      <c r="K790" s="1">
        <f>'EEG_recording_2020-11-01-18.22.'!J79</f>
        <v>4.9330221816705899</v>
      </c>
      <c r="L790" s="1">
        <f>'EEG_recording_2020-11-01-18.22.'!K79</f>
        <v>0</v>
      </c>
      <c r="M790" s="1">
        <f>'EEG_recording_2020-11-01-18.22.'!L79</f>
        <v>48.471423361392198</v>
      </c>
      <c r="N790" s="1">
        <f>'EEG_recording_2020-11-01-18.22.'!M79</f>
        <v>2.4786019790146598</v>
      </c>
      <c r="O790" s="1">
        <f>'EEG_recording_2020-11-01-18.22.'!N79</f>
        <v>4.3555126276500804</v>
      </c>
      <c r="P790" s="1">
        <f>'EEG_recording_2020-11-01-18.22.'!O79</f>
        <v>0</v>
      </c>
      <c r="Q790" s="1">
        <f>'EEG_recording_2020-11-01-18.22.'!P79</f>
        <v>35.104316940496602</v>
      </c>
      <c r="R790" s="1">
        <f>'EEG_recording_2020-11-01-18.22.'!Q79</f>
        <v>22.953797543312199</v>
      </c>
      <c r="S790" s="1">
        <f>'EEG_recording_2020-11-01-18.22.'!R79</f>
        <v>2.4676581558034298</v>
      </c>
      <c r="T790" s="1">
        <f>'EEG_recording_2020-11-01-18.22.'!S79</f>
        <v>0</v>
      </c>
      <c r="U790" s="1">
        <f>'EEG_recording_2020-11-01-18.22.'!T79</f>
        <v>50.257789071102302</v>
      </c>
      <c r="V790" s="1">
        <v>1000000</v>
      </c>
      <c r="W790" s="1" t="str">
        <f t="shared" si="308"/>
        <v>Z79</v>
      </c>
      <c r="X790" s="3">
        <f t="shared" si="328"/>
        <v>4</v>
      </c>
      <c r="Y790" s="3">
        <f t="shared" si="309"/>
        <v>10</v>
      </c>
      <c r="Z790" s="3">
        <f t="shared" si="310"/>
        <v>10</v>
      </c>
      <c r="AA790" s="3">
        <f t="shared" si="311"/>
        <v>2</v>
      </c>
      <c r="AB790" s="3">
        <f t="shared" si="312"/>
        <v>1</v>
      </c>
      <c r="AC790" s="3">
        <f t="shared" si="313"/>
        <v>9</v>
      </c>
      <c r="AD790" s="3">
        <f t="shared" si="314"/>
        <v>10</v>
      </c>
      <c r="AE790" s="3">
        <f t="shared" si="315"/>
        <v>3</v>
      </c>
      <c r="AF790" s="3">
        <f t="shared" si="316"/>
        <v>3</v>
      </c>
      <c r="AG790" s="3">
        <f t="shared" si="317"/>
        <v>2</v>
      </c>
      <c r="AH790" s="3">
        <f t="shared" si="318"/>
        <v>10</v>
      </c>
      <c r="AI790" s="3">
        <f t="shared" si="319"/>
        <v>3</v>
      </c>
      <c r="AJ790" s="3">
        <f t="shared" si="320"/>
        <v>10</v>
      </c>
      <c r="AK790" s="3">
        <f t="shared" si="321"/>
        <v>8</v>
      </c>
      <c r="AL790" s="3">
        <f t="shared" si="322"/>
        <v>10</v>
      </c>
      <c r="AM790" s="3">
        <f t="shared" si="323"/>
        <v>4</v>
      </c>
      <c r="AN790" s="3">
        <f t="shared" si="324"/>
        <v>4</v>
      </c>
      <c r="AO790" s="3">
        <f t="shared" si="325"/>
        <v>10</v>
      </c>
      <c r="AP790" s="3">
        <f t="shared" si="326"/>
        <v>10</v>
      </c>
      <c r="AQ790" s="3">
        <f t="shared" si="327"/>
        <v>3</v>
      </c>
      <c r="AR790" s="3">
        <f t="shared" si="329"/>
        <v>1000000</v>
      </c>
      <c r="AS790" s="3">
        <f>Y0!V1889</f>
        <v>999994.6</v>
      </c>
      <c r="AT790">
        <v>789</v>
      </c>
      <c r="AX790" s="3"/>
    </row>
    <row r="791" spans="1:50" x14ac:dyDescent="0.3">
      <c r="A791" s="1" t="s">
        <v>810</v>
      </c>
      <c r="B791" s="1">
        <f>'EEG_recording_2020-11-01-18.22.'!A80</f>
        <v>28.541730684142301</v>
      </c>
      <c r="C791" s="1">
        <f>'EEG_recording_2020-11-01-18.22.'!B80</f>
        <v>1.1484108225304399</v>
      </c>
      <c r="D791" s="1">
        <f>'EEG_recording_2020-11-01-18.22.'!C80</f>
        <v>0</v>
      </c>
      <c r="E791" s="1">
        <f>'EEG_recording_2020-11-01-18.22.'!D80</f>
        <v>37.605133426269902</v>
      </c>
      <c r="F791" s="1">
        <f>'EEG_recording_2020-11-01-18.22.'!E80</f>
        <v>25.405153629178098</v>
      </c>
      <c r="G791" s="1">
        <f>'EEG_recording_2020-11-01-18.22.'!F80</f>
        <v>0.95770210468247297</v>
      </c>
      <c r="H791" s="1">
        <f>'EEG_recording_2020-11-01-18.22.'!G80</f>
        <v>0</v>
      </c>
      <c r="I791" s="1">
        <f>'EEG_recording_2020-11-01-18.22.'!H80</f>
        <v>29.936415943814701</v>
      </c>
      <c r="J791" s="1">
        <f>'EEG_recording_2020-11-01-18.22.'!I80</f>
        <v>40.9194721321998</v>
      </c>
      <c r="K791" s="1">
        <f>'EEG_recording_2020-11-01-18.22.'!J80</f>
        <v>4.9582495367300998</v>
      </c>
      <c r="L791" s="1">
        <f>'EEG_recording_2020-11-01-18.22.'!K80</f>
        <v>0</v>
      </c>
      <c r="M791" s="1">
        <f>'EEG_recording_2020-11-01-18.22.'!L80</f>
        <v>50.921463054535799</v>
      </c>
      <c r="N791" s="1">
        <f>'EEG_recording_2020-11-01-18.22.'!M80</f>
        <v>14.0841354879364</v>
      </c>
      <c r="O791" s="1">
        <f>'EEG_recording_2020-11-01-18.22.'!N80</f>
        <v>4.6769368869038903</v>
      </c>
      <c r="P791" s="1">
        <f>'EEG_recording_2020-11-01-18.22.'!O80</f>
        <v>0</v>
      </c>
      <c r="Q791" s="1">
        <f>'EEG_recording_2020-11-01-18.22.'!P80</f>
        <v>39.035053611238602</v>
      </c>
      <c r="R791" s="1">
        <f>'EEG_recording_2020-11-01-18.22.'!Q80</f>
        <v>30.015513607671998</v>
      </c>
      <c r="S791" s="1">
        <f>'EEG_recording_2020-11-01-18.22.'!R80</f>
        <v>2.0094684397100999</v>
      </c>
      <c r="T791" s="1">
        <f>'EEG_recording_2020-11-01-18.22.'!S80</f>
        <v>0</v>
      </c>
      <c r="U791" s="1">
        <f>'EEG_recording_2020-11-01-18.22.'!T80</f>
        <v>57.924795631193199</v>
      </c>
      <c r="V791" s="1">
        <v>1000000</v>
      </c>
      <c r="W791" s="1" t="str">
        <f t="shared" si="308"/>
        <v>Z80</v>
      </c>
      <c r="X791" s="3">
        <f t="shared" si="328"/>
        <v>2</v>
      </c>
      <c r="Y791" s="3">
        <f t="shared" si="309"/>
        <v>10</v>
      </c>
      <c r="Z791" s="3">
        <f t="shared" si="310"/>
        <v>10</v>
      </c>
      <c r="AA791" s="3">
        <f t="shared" si="311"/>
        <v>2</v>
      </c>
      <c r="AB791" s="3">
        <f t="shared" si="312"/>
        <v>2</v>
      </c>
      <c r="AC791" s="3">
        <f t="shared" si="313"/>
        <v>8</v>
      </c>
      <c r="AD791" s="3">
        <f t="shared" si="314"/>
        <v>10</v>
      </c>
      <c r="AE791" s="3">
        <f t="shared" si="315"/>
        <v>1</v>
      </c>
      <c r="AF791" s="3">
        <f t="shared" si="316"/>
        <v>3</v>
      </c>
      <c r="AG791" s="3">
        <f t="shared" si="317"/>
        <v>2</v>
      </c>
      <c r="AH791" s="3">
        <f t="shared" si="318"/>
        <v>10</v>
      </c>
      <c r="AI791" s="3">
        <f t="shared" si="319"/>
        <v>2</v>
      </c>
      <c r="AJ791" s="3">
        <f t="shared" si="320"/>
        <v>4</v>
      </c>
      <c r="AK791" s="3">
        <f t="shared" si="321"/>
        <v>8</v>
      </c>
      <c r="AL791" s="3">
        <f t="shared" si="322"/>
        <v>10</v>
      </c>
      <c r="AM791" s="3">
        <f t="shared" si="323"/>
        <v>3</v>
      </c>
      <c r="AN791" s="3">
        <f t="shared" si="324"/>
        <v>2</v>
      </c>
      <c r="AO791" s="3">
        <f t="shared" si="325"/>
        <v>10</v>
      </c>
      <c r="AP791" s="3">
        <f t="shared" si="326"/>
        <v>10</v>
      </c>
      <c r="AQ791" s="3">
        <f t="shared" si="327"/>
        <v>2</v>
      </c>
      <c r="AR791" s="3">
        <f t="shared" si="329"/>
        <v>1000000</v>
      </c>
      <c r="AS791" s="3">
        <f>Y0!V1890</f>
        <v>1000012.6</v>
      </c>
      <c r="AT791">
        <v>790</v>
      </c>
      <c r="AX791" s="3"/>
    </row>
    <row r="792" spans="1:50" x14ac:dyDescent="0.3">
      <c r="A792" s="1" t="s">
        <v>811</v>
      </c>
      <c r="B792" s="1">
        <f>'EEG_recording_2020-11-01-18.22.'!A81</f>
        <v>28.3940997749392</v>
      </c>
      <c r="C792" s="1">
        <f>'EEG_recording_2020-11-01-18.22.'!B81</f>
        <v>1.3524635375026599</v>
      </c>
      <c r="D792" s="1">
        <f>'EEG_recording_2020-11-01-18.22.'!C81</f>
        <v>0</v>
      </c>
      <c r="E792" s="1">
        <f>'EEG_recording_2020-11-01-18.22.'!D81</f>
        <v>44.587832548464398</v>
      </c>
      <c r="F792" s="1">
        <f>'EEG_recording_2020-11-01-18.22.'!E81</f>
        <v>25.642497185762601</v>
      </c>
      <c r="G792" s="1">
        <f>'EEG_recording_2020-11-01-18.22.'!F81</f>
        <v>1.0078930287957399</v>
      </c>
      <c r="H792" s="1">
        <f>'EEG_recording_2020-11-01-18.22.'!G81</f>
        <v>0</v>
      </c>
      <c r="I792" s="1">
        <f>'EEG_recording_2020-11-01-18.22.'!H81</f>
        <v>28.2724381674835</v>
      </c>
      <c r="J792" s="1">
        <f>'EEG_recording_2020-11-01-18.22.'!I81</f>
        <v>41.017524883096897</v>
      </c>
      <c r="K792" s="1">
        <f>'EEG_recording_2020-11-01-18.22.'!J81</f>
        <v>5.0030686945171201</v>
      </c>
      <c r="L792" s="1">
        <f>'EEG_recording_2020-11-01-18.22.'!K81</f>
        <v>0</v>
      </c>
      <c r="M792" s="1">
        <f>'EEG_recording_2020-11-01-18.22.'!L81</f>
        <v>51.784096608290398</v>
      </c>
      <c r="N792" s="1">
        <f>'EEG_recording_2020-11-01-18.22.'!M81</f>
        <v>15.8058873467702</v>
      </c>
      <c r="O792" s="1">
        <f>'EEG_recording_2020-11-01-18.22.'!N81</f>
        <v>4.4611257010408902</v>
      </c>
      <c r="P792" s="1">
        <f>'EEG_recording_2020-11-01-18.22.'!O81</f>
        <v>0</v>
      </c>
      <c r="Q792" s="1">
        <f>'EEG_recording_2020-11-01-18.22.'!P81</f>
        <v>48.792596314985801</v>
      </c>
      <c r="R792" s="1">
        <f>'EEG_recording_2020-11-01-18.22.'!Q81</f>
        <v>27.970593641071702</v>
      </c>
      <c r="S792" s="1">
        <f>'EEG_recording_2020-11-01-18.22.'!R81</f>
        <v>2.5830825764680601</v>
      </c>
      <c r="T792" s="1">
        <f>'EEG_recording_2020-11-01-18.22.'!S81</f>
        <v>0</v>
      </c>
      <c r="U792" s="1">
        <f>'EEG_recording_2020-11-01-18.22.'!T81</f>
        <v>68.738372854690994</v>
      </c>
      <c r="V792" s="1">
        <v>1000000</v>
      </c>
      <c r="W792" s="1" t="str">
        <f t="shared" si="308"/>
        <v>Z81</v>
      </c>
      <c r="X792" s="3">
        <f t="shared" si="328"/>
        <v>2</v>
      </c>
      <c r="Y792" s="3">
        <f t="shared" si="309"/>
        <v>10</v>
      </c>
      <c r="Z792" s="3">
        <f t="shared" si="310"/>
        <v>10</v>
      </c>
      <c r="AA792" s="3">
        <f t="shared" si="311"/>
        <v>1</v>
      </c>
      <c r="AB792" s="3">
        <f t="shared" si="312"/>
        <v>2</v>
      </c>
      <c r="AC792" s="3">
        <f t="shared" si="313"/>
        <v>8</v>
      </c>
      <c r="AD792" s="3">
        <f t="shared" si="314"/>
        <v>10</v>
      </c>
      <c r="AE792" s="3">
        <f t="shared" si="315"/>
        <v>2</v>
      </c>
      <c r="AF792" s="3">
        <f t="shared" si="316"/>
        <v>2</v>
      </c>
      <c r="AG792" s="3">
        <f t="shared" si="317"/>
        <v>1</v>
      </c>
      <c r="AH792" s="3">
        <f t="shared" si="318"/>
        <v>10</v>
      </c>
      <c r="AI792" s="3">
        <f t="shared" si="319"/>
        <v>2</v>
      </c>
      <c r="AJ792" s="3">
        <f t="shared" si="320"/>
        <v>3</v>
      </c>
      <c r="AK792" s="3">
        <f t="shared" si="321"/>
        <v>8</v>
      </c>
      <c r="AL792" s="3">
        <f t="shared" si="322"/>
        <v>10</v>
      </c>
      <c r="AM792" s="3">
        <f t="shared" si="323"/>
        <v>2</v>
      </c>
      <c r="AN792" s="3">
        <f t="shared" si="324"/>
        <v>3</v>
      </c>
      <c r="AO792" s="3">
        <f t="shared" si="325"/>
        <v>9</v>
      </c>
      <c r="AP792" s="3">
        <f t="shared" si="326"/>
        <v>10</v>
      </c>
      <c r="AQ792" s="3">
        <f t="shared" si="327"/>
        <v>1</v>
      </c>
      <c r="AR792" s="3">
        <f t="shared" si="329"/>
        <v>1000000</v>
      </c>
      <c r="AS792" s="3">
        <f>Y0!V1891</f>
        <v>1000020.6</v>
      </c>
      <c r="AT792">
        <v>791</v>
      </c>
      <c r="AX792" s="3"/>
    </row>
    <row r="793" spans="1:50" x14ac:dyDescent="0.3">
      <c r="A793" s="1" t="s">
        <v>812</v>
      </c>
      <c r="B793" s="1">
        <f>'EEG_recording_2020-11-01-18.22.'!A82</f>
        <v>27.7558917070597</v>
      </c>
      <c r="C793" s="1">
        <f>'EEG_recording_2020-11-01-18.22.'!B82</f>
        <v>1.07687617828508</v>
      </c>
      <c r="D793" s="1">
        <f>'EEG_recording_2020-11-01-18.22.'!C82</f>
        <v>0</v>
      </c>
      <c r="E793" s="1">
        <f>'EEG_recording_2020-11-01-18.22.'!D82</f>
        <v>45.1351228780347</v>
      </c>
      <c r="F793" s="1">
        <f>'EEG_recording_2020-11-01-18.22.'!E82</f>
        <v>25.507454411114001</v>
      </c>
      <c r="G793" s="1">
        <f>'EEG_recording_2020-11-01-18.22.'!F82</f>
        <v>1.05506127612894</v>
      </c>
      <c r="H793" s="1">
        <f>'EEG_recording_2020-11-01-18.22.'!G82</f>
        <v>0</v>
      </c>
      <c r="I793" s="1">
        <f>'EEG_recording_2020-11-01-18.22.'!H82</f>
        <v>28.437231999767398</v>
      </c>
      <c r="J793" s="1">
        <f>'EEG_recording_2020-11-01-18.22.'!I82</f>
        <v>40.769443101495902</v>
      </c>
      <c r="K793" s="1">
        <f>'EEG_recording_2020-11-01-18.22.'!J82</f>
        <v>4.9982616980949297</v>
      </c>
      <c r="L793" s="1">
        <f>'EEG_recording_2020-11-01-18.22.'!K82</f>
        <v>0</v>
      </c>
      <c r="M793" s="1">
        <f>'EEG_recording_2020-11-01-18.22.'!L82</f>
        <v>51.730318376653898</v>
      </c>
      <c r="N793" s="1">
        <f>'EEG_recording_2020-11-01-18.22.'!M82</f>
        <v>14.908052168588901</v>
      </c>
      <c r="O793" s="1">
        <f>'EEG_recording_2020-11-01-18.22.'!N82</f>
        <v>5.1050622155673304</v>
      </c>
      <c r="P793" s="1">
        <f>'EEG_recording_2020-11-01-18.22.'!O82</f>
        <v>0</v>
      </c>
      <c r="Q793" s="1">
        <f>'EEG_recording_2020-11-01-18.22.'!P82</f>
        <v>48.529382265680297</v>
      </c>
      <c r="R793" s="1">
        <f>'EEG_recording_2020-11-01-18.22.'!Q82</f>
        <v>28.985302631275498</v>
      </c>
      <c r="S793" s="1">
        <f>'EEG_recording_2020-11-01-18.22.'!R82</f>
        <v>2.06071823355088</v>
      </c>
      <c r="T793" s="1">
        <f>'EEG_recording_2020-11-01-18.22.'!S82</f>
        <v>0</v>
      </c>
      <c r="U793" s="1">
        <f>'EEG_recording_2020-11-01-18.22.'!T82</f>
        <v>68.280573564178795</v>
      </c>
      <c r="V793" s="1">
        <v>1000000</v>
      </c>
      <c r="W793" s="1" t="str">
        <f t="shared" si="308"/>
        <v>Z82</v>
      </c>
      <c r="X793" s="3">
        <f t="shared" si="328"/>
        <v>3</v>
      </c>
      <c r="Y793" s="3">
        <f t="shared" si="309"/>
        <v>10</v>
      </c>
      <c r="Z793" s="3">
        <f t="shared" si="310"/>
        <v>10</v>
      </c>
      <c r="AA793" s="3">
        <f t="shared" si="311"/>
        <v>1</v>
      </c>
      <c r="AB793" s="3">
        <f t="shared" si="312"/>
        <v>2</v>
      </c>
      <c r="AC793" s="3">
        <f t="shared" si="313"/>
        <v>8</v>
      </c>
      <c r="AD793" s="3">
        <f t="shared" si="314"/>
        <v>10</v>
      </c>
      <c r="AE793" s="3">
        <f t="shared" si="315"/>
        <v>2</v>
      </c>
      <c r="AF793" s="3">
        <f t="shared" si="316"/>
        <v>3</v>
      </c>
      <c r="AG793" s="3">
        <f t="shared" si="317"/>
        <v>2</v>
      </c>
      <c r="AH793" s="3">
        <f t="shared" si="318"/>
        <v>10</v>
      </c>
      <c r="AI793" s="3">
        <f t="shared" si="319"/>
        <v>2</v>
      </c>
      <c r="AJ793" s="3">
        <f t="shared" si="320"/>
        <v>3</v>
      </c>
      <c r="AK793" s="3">
        <f t="shared" si="321"/>
        <v>7</v>
      </c>
      <c r="AL793" s="3">
        <f t="shared" si="322"/>
        <v>10</v>
      </c>
      <c r="AM793" s="3">
        <f t="shared" si="323"/>
        <v>2</v>
      </c>
      <c r="AN793" s="3">
        <f t="shared" si="324"/>
        <v>3</v>
      </c>
      <c r="AO793" s="3">
        <f t="shared" si="325"/>
        <v>10</v>
      </c>
      <c r="AP793" s="3">
        <f t="shared" si="326"/>
        <v>10</v>
      </c>
      <c r="AQ793" s="3">
        <f t="shared" si="327"/>
        <v>1</v>
      </c>
      <c r="AR793" s="3">
        <f t="shared" si="329"/>
        <v>1000000</v>
      </c>
      <c r="AS793" s="3">
        <f>Y0!V1892</f>
        <v>1000017.6</v>
      </c>
      <c r="AT793">
        <v>792</v>
      </c>
      <c r="AX793" s="3"/>
    </row>
    <row r="794" spans="1:50" x14ac:dyDescent="0.3">
      <c r="A794" s="1" t="s">
        <v>813</v>
      </c>
      <c r="B794" s="1">
        <f>'EEG_recording_2020-11-01-18.22.'!A83</f>
        <v>28.678159952918801</v>
      </c>
      <c r="C794" s="1">
        <f>'EEG_recording_2020-11-01-18.22.'!B83</f>
        <v>0.85358718172126002</v>
      </c>
      <c r="D794" s="1">
        <f>'EEG_recording_2020-11-01-18.22.'!C83</f>
        <v>0</v>
      </c>
      <c r="E794" s="1">
        <f>'EEG_recording_2020-11-01-18.22.'!D83</f>
        <v>40.556597413019297</v>
      </c>
      <c r="F794" s="1">
        <f>'EEG_recording_2020-11-01-18.22.'!E83</f>
        <v>25.618121816610302</v>
      </c>
      <c r="G794" s="1">
        <f>'EEG_recording_2020-11-01-18.22.'!F83</f>
        <v>1.19864826356745</v>
      </c>
      <c r="H794" s="1">
        <f>'EEG_recording_2020-11-01-18.22.'!G83</f>
        <v>0</v>
      </c>
      <c r="I794" s="1">
        <f>'EEG_recording_2020-11-01-18.22.'!H83</f>
        <v>25.6908683158433</v>
      </c>
      <c r="J794" s="1">
        <f>'EEG_recording_2020-11-01-18.22.'!I83</f>
        <v>41.103712397250298</v>
      </c>
      <c r="K794" s="1">
        <f>'EEG_recording_2020-11-01-18.22.'!J83</f>
        <v>4.9394061667934102</v>
      </c>
      <c r="L794" s="1">
        <f>'EEG_recording_2020-11-01-18.22.'!K83</f>
        <v>0</v>
      </c>
      <c r="M794" s="1">
        <f>'EEG_recording_2020-11-01-18.22.'!L83</f>
        <v>51.920739227987802</v>
      </c>
      <c r="N794" s="1">
        <f>'EEG_recording_2020-11-01-18.22.'!M83</f>
        <v>15.9705207811588</v>
      </c>
      <c r="O794" s="1">
        <f>'EEG_recording_2020-11-01-18.22.'!N83</f>
        <v>5.1030436873732601</v>
      </c>
      <c r="P794" s="1">
        <f>'EEG_recording_2020-11-01-18.22.'!O83</f>
        <v>0</v>
      </c>
      <c r="Q794" s="1">
        <f>'EEG_recording_2020-11-01-18.22.'!P83</f>
        <v>51.044585345820003</v>
      </c>
      <c r="R794" s="1">
        <f>'EEG_recording_2020-11-01-18.22.'!Q83</f>
        <v>29.378692775643099</v>
      </c>
      <c r="S794" s="1">
        <f>'EEG_recording_2020-11-01-18.22.'!R83</f>
        <v>2.2196045669791902</v>
      </c>
      <c r="T794" s="1">
        <f>'EEG_recording_2020-11-01-18.22.'!S83</f>
        <v>0</v>
      </c>
      <c r="U794" s="1">
        <f>'EEG_recording_2020-11-01-18.22.'!T83</f>
        <v>77.754694669666804</v>
      </c>
      <c r="V794" s="1">
        <v>1000000</v>
      </c>
      <c r="W794" s="1" t="str">
        <f t="shared" si="308"/>
        <v>Z83</v>
      </c>
      <c r="X794" s="3">
        <f t="shared" si="328"/>
        <v>2</v>
      </c>
      <c r="Y794" s="3">
        <f t="shared" si="309"/>
        <v>11</v>
      </c>
      <c r="Z794" s="3">
        <f t="shared" si="310"/>
        <v>10</v>
      </c>
      <c r="AA794" s="3">
        <f t="shared" si="311"/>
        <v>2</v>
      </c>
      <c r="AB794" s="3">
        <f t="shared" si="312"/>
        <v>2</v>
      </c>
      <c r="AC794" s="3">
        <f t="shared" si="313"/>
        <v>6</v>
      </c>
      <c r="AD794" s="3">
        <f t="shared" si="314"/>
        <v>10</v>
      </c>
      <c r="AE794" s="3">
        <f t="shared" si="315"/>
        <v>3</v>
      </c>
      <c r="AF794" s="3">
        <f t="shared" si="316"/>
        <v>2</v>
      </c>
      <c r="AG794" s="3">
        <f t="shared" si="317"/>
        <v>2</v>
      </c>
      <c r="AH794" s="3">
        <f t="shared" si="318"/>
        <v>10</v>
      </c>
      <c r="AI794" s="3">
        <f t="shared" si="319"/>
        <v>2</v>
      </c>
      <c r="AJ794" s="3">
        <f t="shared" si="320"/>
        <v>3</v>
      </c>
      <c r="AK794" s="3">
        <f t="shared" si="321"/>
        <v>7</v>
      </c>
      <c r="AL794" s="3">
        <f t="shared" si="322"/>
        <v>10</v>
      </c>
      <c r="AM794" s="3">
        <f t="shared" si="323"/>
        <v>2</v>
      </c>
      <c r="AN794" s="3">
        <f t="shared" si="324"/>
        <v>3</v>
      </c>
      <c r="AO794" s="3">
        <f t="shared" si="325"/>
        <v>10</v>
      </c>
      <c r="AP794" s="3">
        <f t="shared" si="326"/>
        <v>10</v>
      </c>
      <c r="AQ794" s="3">
        <f t="shared" si="327"/>
        <v>1</v>
      </c>
      <c r="AR794" s="3">
        <f t="shared" si="329"/>
        <v>1000000</v>
      </c>
      <c r="AS794" s="3">
        <f>Y0!V1893</f>
        <v>999982.6</v>
      </c>
      <c r="AT794">
        <v>793</v>
      </c>
      <c r="AX794" s="3"/>
    </row>
    <row r="795" spans="1:50" x14ac:dyDescent="0.3">
      <c r="A795" s="1" t="s">
        <v>814</v>
      </c>
      <c r="B795" s="1">
        <f>'EEG_recording_2020-11-01-18.22.'!A84</f>
        <v>20.015143869844799</v>
      </c>
      <c r="C795" s="1">
        <f>'EEG_recording_2020-11-01-18.22.'!B84</f>
        <v>1.2721240107707099</v>
      </c>
      <c r="D795" s="1">
        <f>'EEG_recording_2020-11-01-18.22.'!C84</f>
        <v>0</v>
      </c>
      <c r="E795" s="1">
        <f>'EEG_recording_2020-11-01-18.22.'!D84</f>
        <v>52.233992576151401</v>
      </c>
      <c r="F795" s="1">
        <f>'EEG_recording_2020-11-01-18.22.'!E84</f>
        <v>22.3303683690363</v>
      </c>
      <c r="G795" s="1">
        <f>'EEG_recording_2020-11-01-18.22.'!F84</f>
        <v>1.3067511075435601</v>
      </c>
      <c r="H795" s="1">
        <f>'EEG_recording_2020-11-01-18.22.'!G84</f>
        <v>0</v>
      </c>
      <c r="I795" s="1">
        <f>'EEG_recording_2020-11-01-18.22.'!H84</f>
        <v>25.344017160744599</v>
      </c>
      <c r="J795" s="1">
        <f>'EEG_recording_2020-11-01-18.22.'!I84</f>
        <v>36.3283147528077</v>
      </c>
      <c r="K795" s="1">
        <f>'EEG_recording_2020-11-01-18.22.'!J84</f>
        <v>5.1061852957482801</v>
      </c>
      <c r="L795" s="1">
        <f>'EEG_recording_2020-11-01-18.22.'!K84</f>
        <v>0</v>
      </c>
      <c r="M795" s="1">
        <f>'EEG_recording_2020-11-01-18.22.'!L84</f>
        <v>52.307191610294502</v>
      </c>
      <c r="N795" s="1">
        <f>'EEG_recording_2020-11-01-18.22.'!M84</f>
        <v>5.8702358611147902</v>
      </c>
      <c r="O795" s="1">
        <f>'EEG_recording_2020-11-01-18.22.'!N84</f>
        <v>5.0017659726746002</v>
      </c>
      <c r="P795" s="1">
        <f>'EEG_recording_2020-11-01-18.22.'!O84</f>
        <v>0</v>
      </c>
      <c r="Q795" s="1">
        <f>'EEG_recording_2020-11-01-18.22.'!P84</f>
        <v>63.606977735992302</v>
      </c>
      <c r="R795" s="1">
        <f>'EEG_recording_2020-11-01-18.22.'!Q84</f>
        <v>21.8079457827589</v>
      </c>
      <c r="S795" s="1">
        <f>'EEG_recording_2020-11-01-18.22.'!R84</f>
        <v>2.3576523004434899</v>
      </c>
      <c r="T795" s="1">
        <f>'EEG_recording_2020-11-01-18.22.'!S84</f>
        <v>0</v>
      </c>
      <c r="U795" s="1">
        <f>'EEG_recording_2020-11-01-18.22.'!T84</f>
        <v>71.663357340123696</v>
      </c>
      <c r="V795" s="1">
        <v>1000000</v>
      </c>
      <c r="W795" s="1" t="str">
        <f t="shared" si="308"/>
        <v>Z84</v>
      </c>
      <c r="X795" s="3">
        <f t="shared" si="328"/>
        <v>4</v>
      </c>
      <c r="Y795" s="3">
        <f t="shared" si="309"/>
        <v>10</v>
      </c>
      <c r="Z795" s="3">
        <f t="shared" si="310"/>
        <v>10</v>
      </c>
      <c r="AA795" s="3">
        <f t="shared" si="311"/>
        <v>1</v>
      </c>
      <c r="AB795" s="3">
        <f t="shared" si="312"/>
        <v>3</v>
      </c>
      <c r="AC795" s="3">
        <f t="shared" si="313"/>
        <v>5</v>
      </c>
      <c r="AD795" s="3">
        <f t="shared" si="314"/>
        <v>10</v>
      </c>
      <c r="AE795" s="3">
        <f t="shared" si="315"/>
        <v>3</v>
      </c>
      <c r="AF795" s="3">
        <f t="shared" si="316"/>
        <v>4</v>
      </c>
      <c r="AG795" s="3">
        <f t="shared" si="317"/>
        <v>1</v>
      </c>
      <c r="AH795" s="3">
        <f t="shared" si="318"/>
        <v>10</v>
      </c>
      <c r="AI795" s="3">
        <f t="shared" si="319"/>
        <v>2</v>
      </c>
      <c r="AJ795" s="3">
        <f t="shared" si="320"/>
        <v>6</v>
      </c>
      <c r="AK795" s="3">
        <f t="shared" si="321"/>
        <v>8</v>
      </c>
      <c r="AL795" s="3">
        <f t="shared" si="322"/>
        <v>10</v>
      </c>
      <c r="AM795" s="3">
        <f t="shared" si="323"/>
        <v>1</v>
      </c>
      <c r="AN795" s="3">
        <f t="shared" si="324"/>
        <v>4</v>
      </c>
      <c r="AO795" s="3">
        <f t="shared" si="325"/>
        <v>10</v>
      </c>
      <c r="AP795" s="3">
        <f t="shared" si="326"/>
        <v>10</v>
      </c>
      <c r="AQ795" s="3">
        <f t="shared" si="327"/>
        <v>1</v>
      </c>
      <c r="AR795" s="3">
        <f t="shared" si="329"/>
        <v>1000000</v>
      </c>
      <c r="AS795" s="3">
        <f>Y0!V1894</f>
        <v>1000013.6</v>
      </c>
      <c r="AT795">
        <v>794</v>
      </c>
      <c r="AX795" s="3"/>
    </row>
    <row r="796" spans="1:50" x14ac:dyDescent="0.3">
      <c r="A796" s="1" t="s">
        <v>815</v>
      </c>
      <c r="B796" s="1">
        <f>'EEG_recording_2020-11-01-18.22.'!A85</f>
        <v>29.504987861740599</v>
      </c>
      <c r="C796" s="1">
        <f>'EEG_recording_2020-11-01-18.22.'!B85</f>
        <v>1.3261700504622</v>
      </c>
      <c r="D796" s="1">
        <f>'EEG_recording_2020-11-01-18.22.'!C85</f>
        <v>0</v>
      </c>
      <c r="E796" s="1">
        <f>'EEG_recording_2020-11-01-18.22.'!D85</f>
        <v>45.957539835655098</v>
      </c>
      <c r="F796" s="1">
        <f>'EEG_recording_2020-11-01-18.22.'!E85</f>
        <v>25.7654831510863</v>
      </c>
      <c r="G796" s="1">
        <f>'EEG_recording_2020-11-01-18.22.'!F85</f>
        <v>1.18582931925525</v>
      </c>
      <c r="H796" s="1">
        <f>'EEG_recording_2020-11-01-18.22.'!G85</f>
        <v>0</v>
      </c>
      <c r="I796" s="1">
        <f>'EEG_recording_2020-11-01-18.22.'!H85</f>
        <v>30.3007906560984</v>
      </c>
      <c r="J796" s="1">
        <f>'EEG_recording_2020-11-01-18.22.'!I85</f>
        <v>41.4968373206964</v>
      </c>
      <c r="K796" s="1">
        <f>'EEG_recording_2020-11-01-18.22.'!J85</f>
        <v>5.2747400254869703</v>
      </c>
      <c r="L796" s="1">
        <f>'EEG_recording_2020-11-01-18.22.'!K85</f>
        <v>0</v>
      </c>
      <c r="M796" s="1">
        <f>'EEG_recording_2020-11-01-18.22.'!L85</f>
        <v>54.448316905437601</v>
      </c>
      <c r="N796" s="1">
        <f>'EEG_recording_2020-11-01-18.22.'!M85</f>
        <v>12.426042375981099</v>
      </c>
      <c r="O796" s="1">
        <f>'EEG_recording_2020-11-01-18.22.'!N85</f>
        <v>19.6214082836063</v>
      </c>
      <c r="P796" s="1">
        <f>'EEG_recording_2020-11-01-18.22.'!O85</f>
        <v>0</v>
      </c>
      <c r="Q796" s="1">
        <f>'EEG_recording_2020-11-01-18.22.'!P85</f>
        <v>87.738195945920296</v>
      </c>
      <c r="R796" s="1">
        <f>'EEG_recording_2020-11-01-18.22.'!Q85</f>
        <v>24.601464261484502</v>
      </c>
      <c r="S796" s="1">
        <f>'EEG_recording_2020-11-01-18.22.'!R85</f>
        <v>5.4840134653617998</v>
      </c>
      <c r="T796" s="1">
        <f>'EEG_recording_2020-11-01-18.22.'!S85</f>
        <v>0</v>
      </c>
      <c r="U796" s="1">
        <f>'EEG_recording_2020-11-01-18.22.'!T85</f>
        <v>50.364025309632602</v>
      </c>
      <c r="V796" s="1">
        <v>1000000</v>
      </c>
      <c r="W796" s="1" t="str">
        <f t="shared" si="308"/>
        <v>Z85</v>
      </c>
      <c r="X796" s="3">
        <f t="shared" si="328"/>
        <v>2</v>
      </c>
      <c r="Y796" s="3">
        <f t="shared" si="309"/>
        <v>10</v>
      </c>
      <c r="Z796" s="3">
        <f t="shared" si="310"/>
        <v>10</v>
      </c>
      <c r="AA796" s="3">
        <f t="shared" si="311"/>
        <v>1</v>
      </c>
      <c r="AB796" s="3">
        <f t="shared" si="312"/>
        <v>2</v>
      </c>
      <c r="AC796" s="3">
        <f t="shared" si="313"/>
        <v>6</v>
      </c>
      <c r="AD796" s="3">
        <f t="shared" si="314"/>
        <v>10</v>
      </c>
      <c r="AE796" s="3">
        <f t="shared" si="315"/>
        <v>1</v>
      </c>
      <c r="AF796" s="3">
        <f t="shared" si="316"/>
        <v>2</v>
      </c>
      <c r="AG796" s="3">
        <f t="shared" si="317"/>
        <v>1</v>
      </c>
      <c r="AH796" s="3">
        <f t="shared" si="318"/>
        <v>10</v>
      </c>
      <c r="AI796" s="3">
        <f t="shared" si="319"/>
        <v>1</v>
      </c>
      <c r="AJ796" s="3">
        <f t="shared" si="320"/>
        <v>4</v>
      </c>
      <c r="AK796" s="3">
        <f t="shared" si="321"/>
        <v>1</v>
      </c>
      <c r="AL796" s="3">
        <f t="shared" si="322"/>
        <v>10</v>
      </c>
      <c r="AM796" s="3">
        <f t="shared" si="323"/>
        <v>1</v>
      </c>
      <c r="AN796" s="3">
        <f t="shared" si="324"/>
        <v>4</v>
      </c>
      <c r="AO796" s="3">
        <f t="shared" si="325"/>
        <v>3</v>
      </c>
      <c r="AP796" s="3">
        <f t="shared" si="326"/>
        <v>10</v>
      </c>
      <c r="AQ796" s="3">
        <f t="shared" si="327"/>
        <v>3</v>
      </c>
      <c r="AR796" s="3">
        <f t="shared" si="329"/>
        <v>1000000</v>
      </c>
      <c r="AS796" s="3">
        <f>Y0!V1895</f>
        <v>1000031.1</v>
      </c>
      <c r="AT796">
        <v>795</v>
      </c>
      <c r="AX796" s="3"/>
    </row>
    <row r="797" spans="1:50" x14ac:dyDescent="0.3">
      <c r="A797" s="1" t="s">
        <v>816</v>
      </c>
      <c r="B797" s="1">
        <f>'EEG_recording_2020-11-01-18.22.'!A86</f>
        <v>32.092594347392101</v>
      </c>
      <c r="C797" s="1">
        <f>'EEG_recording_2020-11-01-18.22.'!B86</f>
        <v>1.7086506533811301</v>
      </c>
      <c r="D797" s="1">
        <f>'EEG_recording_2020-11-01-18.22.'!C86</f>
        <v>0</v>
      </c>
      <c r="E797" s="1">
        <f>'EEG_recording_2020-11-01-18.22.'!D86</f>
        <v>35.418173657651501</v>
      </c>
      <c r="F797" s="1">
        <f>'EEG_recording_2020-11-01-18.22.'!E86</f>
        <v>25.660211366528699</v>
      </c>
      <c r="G797" s="1">
        <f>'EEG_recording_2020-11-01-18.22.'!F86</f>
        <v>1.08127102113677</v>
      </c>
      <c r="H797" s="1">
        <f>'EEG_recording_2020-11-01-18.22.'!G86</f>
        <v>0</v>
      </c>
      <c r="I797" s="1">
        <f>'EEG_recording_2020-11-01-18.22.'!H86</f>
        <v>31.8821243263212</v>
      </c>
      <c r="J797" s="1">
        <f>'EEG_recording_2020-11-01-18.22.'!I86</f>
        <v>44.336672179702603</v>
      </c>
      <c r="K797" s="1">
        <f>'EEG_recording_2020-11-01-18.22.'!J86</f>
        <v>5.1935194158909397</v>
      </c>
      <c r="L797" s="1">
        <f>'EEG_recording_2020-11-01-18.22.'!K86</f>
        <v>0</v>
      </c>
      <c r="M797" s="1">
        <f>'EEG_recording_2020-11-01-18.22.'!L86</f>
        <v>56.989564424880101</v>
      </c>
      <c r="N797" s="1">
        <f>'EEG_recording_2020-11-01-18.22.'!M86</f>
        <v>16.762229384236502</v>
      </c>
      <c r="O797" s="1">
        <f>'EEG_recording_2020-11-01-18.22.'!N86</f>
        <v>19.8005421160635</v>
      </c>
      <c r="P797" s="1">
        <f>'EEG_recording_2020-11-01-18.22.'!O86</f>
        <v>0</v>
      </c>
      <c r="Q797" s="1">
        <f>'EEG_recording_2020-11-01-18.22.'!P86</f>
        <v>91.021828803815296</v>
      </c>
      <c r="R797" s="1">
        <f>'EEG_recording_2020-11-01-18.22.'!Q86</f>
        <v>31.9284137542002</v>
      </c>
      <c r="S797" s="1">
        <f>'EEG_recording_2020-11-01-18.22.'!R86</f>
        <v>5.7126648885341504</v>
      </c>
      <c r="T797" s="1">
        <f>'EEG_recording_2020-11-01-18.22.'!S86</f>
        <v>0</v>
      </c>
      <c r="U797" s="1">
        <f>'EEG_recording_2020-11-01-18.22.'!T86</f>
        <v>41.246947746589498</v>
      </c>
      <c r="V797" s="1">
        <v>1000000</v>
      </c>
      <c r="W797" s="1" t="str">
        <f t="shared" si="308"/>
        <v>Z86</v>
      </c>
      <c r="X797" s="3">
        <f t="shared" si="328"/>
        <v>1</v>
      </c>
      <c r="Y797" s="3">
        <f t="shared" si="309"/>
        <v>9</v>
      </c>
      <c r="Z797" s="3">
        <f t="shared" si="310"/>
        <v>10</v>
      </c>
      <c r="AA797" s="3">
        <f t="shared" si="311"/>
        <v>2</v>
      </c>
      <c r="AB797" s="3">
        <f t="shared" si="312"/>
        <v>2</v>
      </c>
      <c r="AC797" s="3">
        <f t="shared" si="313"/>
        <v>7</v>
      </c>
      <c r="AD797" s="3">
        <f t="shared" si="314"/>
        <v>10</v>
      </c>
      <c r="AE797" s="3">
        <f t="shared" si="315"/>
        <v>1</v>
      </c>
      <c r="AF797" s="3">
        <f t="shared" si="316"/>
        <v>1</v>
      </c>
      <c r="AG797" s="3">
        <f t="shared" si="317"/>
        <v>1</v>
      </c>
      <c r="AH797" s="3">
        <f t="shared" si="318"/>
        <v>10</v>
      </c>
      <c r="AI797" s="3">
        <f t="shared" si="319"/>
        <v>1</v>
      </c>
      <c r="AJ797" s="3">
        <f t="shared" si="320"/>
        <v>3</v>
      </c>
      <c r="AK797" s="3">
        <f t="shared" si="321"/>
        <v>1</v>
      </c>
      <c r="AL797" s="3">
        <f t="shared" si="322"/>
        <v>10</v>
      </c>
      <c r="AM797" s="3">
        <f t="shared" si="323"/>
        <v>1</v>
      </c>
      <c r="AN797" s="3">
        <f t="shared" si="324"/>
        <v>2</v>
      </c>
      <c r="AO797" s="3">
        <f t="shared" si="325"/>
        <v>3</v>
      </c>
      <c r="AP797" s="3">
        <f t="shared" si="326"/>
        <v>10</v>
      </c>
      <c r="AQ797" s="3">
        <f t="shared" si="327"/>
        <v>3</v>
      </c>
      <c r="AR797" s="3">
        <f t="shared" si="329"/>
        <v>1000000</v>
      </c>
      <c r="AS797" s="3">
        <f>Y0!V1896</f>
        <v>1000032.6</v>
      </c>
      <c r="AT797">
        <v>796</v>
      </c>
      <c r="AX797" s="3"/>
    </row>
    <row r="798" spans="1:50" x14ac:dyDescent="0.3">
      <c r="A798" s="1" t="s">
        <v>817</v>
      </c>
      <c r="B798" s="1">
        <f>'EEG_recording_2020-11-01-18.22.'!A87</f>
        <v>34.809839007985502</v>
      </c>
      <c r="C798" s="1">
        <f>'EEG_recording_2020-11-01-18.22.'!B87</f>
        <v>2.5374142361796399</v>
      </c>
      <c r="D798" s="1">
        <f>'EEG_recording_2020-11-01-18.22.'!C87</f>
        <v>0</v>
      </c>
      <c r="E798" s="1">
        <f>'EEG_recording_2020-11-01-18.22.'!D87</f>
        <v>60.888923138825298</v>
      </c>
      <c r="F798" s="1">
        <f>'EEG_recording_2020-11-01-18.22.'!E87</f>
        <v>25.1120931551553</v>
      </c>
      <c r="G798" s="1">
        <f>'EEG_recording_2020-11-01-18.22.'!F87</f>
        <v>1.62152815272585</v>
      </c>
      <c r="H798" s="1">
        <f>'EEG_recording_2020-11-01-18.22.'!G87</f>
        <v>0</v>
      </c>
      <c r="I798" s="1">
        <f>'EEG_recording_2020-11-01-18.22.'!H87</f>
        <v>29.126860133601799</v>
      </c>
      <c r="J798" s="1">
        <f>'EEG_recording_2020-11-01-18.22.'!I87</f>
        <v>43.205124516984498</v>
      </c>
      <c r="K798" s="1">
        <f>'EEG_recording_2020-11-01-18.22.'!J87</f>
        <v>5.1979202165369998</v>
      </c>
      <c r="L798" s="1">
        <f>'EEG_recording_2020-11-01-18.22.'!K87</f>
        <v>0</v>
      </c>
      <c r="M798" s="1">
        <f>'EEG_recording_2020-11-01-18.22.'!L87</f>
        <v>60.404372881641301</v>
      </c>
      <c r="N798" s="1">
        <f>'EEG_recording_2020-11-01-18.22.'!M87</f>
        <v>21.235412106965899</v>
      </c>
      <c r="O798" s="1">
        <f>'EEG_recording_2020-11-01-18.22.'!N87</f>
        <v>27.4182277631472</v>
      </c>
      <c r="P798" s="1">
        <f>'EEG_recording_2020-11-01-18.22.'!O87</f>
        <v>0</v>
      </c>
      <c r="Q798" s="1">
        <f>'EEG_recording_2020-11-01-18.22.'!P87</f>
        <v>91.017653503655893</v>
      </c>
      <c r="R798" s="1">
        <f>'EEG_recording_2020-11-01-18.22.'!Q87</f>
        <v>32.5921147253299</v>
      </c>
      <c r="S798" s="1">
        <f>'EEG_recording_2020-11-01-18.22.'!R87</f>
        <v>7.6714051224745798</v>
      </c>
      <c r="T798" s="1">
        <f>'EEG_recording_2020-11-01-18.22.'!S87</f>
        <v>0</v>
      </c>
      <c r="U798" s="1">
        <f>'EEG_recording_2020-11-01-18.22.'!T87</f>
        <v>42.379862498814298</v>
      </c>
      <c r="V798" s="1">
        <v>1000000</v>
      </c>
      <c r="W798" s="1" t="str">
        <f t="shared" si="308"/>
        <v>Z87</v>
      </c>
      <c r="X798" s="3">
        <f t="shared" si="328"/>
        <v>1</v>
      </c>
      <c r="Y798" s="3">
        <f t="shared" si="309"/>
        <v>6</v>
      </c>
      <c r="Z798" s="3">
        <f t="shared" si="310"/>
        <v>10</v>
      </c>
      <c r="AA798" s="3">
        <f t="shared" si="311"/>
        <v>1</v>
      </c>
      <c r="AB798" s="3">
        <f t="shared" si="312"/>
        <v>3</v>
      </c>
      <c r="AC798" s="3">
        <f t="shared" si="313"/>
        <v>3</v>
      </c>
      <c r="AD798" s="3">
        <f t="shared" si="314"/>
        <v>10</v>
      </c>
      <c r="AE798" s="3">
        <f t="shared" si="315"/>
        <v>2</v>
      </c>
      <c r="AF798" s="3">
        <f t="shared" si="316"/>
        <v>1</v>
      </c>
      <c r="AG798" s="3">
        <f t="shared" si="317"/>
        <v>1</v>
      </c>
      <c r="AH798" s="3">
        <f t="shared" si="318"/>
        <v>10</v>
      </c>
      <c r="AI798" s="3">
        <f t="shared" si="319"/>
        <v>1</v>
      </c>
      <c r="AJ798" s="3">
        <f t="shared" si="320"/>
        <v>2</v>
      </c>
      <c r="AK798" s="3">
        <f t="shared" si="321"/>
        <v>1</v>
      </c>
      <c r="AL798" s="3">
        <f t="shared" si="322"/>
        <v>10</v>
      </c>
      <c r="AM798" s="3">
        <f t="shared" si="323"/>
        <v>1</v>
      </c>
      <c r="AN798" s="3">
        <f t="shared" si="324"/>
        <v>2</v>
      </c>
      <c r="AO798" s="3">
        <f t="shared" si="325"/>
        <v>2</v>
      </c>
      <c r="AP798" s="3">
        <f t="shared" si="326"/>
        <v>10</v>
      </c>
      <c r="AQ798" s="3">
        <f t="shared" si="327"/>
        <v>3</v>
      </c>
      <c r="AR798" s="3">
        <f t="shared" si="329"/>
        <v>1000000</v>
      </c>
      <c r="AS798" s="3">
        <f>Y0!V1897</f>
        <v>1000043.1</v>
      </c>
      <c r="AT798">
        <v>797</v>
      </c>
      <c r="AX798" s="3"/>
    </row>
    <row r="799" spans="1:50" x14ac:dyDescent="0.3">
      <c r="A799" s="1" t="s">
        <v>818</v>
      </c>
      <c r="B799" s="1">
        <f>'EEG_recording_2020-11-01-18.22.'!A88</f>
        <v>38.121911482121902</v>
      </c>
      <c r="C799" s="1">
        <f>'EEG_recording_2020-11-01-18.22.'!B88</f>
        <v>4.2152472711864597</v>
      </c>
      <c r="D799" s="1">
        <f>'EEG_recording_2020-11-01-18.22.'!C88</f>
        <v>0</v>
      </c>
      <c r="E799" s="1">
        <f>'EEG_recording_2020-11-01-18.22.'!D88</f>
        <v>60.427029559635798</v>
      </c>
      <c r="F799" s="1">
        <f>'EEG_recording_2020-11-01-18.22.'!E88</f>
        <v>22.695928877312401</v>
      </c>
      <c r="G799" s="1">
        <f>'EEG_recording_2020-11-01-18.22.'!F88</f>
        <v>1.49652187379236</v>
      </c>
      <c r="H799" s="1">
        <f>'EEG_recording_2020-11-01-18.22.'!G88</f>
        <v>0</v>
      </c>
      <c r="I799" s="1">
        <f>'EEG_recording_2020-11-01-18.22.'!H88</f>
        <v>27.549174922107898</v>
      </c>
      <c r="J799" s="1">
        <f>'EEG_recording_2020-11-01-18.22.'!I88</f>
        <v>43.242808817319101</v>
      </c>
      <c r="K799" s="1">
        <f>'EEG_recording_2020-11-01-18.22.'!J88</f>
        <v>5.1679604175295601</v>
      </c>
      <c r="L799" s="1">
        <f>'EEG_recording_2020-11-01-18.22.'!K88</f>
        <v>0</v>
      </c>
      <c r="M799" s="1">
        <f>'EEG_recording_2020-11-01-18.22.'!L88</f>
        <v>59.080218340392499</v>
      </c>
      <c r="N799" s="1">
        <f>'EEG_recording_2020-11-01-18.22.'!M88</f>
        <v>24.920733926703701</v>
      </c>
      <c r="O799" s="1">
        <f>'EEG_recording_2020-11-01-18.22.'!N88</f>
        <v>29.811754541710702</v>
      </c>
      <c r="P799" s="1">
        <f>'EEG_recording_2020-11-01-18.22.'!O88</f>
        <v>0</v>
      </c>
      <c r="Q799" s="1">
        <f>'EEG_recording_2020-11-01-18.22.'!P88</f>
        <v>75.991215916024302</v>
      </c>
      <c r="R799" s="1">
        <f>'EEG_recording_2020-11-01-18.22.'!Q88</f>
        <v>39.677520427953503</v>
      </c>
      <c r="S799" s="1">
        <f>'EEG_recording_2020-11-01-18.22.'!R88</f>
        <v>8.2017268429781804</v>
      </c>
      <c r="T799" s="1">
        <f>'EEG_recording_2020-11-01-18.22.'!S88</f>
        <v>0</v>
      </c>
      <c r="U799" s="1">
        <f>'EEG_recording_2020-11-01-18.22.'!T88</f>
        <v>48.166652225857298</v>
      </c>
      <c r="V799" s="1">
        <v>1000000</v>
      </c>
      <c r="W799" s="1" t="str">
        <f t="shared" si="308"/>
        <v>Z88</v>
      </c>
      <c r="X799" s="3">
        <f t="shared" si="328"/>
        <v>1</v>
      </c>
      <c r="Y799" s="3">
        <f t="shared" si="309"/>
        <v>2</v>
      </c>
      <c r="Z799" s="3">
        <f t="shared" si="310"/>
        <v>10</v>
      </c>
      <c r="AA799" s="3">
        <f t="shared" si="311"/>
        <v>1</v>
      </c>
      <c r="AB799" s="3">
        <f t="shared" si="312"/>
        <v>3</v>
      </c>
      <c r="AC799" s="3">
        <f t="shared" si="313"/>
        <v>4</v>
      </c>
      <c r="AD799" s="3">
        <f t="shared" si="314"/>
        <v>10</v>
      </c>
      <c r="AE799" s="3">
        <f t="shared" si="315"/>
        <v>2</v>
      </c>
      <c r="AF799" s="3">
        <f t="shared" si="316"/>
        <v>1</v>
      </c>
      <c r="AG799" s="3">
        <f t="shared" si="317"/>
        <v>1</v>
      </c>
      <c r="AH799" s="3">
        <f t="shared" si="318"/>
        <v>10</v>
      </c>
      <c r="AI799" s="3">
        <f t="shared" si="319"/>
        <v>1</v>
      </c>
      <c r="AJ799" s="3">
        <f t="shared" si="320"/>
        <v>1</v>
      </c>
      <c r="AK799" s="3">
        <f t="shared" si="321"/>
        <v>1</v>
      </c>
      <c r="AL799" s="3">
        <f t="shared" si="322"/>
        <v>10</v>
      </c>
      <c r="AM799" s="3">
        <f t="shared" si="323"/>
        <v>1</v>
      </c>
      <c r="AN799" s="3">
        <f t="shared" si="324"/>
        <v>1</v>
      </c>
      <c r="AO799" s="3">
        <f t="shared" si="325"/>
        <v>2</v>
      </c>
      <c r="AP799" s="3">
        <f t="shared" si="326"/>
        <v>10</v>
      </c>
      <c r="AQ799" s="3">
        <f t="shared" si="327"/>
        <v>3</v>
      </c>
      <c r="AR799" s="3">
        <f t="shared" si="329"/>
        <v>1000000</v>
      </c>
      <c r="AS799" s="3">
        <f>Y0!V1898</f>
        <v>1000048.1</v>
      </c>
      <c r="AT799">
        <v>798</v>
      </c>
      <c r="AX799" s="3"/>
    </row>
    <row r="800" spans="1:50" x14ac:dyDescent="0.3">
      <c r="A800" s="1" t="s">
        <v>819</v>
      </c>
      <c r="B800" s="1">
        <f>'EEG_recording_2020-11-01-18.22.'!A89</f>
        <v>30.679574173619802</v>
      </c>
      <c r="C800" s="1">
        <f>'EEG_recording_2020-11-01-18.22.'!B89</f>
        <v>1.57579878480685</v>
      </c>
      <c r="D800" s="1">
        <f>'EEG_recording_2020-11-01-18.22.'!C89</f>
        <v>0</v>
      </c>
      <c r="E800" s="1">
        <f>'EEG_recording_2020-11-01-18.22.'!D89</f>
        <v>59.800301584070297</v>
      </c>
      <c r="F800" s="1">
        <f>'EEG_recording_2020-11-01-18.22.'!E89</f>
        <v>24.098400820926699</v>
      </c>
      <c r="G800" s="1">
        <f>'EEG_recording_2020-11-01-18.22.'!F89</f>
        <v>0.96294905070700998</v>
      </c>
      <c r="H800" s="1">
        <f>'EEG_recording_2020-11-01-18.22.'!G89</f>
        <v>0</v>
      </c>
      <c r="I800" s="1">
        <f>'EEG_recording_2020-11-01-18.22.'!H89</f>
        <v>22.399925109388999</v>
      </c>
      <c r="J800" s="1">
        <f>'EEG_recording_2020-11-01-18.22.'!I89</f>
        <v>42.353157567705999</v>
      </c>
      <c r="K800" s="1">
        <f>'EEG_recording_2020-11-01-18.22.'!J89</f>
        <v>4.8861922581752202</v>
      </c>
      <c r="L800" s="1">
        <f>'EEG_recording_2020-11-01-18.22.'!K89</f>
        <v>0</v>
      </c>
      <c r="M800" s="1">
        <f>'EEG_recording_2020-11-01-18.22.'!L89</f>
        <v>55.580425883655998</v>
      </c>
      <c r="N800" s="1">
        <f>'EEG_recording_2020-11-01-18.22.'!M89</f>
        <v>27.555762426072999</v>
      </c>
      <c r="O800" s="1">
        <f>'EEG_recording_2020-11-01-18.22.'!N89</f>
        <v>17.571296451980199</v>
      </c>
      <c r="P800" s="1">
        <f>'EEG_recording_2020-11-01-18.22.'!O89</f>
        <v>0</v>
      </c>
      <c r="Q800" s="1">
        <f>'EEG_recording_2020-11-01-18.22.'!P89</f>
        <v>43.685171264851299</v>
      </c>
      <c r="R800" s="1">
        <f>'EEG_recording_2020-11-01-18.22.'!Q89</f>
        <v>35.371079903933101</v>
      </c>
      <c r="S800" s="1">
        <f>'EEG_recording_2020-11-01-18.22.'!R89</f>
        <v>4.1293964798614402</v>
      </c>
      <c r="T800" s="1">
        <f>'EEG_recording_2020-11-01-18.22.'!S89</f>
        <v>0</v>
      </c>
      <c r="U800" s="1">
        <f>'EEG_recording_2020-11-01-18.22.'!T89</f>
        <v>45.997839704173998</v>
      </c>
      <c r="V800" s="1">
        <v>1000000</v>
      </c>
      <c r="W800" s="1" t="str">
        <f t="shared" si="308"/>
        <v>Z89</v>
      </c>
      <c r="X800" s="3">
        <f t="shared" si="328"/>
        <v>2</v>
      </c>
      <c r="Y800" s="3">
        <f t="shared" si="309"/>
        <v>9</v>
      </c>
      <c r="Z800" s="3">
        <f t="shared" si="310"/>
        <v>10</v>
      </c>
      <c r="AA800" s="3">
        <f t="shared" si="311"/>
        <v>1</v>
      </c>
      <c r="AB800" s="3">
        <f t="shared" si="312"/>
        <v>3</v>
      </c>
      <c r="AC800" s="3">
        <f t="shared" si="313"/>
        <v>8</v>
      </c>
      <c r="AD800" s="3">
        <f t="shared" si="314"/>
        <v>10</v>
      </c>
      <c r="AE800" s="3">
        <f t="shared" si="315"/>
        <v>3</v>
      </c>
      <c r="AF800" s="3">
        <f t="shared" si="316"/>
        <v>2</v>
      </c>
      <c r="AG800" s="3">
        <f t="shared" si="317"/>
        <v>3</v>
      </c>
      <c r="AH800" s="3">
        <f t="shared" si="318"/>
        <v>10</v>
      </c>
      <c r="AI800" s="3">
        <f t="shared" si="319"/>
        <v>1</v>
      </c>
      <c r="AJ800" s="3">
        <f t="shared" si="320"/>
        <v>1</v>
      </c>
      <c r="AK800" s="3">
        <f t="shared" si="321"/>
        <v>1</v>
      </c>
      <c r="AL800" s="3">
        <f t="shared" si="322"/>
        <v>10</v>
      </c>
      <c r="AM800" s="3">
        <f t="shared" si="323"/>
        <v>3</v>
      </c>
      <c r="AN800" s="3">
        <f t="shared" si="324"/>
        <v>1</v>
      </c>
      <c r="AO800" s="3">
        <f t="shared" si="325"/>
        <v>6</v>
      </c>
      <c r="AP800" s="3">
        <f t="shared" si="326"/>
        <v>10</v>
      </c>
      <c r="AQ800" s="3">
        <f t="shared" si="327"/>
        <v>3</v>
      </c>
      <c r="AR800" s="3">
        <f t="shared" si="329"/>
        <v>1000000</v>
      </c>
      <c r="AS800" s="3">
        <f>Y0!V1899</f>
        <v>1000026.1</v>
      </c>
      <c r="AT800">
        <v>799</v>
      </c>
      <c r="AX800" s="3"/>
    </row>
    <row r="801" spans="1:50" x14ac:dyDescent="0.3">
      <c r="A801" s="1" t="s">
        <v>820</v>
      </c>
      <c r="B801" s="1">
        <f>'EEG_recording_2020-11-01-18.22.'!A90</f>
        <v>29.604348439358802</v>
      </c>
      <c r="C801" s="1">
        <f>'EEG_recording_2020-11-01-18.22.'!B90</f>
        <v>2.0333295726915699</v>
      </c>
      <c r="D801" s="1">
        <f>'EEG_recording_2020-11-01-18.22.'!C90</f>
        <v>0</v>
      </c>
      <c r="E801" s="1">
        <f>'EEG_recording_2020-11-01-18.22.'!D90</f>
        <v>56.282020645257901</v>
      </c>
      <c r="F801" s="1">
        <f>'EEG_recording_2020-11-01-18.22.'!E90</f>
        <v>25.075946392509</v>
      </c>
      <c r="G801" s="1">
        <f>'EEG_recording_2020-11-01-18.22.'!F90</f>
        <v>0.94692767612432605</v>
      </c>
      <c r="H801" s="1">
        <f>'EEG_recording_2020-11-01-18.22.'!G90</f>
        <v>0</v>
      </c>
      <c r="I801" s="1">
        <f>'EEG_recording_2020-11-01-18.22.'!H90</f>
        <v>24.032178388956002</v>
      </c>
      <c r="J801" s="1">
        <f>'EEG_recording_2020-11-01-18.22.'!I90</f>
        <v>43.461552865697797</v>
      </c>
      <c r="K801" s="1">
        <f>'EEG_recording_2020-11-01-18.22.'!J90</f>
        <v>4.9032416914635997</v>
      </c>
      <c r="L801" s="1">
        <f>'EEG_recording_2020-11-01-18.22.'!K90</f>
        <v>0</v>
      </c>
      <c r="M801" s="1">
        <f>'EEG_recording_2020-11-01-18.22.'!L90</f>
        <v>52.572975547558798</v>
      </c>
      <c r="N801" s="1">
        <f>'EEG_recording_2020-11-01-18.22.'!M90</f>
        <v>22.465808693230699</v>
      </c>
      <c r="O801" s="1">
        <f>'EEG_recording_2020-11-01-18.22.'!N90</f>
        <v>14.4942412313713</v>
      </c>
      <c r="P801" s="1">
        <f>'EEG_recording_2020-11-01-18.22.'!O90</f>
        <v>0</v>
      </c>
      <c r="Q801" s="1">
        <f>'EEG_recording_2020-11-01-18.22.'!P90</f>
        <v>51.356456948939297</v>
      </c>
      <c r="R801" s="1">
        <f>'EEG_recording_2020-11-01-18.22.'!Q90</f>
        <v>32.194555288427999</v>
      </c>
      <c r="S801" s="1">
        <f>'EEG_recording_2020-11-01-18.22.'!R90</f>
        <v>4.2303719535313302</v>
      </c>
      <c r="T801" s="1">
        <f>'EEG_recording_2020-11-01-18.22.'!S90</f>
        <v>0</v>
      </c>
      <c r="U801" s="1">
        <f>'EEG_recording_2020-11-01-18.22.'!T90</f>
        <v>32.534773544392401</v>
      </c>
      <c r="V801" s="1">
        <v>1000000</v>
      </c>
      <c r="W801" s="1" t="str">
        <f t="shared" si="308"/>
        <v>Z90</v>
      </c>
      <c r="X801" s="3">
        <f t="shared" si="328"/>
        <v>2</v>
      </c>
      <c r="Y801" s="3">
        <f t="shared" si="309"/>
        <v>8</v>
      </c>
      <c r="Z801" s="3">
        <f t="shared" si="310"/>
        <v>10</v>
      </c>
      <c r="AA801" s="3">
        <f t="shared" si="311"/>
        <v>1</v>
      </c>
      <c r="AB801" s="3">
        <f t="shared" si="312"/>
        <v>3</v>
      </c>
      <c r="AC801" s="3">
        <f t="shared" si="313"/>
        <v>9</v>
      </c>
      <c r="AD801" s="3">
        <f t="shared" si="314"/>
        <v>10</v>
      </c>
      <c r="AE801" s="3">
        <f t="shared" si="315"/>
        <v>3</v>
      </c>
      <c r="AF801" s="3">
        <f t="shared" si="316"/>
        <v>1</v>
      </c>
      <c r="AG801" s="3">
        <f t="shared" si="317"/>
        <v>3</v>
      </c>
      <c r="AH801" s="3">
        <f t="shared" si="318"/>
        <v>10</v>
      </c>
      <c r="AI801" s="3">
        <f t="shared" si="319"/>
        <v>2</v>
      </c>
      <c r="AJ801" s="3">
        <f t="shared" si="320"/>
        <v>2</v>
      </c>
      <c r="AK801" s="3">
        <f t="shared" si="321"/>
        <v>1</v>
      </c>
      <c r="AL801" s="3">
        <f t="shared" si="322"/>
        <v>10</v>
      </c>
      <c r="AM801" s="3">
        <f t="shared" si="323"/>
        <v>2</v>
      </c>
      <c r="AN801" s="3">
        <f t="shared" si="324"/>
        <v>2</v>
      </c>
      <c r="AO801" s="3">
        <f t="shared" si="325"/>
        <v>6</v>
      </c>
      <c r="AP801" s="3">
        <f t="shared" si="326"/>
        <v>10</v>
      </c>
      <c r="AQ801" s="3">
        <f t="shared" si="327"/>
        <v>4</v>
      </c>
      <c r="AR801" s="3">
        <f t="shared" si="329"/>
        <v>1000000</v>
      </c>
      <c r="AS801" s="3">
        <f>Y0!V1900</f>
        <v>1000024.1</v>
      </c>
      <c r="AT801">
        <v>800</v>
      </c>
      <c r="AX801" s="3"/>
    </row>
    <row r="802" spans="1:50" x14ac:dyDescent="0.3">
      <c r="A802" s="1" t="s">
        <v>821</v>
      </c>
      <c r="B802" s="1">
        <f>'EEG_recording_2020-11-01-18.22.'!A91</f>
        <v>41.409006051220402</v>
      </c>
      <c r="C802" s="1">
        <f>'EEG_recording_2020-11-01-18.22.'!B91</f>
        <v>4.7976494378074497</v>
      </c>
      <c r="D802" s="1">
        <f>'EEG_recording_2020-11-01-18.22.'!C91</f>
        <v>0</v>
      </c>
      <c r="E802" s="1">
        <f>'EEG_recording_2020-11-01-18.22.'!D91</f>
        <v>19.759962463173899</v>
      </c>
      <c r="F802" s="1">
        <f>'EEG_recording_2020-11-01-18.22.'!E91</f>
        <v>25.940055492714201</v>
      </c>
      <c r="G802" s="1">
        <f>'EEG_recording_2020-11-01-18.22.'!F91</f>
        <v>2.7599088267706202</v>
      </c>
      <c r="H802" s="1">
        <f>'EEG_recording_2020-11-01-18.22.'!G91</f>
        <v>0</v>
      </c>
      <c r="I802" s="1">
        <f>'EEG_recording_2020-11-01-18.22.'!H91</f>
        <v>22.0885916916912</v>
      </c>
      <c r="J802" s="1">
        <f>'EEG_recording_2020-11-01-18.22.'!I91</f>
        <v>50.4226477566949</v>
      </c>
      <c r="K802" s="1">
        <f>'EEG_recording_2020-11-01-18.22.'!J91</f>
        <v>7.1260342818378604</v>
      </c>
      <c r="L802" s="1">
        <f>'EEG_recording_2020-11-01-18.22.'!K91</f>
        <v>0</v>
      </c>
      <c r="M802" s="1">
        <f>'EEG_recording_2020-11-01-18.22.'!L91</f>
        <v>36.107014786683202</v>
      </c>
      <c r="N802" s="1">
        <f>'EEG_recording_2020-11-01-18.22.'!M91</f>
        <v>37.6806107883911</v>
      </c>
      <c r="O802" s="1">
        <f>'EEG_recording_2020-11-01-18.22.'!N91</f>
        <v>50.420774709836699</v>
      </c>
      <c r="P802" s="1">
        <f>'EEG_recording_2020-11-01-18.22.'!O91</f>
        <v>0</v>
      </c>
      <c r="Q802" s="1">
        <f>'EEG_recording_2020-11-01-18.22.'!P91</f>
        <v>96.845637399739203</v>
      </c>
      <c r="R802" s="1">
        <f>'EEG_recording_2020-11-01-18.22.'!Q91</f>
        <v>43.370102986972199</v>
      </c>
      <c r="S802" s="1">
        <f>'EEG_recording_2020-11-01-18.22.'!R91</f>
        <v>18.471502151639299</v>
      </c>
      <c r="T802" s="1">
        <f>'EEG_recording_2020-11-01-18.22.'!S91</f>
        <v>0</v>
      </c>
      <c r="U802" s="1">
        <f>'EEG_recording_2020-11-01-18.22.'!T91</f>
        <v>40.183060901708402</v>
      </c>
      <c r="V802" s="1">
        <v>1000000</v>
      </c>
      <c r="W802" s="1" t="str">
        <f t="shared" si="308"/>
        <v>Z91</v>
      </c>
      <c r="X802" s="3">
        <f t="shared" si="328"/>
        <v>1</v>
      </c>
      <c r="Y802" s="3">
        <f t="shared" si="309"/>
        <v>1</v>
      </c>
      <c r="Z802" s="3">
        <f t="shared" si="310"/>
        <v>10</v>
      </c>
      <c r="AA802" s="3">
        <f t="shared" si="311"/>
        <v>4</v>
      </c>
      <c r="AB802" s="3">
        <f t="shared" si="312"/>
        <v>2</v>
      </c>
      <c r="AC802" s="3">
        <f t="shared" si="313"/>
        <v>1</v>
      </c>
      <c r="AD802" s="3">
        <f t="shared" si="314"/>
        <v>10</v>
      </c>
      <c r="AE802" s="3">
        <f t="shared" si="315"/>
        <v>4</v>
      </c>
      <c r="AF802" s="3">
        <f t="shared" si="316"/>
        <v>1</v>
      </c>
      <c r="AG802" s="3">
        <f t="shared" si="317"/>
        <v>1</v>
      </c>
      <c r="AH802" s="3">
        <f t="shared" si="318"/>
        <v>10</v>
      </c>
      <c r="AI802" s="3">
        <f t="shared" si="319"/>
        <v>4</v>
      </c>
      <c r="AJ802" s="3">
        <f t="shared" si="320"/>
        <v>1</v>
      </c>
      <c r="AK802" s="3">
        <f t="shared" si="321"/>
        <v>1</v>
      </c>
      <c r="AL802" s="3">
        <f t="shared" si="322"/>
        <v>10</v>
      </c>
      <c r="AM802" s="3">
        <f t="shared" si="323"/>
        <v>1</v>
      </c>
      <c r="AN802" s="3">
        <f t="shared" si="324"/>
        <v>1</v>
      </c>
      <c r="AO802" s="3">
        <f t="shared" si="325"/>
        <v>1</v>
      </c>
      <c r="AP802" s="3">
        <f t="shared" si="326"/>
        <v>10</v>
      </c>
      <c r="AQ802" s="3">
        <f t="shared" si="327"/>
        <v>3</v>
      </c>
      <c r="AR802" s="3">
        <f t="shared" si="329"/>
        <v>1000000</v>
      </c>
      <c r="AS802" s="3">
        <f>Y0!V1901</f>
        <v>1000043.6</v>
      </c>
      <c r="AT802">
        <v>801</v>
      </c>
      <c r="AX802" s="3"/>
    </row>
    <row r="803" spans="1:50" x14ac:dyDescent="0.3">
      <c r="A803" s="1" t="s">
        <v>822</v>
      </c>
      <c r="B803" s="1">
        <f>'EEG_recording_2020-11-01-18.22.'!A92</f>
        <v>31.889002687281799</v>
      </c>
      <c r="C803" s="1">
        <f>'EEG_recording_2020-11-01-18.22.'!B92</f>
        <v>6.4740001268475904</v>
      </c>
      <c r="D803" s="1">
        <f>'EEG_recording_2020-11-01-18.22.'!C92</f>
        <v>0</v>
      </c>
      <c r="E803" s="1">
        <f>'EEG_recording_2020-11-01-18.22.'!D92</f>
        <v>32.817214432241002</v>
      </c>
      <c r="F803" s="1">
        <f>'EEG_recording_2020-11-01-18.22.'!E92</f>
        <v>25.127004957428799</v>
      </c>
      <c r="G803" s="1">
        <f>'EEG_recording_2020-11-01-18.22.'!F92</f>
        <v>2.8368538551962699</v>
      </c>
      <c r="H803" s="1">
        <f>'EEG_recording_2020-11-01-18.22.'!G92</f>
        <v>0</v>
      </c>
      <c r="I803" s="1">
        <f>'EEG_recording_2020-11-01-18.22.'!H92</f>
        <v>26.4108478076216</v>
      </c>
      <c r="J803" s="1">
        <f>'EEG_recording_2020-11-01-18.22.'!I92</f>
        <v>52.122677605252903</v>
      </c>
      <c r="K803" s="1">
        <f>'EEG_recording_2020-11-01-18.22.'!J92</f>
        <v>8.5493515682476797</v>
      </c>
      <c r="L803" s="1">
        <f>'EEG_recording_2020-11-01-18.22.'!K92</f>
        <v>0</v>
      </c>
      <c r="M803" s="1">
        <f>'EEG_recording_2020-11-01-18.22.'!L92</f>
        <v>43.265659893476503</v>
      </c>
      <c r="N803" s="1">
        <f>'EEG_recording_2020-11-01-18.22.'!M92</f>
        <v>45.465077878476599</v>
      </c>
      <c r="O803" s="1">
        <f>'EEG_recording_2020-11-01-18.22.'!N92</f>
        <v>68.5672222078245</v>
      </c>
      <c r="P803" s="1">
        <f>'EEG_recording_2020-11-01-18.22.'!O92</f>
        <v>0</v>
      </c>
      <c r="Q803" s="1">
        <f>'EEG_recording_2020-11-01-18.22.'!P92</f>
        <v>190.964980642829</v>
      </c>
      <c r="R803" s="1">
        <f>'EEG_recording_2020-11-01-18.22.'!Q92</f>
        <v>87.850993710420397</v>
      </c>
      <c r="S803" s="1">
        <f>'EEG_recording_2020-11-01-18.22.'!R92</f>
        <v>23.326370514253501</v>
      </c>
      <c r="T803" s="1">
        <f>'EEG_recording_2020-11-01-18.22.'!S92</f>
        <v>0</v>
      </c>
      <c r="U803" s="1">
        <f>'EEG_recording_2020-11-01-18.22.'!T92</f>
        <v>65.804691227545106</v>
      </c>
      <c r="V803" s="1">
        <v>1000000</v>
      </c>
      <c r="W803" s="1" t="str">
        <f t="shared" si="308"/>
        <v>Z92</v>
      </c>
      <c r="X803" s="3">
        <f t="shared" si="328"/>
        <v>1</v>
      </c>
      <c r="Y803" s="3">
        <f t="shared" si="309"/>
        <v>1</v>
      </c>
      <c r="Z803" s="3">
        <f t="shared" si="310"/>
        <v>10</v>
      </c>
      <c r="AA803" s="3">
        <f t="shared" si="311"/>
        <v>3</v>
      </c>
      <c r="AB803" s="3">
        <f t="shared" si="312"/>
        <v>3</v>
      </c>
      <c r="AC803" s="3">
        <f t="shared" si="313"/>
        <v>1</v>
      </c>
      <c r="AD803" s="3">
        <f t="shared" si="314"/>
        <v>10</v>
      </c>
      <c r="AE803" s="3">
        <f t="shared" si="315"/>
        <v>3</v>
      </c>
      <c r="AF803" s="3">
        <f t="shared" si="316"/>
        <v>1</v>
      </c>
      <c r="AG803" s="3">
        <f t="shared" si="317"/>
        <v>1</v>
      </c>
      <c r="AH803" s="3">
        <f t="shared" si="318"/>
        <v>10</v>
      </c>
      <c r="AI803" s="3">
        <f t="shared" si="319"/>
        <v>3</v>
      </c>
      <c r="AJ803" s="3">
        <f t="shared" si="320"/>
        <v>1</v>
      </c>
      <c r="AK803" s="3">
        <f t="shared" si="321"/>
        <v>1</v>
      </c>
      <c r="AL803" s="3">
        <f t="shared" si="322"/>
        <v>10</v>
      </c>
      <c r="AM803" s="3">
        <f t="shared" si="323"/>
        <v>1</v>
      </c>
      <c r="AN803" s="3">
        <f t="shared" si="324"/>
        <v>1</v>
      </c>
      <c r="AO803" s="3">
        <f t="shared" si="325"/>
        <v>1</v>
      </c>
      <c r="AP803" s="3">
        <f t="shared" si="326"/>
        <v>10</v>
      </c>
      <c r="AQ803" s="3">
        <f t="shared" si="327"/>
        <v>1</v>
      </c>
      <c r="AR803" s="3">
        <f t="shared" si="329"/>
        <v>1000000</v>
      </c>
      <c r="AS803" s="3">
        <f>Y0!V1902</f>
        <v>1000051.1</v>
      </c>
      <c r="AT803">
        <v>802</v>
      </c>
      <c r="AX803" s="3"/>
    </row>
    <row r="804" spans="1:50" x14ac:dyDescent="0.3">
      <c r="A804" s="1" t="s">
        <v>823</v>
      </c>
      <c r="B804" s="1">
        <f>'EEG_recording_2020-11-01-18.22.'!A93</f>
        <v>49.012253701816498</v>
      </c>
      <c r="C804" s="1">
        <f>'EEG_recording_2020-11-01-18.22.'!B93</f>
        <v>10.2457245183937</v>
      </c>
      <c r="D804" s="1">
        <f>'EEG_recording_2020-11-01-18.22.'!C93</f>
        <v>0</v>
      </c>
      <c r="E804" s="1">
        <f>'EEG_recording_2020-11-01-18.22.'!D93</f>
        <v>16.823022670838601</v>
      </c>
      <c r="F804" s="1">
        <f>'EEG_recording_2020-11-01-18.22.'!E93</f>
        <v>25.322146255294101</v>
      </c>
      <c r="G804" s="1">
        <f>'EEG_recording_2020-11-01-18.22.'!F93</f>
        <v>4.6170645162448798</v>
      </c>
      <c r="H804" s="1">
        <f>'EEG_recording_2020-11-01-18.22.'!G93</f>
        <v>0</v>
      </c>
      <c r="I804" s="1">
        <f>'EEG_recording_2020-11-01-18.22.'!H93</f>
        <v>20.005802770960699</v>
      </c>
      <c r="J804" s="1">
        <f>'EEG_recording_2020-11-01-18.22.'!I93</f>
        <v>57.713914704465303</v>
      </c>
      <c r="K804" s="1">
        <f>'EEG_recording_2020-11-01-18.22.'!J93</f>
        <v>8.9848431459213298</v>
      </c>
      <c r="L804" s="1">
        <f>'EEG_recording_2020-11-01-18.22.'!K93</f>
        <v>0</v>
      </c>
      <c r="M804" s="1">
        <f>'EEG_recording_2020-11-01-18.22.'!L93</f>
        <v>41.392440604788199</v>
      </c>
      <c r="N804" s="1">
        <f>'EEG_recording_2020-11-01-18.22.'!M93</f>
        <v>52.302498787546703</v>
      </c>
      <c r="O804" s="1">
        <f>'EEG_recording_2020-11-01-18.22.'!N93</f>
        <v>105.155564668926</v>
      </c>
      <c r="P804" s="1">
        <f>'EEG_recording_2020-11-01-18.22.'!O93</f>
        <v>0</v>
      </c>
      <c r="Q804" s="1">
        <f>'EEG_recording_2020-11-01-18.22.'!P93</f>
        <v>171.31719404328399</v>
      </c>
      <c r="R804" s="1">
        <f>'EEG_recording_2020-11-01-18.22.'!Q93</f>
        <v>78.748923855020806</v>
      </c>
      <c r="S804" s="1">
        <f>'EEG_recording_2020-11-01-18.22.'!R93</f>
        <v>23.918273763687498</v>
      </c>
      <c r="T804" s="1">
        <f>'EEG_recording_2020-11-01-18.22.'!S93</f>
        <v>0</v>
      </c>
      <c r="U804" s="1">
        <f>'EEG_recording_2020-11-01-18.22.'!T93</f>
        <v>33.995223420687601</v>
      </c>
      <c r="V804" s="1">
        <v>1000000</v>
      </c>
      <c r="W804" s="1" t="str">
        <f t="shared" si="308"/>
        <v>Z93</v>
      </c>
      <c r="X804" s="3">
        <f t="shared" si="328"/>
        <v>1</v>
      </c>
      <c r="Y804" s="3">
        <f t="shared" si="309"/>
        <v>1</v>
      </c>
      <c r="Z804" s="3">
        <f t="shared" si="310"/>
        <v>10</v>
      </c>
      <c r="AA804" s="3">
        <f t="shared" si="311"/>
        <v>4</v>
      </c>
      <c r="AB804" s="3">
        <f t="shared" si="312"/>
        <v>2</v>
      </c>
      <c r="AC804" s="3">
        <f t="shared" si="313"/>
        <v>1</v>
      </c>
      <c r="AD804" s="3">
        <f t="shared" si="314"/>
        <v>10</v>
      </c>
      <c r="AE804" s="3">
        <f t="shared" si="315"/>
        <v>4</v>
      </c>
      <c r="AF804" s="3">
        <f t="shared" si="316"/>
        <v>1</v>
      </c>
      <c r="AG804" s="3">
        <f t="shared" si="317"/>
        <v>1</v>
      </c>
      <c r="AH804" s="3">
        <f t="shared" si="318"/>
        <v>10</v>
      </c>
      <c r="AI804" s="3">
        <f t="shared" si="319"/>
        <v>4</v>
      </c>
      <c r="AJ804" s="3">
        <f t="shared" si="320"/>
        <v>1</v>
      </c>
      <c r="AK804" s="3">
        <f t="shared" si="321"/>
        <v>1</v>
      </c>
      <c r="AL804" s="3">
        <f t="shared" si="322"/>
        <v>10</v>
      </c>
      <c r="AM804" s="3">
        <f t="shared" si="323"/>
        <v>1</v>
      </c>
      <c r="AN804" s="3">
        <f t="shared" si="324"/>
        <v>1</v>
      </c>
      <c r="AO804" s="3">
        <f t="shared" si="325"/>
        <v>1</v>
      </c>
      <c r="AP804" s="3">
        <f t="shared" si="326"/>
        <v>10</v>
      </c>
      <c r="AQ804" s="3">
        <f t="shared" si="327"/>
        <v>3</v>
      </c>
      <c r="AR804" s="3">
        <f t="shared" si="329"/>
        <v>1000000</v>
      </c>
      <c r="AS804" s="3">
        <f>Y0!V1903</f>
        <v>1000043.6</v>
      </c>
      <c r="AT804">
        <v>803</v>
      </c>
      <c r="AX804" s="3"/>
    </row>
    <row r="805" spans="1:50" x14ac:dyDescent="0.3">
      <c r="A805" s="1" t="s">
        <v>824</v>
      </c>
      <c r="B805" s="1">
        <f>'EEG_recording_2020-11-01-18.22.'!A94</f>
        <v>34.645216278940701</v>
      </c>
      <c r="C805" s="1">
        <f>'EEG_recording_2020-11-01-18.22.'!B94</f>
        <v>6.91801520032939</v>
      </c>
      <c r="D805" s="1">
        <f>'EEG_recording_2020-11-01-18.22.'!C94</f>
        <v>0</v>
      </c>
      <c r="E805" s="1">
        <f>'EEG_recording_2020-11-01-18.22.'!D94</f>
        <v>55.5245977006402</v>
      </c>
      <c r="F805" s="1">
        <f>'EEG_recording_2020-11-01-18.22.'!E94</f>
        <v>23.380439171350702</v>
      </c>
      <c r="G805" s="1">
        <f>'EEG_recording_2020-11-01-18.22.'!F94</f>
        <v>2.2229725282157098</v>
      </c>
      <c r="H805" s="1">
        <f>'EEG_recording_2020-11-01-18.22.'!G94</f>
        <v>0</v>
      </c>
      <c r="I805" s="1">
        <f>'EEG_recording_2020-11-01-18.22.'!H94</f>
        <v>20.839366313937401</v>
      </c>
      <c r="J805" s="1">
        <f>'EEG_recording_2020-11-01-18.22.'!I94</f>
        <v>53.505507998211399</v>
      </c>
      <c r="K805" s="1">
        <f>'EEG_recording_2020-11-01-18.22.'!J94</f>
        <v>8.7193367312062797</v>
      </c>
      <c r="L805" s="1">
        <f>'EEG_recording_2020-11-01-18.22.'!K94</f>
        <v>0</v>
      </c>
      <c r="M805" s="1">
        <f>'EEG_recording_2020-11-01-18.22.'!L94</f>
        <v>54.425159466928498</v>
      </c>
      <c r="N805" s="1">
        <f>'EEG_recording_2020-11-01-18.22.'!M94</f>
        <v>56.106861752700198</v>
      </c>
      <c r="O805" s="1">
        <f>'EEG_recording_2020-11-01-18.22.'!N94</f>
        <v>105.970831267886</v>
      </c>
      <c r="P805" s="1">
        <f>'EEG_recording_2020-11-01-18.22.'!O94</f>
        <v>0</v>
      </c>
      <c r="Q805" s="1">
        <f>'EEG_recording_2020-11-01-18.22.'!P94</f>
        <v>177.487863849142</v>
      </c>
      <c r="R805" s="1">
        <f>'EEG_recording_2020-11-01-18.22.'!Q94</f>
        <v>86.609456790228194</v>
      </c>
      <c r="S805" s="1">
        <f>'EEG_recording_2020-11-01-18.22.'!R94</f>
        <v>20.947081747782399</v>
      </c>
      <c r="T805" s="1">
        <f>'EEG_recording_2020-11-01-18.22.'!S94</f>
        <v>0</v>
      </c>
      <c r="U805" s="1">
        <f>'EEG_recording_2020-11-01-18.22.'!T94</f>
        <v>59.020239231710804</v>
      </c>
      <c r="V805" s="1">
        <v>1000000</v>
      </c>
      <c r="W805" s="1" t="str">
        <f t="shared" si="308"/>
        <v>Z94</v>
      </c>
      <c r="X805" s="3">
        <f t="shared" si="328"/>
        <v>1</v>
      </c>
      <c r="Y805" s="3">
        <f t="shared" si="309"/>
        <v>1</v>
      </c>
      <c r="Z805" s="3">
        <f t="shared" si="310"/>
        <v>10</v>
      </c>
      <c r="AA805" s="3">
        <f t="shared" si="311"/>
        <v>1</v>
      </c>
      <c r="AB805" s="3">
        <f t="shared" si="312"/>
        <v>3</v>
      </c>
      <c r="AC805" s="3">
        <f t="shared" si="313"/>
        <v>1</v>
      </c>
      <c r="AD805" s="3">
        <f t="shared" si="314"/>
        <v>10</v>
      </c>
      <c r="AE805" s="3">
        <f t="shared" si="315"/>
        <v>4</v>
      </c>
      <c r="AF805" s="3">
        <f t="shared" si="316"/>
        <v>1</v>
      </c>
      <c r="AG805" s="3">
        <f t="shared" si="317"/>
        <v>1</v>
      </c>
      <c r="AH805" s="3">
        <f t="shared" si="318"/>
        <v>10</v>
      </c>
      <c r="AI805" s="3">
        <f t="shared" si="319"/>
        <v>1</v>
      </c>
      <c r="AJ805" s="3">
        <f t="shared" si="320"/>
        <v>1</v>
      </c>
      <c r="AK805" s="3">
        <f t="shared" si="321"/>
        <v>1</v>
      </c>
      <c r="AL805" s="3">
        <f t="shared" si="322"/>
        <v>10</v>
      </c>
      <c r="AM805" s="3">
        <f t="shared" si="323"/>
        <v>1</v>
      </c>
      <c r="AN805" s="3">
        <f t="shared" si="324"/>
        <v>1</v>
      </c>
      <c r="AO805" s="3">
        <f t="shared" si="325"/>
        <v>1</v>
      </c>
      <c r="AP805" s="3">
        <f t="shared" si="326"/>
        <v>10</v>
      </c>
      <c r="AQ805" s="3">
        <f t="shared" si="327"/>
        <v>2</v>
      </c>
      <c r="AR805" s="3">
        <f t="shared" si="329"/>
        <v>1000000</v>
      </c>
      <c r="AS805" s="3">
        <f>Y0!V1904</f>
        <v>1000055.1</v>
      </c>
      <c r="AT805">
        <v>804</v>
      </c>
      <c r="AX805" s="3"/>
    </row>
    <row r="806" spans="1:50" x14ac:dyDescent="0.3">
      <c r="A806" s="1" t="s">
        <v>825</v>
      </c>
      <c r="B806" s="1">
        <f>'EEG_recording_2020-11-01-18.22.'!A95</f>
        <v>40.270303349640997</v>
      </c>
      <c r="C806" s="1">
        <f>'EEG_recording_2020-11-01-18.22.'!B95</f>
        <v>7.1995699767497001</v>
      </c>
      <c r="D806" s="1">
        <f>'EEG_recording_2020-11-01-18.22.'!C95</f>
        <v>0</v>
      </c>
      <c r="E806" s="1">
        <f>'EEG_recording_2020-11-01-18.22.'!D95</f>
        <v>54.8768432094421</v>
      </c>
      <c r="F806" s="1">
        <f>'EEG_recording_2020-11-01-18.22.'!E95</f>
        <v>24.665862900057</v>
      </c>
      <c r="G806" s="1">
        <f>'EEG_recording_2020-11-01-18.22.'!F95</f>
        <v>3.0108269081502699</v>
      </c>
      <c r="H806" s="1">
        <f>'EEG_recording_2020-11-01-18.22.'!G95</f>
        <v>0</v>
      </c>
      <c r="I806" s="1">
        <f>'EEG_recording_2020-11-01-18.22.'!H95</f>
        <v>26.285379574324899</v>
      </c>
      <c r="J806" s="1">
        <f>'EEG_recording_2020-11-01-18.22.'!I95</f>
        <v>54.097357503331203</v>
      </c>
      <c r="K806" s="1">
        <f>'EEG_recording_2020-11-01-18.22.'!J95</f>
        <v>8.4195448471967804</v>
      </c>
      <c r="L806" s="1">
        <f>'EEG_recording_2020-11-01-18.22.'!K95</f>
        <v>0</v>
      </c>
      <c r="M806" s="1">
        <f>'EEG_recording_2020-11-01-18.22.'!L95</f>
        <v>58.764099637817701</v>
      </c>
      <c r="N806" s="1">
        <f>'EEG_recording_2020-11-01-18.22.'!M95</f>
        <v>64.699138557188107</v>
      </c>
      <c r="O806" s="1">
        <f>'EEG_recording_2020-11-01-18.22.'!N95</f>
        <v>106.59557938228799</v>
      </c>
      <c r="P806" s="1">
        <f>'EEG_recording_2020-11-01-18.22.'!O95</f>
        <v>0</v>
      </c>
      <c r="Q806" s="1">
        <f>'EEG_recording_2020-11-01-18.22.'!P95</f>
        <v>214.901517563753</v>
      </c>
      <c r="R806" s="1">
        <f>'EEG_recording_2020-11-01-18.22.'!Q95</f>
        <v>67.885009246243499</v>
      </c>
      <c r="S806" s="1">
        <f>'EEG_recording_2020-11-01-18.22.'!R95</f>
        <v>16.594313076026801</v>
      </c>
      <c r="T806" s="1">
        <f>'EEG_recording_2020-11-01-18.22.'!S95</f>
        <v>0</v>
      </c>
      <c r="U806" s="1">
        <f>'EEG_recording_2020-11-01-18.22.'!T95</f>
        <v>98.033188406381399</v>
      </c>
      <c r="V806" s="1">
        <v>1000000</v>
      </c>
      <c r="W806" s="1" t="str">
        <f t="shared" si="308"/>
        <v>Z95</v>
      </c>
      <c r="X806" s="3">
        <f t="shared" si="328"/>
        <v>1</v>
      </c>
      <c r="Y806" s="3">
        <f t="shared" si="309"/>
        <v>1</v>
      </c>
      <c r="Z806" s="3">
        <f t="shared" si="310"/>
        <v>10</v>
      </c>
      <c r="AA806" s="3">
        <f t="shared" si="311"/>
        <v>1</v>
      </c>
      <c r="AB806" s="3">
        <f t="shared" si="312"/>
        <v>3</v>
      </c>
      <c r="AC806" s="3">
        <f t="shared" si="313"/>
        <v>1</v>
      </c>
      <c r="AD806" s="3">
        <f t="shared" si="314"/>
        <v>10</v>
      </c>
      <c r="AE806" s="3">
        <f t="shared" si="315"/>
        <v>3</v>
      </c>
      <c r="AF806" s="3">
        <f t="shared" si="316"/>
        <v>1</v>
      </c>
      <c r="AG806" s="3">
        <f t="shared" si="317"/>
        <v>1</v>
      </c>
      <c r="AH806" s="3">
        <f t="shared" si="318"/>
        <v>10</v>
      </c>
      <c r="AI806" s="3">
        <f t="shared" si="319"/>
        <v>1</v>
      </c>
      <c r="AJ806" s="3">
        <f t="shared" si="320"/>
        <v>1</v>
      </c>
      <c r="AK806" s="3">
        <f t="shared" si="321"/>
        <v>1</v>
      </c>
      <c r="AL806" s="3">
        <f t="shared" si="322"/>
        <v>10</v>
      </c>
      <c r="AM806" s="3">
        <f t="shared" si="323"/>
        <v>1</v>
      </c>
      <c r="AN806" s="3">
        <f t="shared" si="324"/>
        <v>1</v>
      </c>
      <c r="AO806" s="3">
        <f t="shared" si="325"/>
        <v>1</v>
      </c>
      <c r="AP806" s="3">
        <f t="shared" si="326"/>
        <v>10</v>
      </c>
      <c r="AQ806" s="3">
        <f t="shared" si="327"/>
        <v>1</v>
      </c>
      <c r="AR806" s="3">
        <f t="shared" si="329"/>
        <v>1000000</v>
      </c>
      <c r="AS806" s="3">
        <f>Y0!V1905</f>
        <v>1000057.6</v>
      </c>
      <c r="AT806">
        <v>805</v>
      </c>
      <c r="AX806" s="3"/>
    </row>
    <row r="807" spans="1:50" x14ac:dyDescent="0.3">
      <c r="A807" s="1" t="s">
        <v>826</v>
      </c>
      <c r="B807" s="1">
        <f>'EEG_recording_2020-11-01-18.22.'!A96</f>
        <v>29.759218498759999</v>
      </c>
      <c r="C807" s="1">
        <f>'EEG_recording_2020-11-01-18.22.'!B96</f>
        <v>10.4698887152912</v>
      </c>
      <c r="D807" s="1">
        <f>'EEG_recording_2020-11-01-18.22.'!C96</f>
        <v>0</v>
      </c>
      <c r="E807" s="1">
        <f>'EEG_recording_2020-11-01-18.22.'!D96</f>
        <v>64.312306234044996</v>
      </c>
      <c r="F807" s="1">
        <f>'EEG_recording_2020-11-01-18.22.'!E96</f>
        <v>23.603722947701002</v>
      </c>
      <c r="G807" s="1">
        <f>'EEG_recording_2020-11-01-18.22.'!F96</f>
        <v>4.1506223590021802</v>
      </c>
      <c r="H807" s="1">
        <f>'EEG_recording_2020-11-01-18.22.'!G96</f>
        <v>0</v>
      </c>
      <c r="I807" s="1">
        <f>'EEG_recording_2020-11-01-18.22.'!H96</f>
        <v>31.516224036269101</v>
      </c>
      <c r="J807" s="1">
        <f>'EEG_recording_2020-11-01-18.22.'!I96</f>
        <v>52.053841668948799</v>
      </c>
      <c r="K807" s="1">
        <f>'EEG_recording_2020-11-01-18.22.'!J96</f>
        <v>5.7288728307118504</v>
      </c>
      <c r="L807" s="1">
        <f>'EEG_recording_2020-11-01-18.22.'!K96</f>
        <v>0</v>
      </c>
      <c r="M807" s="1">
        <f>'EEG_recording_2020-11-01-18.22.'!L96</f>
        <v>70.127593174817903</v>
      </c>
      <c r="N807" s="1">
        <f>'EEG_recording_2020-11-01-18.22.'!M96</f>
        <v>27.960750773111599</v>
      </c>
      <c r="O807" s="1">
        <f>'EEG_recording_2020-11-01-18.22.'!N96</f>
        <v>56.673258040472497</v>
      </c>
      <c r="P807" s="1">
        <f>'EEG_recording_2020-11-01-18.22.'!O96</f>
        <v>0</v>
      </c>
      <c r="Q807" s="1">
        <f>'EEG_recording_2020-11-01-18.22.'!P96</f>
        <v>159.15490807686299</v>
      </c>
      <c r="R807" s="1">
        <f>'EEG_recording_2020-11-01-18.22.'!Q96</f>
        <v>55.696698971146802</v>
      </c>
      <c r="S807" s="1">
        <f>'EEG_recording_2020-11-01-18.22.'!R96</f>
        <v>19.309300564577899</v>
      </c>
      <c r="T807" s="1">
        <f>'EEG_recording_2020-11-01-18.22.'!S96</f>
        <v>0</v>
      </c>
      <c r="U807" s="1">
        <f>'EEG_recording_2020-11-01-18.22.'!T96</f>
        <v>116.68452461657699</v>
      </c>
      <c r="V807" s="1">
        <v>1000000</v>
      </c>
      <c r="W807" s="1" t="str">
        <f t="shared" si="308"/>
        <v>Z96</v>
      </c>
      <c r="X807" s="3">
        <f t="shared" si="328"/>
        <v>2</v>
      </c>
      <c r="Y807" s="3">
        <f t="shared" si="309"/>
        <v>1</v>
      </c>
      <c r="Z807" s="3">
        <f t="shared" si="310"/>
        <v>10</v>
      </c>
      <c r="AA807" s="3">
        <f t="shared" si="311"/>
        <v>1</v>
      </c>
      <c r="AB807" s="3">
        <f t="shared" si="312"/>
        <v>3</v>
      </c>
      <c r="AC807" s="3">
        <f t="shared" si="313"/>
        <v>1</v>
      </c>
      <c r="AD807" s="3">
        <f t="shared" si="314"/>
        <v>10</v>
      </c>
      <c r="AE807" s="3">
        <f t="shared" si="315"/>
        <v>1</v>
      </c>
      <c r="AF807" s="3">
        <f t="shared" si="316"/>
        <v>1</v>
      </c>
      <c r="AG807" s="3">
        <f t="shared" si="317"/>
        <v>1</v>
      </c>
      <c r="AH807" s="3">
        <f t="shared" si="318"/>
        <v>10</v>
      </c>
      <c r="AI807" s="3">
        <f t="shared" si="319"/>
        <v>1</v>
      </c>
      <c r="AJ807" s="3">
        <f t="shared" si="320"/>
        <v>1</v>
      </c>
      <c r="AK807" s="3">
        <f t="shared" si="321"/>
        <v>1</v>
      </c>
      <c r="AL807" s="3">
        <f t="shared" si="322"/>
        <v>10</v>
      </c>
      <c r="AM807" s="3">
        <f t="shared" si="323"/>
        <v>1</v>
      </c>
      <c r="AN807" s="3">
        <f t="shared" si="324"/>
        <v>1</v>
      </c>
      <c r="AO807" s="3">
        <f t="shared" si="325"/>
        <v>1</v>
      </c>
      <c r="AP807" s="3">
        <f t="shared" si="326"/>
        <v>10</v>
      </c>
      <c r="AQ807" s="3">
        <f t="shared" si="327"/>
        <v>1</v>
      </c>
      <c r="AR807" s="3">
        <f t="shared" si="329"/>
        <v>1000000</v>
      </c>
      <c r="AS807" s="3">
        <f>Y0!V1906</f>
        <v>1000058.6</v>
      </c>
      <c r="AT807">
        <v>806</v>
      </c>
      <c r="AX807" s="3"/>
    </row>
    <row r="808" spans="1:50" x14ac:dyDescent="0.3">
      <c r="A808" s="1" t="s">
        <v>827</v>
      </c>
      <c r="B808" s="1">
        <f>'EEG_recording_2020-11-01-18.22.'!A97</f>
        <v>27.0584234050066</v>
      </c>
      <c r="C808" s="1">
        <f>'EEG_recording_2020-11-01-18.22.'!B97</f>
        <v>6.7834622586771802</v>
      </c>
      <c r="D808" s="1">
        <f>'EEG_recording_2020-11-01-18.22.'!C97</f>
        <v>0</v>
      </c>
      <c r="E808" s="1">
        <f>'EEG_recording_2020-11-01-18.22.'!D97</f>
        <v>62.794943455076599</v>
      </c>
      <c r="F808" s="1">
        <f>'EEG_recording_2020-11-01-18.22.'!E97</f>
        <v>24.668628322619501</v>
      </c>
      <c r="G808" s="1">
        <f>'EEG_recording_2020-11-01-18.22.'!F97</f>
        <v>3.9122955747731898</v>
      </c>
      <c r="H808" s="1">
        <f>'EEG_recording_2020-11-01-18.22.'!G97</f>
        <v>0</v>
      </c>
      <c r="I808" s="1">
        <f>'EEG_recording_2020-11-01-18.22.'!H97</f>
        <v>29.817532290557999</v>
      </c>
      <c r="J808" s="1">
        <f>'EEG_recording_2020-11-01-18.22.'!I97</f>
        <v>49.723248355979401</v>
      </c>
      <c r="K808" s="1">
        <f>'EEG_recording_2020-11-01-18.22.'!J97</f>
        <v>5.7737710939540898</v>
      </c>
      <c r="L808" s="1">
        <f>'EEG_recording_2020-11-01-18.22.'!K97</f>
        <v>0</v>
      </c>
      <c r="M808" s="1">
        <f>'EEG_recording_2020-11-01-18.22.'!L97</f>
        <v>70.898125917989404</v>
      </c>
      <c r="N808" s="1">
        <f>'EEG_recording_2020-11-01-18.22.'!M97</f>
        <v>23.847131298698802</v>
      </c>
      <c r="O808" s="1">
        <f>'EEG_recording_2020-11-01-18.22.'!N97</f>
        <v>41.868111071264103</v>
      </c>
      <c r="P808" s="1">
        <f>'EEG_recording_2020-11-01-18.22.'!O97</f>
        <v>0</v>
      </c>
      <c r="Q808" s="1">
        <f>'EEG_recording_2020-11-01-18.22.'!P97</f>
        <v>88.284825561002606</v>
      </c>
      <c r="R808" s="1">
        <f>'EEG_recording_2020-11-01-18.22.'!Q97</f>
        <v>42.845161897311797</v>
      </c>
      <c r="S808" s="1">
        <f>'EEG_recording_2020-11-01-18.22.'!R97</f>
        <v>17.646515736712601</v>
      </c>
      <c r="T808" s="1">
        <f>'EEG_recording_2020-11-01-18.22.'!S97</f>
        <v>0</v>
      </c>
      <c r="U808" s="1">
        <f>'EEG_recording_2020-11-01-18.22.'!T97</f>
        <v>104.63148945155901</v>
      </c>
      <c r="V808" s="1">
        <v>1000000</v>
      </c>
      <c r="W808" s="1" t="str">
        <f t="shared" si="308"/>
        <v>Z97</v>
      </c>
      <c r="X808" s="3">
        <f t="shared" si="328"/>
        <v>3</v>
      </c>
      <c r="Y808" s="3">
        <f t="shared" si="309"/>
        <v>1</v>
      </c>
      <c r="Z808" s="3">
        <f t="shared" si="310"/>
        <v>10</v>
      </c>
      <c r="AA808" s="3">
        <f t="shared" si="311"/>
        <v>1</v>
      </c>
      <c r="AB808" s="3">
        <f t="shared" si="312"/>
        <v>3</v>
      </c>
      <c r="AC808" s="3">
        <f t="shared" si="313"/>
        <v>1</v>
      </c>
      <c r="AD808" s="3">
        <f t="shared" si="314"/>
        <v>10</v>
      </c>
      <c r="AE808" s="3">
        <f t="shared" si="315"/>
        <v>1</v>
      </c>
      <c r="AF808" s="3">
        <f t="shared" si="316"/>
        <v>1</v>
      </c>
      <c r="AG808" s="3">
        <f t="shared" si="317"/>
        <v>1</v>
      </c>
      <c r="AH808" s="3">
        <f t="shared" si="318"/>
        <v>10</v>
      </c>
      <c r="AI808" s="3">
        <f t="shared" si="319"/>
        <v>1</v>
      </c>
      <c r="AJ808" s="3">
        <f t="shared" si="320"/>
        <v>1</v>
      </c>
      <c r="AK808" s="3">
        <f t="shared" si="321"/>
        <v>1</v>
      </c>
      <c r="AL808" s="3">
        <f t="shared" si="322"/>
        <v>10</v>
      </c>
      <c r="AM808" s="3">
        <f t="shared" si="323"/>
        <v>1</v>
      </c>
      <c r="AN808" s="3">
        <f t="shared" si="324"/>
        <v>1</v>
      </c>
      <c r="AO808" s="3">
        <f t="shared" si="325"/>
        <v>1</v>
      </c>
      <c r="AP808" s="3">
        <f t="shared" si="326"/>
        <v>10</v>
      </c>
      <c r="AQ808" s="3">
        <f t="shared" si="327"/>
        <v>1</v>
      </c>
      <c r="AR808" s="3">
        <f t="shared" si="329"/>
        <v>1000000</v>
      </c>
      <c r="AS808" s="3">
        <f>Y0!V1907</f>
        <v>1000057.6</v>
      </c>
      <c r="AT808">
        <v>807</v>
      </c>
      <c r="AX808" s="3"/>
    </row>
    <row r="809" spans="1:50" x14ac:dyDescent="0.3">
      <c r="A809" s="1" t="s">
        <v>828</v>
      </c>
      <c r="B809" s="1">
        <f>'EEG_recording_2020-11-01-18.22.'!A98</f>
        <v>27.3265034779381</v>
      </c>
      <c r="C809" s="1">
        <f>'EEG_recording_2020-11-01-18.22.'!B98</f>
        <v>2.8224238587655899</v>
      </c>
      <c r="D809" s="1">
        <f>'EEG_recording_2020-11-01-18.22.'!C98</f>
        <v>0</v>
      </c>
      <c r="E809" s="1">
        <f>'EEG_recording_2020-11-01-18.22.'!D98</f>
        <v>40.815658023427297</v>
      </c>
      <c r="F809" s="1">
        <f>'EEG_recording_2020-11-01-18.22.'!E98</f>
        <v>22.992548104226302</v>
      </c>
      <c r="G809" s="1">
        <f>'EEG_recording_2020-11-01-18.22.'!F98</f>
        <v>1.4514379314428301</v>
      </c>
      <c r="H809" s="1">
        <f>'EEG_recording_2020-11-01-18.22.'!G98</f>
        <v>0</v>
      </c>
      <c r="I809" s="1">
        <f>'EEG_recording_2020-11-01-18.22.'!H98</f>
        <v>27.799037772436101</v>
      </c>
      <c r="J809" s="1">
        <f>'EEG_recording_2020-11-01-18.22.'!I98</f>
        <v>39.408450276028098</v>
      </c>
      <c r="K809" s="1">
        <f>'EEG_recording_2020-11-01-18.22.'!J98</f>
        <v>4.9249870478966198</v>
      </c>
      <c r="L809" s="1">
        <f>'EEG_recording_2020-11-01-18.22.'!K98</f>
        <v>0</v>
      </c>
      <c r="M809" s="1">
        <f>'EEG_recording_2020-11-01-18.22.'!L98</f>
        <v>65.771934999894498</v>
      </c>
      <c r="N809" s="1">
        <f>'EEG_recording_2020-11-01-18.22.'!M98</f>
        <v>12.088311390823</v>
      </c>
      <c r="O809" s="1">
        <f>'EEG_recording_2020-11-01-18.22.'!N98</f>
        <v>17.587887101625299</v>
      </c>
      <c r="P809" s="1">
        <f>'EEG_recording_2020-11-01-18.22.'!O98</f>
        <v>0</v>
      </c>
      <c r="Q809" s="1">
        <f>'EEG_recording_2020-11-01-18.22.'!P98</f>
        <v>74.173862661046101</v>
      </c>
      <c r="R809" s="1">
        <f>'EEG_recording_2020-11-01-18.22.'!Q98</f>
        <v>37.570790918635097</v>
      </c>
      <c r="S809" s="1">
        <f>'EEG_recording_2020-11-01-18.22.'!R98</f>
        <v>6.9128769824426604</v>
      </c>
      <c r="T809" s="1">
        <f>'EEG_recording_2020-11-01-18.22.'!S98</f>
        <v>0</v>
      </c>
      <c r="U809" s="1">
        <f>'EEG_recording_2020-11-01-18.22.'!T98</f>
        <v>108.72759027521499</v>
      </c>
      <c r="V809" s="1">
        <v>1000000</v>
      </c>
      <c r="W809" s="1" t="str">
        <f t="shared" si="308"/>
        <v>Z98</v>
      </c>
      <c r="X809" s="3">
        <f t="shared" si="328"/>
        <v>3</v>
      </c>
      <c r="Y809" s="3">
        <f t="shared" si="309"/>
        <v>5</v>
      </c>
      <c r="Z809" s="3">
        <f t="shared" si="310"/>
        <v>10</v>
      </c>
      <c r="AA809" s="3">
        <f t="shared" si="311"/>
        <v>1</v>
      </c>
      <c r="AB809" s="3">
        <f t="shared" si="312"/>
        <v>3</v>
      </c>
      <c r="AC809" s="3">
        <f t="shared" si="313"/>
        <v>4</v>
      </c>
      <c r="AD809" s="3">
        <f t="shared" si="314"/>
        <v>10</v>
      </c>
      <c r="AE809" s="3">
        <f t="shared" si="315"/>
        <v>2</v>
      </c>
      <c r="AF809" s="3">
        <f t="shared" si="316"/>
        <v>4</v>
      </c>
      <c r="AG809" s="3">
        <f t="shared" si="317"/>
        <v>2</v>
      </c>
      <c r="AH809" s="3">
        <f t="shared" si="318"/>
        <v>10</v>
      </c>
      <c r="AI809" s="3">
        <f t="shared" si="319"/>
        <v>1</v>
      </c>
      <c r="AJ809" s="3">
        <f t="shared" si="320"/>
        <v>4</v>
      </c>
      <c r="AK809" s="3">
        <f t="shared" si="321"/>
        <v>1</v>
      </c>
      <c r="AL809" s="3">
        <f t="shared" si="322"/>
        <v>10</v>
      </c>
      <c r="AM809" s="3">
        <f t="shared" si="323"/>
        <v>1</v>
      </c>
      <c r="AN809" s="3">
        <f t="shared" si="324"/>
        <v>1</v>
      </c>
      <c r="AO809" s="3">
        <f t="shared" si="325"/>
        <v>2</v>
      </c>
      <c r="AP809" s="3">
        <f t="shared" si="326"/>
        <v>10</v>
      </c>
      <c r="AQ809" s="3">
        <f t="shared" si="327"/>
        <v>1</v>
      </c>
      <c r="AR809" s="3">
        <f t="shared" si="329"/>
        <v>1000000</v>
      </c>
      <c r="AS809" s="3">
        <f>Y0!V1908</f>
        <v>1000041.6</v>
      </c>
      <c r="AT809">
        <v>808</v>
      </c>
      <c r="AX809" s="3"/>
    </row>
    <row r="810" spans="1:50" x14ac:dyDescent="0.3">
      <c r="A810" s="1" t="s">
        <v>829</v>
      </c>
      <c r="B810" s="1">
        <f>'EEG_recording_2020-11-01-18.22.'!A99</f>
        <v>26.416456410723899</v>
      </c>
      <c r="C810" s="1">
        <f>'EEG_recording_2020-11-01-18.22.'!B99</f>
        <v>2.8546267559415002</v>
      </c>
      <c r="D810" s="1">
        <f>'EEG_recording_2020-11-01-18.22.'!C99</f>
        <v>0</v>
      </c>
      <c r="E810" s="1">
        <f>'EEG_recording_2020-11-01-18.22.'!D99</f>
        <v>39.440457321811202</v>
      </c>
      <c r="F810" s="1">
        <f>'EEG_recording_2020-11-01-18.22.'!E99</f>
        <v>23.245183418786699</v>
      </c>
      <c r="G810" s="1">
        <f>'EEG_recording_2020-11-01-18.22.'!F99</f>
        <v>1.1202114906557401</v>
      </c>
      <c r="H810" s="1">
        <f>'EEG_recording_2020-11-01-18.22.'!G99</f>
        <v>0</v>
      </c>
      <c r="I810" s="1">
        <f>'EEG_recording_2020-11-01-18.22.'!H99</f>
        <v>35.666837600721102</v>
      </c>
      <c r="J810" s="1">
        <f>'EEG_recording_2020-11-01-18.22.'!I99</f>
        <v>39.932284536020497</v>
      </c>
      <c r="K810" s="1">
        <f>'EEG_recording_2020-11-01-18.22.'!J99</f>
        <v>4.8313924872308798</v>
      </c>
      <c r="L810" s="1">
        <f>'EEG_recording_2020-11-01-18.22.'!K99</f>
        <v>0</v>
      </c>
      <c r="M810" s="1">
        <f>'EEG_recording_2020-11-01-18.22.'!L99</f>
        <v>61.691162337804101</v>
      </c>
      <c r="N810" s="1">
        <f>'EEG_recording_2020-11-01-18.22.'!M99</f>
        <v>14.9976750965783</v>
      </c>
      <c r="O810" s="1">
        <f>'EEG_recording_2020-11-01-18.22.'!N99</f>
        <v>4.7656203013439198</v>
      </c>
      <c r="P810" s="1">
        <f>'EEG_recording_2020-11-01-18.22.'!O99</f>
        <v>0</v>
      </c>
      <c r="Q810" s="1">
        <f>'EEG_recording_2020-11-01-18.22.'!P99</f>
        <v>66.635654975395795</v>
      </c>
      <c r="R810" s="1">
        <f>'EEG_recording_2020-11-01-18.22.'!Q99</f>
        <v>37.544649173541302</v>
      </c>
      <c r="S810" s="1">
        <f>'EEG_recording_2020-11-01-18.22.'!R99</f>
        <v>4.6433970184916102</v>
      </c>
      <c r="T810" s="1">
        <f>'EEG_recording_2020-11-01-18.22.'!S99</f>
        <v>0</v>
      </c>
      <c r="U810" s="1">
        <f>'EEG_recording_2020-11-01-18.22.'!T99</f>
        <v>82.587807991698995</v>
      </c>
      <c r="V810" s="1">
        <v>1000000</v>
      </c>
      <c r="W810" s="1" t="str">
        <f t="shared" si="308"/>
        <v>Z99</v>
      </c>
      <c r="X810" s="3">
        <f t="shared" si="328"/>
        <v>3</v>
      </c>
      <c r="Y810" s="3">
        <f t="shared" si="309"/>
        <v>4</v>
      </c>
      <c r="Z810" s="3">
        <f t="shared" si="310"/>
        <v>10</v>
      </c>
      <c r="AA810" s="3">
        <f t="shared" si="311"/>
        <v>2</v>
      </c>
      <c r="AB810" s="3">
        <f t="shared" si="312"/>
        <v>3</v>
      </c>
      <c r="AC810" s="3">
        <f t="shared" si="313"/>
        <v>7</v>
      </c>
      <c r="AD810" s="3">
        <f t="shared" si="314"/>
        <v>10</v>
      </c>
      <c r="AE810" s="3">
        <f t="shared" si="315"/>
        <v>1</v>
      </c>
      <c r="AF810" s="3">
        <f t="shared" si="316"/>
        <v>3</v>
      </c>
      <c r="AG810" s="3">
        <f t="shared" si="317"/>
        <v>3</v>
      </c>
      <c r="AH810" s="3">
        <f t="shared" si="318"/>
        <v>10</v>
      </c>
      <c r="AI810" s="3">
        <f t="shared" si="319"/>
        <v>1</v>
      </c>
      <c r="AJ810" s="3">
        <f t="shared" si="320"/>
        <v>3</v>
      </c>
      <c r="AK810" s="3">
        <f t="shared" si="321"/>
        <v>8</v>
      </c>
      <c r="AL810" s="3">
        <f t="shared" si="322"/>
        <v>10</v>
      </c>
      <c r="AM810" s="3">
        <f t="shared" si="323"/>
        <v>1</v>
      </c>
      <c r="AN810" s="3">
        <f t="shared" si="324"/>
        <v>1</v>
      </c>
      <c r="AO810" s="3">
        <f t="shared" si="325"/>
        <v>5</v>
      </c>
      <c r="AP810" s="3">
        <f t="shared" si="326"/>
        <v>10</v>
      </c>
      <c r="AQ810" s="3">
        <f t="shared" si="327"/>
        <v>1</v>
      </c>
      <c r="AR810" s="3">
        <f t="shared" si="329"/>
        <v>1000000</v>
      </c>
      <c r="AS810" s="3">
        <f>Y0!V1909</f>
        <v>1000028.1</v>
      </c>
      <c r="AT810">
        <v>809</v>
      </c>
      <c r="AX810" s="3"/>
    </row>
    <row r="811" spans="1:50" x14ac:dyDescent="0.3">
      <c r="A811" s="1" t="s">
        <v>830</v>
      </c>
      <c r="B811" s="1">
        <f>'EEG_recording_2020-11-01-18.22.'!A100</f>
        <v>31.2562358056948</v>
      </c>
      <c r="C811" s="1">
        <f>'EEG_recording_2020-11-01-18.22.'!B100</f>
        <v>4.3794298379829302</v>
      </c>
      <c r="D811" s="1">
        <f>'EEG_recording_2020-11-01-18.22.'!C100</f>
        <v>0</v>
      </c>
      <c r="E811" s="1">
        <f>'EEG_recording_2020-11-01-18.22.'!D100</f>
        <v>37.2650908271821</v>
      </c>
      <c r="F811" s="1">
        <f>'EEG_recording_2020-11-01-18.22.'!E100</f>
        <v>26.953169281769199</v>
      </c>
      <c r="G811" s="1">
        <f>'EEG_recording_2020-11-01-18.22.'!F100</f>
        <v>1.34106589690883</v>
      </c>
      <c r="H811" s="1">
        <f>'EEG_recording_2020-11-01-18.22.'!G100</f>
        <v>0</v>
      </c>
      <c r="I811" s="1">
        <f>'EEG_recording_2020-11-01-18.22.'!H100</f>
        <v>33.211781171196598</v>
      </c>
      <c r="J811" s="1">
        <f>'EEG_recording_2020-11-01-18.22.'!I100</f>
        <v>44.261267756484699</v>
      </c>
      <c r="K811" s="1">
        <f>'EEG_recording_2020-11-01-18.22.'!J100</f>
        <v>4.9918172518775696</v>
      </c>
      <c r="L811" s="1">
        <f>'EEG_recording_2020-11-01-18.22.'!K100</f>
        <v>0</v>
      </c>
      <c r="M811" s="1">
        <f>'EEG_recording_2020-11-01-18.22.'!L100</f>
        <v>56.008392034467903</v>
      </c>
      <c r="N811" s="1">
        <f>'EEG_recording_2020-11-01-18.22.'!M100</f>
        <v>13.6152098792984</v>
      </c>
      <c r="O811" s="1">
        <f>'EEG_recording_2020-11-01-18.22.'!N100</f>
        <v>21.869552453245198</v>
      </c>
      <c r="P811" s="1">
        <f>'EEG_recording_2020-11-01-18.22.'!O100</f>
        <v>0</v>
      </c>
      <c r="Q811" s="1">
        <f>'EEG_recording_2020-11-01-18.22.'!P100</f>
        <v>72.004278254158905</v>
      </c>
      <c r="R811" s="1">
        <f>'EEG_recording_2020-11-01-18.22.'!Q100</f>
        <v>40.150919009196699</v>
      </c>
      <c r="S811" s="1">
        <f>'EEG_recording_2020-11-01-18.22.'!R100</f>
        <v>6.1765824034536898</v>
      </c>
      <c r="T811" s="1">
        <f>'EEG_recording_2020-11-01-18.22.'!S100</f>
        <v>0</v>
      </c>
      <c r="U811" s="1">
        <f>'EEG_recording_2020-11-01-18.22.'!T100</f>
        <v>65.990283950407402</v>
      </c>
      <c r="V811" s="1">
        <v>1000000</v>
      </c>
      <c r="W811" s="1" t="str">
        <f t="shared" si="308"/>
        <v>Z100</v>
      </c>
      <c r="X811" s="3">
        <f t="shared" si="328"/>
        <v>2</v>
      </c>
      <c r="Y811" s="3">
        <f t="shared" si="309"/>
        <v>2</v>
      </c>
      <c r="Z811" s="3">
        <f t="shared" si="310"/>
        <v>10</v>
      </c>
      <c r="AA811" s="3">
        <f t="shared" si="311"/>
        <v>2</v>
      </c>
      <c r="AB811" s="3">
        <f t="shared" si="312"/>
        <v>1</v>
      </c>
      <c r="AC811" s="3">
        <f t="shared" si="313"/>
        <v>5</v>
      </c>
      <c r="AD811" s="3">
        <f t="shared" si="314"/>
        <v>10</v>
      </c>
      <c r="AE811" s="3">
        <f t="shared" si="315"/>
        <v>1</v>
      </c>
      <c r="AF811" s="3">
        <f t="shared" si="316"/>
        <v>1</v>
      </c>
      <c r="AG811" s="3">
        <f t="shared" si="317"/>
        <v>2</v>
      </c>
      <c r="AH811" s="3">
        <f t="shared" si="318"/>
        <v>10</v>
      </c>
      <c r="AI811" s="3">
        <f t="shared" si="319"/>
        <v>1</v>
      </c>
      <c r="AJ811" s="3">
        <f t="shared" si="320"/>
        <v>4</v>
      </c>
      <c r="AK811" s="3">
        <f t="shared" si="321"/>
        <v>1</v>
      </c>
      <c r="AL811" s="3">
        <f t="shared" si="322"/>
        <v>10</v>
      </c>
      <c r="AM811" s="3">
        <f t="shared" si="323"/>
        <v>1</v>
      </c>
      <c r="AN811" s="3">
        <f t="shared" si="324"/>
        <v>1</v>
      </c>
      <c r="AO811" s="3">
        <f t="shared" si="325"/>
        <v>3</v>
      </c>
      <c r="AP811" s="3">
        <f t="shared" si="326"/>
        <v>10</v>
      </c>
      <c r="AQ811" s="3">
        <f t="shared" si="327"/>
        <v>1</v>
      </c>
      <c r="AR811" s="3">
        <f t="shared" si="329"/>
        <v>1000000</v>
      </c>
      <c r="AS811" s="3">
        <f>Y0!V1910</f>
        <v>1000046.1</v>
      </c>
      <c r="AT811">
        <v>810</v>
      </c>
      <c r="AX811" s="3"/>
    </row>
    <row r="812" spans="1:50" x14ac:dyDescent="0.3">
      <c r="A812" s="1" t="s">
        <v>831</v>
      </c>
      <c r="B812" s="1">
        <f>'EEG_recording_2020-11-01-18.22.'!A101</f>
        <v>32.3672524584142</v>
      </c>
      <c r="C812" s="1">
        <f>'EEG_recording_2020-11-01-18.22.'!B101</f>
        <v>2.8300841072681702</v>
      </c>
      <c r="D812" s="1">
        <f>'EEG_recording_2020-11-01-18.22.'!C101</f>
        <v>0</v>
      </c>
      <c r="E812" s="1">
        <f>'EEG_recording_2020-11-01-18.22.'!D101</f>
        <v>36.125749815923001</v>
      </c>
      <c r="F812" s="1">
        <f>'EEG_recording_2020-11-01-18.22.'!E101</f>
        <v>29.366774229922299</v>
      </c>
      <c r="G812" s="1">
        <f>'EEG_recording_2020-11-01-18.22.'!F101</f>
        <v>2.0705587347884999</v>
      </c>
      <c r="H812" s="1">
        <f>'EEG_recording_2020-11-01-18.22.'!G101</f>
        <v>0</v>
      </c>
      <c r="I812" s="1">
        <f>'EEG_recording_2020-11-01-18.22.'!H101</f>
        <v>29.239326686237199</v>
      </c>
      <c r="J812" s="1">
        <f>'EEG_recording_2020-11-01-18.22.'!I101</f>
        <v>45.485999745587797</v>
      </c>
      <c r="K812" s="1">
        <f>'EEG_recording_2020-11-01-18.22.'!J101</f>
        <v>4.9291771166627099</v>
      </c>
      <c r="L812" s="1">
        <f>'EEG_recording_2020-11-01-18.22.'!K101</f>
        <v>0</v>
      </c>
      <c r="M812" s="1">
        <f>'EEG_recording_2020-11-01-18.22.'!L101</f>
        <v>53.8350061015595</v>
      </c>
      <c r="N812" s="1">
        <f>'EEG_recording_2020-11-01-18.22.'!M101</f>
        <v>12.6100918866189</v>
      </c>
      <c r="O812" s="1">
        <f>'EEG_recording_2020-11-01-18.22.'!N101</f>
        <v>22.875159443909698</v>
      </c>
      <c r="P812" s="1">
        <f>'EEG_recording_2020-11-01-18.22.'!O101</f>
        <v>0</v>
      </c>
      <c r="Q812" s="1">
        <f>'EEG_recording_2020-11-01-18.22.'!P101</f>
        <v>57.540603317603903</v>
      </c>
      <c r="R812" s="1">
        <f>'EEG_recording_2020-11-01-18.22.'!Q101</f>
        <v>36.070725305131099</v>
      </c>
      <c r="S812" s="1">
        <f>'EEG_recording_2020-11-01-18.22.'!R101</f>
        <v>4.9045169035506797</v>
      </c>
      <c r="T812" s="1">
        <f>'EEG_recording_2020-11-01-18.22.'!S101</f>
        <v>0</v>
      </c>
      <c r="U812" s="1">
        <f>'EEG_recording_2020-11-01-18.22.'!T101</f>
        <v>70.979366524651795</v>
      </c>
      <c r="V812" s="1">
        <v>1000000</v>
      </c>
      <c r="W812" s="1" t="str">
        <f t="shared" si="308"/>
        <v>Z101</v>
      </c>
      <c r="X812" s="3">
        <f t="shared" si="328"/>
        <v>1</v>
      </c>
      <c r="Y812" s="3">
        <f t="shared" si="309"/>
        <v>4</v>
      </c>
      <c r="Z812" s="3">
        <f t="shared" si="310"/>
        <v>10</v>
      </c>
      <c r="AA812" s="3">
        <f t="shared" si="311"/>
        <v>2</v>
      </c>
      <c r="AB812" s="3">
        <f t="shared" si="312"/>
        <v>1</v>
      </c>
      <c r="AC812" s="3">
        <f t="shared" si="313"/>
        <v>1</v>
      </c>
      <c r="AD812" s="3">
        <f t="shared" si="314"/>
        <v>10</v>
      </c>
      <c r="AE812" s="3">
        <f t="shared" si="315"/>
        <v>2</v>
      </c>
      <c r="AF812" s="3">
        <f t="shared" si="316"/>
        <v>1</v>
      </c>
      <c r="AG812" s="3">
        <f t="shared" si="317"/>
        <v>2</v>
      </c>
      <c r="AH812" s="3">
        <f t="shared" si="318"/>
        <v>10</v>
      </c>
      <c r="AI812" s="3">
        <f t="shared" si="319"/>
        <v>1</v>
      </c>
      <c r="AJ812" s="3">
        <f t="shared" si="320"/>
        <v>4</v>
      </c>
      <c r="AK812" s="3">
        <f t="shared" si="321"/>
        <v>1</v>
      </c>
      <c r="AL812" s="3">
        <f t="shared" si="322"/>
        <v>10</v>
      </c>
      <c r="AM812" s="3">
        <f t="shared" si="323"/>
        <v>2</v>
      </c>
      <c r="AN812" s="3">
        <f t="shared" si="324"/>
        <v>1</v>
      </c>
      <c r="AO812" s="3">
        <f t="shared" si="325"/>
        <v>4</v>
      </c>
      <c r="AP812" s="3">
        <f t="shared" si="326"/>
        <v>10</v>
      </c>
      <c r="AQ812" s="3">
        <f t="shared" si="327"/>
        <v>1</v>
      </c>
      <c r="AR812" s="3">
        <f t="shared" si="329"/>
        <v>1000000</v>
      </c>
      <c r="AS812" s="3">
        <f>Y0!V1911</f>
        <v>1000046.1</v>
      </c>
      <c r="AT812">
        <v>811</v>
      </c>
      <c r="AX812" s="3"/>
    </row>
    <row r="813" spans="1:50" x14ac:dyDescent="0.3">
      <c r="A813" s="1" t="s">
        <v>832</v>
      </c>
      <c r="B813" s="1">
        <f>'EEG_recording_2020-11-01-18.22.'!A102</f>
        <v>30.912766242002</v>
      </c>
      <c r="C813" s="1">
        <f>'EEG_recording_2020-11-01-18.22.'!B102</f>
        <v>3.5033456275388799</v>
      </c>
      <c r="D813" s="1">
        <f>'EEG_recording_2020-11-01-18.22.'!C102</f>
        <v>0</v>
      </c>
      <c r="E813" s="1">
        <f>'EEG_recording_2020-11-01-18.22.'!D102</f>
        <v>33.9990877774624</v>
      </c>
      <c r="F813" s="1">
        <f>'EEG_recording_2020-11-01-18.22.'!E102</f>
        <v>29.087758814936301</v>
      </c>
      <c r="G813" s="1">
        <f>'EEG_recording_2020-11-01-18.22.'!F102</f>
        <v>2.6165162111040399</v>
      </c>
      <c r="H813" s="1">
        <f>'EEG_recording_2020-11-01-18.22.'!G102</f>
        <v>0</v>
      </c>
      <c r="I813" s="1">
        <f>'EEG_recording_2020-11-01-18.22.'!H102</f>
        <v>28.147869659593098</v>
      </c>
      <c r="J813" s="1">
        <f>'EEG_recording_2020-11-01-18.22.'!I102</f>
        <v>45.280183179482698</v>
      </c>
      <c r="K813" s="1">
        <f>'EEG_recording_2020-11-01-18.22.'!J102</f>
        <v>5.1884918985472002</v>
      </c>
      <c r="L813" s="1">
        <f>'EEG_recording_2020-11-01-18.22.'!K102</f>
        <v>0</v>
      </c>
      <c r="M813" s="1">
        <f>'EEG_recording_2020-11-01-18.22.'!L102</f>
        <v>53.997220730255698</v>
      </c>
      <c r="N813" s="1">
        <f>'EEG_recording_2020-11-01-18.22.'!M102</f>
        <v>16.193397335226202</v>
      </c>
      <c r="O813" s="1">
        <f>'EEG_recording_2020-11-01-18.22.'!N102</f>
        <v>27.173343875512501</v>
      </c>
      <c r="P813" s="1">
        <f>'EEG_recording_2020-11-01-18.22.'!O102</f>
        <v>0</v>
      </c>
      <c r="Q813" s="1">
        <f>'EEG_recording_2020-11-01-18.22.'!P102</f>
        <v>50.300819087497899</v>
      </c>
      <c r="R813" s="1">
        <f>'EEG_recording_2020-11-01-18.22.'!Q102</f>
        <v>33.251802130363302</v>
      </c>
      <c r="S813" s="1">
        <f>'EEG_recording_2020-11-01-18.22.'!R102</f>
        <v>16.228159537953701</v>
      </c>
      <c r="T813" s="1">
        <f>'EEG_recording_2020-11-01-18.22.'!S102</f>
        <v>0</v>
      </c>
      <c r="U813" s="1">
        <f>'EEG_recording_2020-11-01-18.22.'!T102</f>
        <v>64.505356670322797</v>
      </c>
      <c r="V813" s="1">
        <v>1000000</v>
      </c>
      <c r="W813" s="1" t="str">
        <f t="shared" si="308"/>
        <v>Z102</v>
      </c>
      <c r="X813" s="3">
        <f t="shared" si="328"/>
        <v>2</v>
      </c>
      <c r="Y813" s="3">
        <f t="shared" si="309"/>
        <v>3</v>
      </c>
      <c r="Z813" s="3">
        <f t="shared" si="310"/>
        <v>10</v>
      </c>
      <c r="AA813" s="3">
        <f t="shared" si="311"/>
        <v>3</v>
      </c>
      <c r="AB813" s="3">
        <f t="shared" si="312"/>
        <v>1</v>
      </c>
      <c r="AC813" s="3">
        <f t="shared" si="313"/>
        <v>1</v>
      </c>
      <c r="AD813" s="3">
        <f t="shared" si="314"/>
        <v>10</v>
      </c>
      <c r="AE813" s="3">
        <f t="shared" si="315"/>
        <v>2</v>
      </c>
      <c r="AF813" s="3">
        <f t="shared" si="316"/>
        <v>1</v>
      </c>
      <c r="AG813" s="3">
        <f t="shared" si="317"/>
        <v>1</v>
      </c>
      <c r="AH813" s="3">
        <f t="shared" si="318"/>
        <v>10</v>
      </c>
      <c r="AI813" s="3">
        <f t="shared" si="319"/>
        <v>1</v>
      </c>
      <c r="AJ813" s="3">
        <f t="shared" si="320"/>
        <v>3</v>
      </c>
      <c r="AK813" s="3">
        <f t="shared" si="321"/>
        <v>1</v>
      </c>
      <c r="AL813" s="3">
        <f t="shared" si="322"/>
        <v>10</v>
      </c>
      <c r="AM813" s="3">
        <f t="shared" si="323"/>
        <v>2</v>
      </c>
      <c r="AN813" s="3">
        <f t="shared" si="324"/>
        <v>2</v>
      </c>
      <c r="AO813" s="3">
        <f t="shared" si="325"/>
        <v>1</v>
      </c>
      <c r="AP813" s="3">
        <f t="shared" si="326"/>
        <v>10</v>
      </c>
      <c r="AQ813" s="3">
        <f t="shared" si="327"/>
        <v>2</v>
      </c>
      <c r="AR813" s="3">
        <f t="shared" si="329"/>
        <v>1000000</v>
      </c>
      <c r="AS813" s="3">
        <f>Y0!V1912</f>
        <v>1000047.6</v>
      </c>
      <c r="AT813">
        <v>812</v>
      </c>
      <c r="AX813" s="3"/>
    </row>
    <row r="814" spans="1:50" x14ac:dyDescent="0.3">
      <c r="A814" s="1" t="s">
        <v>833</v>
      </c>
      <c r="B814" s="1">
        <f>'EEG_recording_2020-11-01-18.22.'!A103</f>
        <v>35.248356414116202</v>
      </c>
      <c r="C814" s="1">
        <f>'EEG_recording_2020-11-01-18.22.'!B103</f>
        <v>3.8936557623092098</v>
      </c>
      <c r="D814" s="1">
        <f>'EEG_recording_2020-11-01-18.22.'!C103</f>
        <v>0</v>
      </c>
      <c r="E814" s="1">
        <f>'EEG_recording_2020-11-01-18.22.'!D103</f>
        <v>26.789445108619699</v>
      </c>
      <c r="F814" s="1">
        <f>'EEG_recording_2020-11-01-18.22.'!E103</f>
        <v>28.166798191182</v>
      </c>
      <c r="G814" s="1">
        <f>'EEG_recording_2020-11-01-18.22.'!F103</f>
        <v>2.2637996188190801</v>
      </c>
      <c r="H814" s="1">
        <f>'EEG_recording_2020-11-01-18.22.'!G103</f>
        <v>0</v>
      </c>
      <c r="I814" s="1">
        <f>'EEG_recording_2020-11-01-18.22.'!H103</f>
        <v>22.174474339524799</v>
      </c>
      <c r="J814" s="1">
        <f>'EEG_recording_2020-11-01-18.22.'!I103</f>
        <v>45.450637021754503</v>
      </c>
      <c r="K814" s="1">
        <f>'EEG_recording_2020-11-01-18.22.'!J103</f>
        <v>5.0322160965976099</v>
      </c>
      <c r="L814" s="1">
        <f>'EEG_recording_2020-11-01-18.22.'!K103</f>
        <v>0</v>
      </c>
      <c r="M814" s="1">
        <f>'EEG_recording_2020-11-01-18.22.'!L103</f>
        <v>50.212532520577597</v>
      </c>
      <c r="N814" s="1">
        <f>'EEG_recording_2020-11-01-18.22.'!M103</f>
        <v>18.2475745213038</v>
      </c>
      <c r="O814" s="1">
        <f>'EEG_recording_2020-11-01-18.22.'!N103</f>
        <v>29.871467306716301</v>
      </c>
      <c r="P814" s="1">
        <f>'EEG_recording_2020-11-01-18.22.'!O103</f>
        <v>0</v>
      </c>
      <c r="Q814" s="1">
        <f>'EEG_recording_2020-11-01-18.22.'!P103</f>
        <v>33.533655929274303</v>
      </c>
      <c r="R814" s="1">
        <f>'EEG_recording_2020-11-01-18.22.'!Q103</f>
        <v>36.680382581540499</v>
      </c>
      <c r="S814" s="1">
        <f>'EEG_recording_2020-11-01-18.22.'!R103</f>
        <v>16.2493816687848</v>
      </c>
      <c r="T814" s="1">
        <f>'EEG_recording_2020-11-01-18.22.'!S103</f>
        <v>0</v>
      </c>
      <c r="U814" s="1">
        <f>'EEG_recording_2020-11-01-18.22.'!T103</f>
        <v>72.506568946913106</v>
      </c>
      <c r="V814" s="1">
        <v>1000000</v>
      </c>
      <c r="W814" s="1" t="str">
        <f t="shared" si="308"/>
        <v>Z103</v>
      </c>
      <c r="X814" s="3">
        <f t="shared" si="328"/>
        <v>1</v>
      </c>
      <c r="Y814" s="3">
        <f t="shared" si="309"/>
        <v>2</v>
      </c>
      <c r="Z814" s="3">
        <f t="shared" si="310"/>
        <v>10</v>
      </c>
      <c r="AA814" s="3">
        <f t="shared" si="311"/>
        <v>4</v>
      </c>
      <c r="AB814" s="3">
        <f t="shared" si="312"/>
        <v>1</v>
      </c>
      <c r="AC814" s="3">
        <f t="shared" si="313"/>
        <v>1</v>
      </c>
      <c r="AD814" s="3">
        <f t="shared" si="314"/>
        <v>10</v>
      </c>
      <c r="AE814" s="3">
        <f t="shared" si="315"/>
        <v>4</v>
      </c>
      <c r="AF814" s="3">
        <f t="shared" si="316"/>
        <v>1</v>
      </c>
      <c r="AG814" s="3">
        <f t="shared" si="317"/>
        <v>1</v>
      </c>
      <c r="AH814" s="3">
        <f t="shared" si="318"/>
        <v>10</v>
      </c>
      <c r="AI814" s="3">
        <f t="shared" si="319"/>
        <v>2</v>
      </c>
      <c r="AJ814" s="3">
        <f t="shared" si="320"/>
        <v>2</v>
      </c>
      <c r="AK814" s="3">
        <f t="shared" si="321"/>
        <v>1</v>
      </c>
      <c r="AL814" s="3">
        <f t="shared" si="322"/>
        <v>10</v>
      </c>
      <c r="AM814" s="3">
        <f t="shared" si="323"/>
        <v>4</v>
      </c>
      <c r="AN814" s="3">
        <f t="shared" si="324"/>
        <v>1</v>
      </c>
      <c r="AO814" s="3">
        <f t="shared" si="325"/>
        <v>1</v>
      </c>
      <c r="AP814" s="3">
        <f t="shared" si="326"/>
        <v>10</v>
      </c>
      <c r="AQ814" s="3">
        <f t="shared" si="327"/>
        <v>1</v>
      </c>
      <c r="AR814" s="3">
        <f t="shared" si="329"/>
        <v>1000000</v>
      </c>
      <c r="AS814" s="3">
        <f>Y0!V1913</f>
        <v>1000047.1</v>
      </c>
      <c r="AT814">
        <v>813</v>
      </c>
      <c r="AX814" s="3"/>
    </row>
    <row r="815" spans="1:50" x14ac:dyDescent="0.3">
      <c r="A815" s="1" t="s">
        <v>834</v>
      </c>
      <c r="B815" s="1">
        <f>'EEG_recording_2020-11-01-18.22.'!A104</f>
        <v>25.288708788498798</v>
      </c>
      <c r="C815" s="1">
        <f>'EEG_recording_2020-11-01-18.22.'!B104</f>
        <v>4.816727068873</v>
      </c>
      <c r="D815" s="1">
        <f>'EEG_recording_2020-11-01-18.22.'!C104</f>
        <v>0</v>
      </c>
      <c r="E815" s="1">
        <f>'EEG_recording_2020-11-01-18.22.'!D104</f>
        <v>27.547132150275001</v>
      </c>
      <c r="F815" s="1">
        <f>'EEG_recording_2020-11-01-18.22.'!E104</f>
        <v>28.2172070039699</v>
      </c>
      <c r="G815" s="1">
        <f>'EEG_recording_2020-11-01-18.22.'!F104</f>
        <v>2.42037178092622</v>
      </c>
      <c r="H815" s="1">
        <f>'EEG_recording_2020-11-01-18.22.'!G104</f>
        <v>0</v>
      </c>
      <c r="I815" s="1">
        <f>'EEG_recording_2020-11-01-18.22.'!H104</f>
        <v>27.058058485711801</v>
      </c>
      <c r="J815" s="1">
        <f>'EEG_recording_2020-11-01-18.22.'!I104</f>
        <v>40.875445240549404</v>
      </c>
      <c r="K815" s="1">
        <f>'EEG_recording_2020-11-01-18.22.'!J104</f>
        <v>5.0741396531368101</v>
      </c>
      <c r="L815" s="1">
        <f>'EEG_recording_2020-11-01-18.22.'!K104</f>
        <v>0</v>
      </c>
      <c r="M815" s="1">
        <f>'EEG_recording_2020-11-01-18.22.'!L104</f>
        <v>53.427449149935697</v>
      </c>
      <c r="N815" s="1">
        <f>'EEG_recording_2020-11-01-18.22.'!M104</f>
        <v>14.748801232655399</v>
      </c>
      <c r="O815" s="1">
        <f>'EEG_recording_2020-11-01-18.22.'!N104</f>
        <v>13.7712958258853</v>
      </c>
      <c r="P815" s="1">
        <f>'EEG_recording_2020-11-01-18.22.'!O104</f>
        <v>0</v>
      </c>
      <c r="Q815" s="1">
        <f>'EEG_recording_2020-11-01-18.22.'!P104</f>
        <v>35.3369686634855</v>
      </c>
      <c r="R815" s="1">
        <f>'EEG_recording_2020-11-01-18.22.'!Q104</f>
        <v>30.553806981385002</v>
      </c>
      <c r="S815" s="1">
        <f>'EEG_recording_2020-11-01-18.22.'!R104</f>
        <v>14.0134017928643</v>
      </c>
      <c r="T815" s="1">
        <f>'EEG_recording_2020-11-01-18.22.'!S104</f>
        <v>0</v>
      </c>
      <c r="U815" s="1">
        <f>'EEG_recording_2020-11-01-18.22.'!T104</f>
        <v>66.600677339551098</v>
      </c>
      <c r="V815" s="1">
        <v>1000000</v>
      </c>
      <c r="W815" s="1" t="str">
        <f t="shared" si="308"/>
        <v>Z104</v>
      </c>
      <c r="X815" s="3">
        <f t="shared" si="328"/>
        <v>3</v>
      </c>
      <c r="Y815" s="3">
        <f t="shared" si="309"/>
        <v>1</v>
      </c>
      <c r="Z815" s="3">
        <f t="shared" si="310"/>
        <v>10</v>
      </c>
      <c r="AA815" s="3">
        <f t="shared" si="311"/>
        <v>4</v>
      </c>
      <c r="AB815" s="3">
        <f t="shared" si="312"/>
        <v>1</v>
      </c>
      <c r="AC815" s="3">
        <f t="shared" si="313"/>
        <v>1</v>
      </c>
      <c r="AD815" s="3">
        <f t="shared" si="314"/>
        <v>10</v>
      </c>
      <c r="AE815" s="3">
        <f t="shared" si="315"/>
        <v>2</v>
      </c>
      <c r="AF815" s="3">
        <f t="shared" si="316"/>
        <v>3</v>
      </c>
      <c r="AG815" s="3">
        <f t="shared" si="317"/>
        <v>1</v>
      </c>
      <c r="AH815" s="3">
        <f t="shared" si="318"/>
        <v>10</v>
      </c>
      <c r="AI815" s="3">
        <f t="shared" si="319"/>
        <v>1</v>
      </c>
      <c r="AJ815" s="3">
        <f t="shared" si="320"/>
        <v>4</v>
      </c>
      <c r="AK815" s="3">
        <f t="shared" si="321"/>
        <v>1</v>
      </c>
      <c r="AL815" s="3">
        <f t="shared" si="322"/>
        <v>10</v>
      </c>
      <c r="AM815" s="3">
        <f t="shared" si="323"/>
        <v>4</v>
      </c>
      <c r="AN815" s="3">
        <f t="shared" si="324"/>
        <v>2</v>
      </c>
      <c r="AO815" s="3">
        <f t="shared" si="325"/>
        <v>1</v>
      </c>
      <c r="AP815" s="3">
        <f t="shared" si="326"/>
        <v>10</v>
      </c>
      <c r="AQ815" s="3">
        <f t="shared" si="327"/>
        <v>1</v>
      </c>
      <c r="AR815" s="3">
        <f t="shared" si="329"/>
        <v>1000000</v>
      </c>
      <c r="AS815" s="3">
        <f>Y0!V1914</f>
        <v>1000044.1</v>
      </c>
      <c r="AT815">
        <v>814</v>
      </c>
      <c r="AX815" s="3"/>
    </row>
    <row r="816" spans="1:50" x14ac:dyDescent="0.3">
      <c r="A816" s="1" t="s">
        <v>835</v>
      </c>
      <c r="B816" s="1">
        <f>'EEG_recording_2020-11-01-18.22.'!A105</f>
        <v>21.083959254423402</v>
      </c>
      <c r="C816" s="1">
        <f>'EEG_recording_2020-11-01-18.22.'!B105</f>
        <v>2.97030033643503</v>
      </c>
      <c r="D816" s="1">
        <f>'EEG_recording_2020-11-01-18.22.'!C105</f>
        <v>0</v>
      </c>
      <c r="E816" s="1">
        <f>'EEG_recording_2020-11-01-18.22.'!D105</f>
        <v>27.3038064488217</v>
      </c>
      <c r="F816" s="1">
        <f>'EEG_recording_2020-11-01-18.22.'!E105</f>
        <v>23.798166918424901</v>
      </c>
      <c r="G816" s="1">
        <f>'EEG_recording_2020-11-01-18.22.'!F105</f>
        <v>1.93550043273171</v>
      </c>
      <c r="H816" s="1">
        <f>'EEG_recording_2020-11-01-18.22.'!G105</f>
        <v>0</v>
      </c>
      <c r="I816" s="1">
        <f>'EEG_recording_2020-11-01-18.22.'!H105</f>
        <v>29.570359178451898</v>
      </c>
      <c r="J816" s="1">
        <f>'EEG_recording_2020-11-01-18.22.'!I105</f>
        <v>37.598956508932901</v>
      </c>
      <c r="K816" s="1">
        <f>'EEG_recording_2020-11-01-18.22.'!J105</f>
        <v>4.9725758164506297</v>
      </c>
      <c r="L816" s="1">
        <f>'EEG_recording_2020-11-01-18.22.'!K105</f>
        <v>0</v>
      </c>
      <c r="M816" s="1">
        <f>'EEG_recording_2020-11-01-18.22.'!L105</f>
        <v>55.417082415332303</v>
      </c>
      <c r="N816" s="1">
        <f>'EEG_recording_2020-11-01-18.22.'!M105</f>
        <v>11.4528286142169</v>
      </c>
      <c r="O816" s="1">
        <f>'EEG_recording_2020-11-01-18.22.'!N105</f>
        <v>13.1118053986315</v>
      </c>
      <c r="P816" s="1">
        <f>'EEG_recording_2020-11-01-18.22.'!O105</f>
        <v>0</v>
      </c>
      <c r="Q816" s="1">
        <f>'EEG_recording_2020-11-01-18.22.'!P105</f>
        <v>41.652064383095002</v>
      </c>
      <c r="R816" s="1">
        <f>'EEG_recording_2020-11-01-18.22.'!Q105</f>
        <v>27.934013592541501</v>
      </c>
      <c r="S816" s="1">
        <f>'EEG_recording_2020-11-01-18.22.'!R105</f>
        <v>11.289161374235301</v>
      </c>
      <c r="T816" s="1">
        <f>'EEG_recording_2020-11-01-18.22.'!S105</f>
        <v>0</v>
      </c>
      <c r="U816" s="1">
        <f>'EEG_recording_2020-11-01-18.22.'!T105</f>
        <v>67.4822344827856</v>
      </c>
      <c r="V816" s="1">
        <v>1000000</v>
      </c>
      <c r="W816" s="1" t="str">
        <f t="shared" si="308"/>
        <v>Z105</v>
      </c>
      <c r="X816" s="3">
        <f t="shared" si="328"/>
        <v>4</v>
      </c>
      <c r="Y816" s="3">
        <f t="shared" si="309"/>
        <v>4</v>
      </c>
      <c r="Z816" s="3">
        <f t="shared" si="310"/>
        <v>10</v>
      </c>
      <c r="AA816" s="3">
        <f t="shared" si="311"/>
        <v>4</v>
      </c>
      <c r="AB816" s="3">
        <f t="shared" si="312"/>
        <v>3</v>
      </c>
      <c r="AC816" s="3">
        <f t="shared" si="313"/>
        <v>2</v>
      </c>
      <c r="AD816" s="3">
        <f t="shared" si="314"/>
        <v>10</v>
      </c>
      <c r="AE816" s="3">
        <f t="shared" si="315"/>
        <v>2</v>
      </c>
      <c r="AF816" s="3">
        <f t="shared" si="316"/>
        <v>4</v>
      </c>
      <c r="AG816" s="3">
        <f t="shared" si="317"/>
        <v>2</v>
      </c>
      <c r="AH816" s="3">
        <f t="shared" si="318"/>
        <v>10</v>
      </c>
      <c r="AI816" s="3">
        <f t="shared" si="319"/>
        <v>1</v>
      </c>
      <c r="AJ816" s="3">
        <f t="shared" si="320"/>
        <v>4</v>
      </c>
      <c r="AK816" s="3">
        <f t="shared" si="321"/>
        <v>2</v>
      </c>
      <c r="AL816" s="3">
        <f t="shared" si="322"/>
        <v>10</v>
      </c>
      <c r="AM816" s="3">
        <f t="shared" si="323"/>
        <v>3</v>
      </c>
      <c r="AN816" s="3">
        <f t="shared" si="324"/>
        <v>3</v>
      </c>
      <c r="AO816" s="3">
        <f t="shared" si="325"/>
        <v>1</v>
      </c>
      <c r="AP816" s="3">
        <f t="shared" si="326"/>
        <v>10</v>
      </c>
      <c r="AQ816" s="3">
        <f t="shared" si="327"/>
        <v>1</v>
      </c>
      <c r="AR816" s="3">
        <f t="shared" si="329"/>
        <v>1000000</v>
      </c>
      <c r="AS816" s="3">
        <f>Y0!V1915</f>
        <v>1000034.1</v>
      </c>
      <c r="AT816">
        <v>815</v>
      </c>
      <c r="AX816" s="3"/>
    </row>
    <row r="817" spans="1:50" x14ac:dyDescent="0.3">
      <c r="A817" s="1" t="s">
        <v>836</v>
      </c>
      <c r="B817" s="1">
        <f>'EEG_recording_2020-11-01-18.22.'!A106</f>
        <v>27.813875500264501</v>
      </c>
      <c r="C817" s="1">
        <f>'EEG_recording_2020-11-01-18.22.'!B106</f>
        <v>2.5338090914492102</v>
      </c>
      <c r="D817" s="1">
        <f>'EEG_recording_2020-11-01-18.22.'!C106</f>
        <v>0</v>
      </c>
      <c r="E817" s="1">
        <f>'EEG_recording_2020-11-01-18.22.'!D106</f>
        <v>41.674535407053497</v>
      </c>
      <c r="F817" s="1">
        <f>'EEG_recording_2020-11-01-18.22.'!E106</f>
        <v>25.654780952310301</v>
      </c>
      <c r="G817" s="1">
        <f>'EEG_recording_2020-11-01-18.22.'!F106</f>
        <v>1.52836353403096</v>
      </c>
      <c r="H817" s="1">
        <f>'EEG_recording_2020-11-01-18.22.'!G106</f>
        <v>0</v>
      </c>
      <c r="I817" s="1">
        <f>'EEG_recording_2020-11-01-18.22.'!H106</f>
        <v>29.4568544248033</v>
      </c>
      <c r="J817" s="1">
        <f>'EEG_recording_2020-11-01-18.22.'!I106</f>
        <v>40.908600882902199</v>
      </c>
      <c r="K817" s="1">
        <f>'EEG_recording_2020-11-01-18.22.'!J106</f>
        <v>4.9752326285511197</v>
      </c>
      <c r="L817" s="1">
        <f>'EEG_recording_2020-11-01-18.22.'!K106</f>
        <v>0</v>
      </c>
      <c r="M817" s="1">
        <f>'EEG_recording_2020-11-01-18.22.'!L106</f>
        <v>54.349606239209201</v>
      </c>
      <c r="N817" s="1">
        <f>'EEG_recording_2020-11-01-18.22.'!M106</f>
        <v>15.880716643525099</v>
      </c>
      <c r="O817" s="1">
        <f>'EEG_recording_2020-11-01-18.22.'!N106</f>
        <v>9.2045401858503499</v>
      </c>
      <c r="P817" s="1">
        <f>'EEG_recording_2020-11-01-18.22.'!O106</f>
        <v>0</v>
      </c>
      <c r="Q817" s="1">
        <f>'EEG_recording_2020-11-01-18.22.'!P106</f>
        <v>46.699831011232298</v>
      </c>
      <c r="R817" s="1">
        <f>'EEG_recording_2020-11-01-18.22.'!Q106</f>
        <v>32.360510884085102</v>
      </c>
      <c r="S817" s="1">
        <f>'EEG_recording_2020-11-01-18.22.'!R106</f>
        <v>5.2905818081053297</v>
      </c>
      <c r="T817" s="1">
        <f>'EEG_recording_2020-11-01-18.22.'!S106</f>
        <v>0</v>
      </c>
      <c r="U817" s="1">
        <f>'EEG_recording_2020-11-01-18.22.'!T106</f>
        <v>52.188177238356701</v>
      </c>
      <c r="V817" s="1">
        <v>1000000</v>
      </c>
      <c r="W817" s="1" t="str">
        <f t="shared" si="308"/>
        <v>Z106</v>
      </c>
      <c r="X817" s="3">
        <f t="shared" si="328"/>
        <v>3</v>
      </c>
      <c r="Y817" s="3">
        <f t="shared" si="309"/>
        <v>6</v>
      </c>
      <c r="Z817" s="3">
        <f t="shared" si="310"/>
        <v>10</v>
      </c>
      <c r="AA817" s="3">
        <f t="shared" si="311"/>
        <v>1</v>
      </c>
      <c r="AB817" s="3">
        <f t="shared" si="312"/>
        <v>2</v>
      </c>
      <c r="AC817" s="3">
        <f t="shared" si="313"/>
        <v>3</v>
      </c>
      <c r="AD817" s="3">
        <f t="shared" si="314"/>
        <v>10</v>
      </c>
      <c r="AE817" s="3">
        <f t="shared" si="315"/>
        <v>2</v>
      </c>
      <c r="AF817" s="3">
        <f t="shared" si="316"/>
        <v>3</v>
      </c>
      <c r="AG817" s="3">
        <f t="shared" si="317"/>
        <v>2</v>
      </c>
      <c r="AH817" s="3">
        <f t="shared" si="318"/>
        <v>10</v>
      </c>
      <c r="AI817" s="3">
        <f t="shared" si="319"/>
        <v>1</v>
      </c>
      <c r="AJ817" s="3">
        <f t="shared" si="320"/>
        <v>3</v>
      </c>
      <c r="AK817" s="3">
        <f t="shared" si="321"/>
        <v>3</v>
      </c>
      <c r="AL817" s="3">
        <f t="shared" si="322"/>
        <v>10</v>
      </c>
      <c r="AM817" s="3">
        <f t="shared" si="323"/>
        <v>2</v>
      </c>
      <c r="AN817" s="3">
        <f t="shared" si="324"/>
        <v>2</v>
      </c>
      <c r="AO817" s="3">
        <f t="shared" si="325"/>
        <v>4</v>
      </c>
      <c r="AP817" s="3">
        <f t="shared" si="326"/>
        <v>10</v>
      </c>
      <c r="AQ817" s="3">
        <f t="shared" si="327"/>
        <v>2</v>
      </c>
      <c r="AR817" s="3">
        <f t="shared" si="329"/>
        <v>1000000</v>
      </c>
      <c r="AS817" s="3">
        <f>Y0!V1916</f>
        <v>1000037.1</v>
      </c>
      <c r="AT817">
        <v>816</v>
      </c>
      <c r="AX817" s="3"/>
    </row>
    <row r="818" spans="1:50" x14ac:dyDescent="0.3">
      <c r="A818" s="1" t="s">
        <v>837</v>
      </c>
      <c r="B818" s="1">
        <f>'EEG_recording_2020-11-01-18.22.'!A107</f>
        <v>34.520752735252401</v>
      </c>
      <c r="C818" s="1">
        <f>'EEG_recording_2020-11-01-18.22.'!B107</f>
        <v>2.6349008061040999</v>
      </c>
      <c r="D818" s="1">
        <f>'EEG_recording_2020-11-01-18.22.'!C107</f>
        <v>0</v>
      </c>
      <c r="E818" s="1">
        <f>'EEG_recording_2020-11-01-18.22.'!D107</f>
        <v>31.7648573685066</v>
      </c>
      <c r="F818" s="1">
        <f>'EEG_recording_2020-11-01-18.22.'!E107</f>
        <v>22.0874893419934</v>
      </c>
      <c r="G818" s="1">
        <f>'EEG_recording_2020-11-01-18.22.'!F107</f>
        <v>1.5241724026266901</v>
      </c>
      <c r="H818" s="1">
        <f>'EEG_recording_2020-11-01-18.22.'!G107</f>
        <v>0</v>
      </c>
      <c r="I818" s="1">
        <f>'EEG_recording_2020-11-01-18.22.'!H107</f>
        <v>35.869510890379502</v>
      </c>
      <c r="J818" s="1">
        <f>'EEG_recording_2020-11-01-18.22.'!I107</f>
        <v>40.584175202576098</v>
      </c>
      <c r="K818" s="1">
        <f>'EEG_recording_2020-11-01-18.22.'!J107</f>
        <v>4.9827968649100498</v>
      </c>
      <c r="L818" s="1">
        <f>'EEG_recording_2020-11-01-18.22.'!K107</f>
        <v>0</v>
      </c>
      <c r="M818" s="1">
        <f>'EEG_recording_2020-11-01-18.22.'!L107</f>
        <v>49.274607303156301</v>
      </c>
      <c r="N818" s="1">
        <f>'EEG_recording_2020-11-01-18.22.'!M107</f>
        <v>17.647129620379399</v>
      </c>
      <c r="O818" s="1">
        <f>'EEG_recording_2020-11-01-18.22.'!N107</f>
        <v>12.942432539706401</v>
      </c>
      <c r="P818" s="1">
        <f>'EEG_recording_2020-11-01-18.22.'!O107</f>
        <v>0</v>
      </c>
      <c r="Q818" s="1">
        <f>'EEG_recording_2020-11-01-18.22.'!P107</f>
        <v>60.927270284388001</v>
      </c>
      <c r="R818" s="1">
        <f>'EEG_recording_2020-11-01-18.22.'!Q107</f>
        <v>25.787836439840401</v>
      </c>
      <c r="S818" s="1">
        <f>'EEG_recording_2020-11-01-18.22.'!R107</f>
        <v>6.5775419588047699</v>
      </c>
      <c r="T818" s="1">
        <f>'EEG_recording_2020-11-01-18.22.'!S107</f>
        <v>0</v>
      </c>
      <c r="U818" s="1">
        <f>'EEG_recording_2020-11-01-18.22.'!T107</f>
        <v>41.818987893314599</v>
      </c>
      <c r="V818" s="1">
        <v>1000000</v>
      </c>
      <c r="W818" s="1" t="str">
        <f t="shared" si="308"/>
        <v>Z107</v>
      </c>
      <c r="X818" s="3">
        <f t="shared" si="328"/>
        <v>1</v>
      </c>
      <c r="Y818" s="3">
        <f t="shared" si="309"/>
        <v>5</v>
      </c>
      <c r="Z818" s="3">
        <f t="shared" si="310"/>
        <v>10</v>
      </c>
      <c r="AA818" s="3">
        <f t="shared" si="311"/>
        <v>3</v>
      </c>
      <c r="AB818" s="3">
        <f t="shared" si="312"/>
        <v>4</v>
      </c>
      <c r="AC818" s="3">
        <f t="shared" si="313"/>
        <v>3</v>
      </c>
      <c r="AD818" s="3">
        <f t="shared" si="314"/>
        <v>10</v>
      </c>
      <c r="AE818" s="3">
        <f t="shared" si="315"/>
        <v>1</v>
      </c>
      <c r="AF818" s="3">
        <f t="shared" si="316"/>
        <v>3</v>
      </c>
      <c r="AG818" s="3">
        <f t="shared" si="317"/>
        <v>2</v>
      </c>
      <c r="AH818" s="3">
        <f t="shared" si="318"/>
        <v>10</v>
      </c>
      <c r="AI818" s="3">
        <f t="shared" si="319"/>
        <v>2</v>
      </c>
      <c r="AJ818" s="3">
        <f t="shared" si="320"/>
        <v>3</v>
      </c>
      <c r="AK818" s="3">
        <f t="shared" si="321"/>
        <v>2</v>
      </c>
      <c r="AL818" s="3">
        <f t="shared" si="322"/>
        <v>10</v>
      </c>
      <c r="AM818" s="3">
        <f t="shared" si="323"/>
        <v>1</v>
      </c>
      <c r="AN818" s="3">
        <f t="shared" si="324"/>
        <v>3</v>
      </c>
      <c r="AO818" s="3">
        <f t="shared" si="325"/>
        <v>2</v>
      </c>
      <c r="AP818" s="3">
        <f t="shared" si="326"/>
        <v>10</v>
      </c>
      <c r="AQ818" s="3">
        <f t="shared" si="327"/>
        <v>3</v>
      </c>
      <c r="AR818" s="3">
        <f t="shared" si="329"/>
        <v>1000000</v>
      </c>
      <c r="AS818" s="3">
        <f>Y0!V1917</f>
        <v>1000032.6</v>
      </c>
      <c r="AT818">
        <v>817</v>
      </c>
      <c r="AX818" s="3"/>
    </row>
    <row r="819" spans="1:50" x14ac:dyDescent="0.3">
      <c r="A819" s="1" t="s">
        <v>838</v>
      </c>
      <c r="B819" s="1">
        <f>'EEG_recording_2020-11-01-18.22.'!A108</f>
        <v>34.105636774823303</v>
      </c>
      <c r="C819" s="1">
        <f>'EEG_recording_2020-11-01-18.22.'!B108</f>
        <v>3.4121209738628502</v>
      </c>
      <c r="D819" s="1">
        <f>'EEG_recording_2020-11-01-18.22.'!C108</f>
        <v>0</v>
      </c>
      <c r="E819" s="1">
        <f>'EEG_recording_2020-11-01-18.22.'!D108</f>
        <v>21.7772273824345</v>
      </c>
      <c r="F819" s="1">
        <f>'EEG_recording_2020-11-01-18.22.'!E108</f>
        <v>21.708225279585601</v>
      </c>
      <c r="G819" s="1">
        <f>'EEG_recording_2020-11-01-18.22.'!F108</f>
        <v>1.7862280929697101</v>
      </c>
      <c r="H819" s="1">
        <f>'EEG_recording_2020-11-01-18.22.'!G108</f>
        <v>0</v>
      </c>
      <c r="I819" s="1">
        <f>'EEG_recording_2020-11-01-18.22.'!H108</f>
        <v>29.3413728711317</v>
      </c>
      <c r="J819" s="1">
        <f>'EEG_recording_2020-11-01-18.22.'!I108</f>
        <v>40.335647837219902</v>
      </c>
      <c r="K819" s="1">
        <f>'EEG_recording_2020-11-01-18.22.'!J108</f>
        <v>4.9780689569411498</v>
      </c>
      <c r="L819" s="1">
        <f>'EEG_recording_2020-11-01-18.22.'!K108</f>
        <v>0</v>
      </c>
      <c r="M819" s="1">
        <f>'EEG_recording_2020-11-01-18.22.'!L108</f>
        <v>44.926294253638503</v>
      </c>
      <c r="N819" s="1">
        <f>'EEG_recording_2020-11-01-18.22.'!M108</f>
        <v>17.2061144552518</v>
      </c>
      <c r="O819" s="1">
        <f>'EEG_recording_2020-11-01-18.22.'!N108</f>
        <v>6.4353976862449702</v>
      </c>
      <c r="P819" s="1">
        <f>'EEG_recording_2020-11-01-18.22.'!O108</f>
        <v>0</v>
      </c>
      <c r="Q819" s="1">
        <f>'EEG_recording_2020-11-01-18.22.'!P108</f>
        <v>60.060017691613901</v>
      </c>
      <c r="R819" s="1">
        <f>'EEG_recording_2020-11-01-18.22.'!Q108</f>
        <v>27.154102482349401</v>
      </c>
      <c r="S819" s="1">
        <f>'EEG_recording_2020-11-01-18.22.'!R108</f>
        <v>12.407240755462601</v>
      </c>
      <c r="T819" s="1">
        <f>'EEG_recording_2020-11-01-18.22.'!S108</f>
        <v>0</v>
      </c>
      <c r="U819" s="1">
        <f>'EEG_recording_2020-11-01-18.22.'!T108</f>
        <v>50.127820157555199</v>
      </c>
      <c r="V819" s="1">
        <v>1000000</v>
      </c>
      <c r="W819" s="1" t="str">
        <f t="shared" si="308"/>
        <v>Z108</v>
      </c>
      <c r="X819" s="3">
        <f t="shared" si="328"/>
        <v>1</v>
      </c>
      <c r="Y819" s="3">
        <f t="shared" si="309"/>
        <v>3</v>
      </c>
      <c r="Z819" s="3">
        <f t="shared" si="310"/>
        <v>10</v>
      </c>
      <c r="AA819" s="3">
        <f t="shared" si="311"/>
        <v>4</v>
      </c>
      <c r="AB819" s="3">
        <f t="shared" si="312"/>
        <v>4</v>
      </c>
      <c r="AC819" s="3">
        <f t="shared" si="313"/>
        <v>2</v>
      </c>
      <c r="AD819" s="3">
        <f t="shared" si="314"/>
        <v>10</v>
      </c>
      <c r="AE819" s="3">
        <f t="shared" si="315"/>
        <v>2</v>
      </c>
      <c r="AF819" s="3">
        <f t="shared" si="316"/>
        <v>3</v>
      </c>
      <c r="AG819" s="3">
        <f t="shared" si="317"/>
        <v>2</v>
      </c>
      <c r="AH819" s="3">
        <f t="shared" si="318"/>
        <v>10</v>
      </c>
      <c r="AI819" s="3">
        <f t="shared" si="319"/>
        <v>3</v>
      </c>
      <c r="AJ819" s="3">
        <f t="shared" si="320"/>
        <v>3</v>
      </c>
      <c r="AK819" s="3">
        <f t="shared" si="321"/>
        <v>6</v>
      </c>
      <c r="AL819" s="3">
        <f t="shared" si="322"/>
        <v>10</v>
      </c>
      <c r="AM819" s="3">
        <f t="shared" si="323"/>
        <v>1</v>
      </c>
      <c r="AN819" s="3">
        <f t="shared" si="324"/>
        <v>3</v>
      </c>
      <c r="AO819" s="3">
        <f t="shared" si="325"/>
        <v>1</v>
      </c>
      <c r="AP819" s="3">
        <f t="shared" si="326"/>
        <v>10</v>
      </c>
      <c r="AQ819" s="3">
        <f t="shared" si="327"/>
        <v>3</v>
      </c>
      <c r="AR819" s="3">
        <f t="shared" si="329"/>
        <v>1000000</v>
      </c>
      <c r="AS819" s="3">
        <f>Y0!V1918</f>
        <v>1000029.6</v>
      </c>
      <c r="AT819">
        <v>818</v>
      </c>
      <c r="AX819" s="3"/>
    </row>
    <row r="820" spans="1:50" x14ac:dyDescent="0.3">
      <c r="A820" s="1" t="s">
        <v>839</v>
      </c>
      <c r="B820" s="1">
        <f>'EEG_recording_2020-11-01-18.22.'!A109</f>
        <v>38.3804481542332</v>
      </c>
      <c r="C820" s="1">
        <f>'EEG_recording_2020-11-01-18.22.'!B109</f>
        <v>3.2174394070447598</v>
      </c>
      <c r="D820" s="1">
        <f>'EEG_recording_2020-11-01-18.22.'!C109</f>
        <v>0</v>
      </c>
      <c r="E820" s="1">
        <f>'EEG_recording_2020-11-01-18.22.'!D109</f>
        <v>33.999483662863099</v>
      </c>
      <c r="F820" s="1">
        <f>'EEG_recording_2020-11-01-18.22.'!E109</f>
        <v>22.646697243288202</v>
      </c>
      <c r="G820" s="1">
        <f>'EEG_recording_2020-11-01-18.22.'!F109</f>
        <v>1.693887217968</v>
      </c>
      <c r="H820" s="1">
        <f>'EEG_recording_2020-11-01-18.22.'!G109</f>
        <v>0</v>
      </c>
      <c r="I820" s="1">
        <f>'EEG_recording_2020-11-01-18.22.'!H109</f>
        <v>31.275615962178598</v>
      </c>
      <c r="J820" s="1">
        <f>'EEG_recording_2020-11-01-18.22.'!I109</f>
        <v>42.9908648867697</v>
      </c>
      <c r="K820" s="1">
        <f>'EEG_recording_2020-11-01-18.22.'!J109</f>
        <v>4.9445765952571401</v>
      </c>
      <c r="L820" s="1">
        <f>'EEG_recording_2020-11-01-18.22.'!K109</f>
        <v>0</v>
      </c>
      <c r="M820" s="1">
        <f>'EEG_recording_2020-11-01-18.22.'!L109</f>
        <v>49.463489231340901</v>
      </c>
      <c r="N820" s="1">
        <f>'EEG_recording_2020-11-01-18.22.'!M109</f>
        <v>25.304515341214799</v>
      </c>
      <c r="O820" s="1">
        <f>'EEG_recording_2020-11-01-18.22.'!N109</f>
        <v>7.9772930336060703</v>
      </c>
      <c r="P820" s="1">
        <f>'EEG_recording_2020-11-01-18.22.'!O109</f>
        <v>0</v>
      </c>
      <c r="Q820" s="1">
        <f>'EEG_recording_2020-11-01-18.22.'!P109</f>
        <v>51.051176051882997</v>
      </c>
      <c r="R820" s="1">
        <f>'EEG_recording_2020-11-01-18.22.'!Q109</f>
        <v>31.432775241790601</v>
      </c>
      <c r="S820" s="1">
        <f>'EEG_recording_2020-11-01-18.22.'!R109</f>
        <v>12.069962511826899</v>
      </c>
      <c r="T820" s="1">
        <f>'EEG_recording_2020-11-01-18.22.'!S109</f>
        <v>0</v>
      </c>
      <c r="U820" s="1">
        <f>'EEG_recording_2020-11-01-18.22.'!T109</f>
        <v>55.152648056502798</v>
      </c>
      <c r="V820" s="1">
        <v>1000000</v>
      </c>
      <c r="W820" s="1" t="str">
        <f t="shared" si="308"/>
        <v>Z109</v>
      </c>
      <c r="X820" s="3">
        <f t="shared" si="328"/>
        <v>1</v>
      </c>
      <c r="Y820" s="3">
        <f t="shared" si="309"/>
        <v>3</v>
      </c>
      <c r="Z820" s="3">
        <f t="shared" si="310"/>
        <v>10</v>
      </c>
      <c r="AA820" s="3">
        <f t="shared" si="311"/>
        <v>3</v>
      </c>
      <c r="AB820" s="3">
        <f t="shared" si="312"/>
        <v>3</v>
      </c>
      <c r="AC820" s="3">
        <f t="shared" si="313"/>
        <v>2</v>
      </c>
      <c r="AD820" s="3">
        <f t="shared" si="314"/>
        <v>10</v>
      </c>
      <c r="AE820" s="3">
        <f t="shared" si="315"/>
        <v>1</v>
      </c>
      <c r="AF820" s="3">
        <f t="shared" si="316"/>
        <v>1</v>
      </c>
      <c r="AG820" s="3">
        <f t="shared" si="317"/>
        <v>2</v>
      </c>
      <c r="AH820" s="3">
        <f t="shared" si="318"/>
        <v>10</v>
      </c>
      <c r="AI820" s="3">
        <f t="shared" si="319"/>
        <v>2</v>
      </c>
      <c r="AJ820" s="3">
        <f t="shared" si="320"/>
        <v>1</v>
      </c>
      <c r="AK820" s="3">
        <f t="shared" si="321"/>
        <v>4</v>
      </c>
      <c r="AL820" s="3">
        <f t="shared" si="322"/>
        <v>10</v>
      </c>
      <c r="AM820" s="3">
        <f t="shared" si="323"/>
        <v>2</v>
      </c>
      <c r="AN820" s="3">
        <f t="shared" si="324"/>
        <v>2</v>
      </c>
      <c r="AO820" s="3">
        <f t="shared" si="325"/>
        <v>1</v>
      </c>
      <c r="AP820" s="3">
        <f t="shared" si="326"/>
        <v>10</v>
      </c>
      <c r="AQ820" s="3">
        <f t="shared" si="327"/>
        <v>2</v>
      </c>
      <c r="AR820" s="3">
        <f t="shared" si="329"/>
        <v>1000000</v>
      </c>
      <c r="AS820" s="3">
        <f>Y0!V1919</f>
        <v>1000043.6</v>
      </c>
      <c r="AT820">
        <v>819</v>
      </c>
      <c r="AX820" s="3"/>
    </row>
    <row r="821" spans="1:50" x14ac:dyDescent="0.3">
      <c r="A821" s="1" t="s">
        <v>840</v>
      </c>
      <c r="B821" s="1">
        <f>'EEG_recording_2020-11-01-18.22.'!A110</f>
        <v>33.591904636073302</v>
      </c>
      <c r="C821" s="1">
        <f>'EEG_recording_2020-11-01-18.22.'!B110</f>
        <v>3.9628518700122601</v>
      </c>
      <c r="D821" s="1">
        <f>'EEG_recording_2020-11-01-18.22.'!C110</f>
        <v>0</v>
      </c>
      <c r="E821" s="1">
        <f>'EEG_recording_2020-11-01-18.22.'!D110</f>
        <v>29.995812892707701</v>
      </c>
      <c r="F821" s="1">
        <f>'EEG_recording_2020-11-01-18.22.'!E110</f>
        <v>26.113804170754602</v>
      </c>
      <c r="G821" s="1">
        <f>'EEG_recording_2020-11-01-18.22.'!F110</f>
        <v>1.7982095040005399</v>
      </c>
      <c r="H821" s="1">
        <f>'EEG_recording_2020-11-01-18.22.'!G110</f>
        <v>0</v>
      </c>
      <c r="I821" s="1">
        <f>'EEG_recording_2020-11-01-18.22.'!H110</f>
        <v>32.362833490808399</v>
      </c>
      <c r="J821" s="1">
        <f>'EEG_recording_2020-11-01-18.22.'!I110</f>
        <v>44.999792554340999</v>
      </c>
      <c r="K821" s="1">
        <f>'EEG_recording_2020-11-01-18.22.'!J110</f>
        <v>4.9593568540359501</v>
      </c>
      <c r="L821" s="1">
        <f>'EEG_recording_2020-11-01-18.22.'!K110</f>
        <v>0</v>
      </c>
      <c r="M821" s="1">
        <f>'EEG_recording_2020-11-01-18.22.'!L110</f>
        <v>45.888304048795902</v>
      </c>
      <c r="N821" s="1">
        <f>'EEG_recording_2020-11-01-18.22.'!M110</f>
        <v>22.4448508539713</v>
      </c>
      <c r="O821" s="1">
        <f>'EEG_recording_2020-11-01-18.22.'!N110</f>
        <v>7.2481157079080196</v>
      </c>
      <c r="P821" s="1">
        <f>'EEG_recording_2020-11-01-18.22.'!O110</f>
        <v>0</v>
      </c>
      <c r="Q821" s="1">
        <f>'EEG_recording_2020-11-01-18.22.'!P110</f>
        <v>25.0267143285147</v>
      </c>
      <c r="R821" s="1">
        <f>'EEG_recording_2020-11-01-18.22.'!Q110</f>
        <v>30.311627406860101</v>
      </c>
      <c r="S821" s="1">
        <f>'EEG_recording_2020-11-01-18.22.'!R110</f>
        <v>12.2483676181328</v>
      </c>
      <c r="T821" s="1">
        <f>'EEG_recording_2020-11-01-18.22.'!S110</f>
        <v>0</v>
      </c>
      <c r="U821" s="1">
        <f>'EEG_recording_2020-11-01-18.22.'!T110</f>
        <v>34.362154222781598</v>
      </c>
      <c r="V821" s="1">
        <v>1000000</v>
      </c>
      <c r="W821" s="1" t="str">
        <f t="shared" si="308"/>
        <v>Z110</v>
      </c>
      <c r="X821" s="3">
        <f t="shared" si="328"/>
        <v>1</v>
      </c>
      <c r="Y821" s="3">
        <f t="shared" si="309"/>
        <v>2</v>
      </c>
      <c r="Z821" s="3">
        <f t="shared" si="310"/>
        <v>10</v>
      </c>
      <c r="AA821" s="3">
        <f t="shared" si="311"/>
        <v>3</v>
      </c>
      <c r="AB821" s="3">
        <f t="shared" si="312"/>
        <v>2</v>
      </c>
      <c r="AC821" s="3">
        <f t="shared" si="313"/>
        <v>2</v>
      </c>
      <c r="AD821" s="3">
        <f t="shared" si="314"/>
        <v>10</v>
      </c>
      <c r="AE821" s="3">
        <f t="shared" si="315"/>
        <v>1</v>
      </c>
      <c r="AF821" s="3">
        <f t="shared" si="316"/>
        <v>1</v>
      </c>
      <c r="AG821" s="3">
        <f t="shared" si="317"/>
        <v>2</v>
      </c>
      <c r="AH821" s="3">
        <f t="shared" si="318"/>
        <v>10</v>
      </c>
      <c r="AI821" s="3">
        <f t="shared" si="319"/>
        <v>3</v>
      </c>
      <c r="AJ821" s="3">
        <f t="shared" si="320"/>
        <v>2</v>
      </c>
      <c r="AK821" s="3">
        <f t="shared" si="321"/>
        <v>5</v>
      </c>
      <c r="AL821" s="3">
        <f t="shared" si="322"/>
        <v>10</v>
      </c>
      <c r="AM821" s="3">
        <f t="shared" si="323"/>
        <v>5</v>
      </c>
      <c r="AN821" s="3">
        <f t="shared" si="324"/>
        <v>2</v>
      </c>
      <c r="AO821" s="3">
        <f t="shared" si="325"/>
        <v>1</v>
      </c>
      <c r="AP821" s="3">
        <f t="shared" si="326"/>
        <v>10</v>
      </c>
      <c r="AQ821" s="3">
        <f t="shared" si="327"/>
        <v>3</v>
      </c>
      <c r="AR821" s="3">
        <f t="shared" si="329"/>
        <v>1000000</v>
      </c>
      <c r="AS821" s="3">
        <f>Y0!V1920</f>
        <v>1000035.6</v>
      </c>
      <c r="AT821">
        <v>820</v>
      </c>
      <c r="AX821" s="3"/>
    </row>
    <row r="822" spans="1:50" x14ac:dyDescent="0.3">
      <c r="A822" s="1" t="s">
        <v>841</v>
      </c>
      <c r="B822" s="1">
        <f>'EEG_recording_2020-11-01-18.22.'!A111</f>
        <v>37.102577550564902</v>
      </c>
      <c r="C822" s="1">
        <f>'EEG_recording_2020-11-01-18.22.'!B111</f>
        <v>3.2408848551283</v>
      </c>
      <c r="D822" s="1">
        <f>'EEG_recording_2020-11-01-18.22.'!C111</f>
        <v>0</v>
      </c>
      <c r="E822" s="1">
        <f>'EEG_recording_2020-11-01-18.22.'!D111</f>
        <v>30.194237965470698</v>
      </c>
      <c r="F822" s="1">
        <f>'EEG_recording_2020-11-01-18.22.'!E111</f>
        <v>23.650228225921701</v>
      </c>
      <c r="G822" s="1">
        <f>'EEG_recording_2020-11-01-18.22.'!F111</f>
        <v>1.61155574931958</v>
      </c>
      <c r="H822" s="1">
        <f>'EEG_recording_2020-11-01-18.22.'!G111</f>
        <v>0</v>
      </c>
      <c r="I822" s="1">
        <f>'EEG_recording_2020-11-01-18.22.'!H111</f>
        <v>28.977332583793899</v>
      </c>
      <c r="J822" s="1">
        <f>'EEG_recording_2020-11-01-18.22.'!I111</f>
        <v>44.220369248373103</v>
      </c>
      <c r="K822" s="1">
        <f>'EEG_recording_2020-11-01-18.22.'!J111</f>
        <v>4.9611045521472903</v>
      </c>
      <c r="L822" s="1">
        <f>'EEG_recording_2020-11-01-18.22.'!K111</f>
        <v>0</v>
      </c>
      <c r="M822" s="1">
        <f>'EEG_recording_2020-11-01-18.22.'!L111</f>
        <v>45.618252861451602</v>
      </c>
      <c r="N822" s="1">
        <f>'EEG_recording_2020-11-01-18.22.'!M111</f>
        <v>22.5934522019129</v>
      </c>
      <c r="O822" s="1">
        <f>'EEG_recording_2020-11-01-18.22.'!N111</f>
        <v>9.1323969640997902</v>
      </c>
      <c r="P822" s="1">
        <f>'EEG_recording_2020-11-01-18.22.'!O111</f>
        <v>0</v>
      </c>
      <c r="Q822" s="1">
        <f>'EEG_recording_2020-11-01-18.22.'!P111</f>
        <v>20.000660088104699</v>
      </c>
      <c r="R822" s="1">
        <f>'EEG_recording_2020-11-01-18.22.'!Q111</f>
        <v>35.168411673176301</v>
      </c>
      <c r="S822" s="1">
        <f>'EEG_recording_2020-11-01-18.22.'!R111</f>
        <v>10.919302897127</v>
      </c>
      <c r="T822" s="1">
        <f>'EEG_recording_2020-11-01-18.22.'!S111</f>
        <v>0</v>
      </c>
      <c r="U822" s="1">
        <f>'EEG_recording_2020-11-01-18.22.'!T111</f>
        <v>30.429919036105499</v>
      </c>
      <c r="V822" s="1">
        <v>1000000</v>
      </c>
      <c r="W822" s="1" t="str">
        <f t="shared" si="308"/>
        <v>Z111</v>
      </c>
      <c r="X822" s="3">
        <f t="shared" si="328"/>
        <v>1</v>
      </c>
      <c r="Y822" s="3">
        <f t="shared" si="309"/>
        <v>3</v>
      </c>
      <c r="Z822" s="3">
        <f t="shared" si="310"/>
        <v>10</v>
      </c>
      <c r="AA822" s="3">
        <f t="shared" si="311"/>
        <v>3</v>
      </c>
      <c r="AB822" s="3">
        <f t="shared" si="312"/>
        <v>3</v>
      </c>
      <c r="AC822" s="3">
        <f t="shared" si="313"/>
        <v>3</v>
      </c>
      <c r="AD822" s="3">
        <f t="shared" si="314"/>
        <v>10</v>
      </c>
      <c r="AE822" s="3">
        <f t="shared" si="315"/>
        <v>2</v>
      </c>
      <c r="AF822" s="3">
        <f t="shared" si="316"/>
        <v>1</v>
      </c>
      <c r="AG822" s="3">
        <f t="shared" si="317"/>
        <v>2</v>
      </c>
      <c r="AH822" s="3">
        <f t="shared" si="318"/>
        <v>10</v>
      </c>
      <c r="AI822" s="3">
        <f t="shared" si="319"/>
        <v>3</v>
      </c>
      <c r="AJ822" s="3">
        <f t="shared" si="320"/>
        <v>2</v>
      </c>
      <c r="AK822" s="3">
        <f t="shared" si="321"/>
        <v>3</v>
      </c>
      <c r="AL822" s="3">
        <f t="shared" si="322"/>
        <v>10</v>
      </c>
      <c r="AM822" s="3">
        <f t="shared" si="323"/>
        <v>5</v>
      </c>
      <c r="AN822" s="3">
        <f t="shared" si="324"/>
        <v>1</v>
      </c>
      <c r="AO822" s="3">
        <f t="shared" si="325"/>
        <v>1</v>
      </c>
      <c r="AP822" s="3">
        <f t="shared" si="326"/>
        <v>10</v>
      </c>
      <c r="AQ822" s="3">
        <f t="shared" si="327"/>
        <v>4</v>
      </c>
      <c r="AR822" s="3">
        <f t="shared" si="329"/>
        <v>1000000</v>
      </c>
      <c r="AS822" s="3">
        <f>Y0!V1921</f>
        <v>1000033.6</v>
      </c>
      <c r="AT822">
        <v>821</v>
      </c>
      <c r="AX822" s="3"/>
    </row>
    <row r="823" spans="1:50" x14ac:dyDescent="0.3">
      <c r="A823" s="1" t="s">
        <v>842</v>
      </c>
      <c r="B823" s="1">
        <f>'EEG_recording_2020-11-01-18.22.'!A112</f>
        <v>28.017133861649501</v>
      </c>
      <c r="C823" s="1">
        <f>'EEG_recording_2020-11-01-18.22.'!B112</f>
        <v>3.3785792618011499</v>
      </c>
      <c r="D823" s="1">
        <f>'EEG_recording_2020-11-01-18.22.'!C112</f>
        <v>0</v>
      </c>
      <c r="E823" s="1">
        <f>'EEG_recording_2020-11-01-18.22.'!D112</f>
        <v>37.671995709791503</v>
      </c>
      <c r="F823" s="1">
        <f>'EEG_recording_2020-11-01-18.22.'!E112</f>
        <v>25.247860366615999</v>
      </c>
      <c r="G823" s="1">
        <f>'EEG_recording_2020-11-01-18.22.'!F112</f>
        <v>1.10783915658895</v>
      </c>
      <c r="H823" s="1">
        <f>'EEG_recording_2020-11-01-18.22.'!G112</f>
        <v>0</v>
      </c>
      <c r="I823" s="1">
        <f>'EEG_recording_2020-11-01-18.22.'!H112</f>
        <v>27.1528005018714</v>
      </c>
      <c r="J823" s="1">
        <f>'EEG_recording_2020-11-01-18.22.'!I112</f>
        <v>42.419460987116402</v>
      </c>
      <c r="K823" s="1">
        <f>'EEG_recording_2020-11-01-18.22.'!J112</f>
        <v>4.8767804150615204</v>
      </c>
      <c r="L823" s="1">
        <f>'EEG_recording_2020-11-01-18.22.'!K112</f>
        <v>0</v>
      </c>
      <c r="M823" s="1">
        <f>'EEG_recording_2020-11-01-18.22.'!L112</f>
        <v>48.947740147242399</v>
      </c>
      <c r="N823" s="1">
        <f>'EEG_recording_2020-11-01-18.22.'!M112</f>
        <v>20.070850534801998</v>
      </c>
      <c r="O823" s="1">
        <f>'EEG_recording_2020-11-01-18.22.'!N112</f>
        <v>13.8697091393823</v>
      </c>
      <c r="P823" s="1">
        <f>'EEG_recording_2020-11-01-18.22.'!O112</f>
        <v>0</v>
      </c>
      <c r="Q823" s="1">
        <f>'EEG_recording_2020-11-01-18.22.'!P112</f>
        <v>21.684739064154101</v>
      </c>
      <c r="R823" s="1">
        <f>'EEG_recording_2020-11-01-18.22.'!Q112</f>
        <v>32.984474235239503</v>
      </c>
      <c r="S823" s="1">
        <f>'EEG_recording_2020-11-01-18.22.'!R112</f>
        <v>7.6681708193571403</v>
      </c>
      <c r="T823" s="1">
        <f>'EEG_recording_2020-11-01-18.22.'!S112</f>
        <v>0</v>
      </c>
      <c r="U823" s="1">
        <f>'EEG_recording_2020-11-01-18.22.'!T112</f>
        <v>39.894059093840902</v>
      </c>
      <c r="V823" s="1">
        <v>1000000</v>
      </c>
      <c r="W823" s="1" t="str">
        <f t="shared" si="308"/>
        <v>Z112</v>
      </c>
      <c r="X823" s="3">
        <f t="shared" si="328"/>
        <v>3</v>
      </c>
      <c r="Y823" s="3">
        <f t="shared" si="309"/>
        <v>3</v>
      </c>
      <c r="Z823" s="3">
        <f t="shared" si="310"/>
        <v>10</v>
      </c>
      <c r="AA823" s="3">
        <f t="shared" si="311"/>
        <v>2</v>
      </c>
      <c r="AB823" s="3">
        <f t="shared" si="312"/>
        <v>2</v>
      </c>
      <c r="AC823" s="3">
        <f t="shared" si="313"/>
        <v>7</v>
      </c>
      <c r="AD823" s="3">
        <f t="shared" si="314"/>
        <v>10</v>
      </c>
      <c r="AE823" s="3">
        <f t="shared" si="315"/>
        <v>2</v>
      </c>
      <c r="AF823" s="3">
        <f t="shared" si="316"/>
        <v>2</v>
      </c>
      <c r="AG823" s="3">
        <f t="shared" si="317"/>
        <v>3</v>
      </c>
      <c r="AH823" s="3">
        <f t="shared" si="318"/>
        <v>10</v>
      </c>
      <c r="AI823" s="3">
        <f t="shared" si="319"/>
        <v>3</v>
      </c>
      <c r="AJ823" s="3">
        <f t="shared" si="320"/>
        <v>2</v>
      </c>
      <c r="AK823" s="3">
        <f t="shared" si="321"/>
        <v>1</v>
      </c>
      <c r="AL823" s="3">
        <f t="shared" si="322"/>
        <v>10</v>
      </c>
      <c r="AM823" s="3">
        <f t="shared" si="323"/>
        <v>5</v>
      </c>
      <c r="AN823" s="3">
        <f t="shared" si="324"/>
        <v>2</v>
      </c>
      <c r="AO823" s="3">
        <f t="shared" si="325"/>
        <v>2</v>
      </c>
      <c r="AP823" s="3">
        <f t="shared" si="326"/>
        <v>10</v>
      </c>
      <c r="AQ823" s="3">
        <f t="shared" si="327"/>
        <v>3</v>
      </c>
      <c r="AR823" s="3">
        <f t="shared" si="329"/>
        <v>1000000</v>
      </c>
      <c r="AS823" s="3">
        <f>Y0!V1922</f>
        <v>1000028.6</v>
      </c>
      <c r="AT823">
        <v>822</v>
      </c>
      <c r="AX823" s="3"/>
    </row>
    <row r="824" spans="1:50" x14ac:dyDescent="0.3">
      <c r="A824" s="1" t="s">
        <v>843</v>
      </c>
      <c r="B824" s="1">
        <f>'EEG_recording_2020-11-01-18.22.'!A113</f>
        <v>27.628004886479999</v>
      </c>
      <c r="C824" s="1">
        <f>'EEG_recording_2020-11-01-18.22.'!B113</f>
        <v>4.3790157906027503</v>
      </c>
      <c r="D824" s="1">
        <f>'EEG_recording_2020-11-01-18.22.'!C113</f>
        <v>0</v>
      </c>
      <c r="E824" s="1">
        <f>'EEG_recording_2020-11-01-18.22.'!D113</f>
        <v>28.8525833757224</v>
      </c>
      <c r="F824" s="1">
        <f>'EEG_recording_2020-11-01-18.22.'!E113</f>
        <v>25.2505790668794</v>
      </c>
      <c r="G824" s="1">
        <f>'EEG_recording_2020-11-01-18.22.'!F113</f>
        <v>1.74719270689247</v>
      </c>
      <c r="H824" s="1">
        <f>'EEG_recording_2020-11-01-18.22.'!G113</f>
        <v>0</v>
      </c>
      <c r="I824" s="1">
        <f>'EEG_recording_2020-11-01-18.22.'!H113</f>
        <v>30.9443619730054</v>
      </c>
      <c r="J824" s="1">
        <f>'EEG_recording_2020-11-01-18.22.'!I113</f>
        <v>40.808499171725501</v>
      </c>
      <c r="K824" s="1">
        <f>'EEG_recording_2020-11-01-18.22.'!J113</f>
        <v>4.8813337290841403</v>
      </c>
      <c r="L824" s="1">
        <f>'EEG_recording_2020-11-01-18.22.'!K113</f>
        <v>0</v>
      </c>
      <c r="M824" s="1">
        <f>'EEG_recording_2020-11-01-18.22.'!L113</f>
        <v>46.631789447019003</v>
      </c>
      <c r="N824" s="1">
        <f>'EEG_recording_2020-11-01-18.22.'!M113</f>
        <v>16.8106202525851</v>
      </c>
      <c r="O824" s="1">
        <f>'EEG_recording_2020-11-01-18.22.'!N113</f>
        <v>16.090991775215102</v>
      </c>
      <c r="P824" s="1">
        <f>'EEG_recording_2020-11-01-18.22.'!O113</f>
        <v>0</v>
      </c>
      <c r="Q824" s="1">
        <f>'EEG_recording_2020-11-01-18.22.'!P113</f>
        <v>20.289636643325601</v>
      </c>
      <c r="R824" s="1">
        <f>'EEG_recording_2020-11-01-18.22.'!Q113</f>
        <v>33.079818729611397</v>
      </c>
      <c r="S824" s="1">
        <f>'EEG_recording_2020-11-01-18.22.'!R113</f>
        <v>8.7766560766191901</v>
      </c>
      <c r="T824" s="1">
        <f>'EEG_recording_2020-11-01-18.22.'!S113</f>
        <v>0</v>
      </c>
      <c r="U824" s="1">
        <f>'EEG_recording_2020-11-01-18.22.'!T113</f>
        <v>41.817281632387697</v>
      </c>
      <c r="V824" s="1">
        <v>1000000</v>
      </c>
      <c r="W824" s="1" t="str">
        <f t="shared" si="308"/>
        <v>Z113</v>
      </c>
      <c r="X824" s="3">
        <f t="shared" si="328"/>
        <v>3</v>
      </c>
      <c r="Y824" s="3">
        <f t="shared" si="309"/>
        <v>2</v>
      </c>
      <c r="Z824" s="3">
        <f t="shared" si="310"/>
        <v>10</v>
      </c>
      <c r="AA824" s="3">
        <f t="shared" si="311"/>
        <v>3</v>
      </c>
      <c r="AB824" s="3">
        <f t="shared" si="312"/>
        <v>2</v>
      </c>
      <c r="AC824" s="3">
        <f t="shared" si="313"/>
        <v>2</v>
      </c>
      <c r="AD824" s="3">
        <f t="shared" si="314"/>
        <v>10</v>
      </c>
      <c r="AE824" s="3">
        <f t="shared" si="315"/>
        <v>1</v>
      </c>
      <c r="AF824" s="3">
        <f t="shared" si="316"/>
        <v>3</v>
      </c>
      <c r="AG824" s="3">
        <f t="shared" si="317"/>
        <v>3</v>
      </c>
      <c r="AH824" s="3">
        <f t="shared" si="318"/>
        <v>10</v>
      </c>
      <c r="AI824" s="3">
        <f t="shared" si="319"/>
        <v>3</v>
      </c>
      <c r="AJ824" s="3">
        <f t="shared" si="320"/>
        <v>3</v>
      </c>
      <c r="AK824" s="3">
        <f t="shared" si="321"/>
        <v>1</v>
      </c>
      <c r="AL824" s="3">
        <f t="shared" si="322"/>
        <v>10</v>
      </c>
      <c r="AM824" s="3">
        <f t="shared" si="323"/>
        <v>5</v>
      </c>
      <c r="AN824" s="3">
        <f t="shared" si="324"/>
        <v>2</v>
      </c>
      <c r="AO824" s="3">
        <f t="shared" si="325"/>
        <v>2</v>
      </c>
      <c r="AP824" s="3">
        <f t="shared" si="326"/>
        <v>10</v>
      </c>
      <c r="AQ824" s="3">
        <f t="shared" si="327"/>
        <v>3</v>
      </c>
      <c r="AR824" s="3">
        <f t="shared" si="329"/>
        <v>1000000</v>
      </c>
      <c r="AS824" s="3">
        <f>Y0!V1923</f>
        <v>1000032.6</v>
      </c>
      <c r="AT824">
        <v>823</v>
      </c>
      <c r="AX824" s="3"/>
    </row>
    <row r="825" spans="1:50" x14ac:dyDescent="0.3">
      <c r="A825" s="1" t="s">
        <v>844</v>
      </c>
      <c r="B825" s="1">
        <f>'EEG_recording_2020-11-01-18.22.'!A114</f>
        <v>28.865842318027099</v>
      </c>
      <c r="C825" s="1">
        <f>'EEG_recording_2020-11-01-18.22.'!B114</f>
        <v>4.7545466365322904</v>
      </c>
      <c r="D825" s="1">
        <f>'EEG_recording_2020-11-01-18.22.'!C114</f>
        <v>0</v>
      </c>
      <c r="E825" s="1">
        <f>'EEG_recording_2020-11-01-18.22.'!D114</f>
        <v>35.084406724521202</v>
      </c>
      <c r="F825" s="1">
        <f>'EEG_recording_2020-11-01-18.22.'!E114</f>
        <v>25.460414358786998</v>
      </c>
      <c r="G825" s="1">
        <f>'EEG_recording_2020-11-01-18.22.'!F114</f>
        <v>1.67717822750034</v>
      </c>
      <c r="H825" s="1">
        <f>'EEG_recording_2020-11-01-18.22.'!G114</f>
        <v>0</v>
      </c>
      <c r="I825" s="1">
        <f>'EEG_recording_2020-11-01-18.22.'!H114</f>
        <v>29.4145960129568</v>
      </c>
      <c r="J825" s="1">
        <f>'EEG_recording_2020-11-01-18.22.'!I114</f>
        <v>40.937981087523802</v>
      </c>
      <c r="K825" s="1">
        <f>'EEG_recording_2020-11-01-18.22.'!J114</f>
        <v>4.9079123967082001</v>
      </c>
      <c r="L825" s="1">
        <f>'EEG_recording_2020-11-01-18.22.'!K114</f>
        <v>0</v>
      </c>
      <c r="M825" s="1">
        <f>'EEG_recording_2020-11-01-18.22.'!L114</f>
        <v>47.946786903345497</v>
      </c>
      <c r="N825" s="1">
        <f>'EEG_recording_2020-11-01-18.22.'!M114</f>
        <v>17.369667968836499</v>
      </c>
      <c r="O825" s="1">
        <f>'EEG_recording_2020-11-01-18.22.'!N114</f>
        <v>16.019433241572798</v>
      </c>
      <c r="P825" s="1">
        <f>'EEG_recording_2020-11-01-18.22.'!O114</f>
        <v>0</v>
      </c>
      <c r="Q825" s="1">
        <f>'EEG_recording_2020-11-01-18.22.'!P114</f>
        <v>32.345988859023002</v>
      </c>
      <c r="R825" s="1">
        <f>'EEG_recording_2020-11-01-18.22.'!Q114</f>
        <v>32.013180804779999</v>
      </c>
      <c r="S825" s="1">
        <f>'EEG_recording_2020-11-01-18.22.'!R114</f>
        <v>7.4970782818844404</v>
      </c>
      <c r="T825" s="1">
        <f>'EEG_recording_2020-11-01-18.22.'!S114</f>
        <v>0</v>
      </c>
      <c r="U825" s="1">
        <f>'EEG_recording_2020-11-01-18.22.'!T114</f>
        <v>47.888318117361599</v>
      </c>
      <c r="V825" s="1">
        <v>1000000</v>
      </c>
      <c r="W825" s="1" t="str">
        <f t="shared" si="308"/>
        <v>Z114</v>
      </c>
      <c r="X825" s="3">
        <f t="shared" si="328"/>
        <v>2</v>
      </c>
      <c r="Y825" s="3">
        <f t="shared" si="309"/>
        <v>1</v>
      </c>
      <c r="Z825" s="3">
        <f t="shared" si="310"/>
        <v>10</v>
      </c>
      <c r="AA825" s="3">
        <f t="shared" si="311"/>
        <v>2</v>
      </c>
      <c r="AB825" s="3">
        <f t="shared" si="312"/>
        <v>2</v>
      </c>
      <c r="AC825" s="3">
        <f t="shared" si="313"/>
        <v>3</v>
      </c>
      <c r="AD825" s="3">
        <f t="shared" si="314"/>
        <v>10</v>
      </c>
      <c r="AE825" s="3">
        <f t="shared" si="315"/>
        <v>2</v>
      </c>
      <c r="AF825" s="3">
        <f t="shared" si="316"/>
        <v>3</v>
      </c>
      <c r="AG825" s="3">
        <f t="shared" si="317"/>
        <v>2</v>
      </c>
      <c r="AH825" s="3">
        <f t="shared" si="318"/>
        <v>10</v>
      </c>
      <c r="AI825" s="3">
        <f t="shared" si="319"/>
        <v>3</v>
      </c>
      <c r="AJ825" s="3">
        <f t="shared" si="320"/>
        <v>3</v>
      </c>
      <c r="AK825" s="3">
        <f t="shared" si="321"/>
        <v>1</v>
      </c>
      <c r="AL825" s="3">
        <f t="shared" si="322"/>
        <v>10</v>
      </c>
      <c r="AM825" s="3">
        <f t="shared" si="323"/>
        <v>4</v>
      </c>
      <c r="AN825" s="3">
        <f t="shared" si="324"/>
        <v>2</v>
      </c>
      <c r="AO825" s="3">
        <f t="shared" si="325"/>
        <v>2</v>
      </c>
      <c r="AP825" s="3">
        <f t="shared" si="326"/>
        <v>10</v>
      </c>
      <c r="AQ825" s="3">
        <f t="shared" si="327"/>
        <v>3</v>
      </c>
      <c r="AR825" s="3">
        <f t="shared" si="329"/>
        <v>1000000</v>
      </c>
      <c r="AS825" s="3">
        <f>Y0!V1924</f>
        <v>1000035.6</v>
      </c>
      <c r="AT825">
        <v>824</v>
      </c>
      <c r="AX825" s="3"/>
    </row>
    <row r="826" spans="1:50" x14ac:dyDescent="0.3">
      <c r="A826" s="1" t="s">
        <v>845</v>
      </c>
      <c r="B826" s="1">
        <f>'EEG_recording_2020-11-01-18.22.'!A115</f>
        <v>23.484458514862901</v>
      </c>
      <c r="C826" s="1">
        <f>'EEG_recording_2020-11-01-18.22.'!B115</f>
        <v>5.2697884676685796</v>
      </c>
      <c r="D826" s="1">
        <f>'EEG_recording_2020-11-01-18.22.'!C115</f>
        <v>0</v>
      </c>
      <c r="E826" s="1">
        <f>'EEG_recording_2020-11-01-18.22.'!D115</f>
        <v>33.672248982632901</v>
      </c>
      <c r="F826" s="1">
        <f>'EEG_recording_2020-11-01-18.22.'!E115</f>
        <v>23.376605679300699</v>
      </c>
      <c r="G826" s="1">
        <f>'EEG_recording_2020-11-01-18.22.'!F115</f>
        <v>1.98552315359525</v>
      </c>
      <c r="H826" s="1">
        <f>'EEG_recording_2020-11-01-18.22.'!G115</f>
        <v>0</v>
      </c>
      <c r="I826" s="1">
        <f>'EEG_recording_2020-11-01-18.22.'!H115</f>
        <v>25.629713170938501</v>
      </c>
      <c r="J826" s="1">
        <f>'EEG_recording_2020-11-01-18.22.'!I115</f>
        <v>36.584737332205897</v>
      </c>
      <c r="K826" s="1">
        <f>'EEG_recording_2020-11-01-18.22.'!J115</f>
        <v>4.9041664552466999</v>
      </c>
      <c r="L826" s="1">
        <f>'EEG_recording_2020-11-01-18.22.'!K115</f>
        <v>0</v>
      </c>
      <c r="M826" s="1">
        <f>'EEG_recording_2020-11-01-18.22.'!L115</f>
        <v>46.740971483156599</v>
      </c>
      <c r="N826" s="1">
        <f>'EEG_recording_2020-11-01-18.22.'!M115</f>
        <v>14.3680315473447</v>
      </c>
      <c r="O826" s="1">
        <f>'EEG_recording_2020-11-01-18.22.'!N115</f>
        <v>15.9243815647972</v>
      </c>
      <c r="P826" s="1">
        <f>'EEG_recording_2020-11-01-18.22.'!O115</f>
        <v>0</v>
      </c>
      <c r="Q826" s="1">
        <f>'EEG_recording_2020-11-01-18.22.'!P115</f>
        <v>34.370286408642002</v>
      </c>
      <c r="R826" s="1">
        <f>'EEG_recording_2020-11-01-18.22.'!Q115</f>
        <v>27.657865541104499</v>
      </c>
      <c r="S826" s="1">
        <f>'EEG_recording_2020-11-01-18.22.'!R115</f>
        <v>13.043084774748801</v>
      </c>
      <c r="T826" s="1">
        <f>'EEG_recording_2020-11-01-18.22.'!S115</f>
        <v>0</v>
      </c>
      <c r="U826" s="1">
        <f>'EEG_recording_2020-11-01-18.22.'!T115</f>
        <v>48.1795565395106</v>
      </c>
      <c r="V826" s="1">
        <v>1000000</v>
      </c>
      <c r="W826" s="1" t="str">
        <f t="shared" si="308"/>
        <v>Z115</v>
      </c>
      <c r="X826" s="3">
        <f t="shared" si="328"/>
        <v>3</v>
      </c>
      <c r="Y826" s="3">
        <f t="shared" si="309"/>
        <v>1</v>
      </c>
      <c r="Z826" s="3">
        <f t="shared" si="310"/>
        <v>10</v>
      </c>
      <c r="AA826" s="3">
        <f t="shared" si="311"/>
        <v>3</v>
      </c>
      <c r="AB826" s="3">
        <f t="shared" si="312"/>
        <v>3</v>
      </c>
      <c r="AC826" s="3">
        <f t="shared" si="313"/>
        <v>2</v>
      </c>
      <c r="AD826" s="3">
        <f t="shared" si="314"/>
        <v>10</v>
      </c>
      <c r="AE826" s="3">
        <f t="shared" si="315"/>
        <v>3</v>
      </c>
      <c r="AF826" s="3">
        <f t="shared" si="316"/>
        <v>4</v>
      </c>
      <c r="AG826" s="3">
        <f t="shared" si="317"/>
        <v>3</v>
      </c>
      <c r="AH826" s="3">
        <f t="shared" si="318"/>
        <v>10</v>
      </c>
      <c r="AI826" s="3">
        <f t="shared" si="319"/>
        <v>3</v>
      </c>
      <c r="AJ826" s="3">
        <f t="shared" si="320"/>
        <v>4</v>
      </c>
      <c r="AK826" s="3">
        <f t="shared" si="321"/>
        <v>1</v>
      </c>
      <c r="AL826" s="3">
        <f t="shared" si="322"/>
        <v>10</v>
      </c>
      <c r="AM826" s="3">
        <f t="shared" si="323"/>
        <v>4</v>
      </c>
      <c r="AN826" s="3">
        <f t="shared" si="324"/>
        <v>3</v>
      </c>
      <c r="AO826" s="3">
        <f t="shared" si="325"/>
        <v>1</v>
      </c>
      <c r="AP826" s="3">
        <f t="shared" si="326"/>
        <v>10</v>
      </c>
      <c r="AQ826" s="3">
        <f t="shared" si="327"/>
        <v>3</v>
      </c>
      <c r="AR826" s="3">
        <f t="shared" si="329"/>
        <v>1000000</v>
      </c>
      <c r="AS826" s="3">
        <f>Y0!V1925</f>
        <v>1000029.6</v>
      </c>
      <c r="AT826">
        <v>825</v>
      </c>
      <c r="AX826" s="3"/>
    </row>
    <row r="827" spans="1:50" x14ac:dyDescent="0.3">
      <c r="A827" s="1" t="s">
        <v>846</v>
      </c>
      <c r="B827" s="1">
        <f>'EEG_recording_2020-11-01-18.22.'!A116</f>
        <v>23.8765806241916</v>
      </c>
      <c r="C827" s="1">
        <f>'EEG_recording_2020-11-01-18.22.'!B116</f>
        <v>3.71029250915009</v>
      </c>
      <c r="D827" s="1">
        <f>'EEG_recording_2020-11-01-18.22.'!C116</f>
        <v>0</v>
      </c>
      <c r="E827" s="1">
        <f>'EEG_recording_2020-11-01-18.22.'!D116</f>
        <v>30.597330772307</v>
      </c>
      <c r="F827" s="1">
        <f>'EEG_recording_2020-11-01-18.22.'!E116</f>
        <v>28.1561159924869</v>
      </c>
      <c r="G827" s="1">
        <f>'EEG_recording_2020-11-01-18.22.'!F116</f>
        <v>2.03189567645193</v>
      </c>
      <c r="H827" s="1">
        <f>'EEG_recording_2020-11-01-18.22.'!G116</f>
        <v>0</v>
      </c>
      <c r="I827" s="1">
        <f>'EEG_recording_2020-11-01-18.22.'!H116</f>
        <v>21.6553623520178</v>
      </c>
      <c r="J827" s="1">
        <f>'EEG_recording_2020-11-01-18.22.'!I116</f>
        <v>41.299276489553002</v>
      </c>
      <c r="K827" s="1">
        <f>'EEG_recording_2020-11-01-18.22.'!J116</f>
        <v>4.8917699481804799</v>
      </c>
      <c r="L827" s="1">
        <f>'EEG_recording_2020-11-01-18.22.'!K116</f>
        <v>0</v>
      </c>
      <c r="M827" s="1">
        <f>'EEG_recording_2020-11-01-18.22.'!L116</f>
        <v>42.618467702374303</v>
      </c>
      <c r="N827" s="1">
        <f>'EEG_recording_2020-11-01-18.22.'!M116</f>
        <v>10.008376992894901</v>
      </c>
      <c r="O827" s="1">
        <f>'EEG_recording_2020-11-01-18.22.'!N116</f>
        <v>13.130302854402</v>
      </c>
      <c r="P827" s="1">
        <f>'EEG_recording_2020-11-01-18.22.'!O116</f>
        <v>0</v>
      </c>
      <c r="Q827" s="1">
        <f>'EEG_recording_2020-11-01-18.22.'!P116</f>
        <v>43.021080249209803</v>
      </c>
      <c r="R827" s="1">
        <f>'EEG_recording_2020-11-01-18.22.'!Q116</f>
        <v>29.940898115691802</v>
      </c>
      <c r="S827" s="1">
        <f>'EEG_recording_2020-11-01-18.22.'!R116</f>
        <v>13.479781488909801</v>
      </c>
      <c r="T827" s="1">
        <f>'EEG_recording_2020-11-01-18.22.'!S116</f>
        <v>0</v>
      </c>
      <c r="U827" s="1">
        <f>'EEG_recording_2020-11-01-18.22.'!T116</f>
        <v>38.052070182138799</v>
      </c>
      <c r="V827" s="1">
        <v>1000000</v>
      </c>
      <c r="W827" s="1" t="str">
        <f t="shared" si="308"/>
        <v>Z116</v>
      </c>
      <c r="X827" s="3">
        <f t="shared" si="328"/>
        <v>3</v>
      </c>
      <c r="Y827" s="3">
        <f t="shared" si="309"/>
        <v>2</v>
      </c>
      <c r="Z827" s="3">
        <f t="shared" si="310"/>
        <v>10</v>
      </c>
      <c r="AA827" s="3">
        <f t="shared" si="311"/>
        <v>3</v>
      </c>
      <c r="AB827" s="3">
        <f t="shared" si="312"/>
        <v>1</v>
      </c>
      <c r="AC827" s="3">
        <f t="shared" si="313"/>
        <v>2</v>
      </c>
      <c r="AD827" s="3">
        <f t="shared" si="314"/>
        <v>10</v>
      </c>
      <c r="AE827" s="3">
        <f t="shared" si="315"/>
        <v>4</v>
      </c>
      <c r="AF827" s="3">
        <f t="shared" si="316"/>
        <v>2</v>
      </c>
      <c r="AG827" s="3">
        <f t="shared" si="317"/>
        <v>3</v>
      </c>
      <c r="AH827" s="3">
        <f t="shared" si="318"/>
        <v>10</v>
      </c>
      <c r="AI827" s="3">
        <f t="shared" si="319"/>
        <v>4</v>
      </c>
      <c r="AJ827" s="3">
        <f t="shared" si="320"/>
        <v>5</v>
      </c>
      <c r="AK827" s="3">
        <f t="shared" si="321"/>
        <v>2</v>
      </c>
      <c r="AL827" s="3">
        <f t="shared" si="322"/>
        <v>10</v>
      </c>
      <c r="AM827" s="3">
        <f t="shared" si="323"/>
        <v>3</v>
      </c>
      <c r="AN827" s="3">
        <f t="shared" si="324"/>
        <v>2</v>
      </c>
      <c r="AO827" s="3">
        <f t="shared" si="325"/>
        <v>1</v>
      </c>
      <c r="AP827" s="3">
        <f t="shared" si="326"/>
        <v>10</v>
      </c>
      <c r="AQ827" s="3">
        <f t="shared" si="327"/>
        <v>3</v>
      </c>
      <c r="AR827" s="3">
        <f t="shared" si="329"/>
        <v>1000000</v>
      </c>
      <c r="AS827" s="3">
        <f>Y0!V1926</f>
        <v>1000030.6</v>
      </c>
      <c r="AT827">
        <v>826</v>
      </c>
      <c r="AX827" s="3"/>
    </row>
    <row r="828" spans="1:50" x14ac:dyDescent="0.3">
      <c r="A828" s="1" t="s">
        <v>847</v>
      </c>
      <c r="B828" s="1">
        <f>'EEG_recording_2020-11-01-18.22.'!A117</f>
        <v>22.2110438024039</v>
      </c>
      <c r="C828" s="1">
        <f>'EEG_recording_2020-11-01-18.22.'!B117</f>
        <v>3.5110040883709401</v>
      </c>
      <c r="D828" s="1">
        <f>'EEG_recording_2020-11-01-18.22.'!C117</f>
        <v>0</v>
      </c>
      <c r="E828" s="1">
        <f>'EEG_recording_2020-11-01-18.22.'!D117</f>
        <v>40.804451486239103</v>
      </c>
      <c r="F828" s="1">
        <f>'EEG_recording_2020-11-01-18.22.'!E117</f>
        <v>28.254054097572499</v>
      </c>
      <c r="G828" s="1">
        <f>'EEG_recording_2020-11-01-18.22.'!F117</f>
        <v>1.49468243408307</v>
      </c>
      <c r="H828" s="1">
        <f>'EEG_recording_2020-11-01-18.22.'!G117</f>
        <v>0</v>
      </c>
      <c r="I828" s="1">
        <f>'EEG_recording_2020-11-01-18.22.'!H117</f>
        <v>23.3997355885842</v>
      </c>
      <c r="J828" s="1">
        <f>'EEG_recording_2020-11-01-18.22.'!I117</f>
        <v>41.0752306196744</v>
      </c>
      <c r="K828" s="1">
        <f>'EEG_recording_2020-11-01-18.22.'!J117</f>
        <v>4.8841981140524497</v>
      </c>
      <c r="L828" s="1">
        <f>'EEG_recording_2020-11-01-18.22.'!K117</f>
        <v>0</v>
      </c>
      <c r="M828" s="1">
        <f>'EEG_recording_2020-11-01-18.22.'!L117</f>
        <v>46.322740613651597</v>
      </c>
      <c r="N828" s="1">
        <f>'EEG_recording_2020-11-01-18.22.'!M117</f>
        <v>3.78962605652608</v>
      </c>
      <c r="O828" s="1">
        <f>'EEG_recording_2020-11-01-18.22.'!N117</f>
        <v>4.9483848432711204</v>
      </c>
      <c r="P828" s="1">
        <f>'EEG_recording_2020-11-01-18.22.'!O117</f>
        <v>0</v>
      </c>
      <c r="Q828" s="1">
        <f>'EEG_recording_2020-11-01-18.22.'!P117</f>
        <v>28.8914365081813</v>
      </c>
      <c r="R828" s="1">
        <f>'EEG_recording_2020-11-01-18.22.'!Q117</f>
        <v>27.6598032779983</v>
      </c>
      <c r="S828" s="1">
        <f>'EEG_recording_2020-11-01-18.22.'!R117</f>
        <v>10.5965486695025</v>
      </c>
      <c r="T828" s="1">
        <f>'EEG_recording_2020-11-01-18.22.'!S117</f>
        <v>0</v>
      </c>
      <c r="U828" s="1">
        <f>'EEG_recording_2020-11-01-18.22.'!T117</f>
        <v>50.396337296396403</v>
      </c>
      <c r="V828" s="1">
        <v>1000000</v>
      </c>
      <c r="W828" s="1" t="str">
        <f t="shared" si="308"/>
        <v>Z117</v>
      </c>
      <c r="X828" s="3">
        <f t="shared" si="328"/>
        <v>4</v>
      </c>
      <c r="Y828" s="3">
        <f t="shared" si="309"/>
        <v>3</v>
      </c>
      <c r="Z828" s="3">
        <f t="shared" si="310"/>
        <v>10</v>
      </c>
      <c r="AA828" s="3">
        <f t="shared" si="311"/>
        <v>1</v>
      </c>
      <c r="AB828" s="3">
        <f t="shared" si="312"/>
        <v>1</v>
      </c>
      <c r="AC828" s="3">
        <f t="shared" si="313"/>
        <v>4</v>
      </c>
      <c r="AD828" s="3">
        <f t="shared" si="314"/>
        <v>10</v>
      </c>
      <c r="AE828" s="3">
        <f t="shared" si="315"/>
        <v>3</v>
      </c>
      <c r="AF828" s="3">
        <f t="shared" si="316"/>
        <v>2</v>
      </c>
      <c r="AG828" s="3">
        <f t="shared" si="317"/>
        <v>3</v>
      </c>
      <c r="AH828" s="3">
        <f t="shared" si="318"/>
        <v>10</v>
      </c>
      <c r="AI828" s="3">
        <f t="shared" si="319"/>
        <v>3</v>
      </c>
      <c r="AJ828" s="3">
        <f t="shared" si="320"/>
        <v>8</v>
      </c>
      <c r="AK828" s="3">
        <f t="shared" si="321"/>
        <v>8</v>
      </c>
      <c r="AL828" s="3">
        <f t="shared" si="322"/>
        <v>10</v>
      </c>
      <c r="AM828" s="3">
        <f t="shared" si="323"/>
        <v>4</v>
      </c>
      <c r="AN828" s="3">
        <f t="shared" si="324"/>
        <v>3</v>
      </c>
      <c r="AO828" s="3">
        <f t="shared" si="325"/>
        <v>1</v>
      </c>
      <c r="AP828" s="3">
        <f t="shared" si="326"/>
        <v>10</v>
      </c>
      <c r="AQ828" s="3">
        <f t="shared" si="327"/>
        <v>3</v>
      </c>
      <c r="AR828" s="3">
        <f t="shared" si="329"/>
        <v>1000000</v>
      </c>
      <c r="AS828" s="3">
        <f>Y0!V1927</f>
        <v>1000022.1</v>
      </c>
      <c r="AT828">
        <v>827</v>
      </c>
      <c r="AX828" s="3"/>
    </row>
    <row r="829" spans="1:50" x14ac:dyDescent="0.3">
      <c r="A829" s="1" t="s">
        <v>848</v>
      </c>
      <c r="B829" s="1">
        <f>'EEG_recording_2020-11-01-18.22.'!A118</f>
        <v>22.704822883757199</v>
      </c>
      <c r="C829" s="1">
        <f>'EEG_recording_2020-11-01-18.22.'!B118</f>
        <v>3.8595759946875701</v>
      </c>
      <c r="D829" s="1">
        <f>'EEG_recording_2020-11-01-18.22.'!C118</f>
        <v>0</v>
      </c>
      <c r="E829" s="1">
        <f>'EEG_recording_2020-11-01-18.22.'!D118</f>
        <v>35.775616604785597</v>
      </c>
      <c r="F829" s="1">
        <f>'EEG_recording_2020-11-01-18.22.'!E118</f>
        <v>22.929775550230499</v>
      </c>
      <c r="G829" s="1">
        <f>'EEG_recording_2020-11-01-18.22.'!F118</f>
        <v>1.4559615728302699</v>
      </c>
      <c r="H829" s="1">
        <f>'EEG_recording_2020-11-01-18.22.'!G118</f>
        <v>0</v>
      </c>
      <c r="I829" s="1">
        <f>'EEG_recording_2020-11-01-18.22.'!H118</f>
        <v>28.0740238400974</v>
      </c>
      <c r="J829" s="1">
        <f>'EEG_recording_2020-11-01-18.22.'!I118</f>
        <v>37.241234999772203</v>
      </c>
      <c r="K829" s="1">
        <f>'EEG_recording_2020-11-01-18.22.'!J118</f>
        <v>4.9190020908706398</v>
      </c>
      <c r="L829" s="1">
        <f>'EEG_recording_2020-11-01-18.22.'!K118</f>
        <v>0</v>
      </c>
      <c r="M829" s="1">
        <f>'EEG_recording_2020-11-01-18.22.'!L118</f>
        <v>44.940042712678697</v>
      </c>
      <c r="N829" s="1">
        <f>'EEG_recording_2020-11-01-18.22.'!M118</f>
        <v>4.0127650799366998</v>
      </c>
      <c r="O829" s="1">
        <f>'EEG_recording_2020-11-01-18.22.'!N118</f>
        <v>5.9351578294273697</v>
      </c>
      <c r="P829" s="1">
        <f>'EEG_recording_2020-11-01-18.22.'!O118</f>
        <v>0</v>
      </c>
      <c r="Q829" s="1">
        <f>'EEG_recording_2020-11-01-18.22.'!P118</f>
        <v>27.131884575811299</v>
      </c>
      <c r="R829" s="1">
        <f>'EEG_recording_2020-11-01-18.22.'!Q118</f>
        <v>28.261029336019401</v>
      </c>
      <c r="S829" s="1">
        <f>'EEG_recording_2020-11-01-18.22.'!R118</f>
        <v>9.7976921654243903</v>
      </c>
      <c r="T829" s="1">
        <f>'EEG_recording_2020-11-01-18.22.'!S118</f>
        <v>0</v>
      </c>
      <c r="U829" s="1">
        <f>'EEG_recording_2020-11-01-18.22.'!T118</f>
        <v>41.341971896460301</v>
      </c>
      <c r="V829" s="1">
        <v>1000000</v>
      </c>
      <c r="W829" s="1" t="str">
        <f t="shared" si="308"/>
        <v>Z118</v>
      </c>
      <c r="X829" s="3">
        <f t="shared" si="328"/>
        <v>3</v>
      </c>
      <c r="Y829" s="3">
        <f t="shared" si="309"/>
        <v>2</v>
      </c>
      <c r="Z829" s="3">
        <f t="shared" si="310"/>
        <v>10</v>
      </c>
      <c r="AA829" s="3">
        <f t="shared" si="311"/>
        <v>2</v>
      </c>
      <c r="AB829" s="3">
        <f t="shared" si="312"/>
        <v>3</v>
      </c>
      <c r="AC829" s="3">
        <f t="shared" si="313"/>
        <v>4</v>
      </c>
      <c r="AD829" s="3">
        <f t="shared" si="314"/>
        <v>10</v>
      </c>
      <c r="AE829" s="3">
        <f t="shared" si="315"/>
        <v>2</v>
      </c>
      <c r="AF829" s="3">
        <f t="shared" si="316"/>
        <v>4</v>
      </c>
      <c r="AG829" s="3">
        <f t="shared" si="317"/>
        <v>2</v>
      </c>
      <c r="AH829" s="3">
        <f t="shared" si="318"/>
        <v>10</v>
      </c>
      <c r="AI829" s="3">
        <f t="shared" si="319"/>
        <v>3</v>
      </c>
      <c r="AJ829" s="3">
        <f t="shared" si="320"/>
        <v>8</v>
      </c>
      <c r="AK829" s="3">
        <f t="shared" si="321"/>
        <v>6</v>
      </c>
      <c r="AL829" s="3">
        <f t="shared" si="322"/>
        <v>10</v>
      </c>
      <c r="AM829" s="3">
        <f t="shared" si="323"/>
        <v>5</v>
      </c>
      <c r="AN829" s="3">
        <f t="shared" si="324"/>
        <v>3</v>
      </c>
      <c r="AO829" s="3">
        <f t="shared" si="325"/>
        <v>1</v>
      </c>
      <c r="AP829" s="3">
        <f t="shared" si="326"/>
        <v>10</v>
      </c>
      <c r="AQ829" s="3">
        <f t="shared" si="327"/>
        <v>3</v>
      </c>
      <c r="AR829" s="3">
        <f t="shared" si="329"/>
        <v>1000000</v>
      </c>
      <c r="AS829" s="3">
        <f>Y0!V1928</f>
        <v>1000019.6</v>
      </c>
      <c r="AT829">
        <v>828</v>
      </c>
      <c r="AX829" s="3"/>
    </row>
    <row r="830" spans="1:50" x14ac:dyDescent="0.3">
      <c r="A830" s="1" t="s">
        <v>849</v>
      </c>
      <c r="B830" s="1">
        <f>'EEG_recording_2020-11-01-18.22.'!A119</f>
        <v>23.8064306194061</v>
      </c>
      <c r="C830" s="1">
        <f>'EEG_recording_2020-11-01-18.22.'!B119</f>
        <v>1.0461986357653901</v>
      </c>
      <c r="D830" s="1">
        <f>'EEG_recording_2020-11-01-18.22.'!C119</f>
        <v>0</v>
      </c>
      <c r="E830" s="1">
        <f>'EEG_recording_2020-11-01-18.22.'!D119</f>
        <v>41.477835046400401</v>
      </c>
      <c r="F830" s="1">
        <f>'EEG_recording_2020-11-01-18.22.'!E119</f>
        <v>28.0263720354363</v>
      </c>
      <c r="G830" s="1">
        <f>'EEG_recording_2020-11-01-18.22.'!F119</f>
        <v>0.91907385855149004</v>
      </c>
      <c r="H830" s="1">
        <f>'EEG_recording_2020-11-01-18.22.'!G119</f>
        <v>0</v>
      </c>
      <c r="I830" s="1">
        <f>'EEG_recording_2020-11-01-18.22.'!H119</f>
        <v>24.183395333778201</v>
      </c>
      <c r="J830" s="1">
        <f>'EEG_recording_2020-11-01-18.22.'!I119</f>
        <v>41.040677727432403</v>
      </c>
      <c r="K830" s="1">
        <f>'EEG_recording_2020-11-01-18.22.'!J119</f>
        <v>4.8954353366751802</v>
      </c>
      <c r="L830" s="1">
        <f>'EEG_recording_2020-11-01-18.22.'!K119</f>
        <v>0</v>
      </c>
      <c r="M830" s="1">
        <f>'EEG_recording_2020-11-01-18.22.'!L119</f>
        <v>45.562343329180401</v>
      </c>
      <c r="N830" s="1">
        <f>'EEG_recording_2020-11-01-18.22.'!M119</f>
        <v>3.5670522013798101</v>
      </c>
      <c r="O830" s="1">
        <f>'EEG_recording_2020-11-01-18.22.'!N119</f>
        <v>3.9696361148415802</v>
      </c>
      <c r="P830" s="1">
        <f>'EEG_recording_2020-11-01-18.22.'!O119</f>
        <v>0</v>
      </c>
      <c r="Q830" s="1">
        <f>'EEG_recording_2020-11-01-18.22.'!P119</f>
        <v>41.365849380656101</v>
      </c>
      <c r="R830" s="1">
        <f>'EEG_recording_2020-11-01-18.22.'!Q119</f>
        <v>22.1686247582759</v>
      </c>
      <c r="S830" s="1">
        <f>'EEG_recording_2020-11-01-18.22.'!R119</f>
        <v>2.55112560245965</v>
      </c>
      <c r="T830" s="1">
        <f>'EEG_recording_2020-11-01-18.22.'!S119</f>
        <v>0</v>
      </c>
      <c r="U830" s="1">
        <f>'EEG_recording_2020-11-01-18.22.'!T119</f>
        <v>46.410782954994502</v>
      </c>
      <c r="V830" s="1">
        <v>1000000</v>
      </c>
      <c r="W830" s="1" t="str">
        <f t="shared" si="308"/>
        <v>Z119</v>
      </c>
      <c r="X830" s="3">
        <f t="shared" si="328"/>
        <v>3</v>
      </c>
      <c r="Y830" s="3">
        <f t="shared" si="309"/>
        <v>10</v>
      </c>
      <c r="Z830" s="3">
        <f t="shared" si="310"/>
        <v>10</v>
      </c>
      <c r="AA830" s="3">
        <f t="shared" si="311"/>
        <v>1</v>
      </c>
      <c r="AB830" s="3">
        <f t="shared" si="312"/>
        <v>1</v>
      </c>
      <c r="AC830" s="3">
        <f t="shared" si="313"/>
        <v>9</v>
      </c>
      <c r="AD830" s="3">
        <f t="shared" si="314"/>
        <v>10</v>
      </c>
      <c r="AE830" s="3">
        <f t="shared" si="315"/>
        <v>3</v>
      </c>
      <c r="AF830" s="3">
        <f t="shared" si="316"/>
        <v>2</v>
      </c>
      <c r="AG830" s="3">
        <f t="shared" si="317"/>
        <v>3</v>
      </c>
      <c r="AH830" s="3">
        <f t="shared" si="318"/>
        <v>10</v>
      </c>
      <c r="AI830" s="3">
        <f t="shared" si="319"/>
        <v>3</v>
      </c>
      <c r="AJ830" s="3">
        <f t="shared" si="320"/>
        <v>8</v>
      </c>
      <c r="AK830" s="3">
        <f t="shared" si="321"/>
        <v>9</v>
      </c>
      <c r="AL830" s="3">
        <f t="shared" si="322"/>
        <v>10</v>
      </c>
      <c r="AM830" s="3">
        <f t="shared" si="323"/>
        <v>3</v>
      </c>
      <c r="AN830" s="3">
        <f t="shared" si="324"/>
        <v>4</v>
      </c>
      <c r="AO830" s="3">
        <f t="shared" si="325"/>
        <v>9</v>
      </c>
      <c r="AP830" s="3">
        <f t="shared" si="326"/>
        <v>10</v>
      </c>
      <c r="AQ830" s="3">
        <f t="shared" si="327"/>
        <v>3</v>
      </c>
      <c r="AR830" s="3">
        <f t="shared" si="329"/>
        <v>1000000</v>
      </c>
      <c r="AS830" s="3">
        <f>Y0!V1929</f>
        <v>1000002.1</v>
      </c>
      <c r="AT830">
        <v>829</v>
      </c>
      <c r="AX830" s="3"/>
    </row>
    <row r="831" spans="1:50" x14ac:dyDescent="0.3">
      <c r="A831" s="1" t="s">
        <v>850</v>
      </c>
      <c r="B831" s="1">
        <f>'EEG_recording_2020-11-01-18.22.'!A120</f>
        <v>21.570465468882901</v>
      </c>
      <c r="C831" s="1">
        <f>'EEG_recording_2020-11-01-18.22.'!B120</f>
        <v>0.89539904171973805</v>
      </c>
      <c r="D831" s="1">
        <f>'EEG_recording_2020-11-01-18.22.'!C120</f>
        <v>0</v>
      </c>
      <c r="E831" s="1">
        <f>'EEG_recording_2020-11-01-18.22.'!D120</f>
        <v>49.219651476257297</v>
      </c>
      <c r="F831" s="1">
        <f>'EEG_recording_2020-11-01-18.22.'!E120</f>
        <v>27.935321419756299</v>
      </c>
      <c r="G831" s="1">
        <f>'EEG_recording_2020-11-01-18.22.'!F120</f>
        <v>0.77726684255282297</v>
      </c>
      <c r="H831" s="1">
        <f>'EEG_recording_2020-11-01-18.22.'!G120</f>
        <v>0</v>
      </c>
      <c r="I831" s="1">
        <f>'EEG_recording_2020-11-01-18.22.'!H120</f>
        <v>30.398482814488101</v>
      </c>
      <c r="J831" s="1">
        <f>'EEG_recording_2020-11-01-18.22.'!I120</f>
        <v>40.814043791702098</v>
      </c>
      <c r="K831" s="1">
        <f>'EEG_recording_2020-11-01-18.22.'!J120</f>
        <v>4.8778849672991704</v>
      </c>
      <c r="L831" s="1">
        <f>'EEG_recording_2020-11-01-18.22.'!K120</f>
        <v>0</v>
      </c>
      <c r="M831" s="1">
        <f>'EEG_recording_2020-11-01-18.22.'!L120</f>
        <v>51.154837290469999</v>
      </c>
      <c r="N831" s="1">
        <f>'EEG_recording_2020-11-01-18.22.'!M120</f>
        <v>4.5417179919998203</v>
      </c>
      <c r="O831" s="1">
        <f>'EEG_recording_2020-11-01-18.22.'!N120</f>
        <v>5.7770744774105403</v>
      </c>
      <c r="P831" s="1">
        <f>'EEG_recording_2020-11-01-18.22.'!O120</f>
        <v>0</v>
      </c>
      <c r="Q831" s="1">
        <f>'EEG_recording_2020-11-01-18.22.'!P120</f>
        <v>36.436727858104597</v>
      </c>
      <c r="R831" s="1">
        <f>'EEG_recording_2020-11-01-18.22.'!Q120</f>
        <v>22.936313599877501</v>
      </c>
      <c r="S831" s="1">
        <f>'EEG_recording_2020-11-01-18.22.'!R120</f>
        <v>1.9082535058599699</v>
      </c>
      <c r="T831" s="1">
        <f>'EEG_recording_2020-11-01-18.22.'!S120</f>
        <v>0</v>
      </c>
      <c r="U831" s="1">
        <f>'EEG_recording_2020-11-01-18.22.'!T120</f>
        <v>49.734807218697199</v>
      </c>
      <c r="V831" s="1">
        <v>1000000</v>
      </c>
      <c r="W831" s="1" t="str">
        <f t="shared" si="308"/>
        <v>Z120</v>
      </c>
      <c r="X831" s="3">
        <f t="shared" si="328"/>
        <v>4</v>
      </c>
      <c r="Y831" s="3">
        <f t="shared" si="309"/>
        <v>11</v>
      </c>
      <c r="Z831" s="3">
        <f t="shared" si="310"/>
        <v>10</v>
      </c>
      <c r="AA831" s="3">
        <f t="shared" si="311"/>
        <v>1</v>
      </c>
      <c r="AB831" s="3">
        <f t="shared" si="312"/>
        <v>1</v>
      </c>
      <c r="AC831" s="3">
        <f t="shared" si="313"/>
        <v>10</v>
      </c>
      <c r="AD831" s="3">
        <f t="shared" si="314"/>
        <v>10</v>
      </c>
      <c r="AE831" s="3">
        <f t="shared" si="315"/>
        <v>1</v>
      </c>
      <c r="AF831" s="3">
        <f t="shared" si="316"/>
        <v>3</v>
      </c>
      <c r="AG831" s="3">
        <f t="shared" si="317"/>
        <v>3</v>
      </c>
      <c r="AH831" s="3">
        <f t="shared" si="318"/>
        <v>10</v>
      </c>
      <c r="AI831" s="3">
        <f t="shared" si="319"/>
        <v>2</v>
      </c>
      <c r="AJ831" s="3">
        <f t="shared" si="320"/>
        <v>7</v>
      </c>
      <c r="AK831" s="3">
        <f t="shared" si="321"/>
        <v>6</v>
      </c>
      <c r="AL831" s="3">
        <f t="shared" si="322"/>
        <v>10</v>
      </c>
      <c r="AM831" s="3">
        <f t="shared" si="323"/>
        <v>4</v>
      </c>
      <c r="AN831" s="3">
        <f t="shared" si="324"/>
        <v>4</v>
      </c>
      <c r="AO831" s="3">
        <f t="shared" si="325"/>
        <v>10</v>
      </c>
      <c r="AP831" s="3">
        <f t="shared" si="326"/>
        <v>10</v>
      </c>
      <c r="AQ831" s="3">
        <f t="shared" si="327"/>
        <v>3</v>
      </c>
      <c r="AR831" s="3">
        <f t="shared" si="329"/>
        <v>1000000</v>
      </c>
      <c r="AS831" s="3">
        <f>Y0!V1930</f>
        <v>999969.6</v>
      </c>
      <c r="AT831">
        <v>830</v>
      </c>
      <c r="AX831" s="3"/>
    </row>
    <row r="832" spans="1:50" x14ac:dyDescent="0.3">
      <c r="A832" s="1" t="s">
        <v>851</v>
      </c>
      <c r="B832" s="1">
        <f>'EEG_recording_2020-11-01-18.22.'!A121</f>
        <v>20.869183653698499</v>
      </c>
      <c r="C832" s="1">
        <f>'EEG_recording_2020-11-01-18.22.'!B121</f>
        <v>1.7016268458617001</v>
      </c>
      <c r="D832" s="1">
        <f>'EEG_recording_2020-11-01-18.22.'!C121</f>
        <v>0</v>
      </c>
      <c r="E832" s="1">
        <f>'EEG_recording_2020-11-01-18.22.'!D121</f>
        <v>48.740948996356899</v>
      </c>
      <c r="F832" s="1">
        <f>'EEG_recording_2020-11-01-18.22.'!E121</f>
        <v>27.870411538209002</v>
      </c>
      <c r="G832" s="1">
        <f>'EEG_recording_2020-11-01-18.22.'!F121</f>
        <v>1.0796153181947801</v>
      </c>
      <c r="H832" s="1">
        <f>'EEG_recording_2020-11-01-18.22.'!G121</f>
        <v>0</v>
      </c>
      <c r="I832" s="1">
        <f>'EEG_recording_2020-11-01-18.22.'!H121</f>
        <v>26.630852363271501</v>
      </c>
      <c r="J832" s="1">
        <f>'EEG_recording_2020-11-01-18.22.'!I121</f>
        <v>40.758273023255803</v>
      </c>
      <c r="K832" s="1">
        <f>'EEG_recording_2020-11-01-18.22.'!J121</f>
        <v>4.9441459317184204</v>
      </c>
      <c r="L832" s="1">
        <f>'EEG_recording_2020-11-01-18.22.'!K121</f>
        <v>0</v>
      </c>
      <c r="M832" s="1">
        <f>'EEG_recording_2020-11-01-18.22.'!L121</f>
        <v>48.934178510454899</v>
      </c>
      <c r="N832" s="1">
        <f>'EEG_recording_2020-11-01-18.22.'!M121</f>
        <v>4.4700235484783004</v>
      </c>
      <c r="O832" s="1">
        <f>'EEG_recording_2020-11-01-18.22.'!N121</f>
        <v>5.4588322785422498</v>
      </c>
      <c r="P832" s="1">
        <f>'EEG_recording_2020-11-01-18.22.'!O121</f>
        <v>0</v>
      </c>
      <c r="Q832" s="1">
        <f>'EEG_recording_2020-11-01-18.22.'!P121</f>
        <v>45.382352220499897</v>
      </c>
      <c r="R832" s="1">
        <f>'EEG_recording_2020-11-01-18.22.'!Q121</f>
        <v>23.427448632042399</v>
      </c>
      <c r="S832" s="1">
        <f>'EEG_recording_2020-11-01-18.22.'!R121</f>
        <v>2.5654957154807301</v>
      </c>
      <c r="T832" s="1">
        <f>'EEG_recording_2020-11-01-18.22.'!S121</f>
        <v>0</v>
      </c>
      <c r="U832" s="1">
        <f>'EEG_recording_2020-11-01-18.22.'!T121</f>
        <v>40.0148809286583</v>
      </c>
      <c r="V832" s="1">
        <v>1000000</v>
      </c>
      <c r="W832" s="1" t="str">
        <f t="shared" si="308"/>
        <v>Z121</v>
      </c>
      <c r="X832" s="3">
        <f t="shared" si="328"/>
        <v>4</v>
      </c>
      <c r="Y832" s="3">
        <f t="shared" si="309"/>
        <v>9</v>
      </c>
      <c r="Z832" s="3">
        <f t="shared" si="310"/>
        <v>10</v>
      </c>
      <c r="AA832" s="3">
        <f t="shared" si="311"/>
        <v>1</v>
      </c>
      <c r="AB832" s="3">
        <f t="shared" si="312"/>
        <v>1</v>
      </c>
      <c r="AC832" s="3">
        <f t="shared" si="313"/>
        <v>7</v>
      </c>
      <c r="AD832" s="3">
        <f t="shared" si="314"/>
        <v>10</v>
      </c>
      <c r="AE832" s="3">
        <f t="shared" si="315"/>
        <v>3</v>
      </c>
      <c r="AF832" s="3">
        <f t="shared" si="316"/>
        <v>3</v>
      </c>
      <c r="AG832" s="3">
        <f t="shared" si="317"/>
        <v>2</v>
      </c>
      <c r="AH832" s="3">
        <f t="shared" si="318"/>
        <v>10</v>
      </c>
      <c r="AI832" s="3">
        <f t="shared" si="319"/>
        <v>3</v>
      </c>
      <c r="AJ832" s="3">
        <f t="shared" si="320"/>
        <v>7</v>
      </c>
      <c r="AK832" s="3">
        <f t="shared" si="321"/>
        <v>7</v>
      </c>
      <c r="AL832" s="3">
        <f t="shared" si="322"/>
        <v>10</v>
      </c>
      <c r="AM832" s="3">
        <f t="shared" si="323"/>
        <v>3</v>
      </c>
      <c r="AN832" s="3">
        <f t="shared" si="324"/>
        <v>4</v>
      </c>
      <c r="AO832" s="3">
        <f t="shared" si="325"/>
        <v>9</v>
      </c>
      <c r="AP832" s="3">
        <f t="shared" si="326"/>
        <v>10</v>
      </c>
      <c r="AQ832" s="3">
        <f t="shared" si="327"/>
        <v>3</v>
      </c>
      <c r="AR832" s="3">
        <f t="shared" si="329"/>
        <v>1000000</v>
      </c>
      <c r="AS832" s="3">
        <f>Y0!V1931</f>
        <v>1000007.1</v>
      </c>
      <c r="AT832">
        <v>831</v>
      </c>
      <c r="AX832" s="3"/>
    </row>
    <row r="833" spans="1:50" x14ac:dyDescent="0.3">
      <c r="A833" s="1" t="s">
        <v>852</v>
      </c>
      <c r="B833" s="1">
        <f>'EEG_recording_2020-11-01-18.22.'!A122</f>
        <v>29.750827482560599</v>
      </c>
      <c r="C833" s="1">
        <f>'EEG_recording_2020-11-01-18.22.'!B122</f>
        <v>2.0218920732667498</v>
      </c>
      <c r="D833" s="1">
        <f>'EEG_recording_2020-11-01-18.22.'!C122</f>
        <v>0</v>
      </c>
      <c r="E833" s="1">
        <f>'EEG_recording_2020-11-01-18.22.'!D122</f>
        <v>45.7202732388497</v>
      </c>
      <c r="F833" s="1">
        <f>'EEG_recording_2020-11-01-18.22.'!E122</f>
        <v>27.388469544484401</v>
      </c>
      <c r="G833" s="1">
        <f>'EEG_recording_2020-11-01-18.22.'!F122</f>
        <v>1.03667261500091</v>
      </c>
      <c r="H833" s="1">
        <f>'EEG_recording_2020-11-01-18.22.'!G122</f>
        <v>0</v>
      </c>
      <c r="I833" s="1">
        <f>'EEG_recording_2020-11-01-18.22.'!H122</f>
        <v>20.927002229490999</v>
      </c>
      <c r="J833" s="1">
        <f>'EEG_recording_2020-11-01-18.22.'!I122</f>
        <v>42.5452880072081</v>
      </c>
      <c r="K833" s="1">
        <f>'EEG_recording_2020-11-01-18.22.'!J122</f>
        <v>4.9205751342556701</v>
      </c>
      <c r="L833" s="1">
        <f>'EEG_recording_2020-11-01-18.22.'!K122</f>
        <v>0</v>
      </c>
      <c r="M833" s="1">
        <f>'EEG_recording_2020-11-01-18.22.'!L122</f>
        <v>44.210179589913899</v>
      </c>
      <c r="N833" s="1">
        <f>'EEG_recording_2020-11-01-18.22.'!M122</f>
        <v>14.8119276614171</v>
      </c>
      <c r="O833" s="1">
        <f>'EEG_recording_2020-11-01-18.22.'!N122</f>
        <v>6.7308977212476204</v>
      </c>
      <c r="P833" s="1">
        <f>'EEG_recording_2020-11-01-18.22.'!O122</f>
        <v>0</v>
      </c>
      <c r="Q833" s="1">
        <f>'EEG_recording_2020-11-01-18.22.'!P122</f>
        <v>43.867148038333802</v>
      </c>
      <c r="R833" s="1">
        <f>'EEG_recording_2020-11-01-18.22.'!Q122</f>
        <v>23.771424559484299</v>
      </c>
      <c r="S833" s="1">
        <f>'EEG_recording_2020-11-01-18.22.'!R122</f>
        <v>5.77941140826014</v>
      </c>
      <c r="T833" s="1">
        <f>'EEG_recording_2020-11-01-18.22.'!S122</f>
        <v>0</v>
      </c>
      <c r="U833" s="1">
        <f>'EEG_recording_2020-11-01-18.22.'!T122</f>
        <v>21.248244279597898</v>
      </c>
      <c r="V833" s="1">
        <v>1000000</v>
      </c>
      <c r="W833" s="1" t="str">
        <f t="shared" si="308"/>
        <v>Z122</v>
      </c>
      <c r="X833" s="3">
        <f t="shared" si="328"/>
        <v>2</v>
      </c>
      <c r="Y833" s="3">
        <f t="shared" si="309"/>
        <v>8</v>
      </c>
      <c r="Z833" s="3">
        <f t="shared" si="310"/>
        <v>10</v>
      </c>
      <c r="AA833" s="3">
        <f t="shared" si="311"/>
        <v>1</v>
      </c>
      <c r="AB833" s="3">
        <f t="shared" si="312"/>
        <v>1</v>
      </c>
      <c r="AC833" s="3">
        <f t="shared" si="313"/>
        <v>8</v>
      </c>
      <c r="AD833" s="3">
        <f t="shared" si="314"/>
        <v>10</v>
      </c>
      <c r="AE833" s="3">
        <f t="shared" si="315"/>
        <v>4</v>
      </c>
      <c r="AF833" s="3">
        <f t="shared" si="316"/>
        <v>2</v>
      </c>
      <c r="AG833" s="3">
        <f t="shared" si="317"/>
        <v>2</v>
      </c>
      <c r="AH833" s="3">
        <f t="shared" si="318"/>
        <v>10</v>
      </c>
      <c r="AI833" s="3">
        <f t="shared" si="319"/>
        <v>3</v>
      </c>
      <c r="AJ833" s="3">
        <f t="shared" si="320"/>
        <v>4</v>
      </c>
      <c r="AK833" s="3">
        <f t="shared" si="321"/>
        <v>5</v>
      </c>
      <c r="AL833" s="3">
        <f t="shared" si="322"/>
        <v>10</v>
      </c>
      <c r="AM833" s="3">
        <f t="shared" si="323"/>
        <v>3</v>
      </c>
      <c r="AN833" s="3">
        <f t="shared" si="324"/>
        <v>4</v>
      </c>
      <c r="AO833" s="3">
        <f t="shared" si="325"/>
        <v>3</v>
      </c>
      <c r="AP833" s="3">
        <f t="shared" si="326"/>
        <v>10</v>
      </c>
      <c r="AQ833" s="3">
        <f t="shared" si="327"/>
        <v>4</v>
      </c>
      <c r="AR833" s="3">
        <f t="shared" si="329"/>
        <v>1000000</v>
      </c>
      <c r="AS833" s="3">
        <f>Y0!V1932</f>
        <v>1000019.1</v>
      </c>
      <c r="AT833">
        <v>832</v>
      </c>
      <c r="AX833" s="3"/>
    </row>
    <row r="834" spans="1:50" x14ac:dyDescent="0.3">
      <c r="A834" s="1" t="s">
        <v>853</v>
      </c>
      <c r="B834" s="1">
        <f>'EEG_recording_2020-11-01-18.22.'!A123</f>
        <v>28.682842232540398</v>
      </c>
      <c r="C834" s="1">
        <f>'EEG_recording_2020-11-01-18.22.'!B123</f>
        <v>1.8889311715633199</v>
      </c>
      <c r="D834" s="1">
        <f>'EEG_recording_2020-11-01-18.22.'!C123</f>
        <v>0</v>
      </c>
      <c r="E834" s="1">
        <f>'EEG_recording_2020-11-01-18.22.'!D123</f>
        <v>40.760340293305198</v>
      </c>
      <c r="F834" s="1">
        <f>'EEG_recording_2020-11-01-18.22.'!E123</f>
        <v>25.702519907379699</v>
      </c>
      <c r="G834" s="1">
        <f>'EEG_recording_2020-11-01-18.22.'!F123</f>
        <v>1.0779520422353399</v>
      </c>
      <c r="H834" s="1">
        <f>'EEG_recording_2020-11-01-18.22.'!G123</f>
        <v>0</v>
      </c>
      <c r="I834" s="1">
        <f>'EEG_recording_2020-11-01-18.22.'!H123</f>
        <v>24.003584463483801</v>
      </c>
      <c r="J834" s="1">
        <f>'EEG_recording_2020-11-01-18.22.'!I123</f>
        <v>40.741052304060098</v>
      </c>
      <c r="K834" s="1">
        <f>'EEG_recording_2020-11-01-18.22.'!J123</f>
        <v>4.8759809518766701</v>
      </c>
      <c r="L834" s="1">
        <f>'EEG_recording_2020-11-01-18.22.'!K123</f>
        <v>0</v>
      </c>
      <c r="M834" s="1">
        <f>'EEG_recording_2020-11-01-18.22.'!L123</f>
        <v>48.376631097697697</v>
      </c>
      <c r="N834" s="1">
        <f>'EEG_recording_2020-11-01-18.22.'!M123</f>
        <v>14.795505970370799</v>
      </c>
      <c r="O834" s="1">
        <f>'EEG_recording_2020-11-01-18.22.'!N123</f>
        <v>5.0825671315500998</v>
      </c>
      <c r="P834" s="1">
        <f>'EEG_recording_2020-11-01-18.22.'!O123</f>
        <v>0</v>
      </c>
      <c r="Q834" s="1">
        <f>'EEG_recording_2020-11-01-18.22.'!P123</f>
        <v>51.731545923297098</v>
      </c>
      <c r="R834" s="1">
        <f>'EEG_recording_2020-11-01-18.22.'!Q123</f>
        <v>26.692254610414398</v>
      </c>
      <c r="S834" s="1">
        <f>'EEG_recording_2020-11-01-18.22.'!R123</f>
        <v>5.5559896531246196</v>
      </c>
      <c r="T834" s="1">
        <f>'EEG_recording_2020-11-01-18.22.'!S123</f>
        <v>0</v>
      </c>
      <c r="U834" s="1">
        <f>'EEG_recording_2020-11-01-18.22.'!T123</f>
        <v>33.191274154759697</v>
      </c>
      <c r="V834" s="1">
        <v>1000000</v>
      </c>
      <c r="W834" s="1" t="str">
        <f t="shared" ref="W834:W897" si="330">A834</f>
        <v>Z123</v>
      </c>
      <c r="X834" s="3">
        <f t="shared" si="328"/>
        <v>2</v>
      </c>
      <c r="Y834" s="3">
        <f t="shared" ref="Y834:Y897" si="331">INT(RANK(C834,C$2:C$1066,0)/100)+1</f>
        <v>8</v>
      </c>
      <c r="Z834" s="3">
        <f t="shared" ref="Z834:Z897" si="332">INT(RANK(D834,D$2:D$1066,0)/100)+1</f>
        <v>10</v>
      </c>
      <c r="AA834" s="3">
        <f t="shared" ref="AA834:AA897" si="333">INT(RANK(E834,E$2:E$1066,0)/100)+1</f>
        <v>1</v>
      </c>
      <c r="AB834" s="3">
        <f t="shared" ref="AB834:AB897" si="334">INT(RANK(F834,F$2:F$1066,0)/100)+1</f>
        <v>2</v>
      </c>
      <c r="AC834" s="3">
        <f t="shared" ref="AC834:AC897" si="335">INT(RANK(G834,G$2:G$1066,0)/100)+1</f>
        <v>7</v>
      </c>
      <c r="AD834" s="3">
        <f t="shared" ref="AD834:AD897" si="336">INT(RANK(H834,H$2:H$1066,0)/100)+1</f>
        <v>10</v>
      </c>
      <c r="AE834" s="3">
        <f t="shared" ref="AE834:AE897" si="337">INT(RANK(I834,I$2:I$1066,0)/100)+1</f>
        <v>3</v>
      </c>
      <c r="AF834" s="3">
        <f t="shared" ref="AF834:AF897" si="338">INT(RANK(J834,J$2:J$1066,0)/100)+1</f>
        <v>3</v>
      </c>
      <c r="AG834" s="3">
        <f t="shared" ref="AG834:AG897" si="339">INT(RANK(K834,K$2:K$1066,0)/100)+1</f>
        <v>3</v>
      </c>
      <c r="AH834" s="3">
        <f t="shared" ref="AH834:AH897" si="340">INT(RANK(L834,L$2:L$1066,0)/100)+1</f>
        <v>10</v>
      </c>
      <c r="AI834" s="3">
        <f t="shared" ref="AI834:AI897" si="341">INT(RANK(M834,M$2:M$1066,0)/100)+1</f>
        <v>3</v>
      </c>
      <c r="AJ834" s="3">
        <f t="shared" ref="AJ834:AJ897" si="342">INT(RANK(N834,N$2:N$1066,0)/100)+1</f>
        <v>4</v>
      </c>
      <c r="AK834" s="3">
        <f t="shared" ref="AK834:AK897" si="343">INT(RANK(O834,O$2:O$1066,0)/100)+1</f>
        <v>8</v>
      </c>
      <c r="AL834" s="3">
        <f t="shared" ref="AL834:AL897" si="344">INT(RANK(P834,P$2:P$1066,0)/100)+1</f>
        <v>10</v>
      </c>
      <c r="AM834" s="3">
        <f t="shared" ref="AM834:AM897" si="345">INT(RANK(Q834,Q$2:Q$1066,0)/100)+1</f>
        <v>2</v>
      </c>
      <c r="AN834" s="3">
        <f t="shared" ref="AN834:AN897" si="346">INT(RANK(R834,R$2:R$1066,0)/100)+1</f>
        <v>3</v>
      </c>
      <c r="AO834" s="3">
        <f t="shared" ref="AO834:AO897" si="347">INT(RANK(S834,S$2:S$1066,0)/100)+1</f>
        <v>3</v>
      </c>
      <c r="AP834" s="3">
        <f t="shared" ref="AP834:AP897" si="348">INT(RANK(T834,T$2:T$1066,0)/100)+1</f>
        <v>10</v>
      </c>
      <c r="AQ834" s="3">
        <f t="shared" ref="AQ834:AQ897" si="349">INT(RANK(U834,U$2:U$1066,0)/100)+1</f>
        <v>4</v>
      </c>
      <c r="AR834" s="3">
        <f t="shared" si="329"/>
        <v>1000000</v>
      </c>
      <c r="AS834" s="3">
        <f>Y0!V1933</f>
        <v>1000017.1</v>
      </c>
      <c r="AT834">
        <v>833</v>
      </c>
      <c r="AX834" s="3"/>
    </row>
    <row r="835" spans="1:50" x14ac:dyDescent="0.3">
      <c r="A835" s="1" t="s">
        <v>854</v>
      </c>
      <c r="B835" s="1">
        <f>'EEG_recording_2020-11-01-18.22.'!A124</f>
        <v>28.3785955003971</v>
      </c>
      <c r="C835" s="1">
        <f>'EEG_recording_2020-11-01-18.22.'!B124</f>
        <v>1.79086374901908</v>
      </c>
      <c r="D835" s="1">
        <f>'EEG_recording_2020-11-01-18.22.'!C124</f>
        <v>0</v>
      </c>
      <c r="E835" s="1">
        <f>'EEG_recording_2020-11-01-18.22.'!D124</f>
        <v>38.874351647939903</v>
      </c>
      <c r="F835" s="1">
        <f>'EEG_recording_2020-11-01-18.22.'!E124</f>
        <v>25.266686498271898</v>
      </c>
      <c r="G835" s="1">
        <f>'EEG_recording_2020-11-01-18.22.'!F124</f>
        <v>1.16714756718832</v>
      </c>
      <c r="H835" s="1">
        <f>'EEG_recording_2020-11-01-18.22.'!G124</f>
        <v>0</v>
      </c>
      <c r="I835" s="1">
        <f>'EEG_recording_2020-11-01-18.22.'!H124</f>
        <v>21.293186255629301</v>
      </c>
      <c r="J835" s="1">
        <f>'EEG_recording_2020-11-01-18.22.'!I124</f>
        <v>40.731423477301</v>
      </c>
      <c r="K835" s="1">
        <f>'EEG_recording_2020-11-01-18.22.'!J124</f>
        <v>4.8630749068441403</v>
      </c>
      <c r="L835" s="1">
        <f>'EEG_recording_2020-11-01-18.22.'!K124</f>
        <v>0</v>
      </c>
      <c r="M835" s="1">
        <f>'EEG_recording_2020-11-01-18.22.'!L124</f>
        <v>44.395383841503097</v>
      </c>
      <c r="N835" s="1">
        <f>'EEG_recording_2020-11-01-18.22.'!M124</f>
        <v>14.4939114911407</v>
      </c>
      <c r="O835" s="1">
        <f>'EEG_recording_2020-11-01-18.22.'!N124</f>
        <v>5.2718532763484696</v>
      </c>
      <c r="P835" s="1">
        <f>'EEG_recording_2020-11-01-18.22.'!O124</f>
        <v>0</v>
      </c>
      <c r="Q835" s="1">
        <f>'EEG_recording_2020-11-01-18.22.'!P124</f>
        <v>45.104701686353202</v>
      </c>
      <c r="R835" s="1">
        <f>'EEG_recording_2020-11-01-18.22.'!Q124</f>
        <v>29.611907531377799</v>
      </c>
      <c r="S835" s="1">
        <f>'EEG_recording_2020-11-01-18.22.'!R124</f>
        <v>6.1012711304492999</v>
      </c>
      <c r="T835" s="1">
        <f>'EEG_recording_2020-11-01-18.22.'!S124</f>
        <v>0</v>
      </c>
      <c r="U835" s="1">
        <f>'EEG_recording_2020-11-01-18.22.'!T124</f>
        <v>29.216173511734102</v>
      </c>
      <c r="V835" s="1">
        <v>1000000</v>
      </c>
      <c r="W835" s="1" t="str">
        <f t="shared" si="330"/>
        <v>Z124</v>
      </c>
      <c r="X835" s="3">
        <f t="shared" ref="X835:X898" si="350">INT(RANK(B835,B$2:B$1066,0)/100)+1</f>
        <v>2</v>
      </c>
      <c r="Y835" s="3">
        <f t="shared" si="331"/>
        <v>9</v>
      </c>
      <c r="Z835" s="3">
        <f t="shared" si="332"/>
        <v>10</v>
      </c>
      <c r="AA835" s="3">
        <f t="shared" si="333"/>
        <v>2</v>
      </c>
      <c r="AB835" s="3">
        <f t="shared" si="334"/>
        <v>2</v>
      </c>
      <c r="AC835" s="3">
        <f t="shared" si="335"/>
        <v>6</v>
      </c>
      <c r="AD835" s="3">
        <f t="shared" si="336"/>
        <v>10</v>
      </c>
      <c r="AE835" s="3">
        <f t="shared" si="337"/>
        <v>4</v>
      </c>
      <c r="AF835" s="3">
        <f t="shared" si="338"/>
        <v>3</v>
      </c>
      <c r="AG835" s="3">
        <f t="shared" si="339"/>
        <v>3</v>
      </c>
      <c r="AH835" s="3">
        <f t="shared" si="340"/>
        <v>10</v>
      </c>
      <c r="AI835" s="3">
        <f t="shared" si="341"/>
        <v>3</v>
      </c>
      <c r="AJ835" s="3">
        <f t="shared" si="342"/>
        <v>4</v>
      </c>
      <c r="AK835" s="3">
        <f t="shared" si="343"/>
        <v>7</v>
      </c>
      <c r="AL835" s="3">
        <f t="shared" si="344"/>
        <v>10</v>
      </c>
      <c r="AM835" s="3">
        <f t="shared" si="345"/>
        <v>3</v>
      </c>
      <c r="AN835" s="3">
        <f t="shared" si="346"/>
        <v>3</v>
      </c>
      <c r="AO835" s="3">
        <f t="shared" si="347"/>
        <v>3</v>
      </c>
      <c r="AP835" s="3">
        <f t="shared" si="348"/>
        <v>10</v>
      </c>
      <c r="AQ835" s="3">
        <f t="shared" si="349"/>
        <v>4</v>
      </c>
      <c r="AR835" s="3">
        <f t="shared" si="329"/>
        <v>1000000</v>
      </c>
      <c r="AS835" s="3">
        <f>Y0!V1934</f>
        <v>1000012.6</v>
      </c>
      <c r="AT835">
        <v>834</v>
      </c>
      <c r="AX835" s="3"/>
    </row>
    <row r="836" spans="1:50" x14ac:dyDescent="0.3">
      <c r="A836" s="1" t="s">
        <v>855</v>
      </c>
      <c r="B836" s="1">
        <f>'EEG_recording_2020-11-01-18.22.'!A125</f>
        <v>28.056624664668199</v>
      </c>
      <c r="C836" s="1">
        <f>'EEG_recording_2020-11-01-18.22.'!B125</f>
        <v>2.2074688049705098</v>
      </c>
      <c r="D836" s="1">
        <f>'EEG_recording_2020-11-01-18.22.'!C125</f>
        <v>4.9120877893907698E-2</v>
      </c>
      <c r="E836" s="1">
        <f>'EEG_recording_2020-11-01-18.22.'!D125</f>
        <v>28.069612050699401</v>
      </c>
      <c r="F836" s="1">
        <f>'EEG_recording_2020-11-01-18.22.'!E125</f>
        <v>25.717851420742999</v>
      </c>
      <c r="G836" s="1">
        <f>'EEG_recording_2020-11-01-18.22.'!F125</f>
        <v>1.3625278680017601</v>
      </c>
      <c r="H836" s="1">
        <f>'EEG_recording_2020-11-01-18.22.'!G125</f>
        <v>4.7785851267903398E-2</v>
      </c>
      <c r="I836" s="1">
        <f>'EEG_recording_2020-11-01-18.22.'!H125</f>
        <v>22.787858267696201</v>
      </c>
      <c r="J836" s="1">
        <f>'EEG_recording_2020-11-01-18.22.'!I125</f>
        <v>40.864903568077999</v>
      </c>
      <c r="K836" s="1">
        <f>'EEG_recording_2020-11-01-18.22.'!J125</f>
        <v>5.0777166150598703</v>
      </c>
      <c r="L836" s="1">
        <f>'EEG_recording_2020-11-01-18.22.'!K125</f>
        <v>4.4682724582817197E-2</v>
      </c>
      <c r="M836" s="1">
        <f>'EEG_recording_2020-11-01-18.22.'!L125</f>
        <v>40.509327383638599</v>
      </c>
      <c r="N836" s="1">
        <f>'EEG_recording_2020-11-01-18.22.'!M125</f>
        <v>16.065223769064499</v>
      </c>
      <c r="O836" s="1">
        <f>'EEG_recording_2020-11-01-18.22.'!N125</f>
        <v>5.8460064408231904</v>
      </c>
      <c r="P836" s="1">
        <f>'EEG_recording_2020-11-01-18.22.'!O125</f>
        <v>4.9564522072998503E-2</v>
      </c>
      <c r="Q836" s="1">
        <f>'EEG_recording_2020-11-01-18.22.'!P125</f>
        <v>27.914156836370498</v>
      </c>
      <c r="R836" s="1">
        <f>'EEG_recording_2020-11-01-18.22.'!Q125</f>
        <v>29.024285724790399</v>
      </c>
      <c r="S836" s="1">
        <f>'EEG_recording_2020-11-01-18.22.'!R125</f>
        <v>4.3835497314005796</v>
      </c>
      <c r="T836" s="1">
        <f>'EEG_recording_2020-11-01-18.22.'!S125</f>
        <v>4.9447794206530199E-2</v>
      </c>
      <c r="U836" s="1">
        <f>'EEG_recording_2020-11-01-18.22.'!T125</f>
        <v>21.928362850367002</v>
      </c>
      <c r="V836" s="1">
        <v>1000000</v>
      </c>
      <c r="W836" s="1" t="str">
        <f t="shared" si="330"/>
        <v>Z125</v>
      </c>
      <c r="X836" s="3">
        <f t="shared" si="350"/>
        <v>3</v>
      </c>
      <c r="Y836" s="3">
        <f t="shared" si="331"/>
        <v>7</v>
      </c>
      <c r="Z836" s="3">
        <f t="shared" si="332"/>
        <v>10</v>
      </c>
      <c r="AA836" s="3">
        <f t="shared" si="333"/>
        <v>3</v>
      </c>
      <c r="AB836" s="3">
        <f t="shared" si="334"/>
        <v>2</v>
      </c>
      <c r="AC836" s="3">
        <f t="shared" si="335"/>
        <v>5</v>
      </c>
      <c r="AD836" s="3">
        <f t="shared" si="336"/>
        <v>10</v>
      </c>
      <c r="AE836" s="3">
        <f t="shared" si="337"/>
        <v>3</v>
      </c>
      <c r="AF836" s="3">
        <f t="shared" si="338"/>
        <v>3</v>
      </c>
      <c r="AG836" s="3">
        <f t="shared" si="339"/>
        <v>1</v>
      </c>
      <c r="AH836" s="3">
        <f t="shared" si="340"/>
        <v>10</v>
      </c>
      <c r="AI836" s="3">
        <f t="shared" si="341"/>
        <v>4</v>
      </c>
      <c r="AJ836" s="3">
        <f t="shared" si="342"/>
        <v>3</v>
      </c>
      <c r="AK836" s="3">
        <f t="shared" si="343"/>
        <v>6</v>
      </c>
      <c r="AL836" s="3">
        <f t="shared" si="344"/>
        <v>10</v>
      </c>
      <c r="AM836" s="3">
        <f t="shared" si="345"/>
        <v>4</v>
      </c>
      <c r="AN836" s="3">
        <f t="shared" si="346"/>
        <v>3</v>
      </c>
      <c r="AO836" s="3">
        <f t="shared" si="347"/>
        <v>5</v>
      </c>
      <c r="AP836" s="3">
        <f t="shared" si="348"/>
        <v>10</v>
      </c>
      <c r="AQ836" s="3">
        <f t="shared" si="349"/>
        <v>4</v>
      </c>
      <c r="AR836" s="3">
        <f t="shared" si="329"/>
        <v>1000000</v>
      </c>
      <c r="AS836" s="3">
        <f>Y0!V1935</f>
        <v>1000014.6</v>
      </c>
      <c r="AT836">
        <v>835</v>
      </c>
      <c r="AX836" s="3"/>
    </row>
    <row r="837" spans="1:50" x14ac:dyDescent="0.3">
      <c r="A837" s="1" t="s">
        <v>856</v>
      </c>
      <c r="B837" s="1">
        <f>'EEG_recording_2020-11-01-18.22.'!A126</f>
        <v>22.017236334036198</v>
      </c>
      <c r="C837" s="1">
        <f>'EEG_recording_2020-11-01-18.22.'!B126</f>
        <v>2.4904623833616499</v>
      </c>
      <c r="D837" s="1">
        <f>'EEG_recording_2020-11-01-18.22.'!C126</f>
        <v>5.79319565600801E-2</v>
      </c>
      <c r="E837" s="1">
        <f>'EEG_recording_2020-11-01-18.22.'!D126</f>
        <v>26.822409767724501</v>
      </c>
      <c r="F837" s="1">
        <f>'EEG_recording_2020-11-01-18.22.'!E126</f>
        <v>22.3442511478891</v>
      </c>
      <c r="G837" s="1">
        <f>'EEG_recording_2020-11-01-18.22.'!F126</f>
        <v>1.4151163694704301</v>
      </c>
      <c r="H837" s="1">
        <f>'EEG_recording_2020-11-01-18.22.'!G126</f>
        <v>5.7706616962593597E-2</v>
      </c>
      <c r="I837" s="1">
        <f>'EEG_recording_2020-11-01-18.22.'!H126</f>
        <v>22.913913715518799</v>
      </c>
      <c r="J837" s="1">
        <f>'EEG_recording_2020-11-01-18.22.'!I126</f>
        <v>36.692358679336202</v>
      </c>
      <c r="K837" s="1">
        <f>'EEG_recording_2020-11-01-18.22.'!J126</f>
        <v>4.8863657477351099</v>
      </c>
      <c r="L837" s="1">
        <f>'EEG_recording_2020-11-01-18.22.'!K126</f>
        <v>5.3576690988006201E-2</v>
      </c>
      <c r="M837" s="1">
        <f>'EEG_recording_2020-11-01-18.22.'!L126</f>
        <v>39.805759584434099</v>
      </c>
      <c r="N837" s="1">
        <f>'EEG_recording_2020-11-01-18.22.'!M126</f>
        <v>5.9228357364887803</v>
      </c>
      <c r="O837" s="1">
        <f>'EEG_recording_2020-11-01-18.22.'!N126</f>
        <v>8.0334868285780008</v>
      </c>
      <c r="P837" s="1">
        <f>'EEG_recording_2020-11-01-18.22.'!O126</f>
        <v>6.5217329105440702E-2</v>
      </c>
      <c r="Q837" s="1">
        <f>'EEG_recording_2020-11-01-18.22.'!P126</f>
        <v>25.3852916210943</v>
      </c>
      <c r="R837" s="1">
        <f>'EEG_recording_2020-11-01-18.22.'!Q126</f>
        <v>22.370109411288301</v>
      </c>
      <c r="S837" s="1">
        <f>'EEG_recording_2020-11-01-18.22.'!R126</f>
        <v>4.5275836474077398</v>
      </c>
      <c r="T837" s="1">
        <f>'EEG_recording_2020-11-01-18.22.'!S126</f>
        <v>6.8138659701882404E-2</v>
      </c>
      <c r="U837" s="1">
        <f>'EEG_recording_2020-11-01-18.22.'!T126</f>
        <v>26.988454718650502</v>
      </c>
      <c r="V837" s="1">
        <v>1000000</v>
      </c>
      <c r="W837" s="1" t="str">
        <f t="shared" si="330"/>
        <v>Z126</v>
      </c>
      <c r="X837" s="3">
        <f t="shared" si="350"/>
        <v>4</v>
      </c>
      <c r="Y837" s="3">
        <f t="shared" si="331"/>
        <v>6</v>
      </c>
      <c r="Z837" s="3">
        <f t="shared" si="332"/>
        <v>10</v>
      </c>
      <c r="AA837" s="3">
        <f t="shared" si="333"/>
        <v>4</v>
      </c>
      <c r="AB837" s="3">
        <f t="shared" si="334"/>
        <v>3</v>
      </c>
      <c r="AC837" s="3">
        <f t="shared" si="335"/>
        <v>4</v>
      </c>
      <c r="AD837" s="3">
        <f t="shared" si="336"/>
        <v>10</v>
      </c>
      <c r="AE837" s="3">
        <f t="shared" si="337"/>
        <v>3</v>
      </c>
      <c r="AF837" s="3">
        <f t="shared" si="338"/>
        <v>4</v>
      </c>
      <c r="AG837" s="3">
        <f t="shared" si="339"/>
        <v>3</v>
      </c>
      <c r="AH837" s="3">
        <f t="shared" si="340"/>
        <v>10</v>
      </c>
      <c r="AI837" s="3">
        <f t="shared" si="341"/>
        <v>4</v>
      </c>
      <c r="AJ837" s="3">
        <f t="shared" si="342"/>
        <v>6</v>
      </c>
      <c r="AK837" s="3">
        <f t="shared" si="343"/>
        <v>4</v>
      </c>
      <c r="AL837" s="3">
        <f t="shared" si="344"/>
        <v>10</v>
      </c>
      <c r="AM837" s="3">
        <f t="shared" si="345"/>
        <v>5</v>
      </c>
      <c r="AN837" s="3">
        <f t="shared" si="346"/>
        <v>4</v>
      </c>
      <c r="AO837" s="3">
        <f t="shared" si="347"/>
        <v>5</v>
      </c>
      <c r="AP837" s="3">
        <f t="shared" si="348"/>
        <v>10</v>
      </c>
      <c r="AQ837" s="3">
        <f t="shared" si="349"/>
        <v>4</v>
      </c>
      <c r="AR837" s="3">
        <f t="shared" si="329"/>
        <v>1000000</v>
      </c>
      <c r="AS837" s="3">
        <f>Y0!V1936</f>
        <v>1000007.6</v>
      </c>
      <c r="AT837">
        <v>836</v>
      </c>
      <c r="AX837" s="3"/>
    </row>
    <row r="838" spans="1:50" x14ac:dyDescent="0.3">
      <c r="A838" s="1" t="s">
        <v>857</v>
      </c>
      <c r="B838" s="1">
        <f>'EEG_recording_2020-11-01-18.22.'!A127</f>
        <v>23.645429688928299</v>
      </c>
      <c r="C838" s="1">
        <f>'EEG_recording_2020-11-01-18.22.'!B127</f>
        <v>2.5427076930043602</v>
      </c>
      <c r="D838" s="1">
        <f>'EEG_recording_2020-11-01-18.22.'!C127</f>
        <v>0.114163013578701</v>
      </c>
      <c r="E838" s="1">
        <f>'EEG_recording_2020-11-01-18.22.'!D127</f>
        <v>29.042228704070201</v>
      </c>
      <c r="F838" s="1">
        <f>'EEG_recording_2020-11-01-18.22.'!E127</f>
        <v>27.938272085571899</v>
      </c>
      <c r="G838" s="1">
        <f>'EEG_recording_2020-11-01-18.22.'!F127</f>
        <v>1.4000980430343299</v>
      </c>
      <c r="H838" s="1">
        <f>'EEG_recording_2020-11-01-18.22.'!G127</f>
        <v>0.13301338268944399</v>
      </c>
      <c r="I838" s="1">
        <f>'EEG_recording_2020-11-01-18.22.'!H127</f>
        <v>21.644949603677102</v>
      </c>
      <c r="J838" s="1">
        <f>'EEG_recording_2020-11-01-18.22.'!I127</f>
        <v>40.961755186535903</v>
      </c>
      <c r="K838" s="1">
        <f>'EEG_recording_2020-11-01-18.22.'!J127</f>
        <v>4.9358046515766798</v>
      </c>
      <c r="L838" s="1">
        <f>'EEG_recording_2020-11-01-18.22.'!K127</f>
        <v>0.12586246998717901</v>
      </c>
      <c r="M838" s="1">
        <f>'EEG_recording_2020-11-01-18.22.'!L127</f>
        <v>39.737453291935097</v>
      </c>
      <c r="N838" s="1">
        <f>'EEG_recording_2020-11-01-18.22.'!M127</f>
        <v>6.0344809502669401</v>
      </c>
      <c r="O838" s="1">
        <f>'EEG_recording_2020-11-01-18.22.'!N127</f>
        <v>7.2252859029728702</v>
      </c>
      <c r="P838" s="1">
        <f>'EEG_recording_2020-11-01-18.22.'!O127</f>
        <v>0.15309258178030499</v>
      </c>
      <c r="Q838" s="1">
        <f>'EEG_recording_2020-11-01-18.22.'!P127</f>
        <v>36.247700453612403</v>
      </c>
      <c r="R838" s="1">
        <f>'EEG_recording_2020-11-01-18.22.'!Q127</f>
        <v>21.5197283926965</v>
      </c>
      <c r="S838" s="1">
        <f>'EEG_recording_2020-11-01-18.22.'!R127</f>
        <v>4.566145006658</v>
      </c>
      <c r="T838" s="1">
        <f>'EEG_recording_2020-11-01-18.22.'!S127</f>
        <v>0.125253437235812</v>
      </c>
      <c r="U838" s="1">
        <f>'EEG_recording_2020-11-01-18.22.'!T127</f>
        <v>35.8429638631874</v>
      </c>
      <c r="V838" s="1">
        <v>1000000</v>
      </c>
      <c r="W838" s="1" t="str">
        <f t="shared" si="330"/>
        <v>Z127</v>
      </c>
      <c r="X838" s="3">
        <f t="shared" si="350"/>
        <v>3</v>
      </c>
      <c r="Y838" s="3">
        <f t="shared" si="331"/>
        <v>6</v>
      </c>
      <c r="Z838" s="3">
        <f t="shared" si="332"/>
        <v>10</v>
      </c>
      <c r="AA838" s="3">
        <f t="shared" si="333"/>
        <v>3</v>
      </c>
      <c r="AB838" s="3">
        <f t="shared" si="334"/>
        <v>1</v>
      </c>
      <c r="AC838" s="3">
        <f t="shared" si="335"/>
        <v>4</v>
      </c>
      <c r="AD838" s="3">
        <f t="shared" si="336"/>
        <v>10</v>
      </c>
      <c r="AE838" s="3">
        <f t="shared" si="337"/>
        <v>4</v>
      </c>
      <c r="AF838" s="3">
        <f t="shared" si="338"/>
        <v>3</v>
      </c>
      <c r="AG838" s="3">
        <f t="shared" si="339"/>
        <v>2</v>
      </c>
      <c r="AH838" s="3">
        <f t="shared" si="340"/>
        <v>10</v>
      </c>
      <c r="AI838" s="3">
        <f t="shared" si="341"/>
        <v>4</v>
      </c>
      <c r="AJ838" s="3">
        <f t="shared" si="342"/>
        <v>6</v>
      </c>
      <c r="AK838" s="3">
        <f t="shared" si="343"/>
        <v>5</v>
      </c>
      <c r="AL838" s="3">
        <f t="shared" si="344"/>
        <v>10</v>
      </c>
      <c r="AM838" s="3">
        <f t="shared" si="345"/>
        <v>4</v>
      </c>
      <c r="AN838" s="3">
        <f t="shared" si="346"/>
        <v>4</v>
      </c>
      <c r="AO838" s="3">
        <f t="shared" si="347"/>
        <v>5</v>
      </c>
      <c r="AP838" s="3">
        <f t="shared" si="348"/>
        <v>10</v>
      </c>
      <c r="AQ838" s="3">
        <f t="shared" si="349"/>
        <v>3</v>
      </c>
      <c r="AR838" s="3">
        <f t="shared" si="329"/>
        <v>1000000</v>
      </c>
      <c r="AS838" s="3">
        <f>Y0!V1937</f>
        <v>1000013.6</v>
      </c>
      <c r="AT838">
        <v>837</v>
      </c>
      <c r="AX838" s="3"/>
    </row>
    <row r="839" spans="1:50" x14ac:dyDescent="0.3">
      <c r="A839" s="1" t="s">
        <v>858</v>
      </c>
      <c r="B839" s="1">
        <f>'EEG_recording_2020-11-01-18.22.'!A128</f>
        <v>22.767844208693099</v>
      </c>
      <c r="C839" s="1">
        <f>'EEG_recording_2020-11-01-18.22.'!B128</f>
        <v>2.7122276124789599</v>
      </c>
      <c r="D839" s="1">
        <f>'EEG_recording_2020-11-01-18.22.'!C128</f>
        <v>0.72881431202863001</v>
      </c>
      <c r="E839" s="1">
        <f>'EEG_recording_2020-11-01-18.22.'!D128</f>
        <v>28.7733190821777</v>
      </c>
      <c r="F839" s="1">
        <f>'EEG_recording_2020-11-01-18.22.'!E128</f>
        <v>27.987490636891302</v>
      </c>
      <c r="G839" s="1">
        <f>'EEG_recording_2020-11-01-18.22.'!F128</f>
        <v>1.4407145110308499</v>
      </c>
      <c r="H839" s="1">
        <f>'EEG_recording_2020-11-01-18.22.'!G128</f>
        <v>0.69047688484535996</v>
      </c>
      <c r="I839" s="1">
        <f>'EEG_recording_2020-11-01-18.22.'!H128</f>
        <v>16.950927327355501</v>
      </c>
      <c r="J839" s="1">
        <f>'EEG_recording_2020-11-01-18.22.'!I128</f>
        <v>41.022176905949799</v>
      </c>
      <c r="K839" s="1">
        <f>'EEG_recording_2020-11-01-18.22.'!J128</f>
        <v>4.9310288440596004</v>
      </c>
      <c r="L839" s="1">
        <f>'EEG_recording_2020-11-01-18.22.'!K128</f>
        <v>0.62768480963167905</v>
      </c>
      <c r="M839" s="1">
        <f>'EEG_recording_2020-11-01-18.22.'!L128</f>
        <v>36.662248800214599</v>
      </c>
      <c r="N839" s="1">
        <f>'EEG_recording_2020-11-01-18.22.'!M128</f>
        <v>6.2288293102902603</v>
      </c>
      <c r="O839" s="1">
        <f>'EEG_recording_2020-11-01-18.22.'!N128</f>
        <v>7.1209344227430798</v>
      </c>
      <c r="P839" s="1">
        <f>'EEG_recording_2020-11-01-18.22.'!O128</f>
        <v>0.69800649233751699</v>
      </c>
      <c r="Q839" s="1">
        <f>'EEG_recording_2020-11-01-18.22.'!P128</f>
        <v>41.051273014008402</v>
      </c>
      <c r="R839" s="1">
        <f>'EEG_recording_2020-11-01-18.22.'!Q128</f>
        <v>23.5425901000892</v>
      </c>
      <c r="S839" s="1">
        <f>'EEG_recording_2020-11-01-18.22.'!R128</f>
        <v>4.8629813627445504</v>
      </c>
      <c r="T839" s="1">
        <f>'EEG_recording_2020-11-01-18.22.'!S128</f>
        <v>0.66782734151841205</v>
      </c>
      <c r="U839" s="1">
        <f>'EEG_recording_2020-11-01-18.22.'!T128</f>
        <v>30.301654381318698</v>
      </c>
      <c r="V839" s="1">
        <v>1000000</v>
      </c>
      <c r="W839" s="1" t="str">
        <f t="shared" si="330"/>
        <v>Z128</v>
      </c>
      <c r="X839" s="3">
        <f t="shared" si="350"/>
        <v>3</v>
      </c>
      <c r="Y839" s="3">
        <f t="shared" si="331"/>
        <v>5</v>
      </c>
      <c r="Z839" s="3">
        <f t="shared" si="332"/>
        <v>10</v>
      </c>
      <c r="AA839" s="3">
        <f t="shared" si="333"/>
        <v>3</v>
      </c>
      <c r="AB839" s="3">
        <f t="shared" si="334"/>
        <v>1</v>
      </c>
      <c r="AC839" s="3">
        <f t="shared" si="335"/>
        <v>4</v>
      </c>
      <c r="AD839" s="3">
        <f t="shared" si="336"/>
        <v>10</v>
      </c>
      <c r="AE839" s="3">
        <f t="shared" si="337"/>
        <v>4</v>
      </c>
      <c r="AF839" s="3">
        <f t="shared" si="338"/>
        <v>2</v>
      </c>
      <c r="AG839" s="3">
        <f t="shared" si="339"/>
        <v>2</v>
      </c>
      <c r="AH839" s="3">
        <f t="shared" si="340"/>
        <v>8</v>
      </c>
      <c r="AI839" s="3">
        <f t="shared" si="341"/>
        <v>4</v>
      </c>
      <c r="AJ839" s="3">
        <f t="shared" si="342"/>
        <v>6</v>
      </c>
      <c r="AK839" s="3">
        <f t="shared" si="343"/>
        <v>5</v>
      </c>
      <c r="AL839" s="3">
        <f t="shared" si="344"/>
        <v>10</v>
      </c>
      <c r="AM839" s="3">
        <f t="shared" si="345"/>
        <v>3</v>
      </c>
      <c r="AN839" s="3">
        <f t="shared" si="346"/>
        <v>4</v>
      </c>
      <c r="AO839" s="3">
        <f t="shared" si="347"/>
        <v>5</v>
      </c>
      <c r="AP839" s="3">
        <f t="shared" si="348"/>
        <v>10</v>
      </c>
      <c r="AQ839" s="3">
        <f t="shared" si="349"/>
        <v>4</v>
      </c>
      <c r="AR839" s="3">
        <f t="shared" si="329"/>
        <v>1000000</v>
      </c>
      <c r="AS839" s="3">
        <f>Y0!V1938</f>
        <v>1000017.6</v>
      </c>
      <c r="AT839">
        <v>838</v>
      </c>
      <c r="AX839" s="3"/>
    </row>
    <row r="840" spans="1:50" x14ac:dyDescent="0.3">
      <c r="A840" s="1" t="s">
        <v>859</v>
      </c>
      <c r="B840" s="1">
        <f>'EEG_recording_2020-11-01-18.22.'!A129</f>
        <v>25.768535247873899</v>
      </c>
      <c r="C840" s="1">
        <f>'EEG_recording_2020-11-01-18.22.'!B129</f>
        <v>3.6891971989351</v>
      </c>
      <c r="D840" s="1">
        <f>'EEG_recording_2020-11-01-18.22.'!C129</f>
        <v>0.71547811490807001</v>
      </c>
      <c r="E840" s="1">
        <f>'EEG_recording_2020-11-01-18.22.'!D129</f>
        <v>26.901288944982198</v>
      </c>
      <c r="F840" s="1">
        <f>'EEG_recording_2020-11-01-18.22.'!E129</f>
        <v>25.8874038669016</v>
      </c>
      <c r="G840" s="1">
        <f>'EEG_recording_2020-11-01-18.22.'!F129</f>
        <v>1.86580489421201</v>
      </c>
      <c r="H840" s="1">
        <f>'EEG_recording_2020-11-01-18.22.'!G129</f>
        <v>0.95132165092543497</v>
      </c>
      <c r="I840" s="1">
        <f>'EEG_recording_2020-11-01-18.22.'!H129</f>
        <v>16.640327191868</v>
      </c>
      <c r="J840" s="1">
        <f>'EEG_recording_2020-11-01-18.22.'!I129</f>
        <v>40.939411645935699</v>
      </c>
      <c r="K840" s="1">
        <f>'EEG_recording_2020-11-01-18.22.'!J129</f>
        <v>5.06066073521764</v>
      </c>
      <c r="L840" s="1">
        <f>'EEG_recording_2020-11-01-18.22.'!K129</f>
        <v>0.81031800710536195</v>
      </c>
      <c r="M840" s="1">
        <f>'EEG_recording_2020-11-01-18.22.'!L129</f>
        <v>36.634003468801602</v>
      </c>
      <c r="N840" s="1">
        <f>'EEG_recording_2020-11-01-18.22.'!M129</f>
        <v>12.3454335590482</v>
      </c>
      <c r="O840" s="1">
        <f>'EEG_recording_2020-11-01-18.22.'!N129</f>
        <v>5.2649251271139503</v>
      </c>
      <c r="P840" s="1">
        <f>'EEG_recording_2020-11-01-18.22.'!O129</f>
        <v>1.1430652281206199</v>
      </c>
      <c r="Q840" s="1">
        <f>'EEG_recording_2020-11-01-18.22.'!P129</f>
        <v>38.188545379498898</v>
      </c>
      <c r="R840" s="1">
        <f>'EEG_recording_2020-11-01-18.22.'!Q129</f>
        <v>25.995315960712901</v>
      </c>
      <c r="S840" s="1">
        <f>'EEG_recording_2020-11-01-18.22.'!R129</f>
        <v>3.1197862552214501</v>
      </c>
      <c r="T840" s="1">
        <f>'EEG_recording_2020-11-01-18.22.'!S129</f>
        <v>1.02842929360761</v>
      </c>
      <c r="U840" s="1">
        <f>'EEG_recording_2020-11-01-18.22.'!T129</f>
        <v>34.957678512753397</v>
      </c>
      <c r="V840" s="1">
        <v>1000000</v>
      </c>
      <c r="W840" s="1" t="str">
        <f t="shared" si="330"/>
        <v>Z129</v>
      </c>
      <c r="X840" s="3">
        <f t="shared" si="350"/>
        <v>3</v>
      </c>
      <c r="Y840" s="3">
        <f t="shared" si="331"/>
        <v>2</v>
      </c>
      <c r="Z840" s="3">
        <f t="shared" si="332"/>
        <v>10</v>
      </c>
      <c r="AA840" s="3">
        <f t="shared" si="333"/>
        <v>4</v>
      </c>
      <c r="AB840" s="3">
        <f t="shared" si="334"/>
        <v>2</v>
      </c>
      <c r="AC840" s="3">
        <f t="shared" si="335"/>
        <v>2</v>
      </c>
      <c r="AD840" s="3">
        <f t="shared" si="336"/>
        <v>10</v>
      </c>
      <c r="AE840" s="3">
        <f t="shared" si="337"/>
        <v>4</v>
      </c>
      <c r="AF840" s="3">
        <f t="shared" si="338"/>
        <v>3</v>
      </c>
      <c r="AG840" s="3">
        <f t="shared" si="339"/>
        <v>1</v>
      </c>
      <c r="AH840" s="3">
        <f t="shared" si="340"/>
        <v>7</v>
      </c>
      <c r="AI840" s="3">
        <f t="shared" si="341"/>
        <v>4</v>
      </c>
      <c r="AJ840" s="3">
        <f t="shared" si="342"/>
        <v>4</v>
      </c>
      <c r="AK840" s="3">
        <f t="shared" si="343"/>
        <v>7</v>
      </c>
      <c r="AL840" s="3">
        <f t="shared" si="344"/>
        <v>10</v>
      </c>
      <c r="AM840" s="3">
        <f t="shared" si="345"/>
        <v>3</v>
      </c>
      <c r="AN840" s="3">
        <f t="shared" si="346"/>
        <v>3</v>
      </c>
      <c r="AO840" s="3">
        <f t="shared" si="347"/>
        <v>8</v>
      </c>
      <c r="AP840" s="3">
        <f t="shared" si="348"/>
        <v>10</v>
      </c>
      <c r="AQ840" s="3">
        <f t="shared" si="349"/>
        <v>3</v>
      </c>
      <c r="AR840" s="3">
        <f t="shared" si="329"/>
        <v>1000000</v>
      </c>
      <c r="AS840" s="3">
        <f>Y0!V1939</f>
        <v>1000020.6</v>
      </c>
      <c r="AT840">
        <v>839</v>
      </c>
      <c r="AX840" s="3"/>
    </row>
    <row r="841" spans="1:50" x14ac:dyDescent="0.3">
      <c r="A841" s="1" t="s">
        <v>860</v>
      </c>
      <c r="B841" s="1">
        <f>'EEG_recording_2020-11-01-18.22.'!A130</f>
        <v>30.050922082366501</v>
      </c>
      <c r="C841" s="1">
        <f>'EEG_recording_2020-11-01-18.22.'!B130</f>
        <v>2.06754722574065</v>
      </c>
      <c r="D841" s="1">
        <f>'EEG_recording_2020-11-01-18.22.'!C130</f>
        <v>0.83177654486112695</v>
      </c>
      <c r="E841" s="1">
        <f>'EEG_recording_2020-11-01-18.22.'!D130</f>
        <v>23.998491904060899</v>
      </c>
      <c r="F841" s="1">
        <f>'EEG_recording_2020-11-01-18.22.'!E130</f>
        <v>25.973744985421501</v>
      </c>
      <c r="G841" s="1">
        <f>'EEG_recording_2020-11-01-18.22.'!F130</f>
        <v>1.1218639226649501</v>
      </c>
      <c r="H841" s="1">
        <f>'EEG_recording_2020-11-01-18.22.'!G130</f>
        <v>0.97706392011696497</v>
      </c>
      <c r="I841" s="1">
        <f>'EEG_recording_2020-11-01-18.22.'!H130</f>
        <v>11.3379503621565</v>
      </c>
      <c r="J841" s="1">
        <f>'EEG_recording_2020-11-01-18.22.'!I130</f>
        <v>44.033158904672</v>
      </c>
      <c r="K841" s="1">
        <f>'EEG_recording_2020-11-01-18.22.'!J130</f>
        <v>4.9587915064861798</v>
      </c>
      <c r="L841" s="1">
        <f>'EEG_recording_2020-11-01-18.22.'!K130</f>
        <v>0.85227904994435699</v>
      </c>
      <c r="M841" s="1">
        <f>'EEG_recording_2020-11-01-18.22.'!L130</f>
        <v>33.7058152364271</v>
      </c>
      <c r="N841" s="1">
        <f>'EEG_recording_2020-11-01-18.22.'!M130</f>
        <v>22.360286884428302</v>
      </c>
      <c r="O841" s="1">
        <f>'EEG_recording_2020-11-01-18.22.'!N130</f>
        <v>7.7490200677754899</v>
      </c>
      <c r="P841" s="1">
        <f>'EEG_recording_2020-11-01-18.22.'!O130</f>
        <v>1.0553049168947599</v>
      </c>
      <c r="Q841" s="1">
        <f>'EEG_recording_2020-11-01-18.22.'!P130</f>
        <v>44.737087970779903</v>
      </c>
      <c r="R841" s="1">
        <f>'EEG_recording_2020-11-01-18.22.'!Q130</f>
        <v>31.986435746602702</v>
      </c>
      <c r="S841" s="1">
        <f>'EEG_recording_2020-11-01-18.22.'!R130</f>
        <v>5.4588754092932401</v>
      </c>
      <c r="T841" s="1">
        <f>'EEG_recording_2020-11-01-18.22.'!S130</f>
        <v>1.14409176332982</v>
      </c>
      <c r="U841" s="1">
        <f>'EEG_recording_2020-11-01-18.22.'!T130</f>
        <v>33.756057793069303</v>
      </c>
      <c r="V841" s="1">
        <v>1000000</v>
      </c>
      <c r="W841" s="1" t="str">
        <f t="shared" si="330"/>
        <v>Z130</v>
      </c>
      <c r="X841" s="3">
        <f t="shared" si="350"/>
        <v>2</v>
      </c>
      <c r="Y841" s="3">
        <f t="shared" si="331"/>
        <v>8</v>
      </c>
      <c r="Z841" s="3">
        <f t="shared" si="332"/>
        <v>10</v>
      </c>
      <c r="AA841" s="3">
        <f t="shared" si="333"/>
        <v>4</v>
      </c>
      <c r="AB841" s="3">
        <f t="shared" si="334"/>
        <v>2</v>
      </c>
      <c r="AC841" s="3">
        <f t="shared" si="335"/>
        <v>7</v>
      </c>
      <c r="AD841" s="3">
        <f t="shared" si="336"/>
        <v>10</v>
      </c>
      <c r="AE841" s="3">
        <f t="shared" si="337"/>
        <v>4</v>
      </c>
      <c r="AF841" s="3">
        <f t="shared" si="338"/>
        <v>1</v>
      </c>
      <c r="AG841" s="3">
        <f t="shared" si="339"/>
        <v>2</v>
      </c>
      <c r="AH841" s="3">
        <f t="shared" si="340"/>
        <v>6</v>
      </c>
      <c r="AI841" s="3">
        <f t="shared" si="341"/>
        <v>4</v>
      </c>
      <c r="AJ841" s="3">
        <f t="shared" si="342"/>
        <v>2</v>
      </c>
      <c r="AK841" s="3">
        <f t="shared" si="343"/>
        <v>4</v>
      </c>
      <c r="AL841" s="3">
        <f t="shared" si="344"/>
        <v>10</v>
      </c>
      <c r="AM841" s="3">
        <f t="shared" si="345"/>
        <v>3</v>
      </c>
      <c r="AN841" s="3">
        <f t="shared" si="346"/>
        <v>2</v>
      </c>
      <c r="AO841" s="3">
        <f t="shared" si="347"/>
        <v>4</v>
      </c>
      <c r="AP841" s="3">
        <f t="shared" si="348"/>
        <v>10</v>
      </c>
      <c r="AQ841" s="3">
        <f t="shared" si="349"/>
        <v>3</v>
      </c>
      <c r="AR841" s="3">
        <f t="shared" si="329"/>
        <v>1000000</v>
      </c>
      <c r="AS841" s="3">
        <f>Y0!V1940</f>
        <v>1000022.6</v>
      </c>
      <c r="AT841">
        <v>840</v>
      </c>
      <c r="AX841" s="3"/>
    </row>
    <row r="842" spans="1:50" x14ac:dyDescent="0.3">
      <c r="A842" s="1" t="s">
        <v>861</v>
      </c>
      <c r="B842" s="1">
        <f>'EEG_recording_2020-11-01-18.22.'!A131</f>
        <v>31.834354991584998</v>
      </c>
      <c r="C842" s="1">
        <f>'EEG_recording_2020-11-01-18.22.'!B131</f>
        <v>2.1771457163223298</v>
      </c>
      <c r="D842" s="1">
        <f>'EEG_recording_2020-11-01-18.22.'!C131</f>
        <v>0.63838715454830697</v>
      </c>
      <c r="E842" s="1">
        <f>'EEG_recording_2020-11-01-18.22.'!D131</f>
        <v>5.1294923218350803</v>
      </c>
      <c r="F842" s="1">
        <f>'EEG_recording_2020-11-01-18.22.'!E131</f>
        <v>25.307613020668501</v>
      </c>
      <c r="G842" s="1">
        <f>'EEG_recording_2020-11-01-18.22.'!F131</f>
        <v>1.0849379761785201</v>
      </c>
      <c r="H842" s="1">
        <f>'EEG_recording_2020-11-01-18.22.'!G131</f>
        <v>1.1251655049020699</v>
      </c>
      <c r="I842" s="1">
        <f>'EEG_recording_2020-11-01-18.22.'!H131</f>
        <v>6.0137261681518099</v>
      </c>
      <c r="J842" s="1">
        <f>'EEG_recording_2020-11-01-18.22.'!I131</f>
        <v>42.657950879998197</v>
      </c>
      <c r="K842" s="1">
        <f>'EEG_recording_2020-11-01-18.22.'!J131</f>
        <v>4.9327476532211101</v>
      </c>
      <c r="L842" s="1">
        <f>'EEG_recording_2020-11-01-18.22.'!K131</f>
        <v>0.93086891732062205</v>
      </c>
      <c r="M842" s="1">
        <f>'EEG_recording_2020-11-01-18.22.'!L131</f>
        <v>20.877926639883601</v>
      </c>
      <c r="N842" s="1">
        <f>'EEG_recording_2020-11-01-18.22.'!M131</f>
        <v>21.9622585288928</v>
      </c>
      <c r="O842" s="1">
        <f>'EEG_recording_2020-11-01-18.22.'!N131</f>
        <v>7.3938647531551798</v>
      </c>
      <c r="P842" s="1">
        <f>'EEG_recording_2020-11-01-18.22.'!O131</f>
        <v>1.3371296745536101</v>
      </c>
      <c r="Q842" s="1">
        <f>'EEG_recording_2020-11-01-18.22.'!P131</f>
        <v>19.144389853697302</v>
      </c>
      <c r="R842" s="1">
        <f>'EEG_recording_2020-11-01-18.22.'!Q131</f>
        <v>31.5805210641361</v>
      </c>
      <c r="S842" s="1">
        <f>'EEG_recording_2020-11-01-18.22.'!R131</f>
        <v>6.1578785960915097</v>
      </c>
      <c r="T842" s="1">
        <f>'EEG_recording_2020-11-01-18.22.'!S131</f>
        <v>1.3725644379723401</v>
      </c>
      <c r="U842" s="1">
        <f>'EEG_recording_2020-11-01-18.22.'!T131</f>
        <v>19.6211676650145</v>
      </c>
      <c r="V842" s="1">
        <v>1000000</v>
      </c>
      <c r="W842" s="1" t="str">
        <f t="shared" si="330"/>
        <v>Z131</v>
      </c>
      <c r="X842" s="3">
        <f t="shared" si="350"/>
        <v>2</v>
      </c>
      <c r="Y842" s="3">
        <f t="shared" si="331"/>
        <v>7</v>
      </c>
      <c r="Z842" s="3">
        <f t="shared" si="332"/>
        <v>10</v>
      </c>
      <c r="AA842" s="3">
        <f t="shared" si="333"/>
        <v>6</v>
      </c>
      <c r="AB842" s="3">
        <f t="shared" si="334"/>
        <v>2</v>
      </c>
      <c r="AC842" s="3">
        <f t="shared" si="335"/>
        <v>7</v>
      </c>
      <c r="AD842" s="3">
        <f t="shared" si="336"/>
        <v>10</v>
      </c>
      <c r="AE842" s="3">
        <f t="shared" si="337"/>
        <v>4</v>
      </c>
      <c r="AF842" s="3">
        <f t="shared" si="338"/>
        <v>1</v>
      </c>
      <c r="AG842" s="3">
        <f t="shared" si="339"/>
        <v>2</v>
      </c>
      <c r="AH842" s="3">
        <f t="shared" si="340"/>
        <v>6</v>
      </c>
      <c r="AI842" s="3">
        <f t="shared" si="341"/>
        <v>4</v>
      </c>
      <c r="AJ842" s="3">
        <f t="shared" si="342"/>
        <v>2</v>
      </c>
      <c r="AK842" s="3">
        <f t="shared" si="343"/>
        <v>5</v>
      </c>
      <c r="AL842" s="3">
        <f t="shared" si="344"/>
        <v>10</v>
      </c>
      <c r="AM842" s="3">
        <f t="shared" si="345"/>
        <v>6</v>
      </c>
      <c r="AN842" s="3">
        <f t="shared" si="346"/>
        <v>2</v>
      </c>
      <c r="AO842" s="3">
        <f t="shared" si="347"/>
        <v>3</v>
      </c>
      <c r="AP842" s="3">
        <f t="shared" si="348"/>
        <v>10</v>
      </c>
      <c r="AQ842" s="3">
        <f t="shared" si="349"/>
        <v>4</v>
      </c>
      <c r="AR842" s="3">
        <f t="shared" si="329"/>
        <v>1000000</v>
      </c>
      <c r="AS842" s="3">
        <f>Y0!V1941</f>
        <v>1000017.6</v>
      </c>
      <c r="AT842">
        <v>841</v>
      </c>
      <c r="AX842" s="3"/>
    </row>
    <row r="843" spans="1:50" x14ac:dyDescent="0.3">
      <c r="A843" s="1" t="s">
        <v>862</v>
      </c>
      <c r="B843" s="1">
        <f>'EEG_recording_2020-11-01-18.22.'!A132</f>
        <v>33.408614515746201</v>
      </c>
      <c r="C843" s="1">
        <f>'EEG_recording_2020-11-01-18.22.'!B132</f>
        <v>4.7155790367653196</v>
      </c>
      <c r="D843" s="1">
        <f>'EEG_recording_2020-11-01-18.22.'!C132</f>
        <v>0.66138424904038595</v>
      </c>
      <c r="E843" s="1">
        <f>'EEG_recording_2020-11-01-18.22.'!D132</f>
        <v>18.745617857488099</v>
      </c>
      <c r="F843" s="1">
        <f>'EEG_recording_2020-11-01-18.22.'!E132</f>
        <v>26.876673410079601</v>
      </c>
      <c r="G843" s="1">
        <f>'EEG_recording_2020-11-01-18.22.'!F132</f>
        <v>1.30066605285473</v>
      </c>
      <c r="H843" s="1">
        <f>'EEG_recording_2020-11-01-18.22.'!G132</f>
        <v>1.3846198950409501</v>
      </c>
      <c r="I843" s="1">
        <f>'EEG_recording_2020-11-01-18.22.'!H132</f>
        <v>16.620336380644002</v>
      </c>
      <c r="J843" s="1">
        <f>'EEG_recording_2020-11-01-18.22.'!I132</f>
        <v>43.654331011391399</v>
      </c>
      <c r="K843" s="1">
        <f>'EEG_recording_2020-11-01-18.22.'!J132</f>
        <v>5.04568137552228</v>
      </c>
      <c r="L843" s="1">
        <f>'EEG_recording_2020-11-01-18.22.'!K132</f>
        <v>1.14721756902191</v>
      </c>
      <c r="M843" s="1">
        <f>'EEG_recording_2020-11-01-18.22.'!L132</f>
        <v>29.9258109806539</v>
      </c>
      <c r="N843" s="1">
        <f>'EEG_recording_2020-11-01-18.22.'!M132</f>
        <v>21.583922029439101</v>
      </c>
      <c r="O843" s="1">
        <f>'EEG_recording_2020-11-01-18.22.'!N132</f>
        <v>10.520997114411999</v>
      </c>
      <c r="P843" s="1">
        <f>'EEG_recording_2020-11-01-18.22.'!O132</f>
        <v>1.7000249040184401</v>
      </c>
      <c r="Q843" s="1">
        <f>'EEG_recording_2020-11-01-18.22.'!P132</f>
        <v>19.808024345990301</v>
      </c>
      <c r="R843" s="1">
        <f>'EEG_recording_2020-11-01-18.22.'!Q132</f>
        <v>29.077653901321799</v>
      </c>
      <c r="S843" s="1">
        <f>'EEG_recording_2020-11-01-18.22.'!R132</f>
        <v>8.1916601825222806</v>
      </c>
      <c r="T843" s="1">
        <f>'EEG_recording_2020-11-01-18.22.'!S132</f>
        <v>1.56927464037113</v>
      </c>
      <c r="U843" s="1">
        <f>'EEG_recording_2020-11-01-18.22.'!T132</f>
        <v>19.834689324401001</v>
      </c>
      <c r="V843" s="1">
        <v>1000000</v>
      </c>
      <c r="W843" s="1" t="str">
        <f t="shared" si="330"/>
        <v>Z132</v>
      </c>
      <c r="X843" s="3">
        <f t="shared" si="350"/>
        <v>1</v>
      </c>
      <c r="Y843" s="3">
        <f t="shared" si="331"/>
        <v>1</v>
      </c>
      <c r="Z843" s="3">
        <f t="shared" si="332"/>
        <v>10</v>
      </c>
      <c r="AA843" s="3">
        <f t="shared" si="333"/>
        <v>4</v>
      </c>
      <c r="AB843" s="3">
        <f t="shared" si="334"/>
        <v>1</v>
      </c>
      <c r="AC843" s="3">
        <f t="shared" si="335"/>
        <v>5</v>
      </c>
      <c r="AD843" s="3">
        <f t="shared" si="336"/>
        <v>9</v>
      </c>
      <c r="AE843" s="3">
        <f t="shared" si="337"/>
        <v>4</v>
      </c>
      <c r="AF843" s="3">
        <f t="shared" si="338"/>
        <v>1</v>
      </c>
      <c r="AG843" s="3">
        <f t="shared" si="339"/>
        <v>1</v>
      </c>
      <c r="AH843" s="3">
        <f t="shared" si="340"/>
        <v>4</v>
      </c>
      <c r="AI843" s="3">
        <f t="shared" si="341"/>
        <v>4</v>
      </c>
      <c r="AJ843" s="3">
        <f t="shared" si="342"/>
        <v>2</v>
      </c>
      <c r="AK843" s="3">
        <f t="shared" si="343"/>
        <v>2</v>
      </c>
      <c r="AL843" s="3">
        <f t="shared" si="344"/>
        <v>10</v>
      </c>
      <c r="AM843" s="3">
        <f t="shared" si="345"/>
        <v>5</v>
      </c>
      <c r="AN843" s="3">
        <f t="shared" si="346"/>
        <v>3</v>
      </c>
      <c r="AO843" s="3">
        <f t="shared" si="347"/>
        <v>2</v>
      </c>
      <c r="AP843" s="3">
        <f t="shared" si="348"/>
        <v>10</v>
      </c>
      <c r="AQ843" s="3">
        <f t="shared" si="349"/>
        <v>4</v>
      </c>
      <c r="AR843" s="3">
        <f t="shared" si="329"/>
        <v>1000000</v>
      </c>
      <c r="AS843" s="3">
        <f>Y0!V1942</f>
        <v>1000037.6</v>
      </c>
      <c r="AT843">
        <v>842</v>
      </c>
      <c r="AX843" s="3"/>
    </row>
    <row r="844" spans="1:50" x14ac:dyDescent="0.3">
      <c r="A844" s="1" t="s">
        <v>863</v>
      </c>
      <c r="B844" s="1">
        <f>'EEG_recording_2020-11-01-18.22.'!A133</f>
        <v>21.253304810133901</v>
      </c>
      <c r="C844" s="1">
        <f>'EEG_recording_2020-11-01-18.22.'!B133</f>
        <v>2.3055924610282901</v>
      </c>
      <c r="D844" s="1">
        <f>'EEG_recording_2020-11-01-18.22.'!C133</f>
        <v>0.92538677898363397</v>
      </c>
      <c r="E844" s="1">
        <f>'EEG_recording_2020-11-01-18.22.'!D133</f>
        <v>33.157985519316199</v>
      </c>
      <c r="F844" s="1">
        <f>'EEG_recording_2020-11-01-18.22.'!E133</f>
        <v>23.161974151032801</v>
      </c>
      <c r="G844" s="1">
        <f>'EEG_recording_2020-11-01-18.22.'!F133</f>
        <v>1.5922384323945999</v>
      </c>
      <c r="H844" s="1">
        <f>'EEG_recording_2020-11-01-18.22.'!G133</f>
        <v>1.4369224979823101</v>
      </c>
      <c r="I844" s="1">
        <f>'EEG_recording_2020-11-01-18.22.'!H133</f>
        <v>18.7424194984753</v>
      </c>
      <c r="J844" s="1">
        <f>'EEG_recording_2020-11-01-18.22.'!I133</f>
        <v>41.3331460643372</v>
      </c>
      <c r="K844" s="1">
        <f>'EEG_recording_2020-11-01-18.22.'!J133</f>
        <v>4.9368688536092904</v>
      </c>
      <c r="L844" s="1">
        <f>'EEG_recording_2020-11-01-18.22.'!K133</f>
        <v>1.2467523255531501</v>
      </c>
      <c r="M844" s="1">
        <f>'EEG_recording_2020-11-01-18.22.'!L133</f>
        <v>37.998282178427402</v>
      </c>
      <c r="N844" s="1">
        <f>'EEG_recording_2020-11-01-18.22.'!M133</f>
        <v>16.368974675949701</v>
      </c>
      <c r="O844" s="1">
        <f>'EEG_recording_2020-11-01-18.22.'!N133</f>
        <v>10.7306279768208</v>
      </c>
      <c r="P844" s="1">
        <f>'EEG_recording_2020-11-01-18.22.'!O133</f>
        <v>1.5560818729242301</v>
      </c>
      <c r="Q844" s="1">
        <f>'EEG_recording_2020-11-01-18.22.'!P133</f>
        <v>56.181575656380502</v>
      </c>
      <c r="R844" s="1">
        <f>'EEG_recording_2020-11-01-18.22.'!Q133</f>
        <v>29.585539907868501</v>
      </c>
      <c r="S844" s="1">
        <f>'EEG_recording_2020-11-01-18.22.'!R133</f>
        <v>10.4540264163315</v>
      </c>
      <c r="T844" s="1">
        <f>'EEG_recording_2020-11-01-18.22.'!S133</f>
        <v>1.45033817201022</v>
      </c>
      <c r="U844" s="1">
        <f>'EEG_recording_2020-11-01-18.22.'!T133</f>
        <v>35.527997385207399</v>
      </c>
      <c r="V844" s="1">
        <v>1000000</v>
      </c>
      <c r="W844" s="1" t="str">
        <f t="shared" si="330"/>
        <v>Z133</v>
      </c>
      <c r="X844" s="3">
        <f t="shared" si="350"/>
        <v>4</v>
      </c>
      <c r="Y844" s="3">
        <f t="shared" si="331"/>
        <v>7</v>
      </c>
      <c r="Z844" s="3">
        <f t="shared" si="332"/>
        <v>10</v>
      </c>
      <c r="AA844" s="3">
        <f t="shared" si="333"/>
        <v>3</v>
      </c>
      <c r="AB844" s="3">
        <f t="shared" si="334"/>
        <v>3</v>
      </c>
      <c r="AC844" s="3">
        <f t="shared" si="335"/>
        <v>3</v>
      </c>
      <c r="AD844" s="3">
        <f t="shared" si="336"/>
        <v>9</v>
      </c>
      <c r="AE844" s="3">
        <f t="shared" si="337"/>
        <v>4</v>
      </c>
      <c r="AF844" s="3">
        <f t="shared" si="338"/>
        <v>2</v>
      </c>
      <c r="AG844" s="3">
        <f t="shared" si="339"/>
        <v>2</v>
      </c>
      <c r="AH844" s="3">
        <f t="shared" si="340"/>
        <v>4</v>
      </c>
      <c r="AI844" s="3">
        <f t="shared" si="341"/>
        <v>4</v>
      </c>
      <c r="AJ844" s="3">
        <f t="shared" si="342"/>
        <v>3</v>
      </c>
      <c r="AK844" s="3">
        <f t="shared" si="343"/>
        <v>2</v>
      </c>
      <c r="AL844" s="3">
        <f t="shared" si="344"/>
        <v>10</v>
      </c>
      <c r="AM844" s="3">
        <f t="shared" si="345"/>
        <v>2</v>
      </c>
      <c r="AN844" s="3">
        <f t="shared" si="346"/>
        <v>3</v>
      </c>
      <c r="AO844" s="3">
        <f t="shared" si="347"/>
        <v>1</v>
      </c>
      <c r="AP844" s="3">
        <f t="shared" si="348"/>
        <v>10</v>
      </c>
      <c r="AQ844" s="3">
        <f t="shared" si="349"/>
        <v>3</v>
      </c>
      <c r="AR844" s="3">
        <f t="shared" si="329"/>
        <v>1000000</v>
      </c>
      <c r="AS844" s="3">
        <f>Y0!V1943</f>
        <v>1000031.6</v>
      </c>
      <c r="AT844">
        <v>843</v>
      </c>
      <c r="AX844" s="3"/>
    </row>
    <row r="845" spans="1:50" x14ac:dyDescent="0.3">
      <c r="A845" s="1" t="s">
        <v>864</v>
      </c>
      <c r="B845" s="1">
        <f>'EEG_recording_2020-11-01-18.22.'!A134</f>
        <v>26.9219562385689</v>
      </c>
      <c r="C845" s="1">
        <f>'EEG_recording_2020-11-01-18.22.'!B134</f>
        <v>2.7334617707282098</v>
      </c>
      <c r="D845" s="1">
        <f>'EEG_recording_2020-11-01-18.22.'!C134</f>
        <v>1.4869231985698399</v>
      </c>
      <c r="E845" s="1">
        <f>'EEG_recording_2020-11-01-18.22.'!D134</f>
        <v>33.303444881834203</v>
      </c>
      <c r="F845" s="1">
        <f>'EEG_recording_2020-11-01-18.22.'!E134</f>
        <v>22.820885892527301</v>
      </c>
      <c r="G845" s="1">
        <f>'EEG_recording_2020-11-01-18.22.'!F134</f>
        <v>1.4727951239492101</v>
      </c>
      <c r="H845" s="1">
        <f>'EEG_recording_2020-11-01-18.22.'!G134</f>
        <v>1.87385922703876</v>
      </c>
      <c r="I845" s="1">
        <f>'EEG_recording_2020-11-01-18.22.'!H134</f>
        <v>19.199340138558199</v>
      </c>
      <c r="J845" s="1">
        <f>'EEG_recording_2020-11-01-18.22.'!I134</f>
        <v>40.302726030347202</v>
      </c>
      <c r="K845" s="1">
        <f>'EEG_recording_2020-11-01-18.22.'!J134</f>
        <v>4.9408376982921904</v>
      </c>
      <c r="L845" s="1">
        <f>'EEG_recording_2020-11-01-18.22.'!K134</f>
        <v>1.8471192569556201</v>
      </c>
      <c r="M845" s="1">
        <f>'EEG_recording_2020-11-01-18.22.'!L134</f>
        <v>37.8894486698848</v>
      </c>
      <c r="N845" s="1">
        <f>'EEG_recording_2020-11-01-18.22.'!M134</f>
        <v>17.816477401861199</v>
      </c>
      <c r="O845" s="1">
        <f>'EEG_recording_2020-11-01-18.22.'!N134</f>
        <v>9.6868008757378306</v>
      </c>
      <c r="P845" s="1">
        <f>'EEG_recording_2020-11-01-18.22.'!O134</f>
        <v>3.3192164266357</v>
      </c>
      <c r="Q845" s="1">
        <f>'EEG_recording_2020-11-01-18.22.'!P134</f>
        <v>54.929818175133498</v>
      </c>
      <c r="R845" s="1">
        <f>'EEG_recording_2020-11-01-18.22.'!Q134</f>
        <v>29.901137108206399</v>
      </c>
      <c r="S845" s="1">
        <f>'EEG_recording_2020-11-01-18.22.'!R134</f>
        <v>9.6643282827864994</v>
      </c>
      <c r="T845" s="1">
        <f>'EEG_recording_2020-11-01-18.22.'!S134</f>
        <v>1.7697331462169901</v>
      </c>
      <c r="U845" s="1">
        <f>'EEG_recording_2020-11-01-18.22.'!T134</f>
        <v>31.855222892509101</v>
      </c>
      <c r="V845" s="1">
        <v>1000000</v>
      </c>
      <c r="W845" s="1" t="str">
        <f t="shared" si="330"/>
        <v>Z134</v>
      </c>
      <c r="X845" s="3">
        <f t="shared" si="350"/>
        <v>3</v>
      </c>
      <c r="Y845" s="3">
        <f t="shared" si="331"/>
        <v>5</v>
      </c>
      <c r="Z845" s="3">
        <f t="shared" si="332"/>
        <v>10</v>
      </c>
      <c r="AA845" s="3">
        <f t="shared" si="333"/>
        <v>3</v>
      </c>
      <c r="AB845" s="3">
        <f t="shared" si="334"/>
        <v>3</v>
      </c>
      <c r="AC845" s="3">
        <f t="shared" si="335"/>
        <v>4</v>
      </c>
      <c r="AD845" s="3">
        <f t="shared" si="336"/>
        <v>8</v>
      </c>
      <c r="AE845" s="3">
        <f t="shared" si="337"/>
        <v>4</v>
      </c>
      <c r="AF845" s="3">
        <f t="shared" si="338"/>
        <v>3</v>
      </c>
      <c r="AG845" s="3">
        <f t="shared" si="339"/>
        <v>2</v>
      </c>
      <c r="AH845" s="3">
        <f t="shared" si="340"/>
        <v>3</v>
      </c>
      <c r="AI845" s="3">
        <f t="shared" si="341"/>
        <v>4</v>
      </c>
      <c r="AJ845" s="3">
        <f t="shared" si="342"/>
        <v>2</v>
      </c>
      <c r="AK845" s="3">
        <f t="shared" si="343"/>
        <v>3</v>
      </c>
      <c r="AL845" s="3">
        <f t="shared" si="344"/>
        <v>10</v>
      </c>
      <c r="AM845" s="3">
        <f t="shared" si="345"/>
        <v>2</v>
      </c>
      <c r="AN845" s="3">
        <f t="shared" si="346"/>
        <v>2</v>
      </c>
      <c r="AO845" s="3">
        <f t="shared" si="347"/>
        <v>1</v>
      </c>
      <c r="AP845" s="3">
        <f t="shared" si="348"/>
        <v>10</v>
      </c>
      <c r="AQ845" s="3">
        <f t="shared" si="349"/>
        <v>4</v>
      </c>
      <c r="AR845" s="3">
        <f t="shared" si="329"/>
        <v>1000000</v>
      </c>
      <c r="AS845" s="3">
        <f>Y0!V1944</f>
        <v>1000034.6</v>
      </c>
      <c r="AT845">
        <v>844</v>
      </c>
      <c r="AX845" s="3"/>
    </row>
    <row r="846" spans="1:50" x14ac:dyDescent="0.3">
      <c r="A846" s="1" t="s">
        <v>865</v>
      </c>
      <c r="B846" s="1">
        <f>'EEG_recording_2020-11-01-18.22.'!A135</f>
        <v>22.238155677601299</v>
      </c>
      <c r="C846" s="1">
        <f>'EEG_recording_2020-11-01-18.22.'!B135</f>
        <v>2.4537855101714401</v>
      </c>
      <c r="D846" s="1">
        <f>'EEG_recording_2020-11-01-18.22.'!C135</f>
        <v>1.5165119961587601</v>
      </c>
      <c r="E846" s="1">
        <f>'EEG_recording_2020-11-01-18.22.'!D135</f>
        <v>33.0760836305015</v>
      </c>
      <c r="F846" s="1">
        <f>'EEG_recording_2020-11-01-18.22.'!E135</f>
        <v>27.6587547637568</v>
      </c>
      <c r="G846" s="1">
        <f>'EEG_recording_2020-11-01-18.22.'!F135</f>
        <v>1.3685345997873899</v>
      </c>
      <c r="H846" s="1">
        <f>'EEG_recording_2020-11-01-18.22.'!G135</f>
        <v>2.80215020732249</v>
      </c>
      <c r="I846" s="1">
        <f>'EEG_recording_2020-11-01-18.22.'!H135</f>
        <v>18.3368511992877</v>
      </c>
      <c r="J846" s="1">
        <f>'EEG_recording_2020-11-01-18.22.'!I135</f>
        <v>42.970908806379803</v>
      </c>
      <c r="K846" s="1">
        <f>'EEG_recording_2020-11-01-18.22.'!J135</f>
        <v>4.9539441331704497</v>
      </c>
      <c r="L846" s="1">
        <f>'EEG_recording_2020-11-01-18.22.'!K135</f>
        <v>2.5579691230366701</v>
      </c>
      <c r="M846" s="1">
        <f>'EEG_recording_2020-11-01-18.22.'!L135</f>
        <v>38.134948730395401</v>
      </c>
      <c r="N846" s="1">
        <f>'EEG_recording_2020-11-01-18.22.'!M135</f>
        <v>16.631428017042602</v>
      </c>
      <c r="O846" s="1">
        <f>'EEG_recording_2020-11-01-18.22.'!N135</f>
        <v>6.13277589193161</v>
      </c>
      <c r="P846" s="1">
        <f>'EEG_recording_2020-11-01-18.22.'!O135</f>
        <v>4.91685736424854</v>
      </c>
      <c r="Q846" s="1">
        <f>'EEG_recording_2020-11-01-18.22.'!P135</f>
        <v>55.591581555825002</v>
      </c>
      <c r="R846" s="1">
        <f>'EEG_recording_2020-11-01-18.22.'!Q135</f>
        <v>28.120849726187501</v>
      </c>
      <c r="S846" s="1">
        <f>'EEG_recording_2020-11-01-18.22.'!R135</f>
        <v>9.7361800874256001</v>
      </c>
      <c r="T846" s="1">
        <f>'EEG_recording_2020-11-01-18.22.'!S135</f>
        <v>2.5103749412640601</v>
      </c>
      <c r="U846" s="1">
        <f>'EEG_recording_2020-11-01-18.22.'!T135</f>
        <v>34.6235172623892</v>
      </c>
      <c r="V846" s="1">
        <v>1000000</v>
      </c>
      <c r="W846" s="1" t="str">
        <f t="shared" si="330"/>
        <v>Z135</v>
      </c>
      <c r="X846" s="3">
        <f t="shared" si="350"/>
        <v>4</v>
      </c>
      <c r="Y846" s="3">
        <f t="shared" si="331"/>
        <v>6</v>
      </c>
      <c r="Z846" s="3">
        <f t="shared" si="332"/>
        <v>10</v>
      </c>
      <c r="AA846" s="3">
        <f t="shared" si="333"/>
        <v>3</v>
      </c>
      <c r="AB846" s="3">
        <f t="shared" si="334"/>
        <v>1</v>
      </c>
      <c r="AC846" s="3">
        <f t="shared" si="335"/>
        <v>4</v>
      </c>
      <c r="AD846" s="3">
        <f t="shared" si="336"/>
        <v>6</v>
      </c>
      <c r="AE846" s="3">
        <f t="shared" si="337"/>
        <v>4</v>
      </c>
      <c r="AF846" s="3">
        <f t="shared" si="338"/>
        <v>1</v>
      </c>
      <c r="AG846" s="3">
        <f t="shared" si="339"/>
        <v>2</v>
      </c>
      <c r="AH846" s="3">
        <f t="shared" si="340"/>
        <v>3</v>
      </c>
      <c r="AI846" s="3">
        <f t="shared" si="341"/>
        <v>4</v>
      </c>
      <c r="AJ846" s="3">
        <f t="shared" si="342"/>
        <v>3</v>
      </c>
      <c r="AK846" s="3">
        <f t="shared" si="343"/>
        <v>6</v>
      </c>
      <c r="AL846" s="3">
        <f t="shared" si="344"/>
        <v>9</v>
      </c>
      <c r="AM846" s="3">
        <f t="shared" si="345"/>
        <v>2</v>
      </c>
      <c r="AN846" s="3">
        <f t="shared" si="346"/>
        <v>3</v>
      </c>
      <c r="AO846" s="3">
        <f t="shared" si="347"/>
        <v>1</v>
      </c>
      <c r="AP846" s="3">
        <f t="shared" si="348"/>
        <v>10</v>
      </c>
      <c r="AQ846" s="3">
        <f t="shared" si="349"/>
        <v>3</v>
      </c>
      <c r="AR846" s="3">
        <f t="shared" si="329"/>
        <v>1000000</v>
      </c>
      <c r="AS846" s="3">
        <f>Y0!V1945</f>
        <v>1000035.6</v>
      </c>
      <c r="AT846">
        <v>845</v>
      </c>
      <c r="AX846" s="3"/>
    </row>
    <row r="847" spans="1:50" x14ac:dyDescent="0.3">
      <c r="A847" s="1" t="s">
        <v>866</v>
      </c>
      <c r="B847" s="1">
        <f>'EEG_recording_2020-11-01-18.22.'!A136</f>
        <v>20.707402249894301</v>
      </c>
      <c r="C847" s="1">
        <f>'EEG_recording_2020-11-01-18.22.'!B136</f>
        <v>2.1216795500131198</v>
      </c>
      <c r="D847" s="1">
        <f>'EEG_recording_2020-11-01-18.22.'!C136</f>
        <v>2.4354997554226099</v>
      </c>
      <c r="E847" s="1">
        <f>'EEG_recording_2020-11-01-18.22.'!D136</f>
        <v>31.311831012681001</v>
      </c>
      <c r="F847" s="1">
        <f>'EEG_recording_2020-11-01-18.22.'!E136</f>
        <v>27.731887117627402</v>
      </c>
      <c r="G847" s="1">
        <f>'EEG_recording_2020-11-01-18.22.'!F136</f>
        <v>0.95367826528039501</v>
      </c>
      <c r="H847" s="1">
        <f>'EEG_recording_2020-11-01-18.22.'!G136</f>
        <v>2.9680199622633201</v>
      </c>
      <c r="I847" s="1">
        <f>'EEG_recording_2020-11-01-18.22.'!H136</f>
        <v>17.4403077579178</v>
      </c>
      <c r="J847" s="1">
        <f>'EEG_recording_2020-11-01-18.22.'!I136</f>
        <v>41.354345113005301</v>
      </c>
      <c r="K847" s="1">
        <f>'EEG_recording_2020-11-01-18.22.'!J136</f>
        <v>4.9364565743146303</v>
      </c>
      <c r="L847" s="1">
        <f>'EEG_recording_2020-11-01-18.22.'!K136</f>
        <v>2.7698196299050402</v>
      </c>
      <c r="M847" s="1">
        <f>'EEG_recording_2020-11-01-18.22.'!L136</f>
        <v>39.312609994516599</v>
      </c>
      <c r="N847" s="1">
        <f>'EEG_recording_2020-11-01-18.22.'!M136</f>
        <v>2.9742072545073799</v>
      </c>
      <c r="O847" s="1">
        <f>'EEG_recording_2020-11-01-18.22.'!N136</f>
        <v>5.4075715152175796</v>
      </c>
      <c r="P847" s="1">
        <f>'EEG_recording_2020-11-01-18.22.'!O136</f>
        <v>4.7305755725804302</v>
      </c>
      <c r="Q847" s="1">
        <f>'EEG_recording_2020-11-01-18.22.'!P136</f>
        <v>56.023740732751101</v>
      </c>
      <c r="R847" s="1">
        <f>'EEG_recording_2020-11-01-18.22.'!Q136</f>
        <v>23.0578224913125</v>
      </c>
      <c r="S847" s="1">
        <f>'EEG_recording_2020-11-01-18.22.'!R136</f>
        <v>3.95971194513556</v>
      </c>
      <c r="T847" s="1">
        <f>'EEG_recording_2020-11-01-18.22.'!S136</f>
        <v>3.2503628551689898</v>
      </c>
      <c r="U847" s="1">
        <f>'EEG_recording_2020-11-01-18.22.'!T136</f>
        <v>33.222869889528702</v>
      </c>
      <c r="V847" s="1">
        <v>1000000</v>
      </c>
      <c r="W847" s="1" t="str">
        <f t="shared" si="330"/>
        <v>Z136</v>
      </c>
      <c r="X847" s="3">
        <f t="shared" si="350"/>
        <v>4</v>
      </c>
      <c r="Y847" s="3">
        <f t="shared" si="331"/>
        <v>8</v>
      </c>
      <c r="Z847" s="3">
        <f t="shared" si="332"/>
        <v>9</v>
      </c>
      <c r="AA847" s="3">
        <f t="shared" si="333"/>
        <v>3</v>
      </c>
      <c r="AB847" s="3">
        <f t="shared" si="334"/>
        <v>1</v>
      </c>
      <c r="AC847" s="3">
        <f t="shared" si="335"/>
        <v>9</v>
      </c>
      <c r="AD847" s="3">
        <f t="shared" si="336"/>
        <v>5</v>
      </c>
      <c r="AE847" s="3">
        <f t="shared" si="337"/>
        <v>4</v>
      </c>
      <c r="AF847" s="3">
        <f t="shared" si="338"/>
        <v>2</v>
      </c>
      <c r="AG847" s="3">
        <f t="shared" si="339"/>
        <v>2</v>
      </c>
      <c r="AH847" s="3">
        <f t="shared" si="340"/>
        <v>3</v>
      </c>
      <c r="AI847" s="3">
        <f t="shared" si="341"/>
        <v>4</v>
      </c>
      <c r="AJ847" s="3">
        <f t="shared" si="342"/>
        <v>9</v>
      </c>
      <c r="AK847" s="3">
        <f t="shared" si="343"/>
        <v>7</v>
      </c>
      <c r="AL847" s="3">
        <f t="shared" si="344"/>
        <v>9</v>
      </c>
      <c r="AM847" s="3">
        <f t="shared" si="345"/>
        <v>2</v>
      </c>
      <c r="AN847" s="3">
        <f t="shared" si="346"/>
        <v>4</v>
      </c>
      <c r="AO847" s="3">
        <f t="shared" si="347"/>
        <v>6</v>
      </c>
      <c r="AP847" s="3">
        <f t="shared" si="348"/>
        <v>9</v>
      </c>
      <c r="AQ847" s="3">
        <f t="shared" si="349"/>
        <v>4</v>
      </c>
      <c r="AR847" s="3">
        <f t="shared" si="329"/>
        <v>1000000</v>
      </c>
      <c r="AS847" s="3">
        <f>Y0!V1946</f>
        <v>1000016.6</v>
      </c>
      <c r="AT847">
        <v>846</v>
      </c>
      <c r="AX847" s="3"/>
    </row>
    <row r="848" spans="1:50" x14ac:dyDescent="0.3">
      <c r="A848" s="1" t="s">
        <v>867</v>
      </c>
      <c r="B848" s="1">
        <f>'EEG_recording_2020-11-01-18.22.'!A137</f>
        <v>20.711512604290601</v>
      </c>
      <c r="C848" s="1">
        <f>'EEG_recording_2020-11-01-18.22.'!B137</f>
        <v>0.75317323132856995</v>
      </c>
      <c r="D848" s="1">
        <f>'EEG_recording_2020-11-01-18.22.'!C137</f>
        <v>1.4780825511953399</v>
      </c>
      <c r="E848" s="1">
        <f>'EEG_recording_2020-11-01-18.22.'!D137</f>
        <v>26.4979339340614</v>
      </c>
      <c r="F848" s="1">
        <f>'EEG_recording_2020-11-01-18.22.'!E137</f>
        <v>22.329843615270502</v>
      </c>
      <c r="G848" s="1">
        <f>'EEG_recording_2020-11-01-18.22.'!F137</f>
        <v>0.81608708160002197</v>
      </c>
      <c r="H848" s="1">
        <f>'EEG_recording_2020-11-01-18.22.'!G137</f>
        <v>2.9617994336538001</v>
      </c>
      <c r="I848" s="1">
        <f>'EEG_recording_2020-11-01-18.22.'!H137</f>
        <v>19.4278475621967</v>
      </c>
      <c r="J848" s="1">
        <f>'EEG_recording_2020-11-01-18.22.'!I137</f>
        <v>36.426697019177503</v>
      </c>
      <c r="K848" s="1">
        <f>'EEG_recording_2020-11-01-18.22.'!J137</f>
        <v>4.8853781120111401</v>
      </c>
      <c r="L848" s="1">
        <f>'EEG_recording_2020-11-01-18.22.'!K137</f>
        <v>2.77028622615072</v>
      </c>
      <c r="M848" s="1">
        <f>'EEG_recording_2020-11-01-18.22.'!L137</f>
        <v>37.119236863863897</v>
      </c>
      <c r="N848" s="1">
        <f>'EEG_recording_2020-11-01-18.22.'!M137</f>
        <v>2.0963582533009602</v>
      </c>
      <c r="O848" s="1">
        <f>'EEG_recording_2020-11-01-18.22.'!N137</f>
        <v>3.19170188547375</v>
      </c>
      <c r="P848" s="1">
        <f>'EEG_recording_2020-11-01-18.22.'!O137</f>
        <v>5.5835743097892498</v>
      </c>
      <c r="Q848" s="1">
        <f>'EEG_recording_2020-11-01-18.22.'!P137</f>
        <v>36.221218158346403</v>
      </c>
      <c r="R848" s="1">
        <f>'EEG_recording_2020-11-01-18.22.'!Q137</f>
        <v>23.8372016478402</v>
      </c>
      <c r="S848" s="1">
        <f>'EEG_recording_2020-11-01-18.22.'!R137</f>
        <v>2.2072212240914002</v>
      </c>
      <c r="T848" s="1">
        <f>'EEG_recording_2020-11-01-18.22.'!S137</f>
        <v>3.35588024754533</v>
      </c>
      <c r="U848" s="1">
        <f>'EEG_recording_2020-11-01-18.22.'!T137</f>
        <v>31.6082959249391</v>
      </c>
      <c r="V848" s="1">
        <v>1000000</v>
      </c>
      <c r="W848" s="1" t="str">
        <f t="shared" si="330"/>
        <v>Z137</v>
      </c>
      <c r="X848" s="3">
        <f t="shared" si="350"/>
        <v>4</v>
      </c>
      <c r="Y848" s="3">
        <f t="shared" si="331"/>
        <v>11</v>
      </c>
      <c r="Z848" s="3">
        <f t="shared" si="332"/>
        <v>10</v>
      </c>
      <c r="AA848" s="3">
        <f t="shared" si="333"/>
        <v>4</v>
      </c>
      <c r="AB848" s="3">
        <f t="shared" si="334"/>
        <v>3</v>
      </c>
      <c r="AC848" s="3">
        <f t="shared" si="335"/>
        <v>10</v>
      </c>
      <c r="AD848" s="3">
        <f t="shared" si="336"/>
        <v>5</v>
      </c>
      <c r="AE848" s="3">
        <f t="shared" si="337"/>
        <v>4</v>
      </c>
      <c r="AF848" s="3">
        <f t="shared" si="338"/>
        <v>4</v>
      </c>
      <c r="AG848" s="3">
        <f t="shared" si="339"/>
        <v>3</v>
      </c>
      <c r="AH848" s="3">
        <f t="shared" si="340"/>
        <v>3</v>
      </c>
      <c r="AI848" s="3">
        <f t="shared" si="341"/>
        <v>4</v>
      </c>
      <c r="AJ848" s="3">
        <f t="shared" si="342"/>
        <v>11</v>
      </c>
      <c r="AK848" s="3">
        <f t="shared" si="343"/>
        <v>10</v>
      </c>
      <c r="AL848" s="3">
        <f t="shared" si="344"/>
        <v>9</v>
      </c>
      <c r="AM848" s="3">
        <f t="shared" si="345"/>
        <v>4</v>
      </c>
      <c r="AN848" s="3">
        <f t="shared" si="346"/>
        <v>4</v>
      </c>
      <c r="AO848" s="3">
        <f t="shared" si="347"/>
        <v>10</v>
      </c>
      <c r="AP848" s="3">
        <f t="shared" si="348"/>
        <v>9</v>
      </c>
      <c r="AQ848" s="3">
        <f t="shared" si="349"/>
        <v>4</v>
      </c>
      <c r="AR848" s="3">
        <f t="shared" si="329"/>
        <v>1000000</v>
      </c>
      <c r="AS848" s="3">
        <f>Y0!V1947</f>
        <v>999961.1</v>
      </c>
      <c r="AT848">
        <v>847</v>
      </c>
      <c r="AX848" s="3"/>
    </row>
    <row r="849" spans="1:50" x14ac:dyDescent="0.3">
      <c r="A849" s="1" t="s">
        <v>868</v>
      </c>
      <c r="B849" s="1">
        <f>'EEG_recording_2020-11-01-18.22.'!A138</f>
        <v>29.601844802845299</v>
      </c>
      <c r="C849" s="1">
        <f>'EEG_recording_2020-11-01-18.22.'!B138</f>
        <v>0.62401036055362302</v>
      </c>
      <c r="D849" s="1">
        <f>'EEG_recording_2020-11-01-18.22.'!C138</f>
        <v>1.68263666029027</v>
      </c>
      <c r="E849" s="1">
        <f>'EEG_recording_2020-11-01-18.22.'!D138</f>
        <v>28.446782263660999</v>
      </c>
      <c r="F849" s="1">
        <f>'EEG_recording_2020-11-01-18.22.'!E138</f>
        <v>27.1545795442008</v>
      </c>
      <c r="G849" s="1">
        <f>'EEG_recording_2020-11-01-18.22.'!F138</f>
        <v>0.88453338408595905</v>
      </c>
      <c r="H849" s="1">
        <f>'EEG_recording_2020-11-01-18.22.'!G138</f>
        <v>3.8591890266370199</v>
      </c>
      <c r="I849" s="1">
        <f>'EEG_recording_2020-11-01-18.22.'!H138</f>
        <v>19.024892103199001</v>
      </c>
      <c r="J849" s="1">
        <f>'EEG_recording_2020-11-01-18.22.'!I138</f>
        <v>42.7785120477864</v>
      </c>
      <c r="K849" s="1">
        <f>'EEG_recording_2020-11-01-18.22.'!J138</f>
        <v>4.89971142287893</v>
      </c>
      <c r="L849" s="1">
        <f>'EEG_recording_2020-11-01-18.22.'!K138</f>
        <v>3.4124145371585701</v>
      </c>
      <c r="M849" s="1">
        <f>'EEG_recording_2020-11-01-18.22.'!L138</f>
        <v>37.336694786770799</v>
      </c>
      <c r="N849" s="1">
        <f>'EEG_recording_2020-11-01-18.22.'!M138</f>
        <v>11.3424045423985</v>
      </c>
      <c r="O849" s="1">
        <f>'EEG_recording_2020-11-01-18.22.'!N138</f>
        <v>2.8811403741094002</v>
      </c>
      <c r="P849" s="1">
        <f>'EEG_recording_2020-11-01-18.22.'!O138</f>
        <v>6.5853319076035897</v>
      </c>
      <c r="Q849" s="1">
        <f>'EEG_recording_2020-11-01-18.22.'!P138</f>
        <v>36.859081311959201</v>
      </c>
      <c r="R849" s="1">
        <f>'EEG_recording_2020-11-01-18.22.'!Q138</f>
        <v>30.334609234517998</v>
      </c>
      <c r="S849" s="1">
        <f>'EEG_recording_2020-11-01-18.22.'!R138</f>
        <v>2.3213037452271599</v>
      </c>
      <c r="T849" s="1">
        <f>'EEG_recording_2020-11-01-18.22.'!S138</f>
        <v>3.8261259518197002</v>
      </c>
      <c r="U849" s="1">
        <f>'EEG_recording_2020-11-01-18.22.'!T138</f>
        <v>25.5890178951521</v>
      </c>
      <c r="V849" s="1">
        <v>1000000</v>
      </c>
      <c r="W849" s="1" t="str">
        <f t="shared" si="330"/>
        <v>Z138</v>
      </c>
      <c r="X849" s="3">
        <f t="shared" si="350"/>
        <v>2</v>
      </c>
      <c r="Y849" s="3">
        <f t="shared" si="331"/>
        <v>11</v>
      </c>
      <c r="Z849" s="3">
        <f t="shared" si="332"/>
        <v>10</v>
      </c>
      <c r="AA849" s="3">
        <f t="shared" si="333"/>
        <v>3</v>
      </c>
      <c r="AB849" s="3">
        <f t="shared" si="334"/>
        <v>1</v>
      </c>
      <c r="AC849" s="3">
        <f t="shared" si="335"/>
        <v>9</v>
      </c>
      <c r="AD849" s="3">
        <f t="shared" si="336"/>
        <v>4</v>
      </c>
      <c r="AE849" s="3">
        <f t="shared" si="337"/>
        <v>4</v>
      </c>
      <c r="AF849" s="3">
        <f t="shared" si="338"/>
        <v>1</v>
      </c>
      <c r="AG849" s="3">
        <f t="shared" si="339"/>
        <v>3</v>
      </c>
      <c r="AH849" s="3">
        <f t="shared" si="340"/>
        <v>3</v>
      </c>
      <c r="AI849" s="3">
        <f t="shared" si="341"/>
        <v>4</v>
      </c>
      <c r="AJ849" s="3">
        <f t="shared" si="342"/>
        <v>4</v>
      </c>
      <c r="AK849" s="3">
        <f t="shared" si="343"/>
        <v>10</v>
      </c>
      <c r="AL849" s="3">
        <f t="shared" si="344"/>
        <v>8</v>
      </c>
      <c r="AM849" s="3">
        <f t="shared" si="345"/>
        <v>3</v>
      </c>
      <c r="AN849" s="3">
        <f t="shared" si="346"/>
        <v>2</v>
      </c>
      <c r="AO849" s="3">
        <f t="shared" si="347"/>
        <v>10</v>
      </c>
      <c r="AP849" s="3">
        <f t="shared" si="348"/>
        <v>9</v>
      </c>
      <c r="AQ849" s="3">
        <f t="shared" si="349"/>
        <v>4</v>
      </c>
      <c r="AR849" s="3">
        <f t="shared" ref="AR849:AR912" si="351">V849</f>
        <v>1000000</v>
      </c>
      <c r="AS849" s="3">
        <f>Y0!V1948</f>
        <v>999982.1</v>
      </c>
      <c r="AT849">
        <v>848</v>
      </c>
      <c r="AX849" s="3"/>
    </row>
    <row r="850" spans="1:50" x14ac:dyDescent="0.3">
      <c r="A850" s="1" t="s">
        <v>869</v>
      </c>
      <c r="B850" s="1">
        <f>'EEG_recording_2020-11-01-18.22.'!A139</f>
        <v>27.8098280069262</v>
      </c>
      <c r="C850" s="1">
        <f>'EEG_recording_2020-11-01-18.22.'!B139</f>
        <v>2.2562763292853498</v>
      </c>
      <c r="D850" s="1">
        <f>'EEG_recording_2020-11-01-18.22.'!C139</f>
        <v>1.71990852117085</v>
      </c>
      <c r="E850" s="1">
        <f>'EEG_recording_2020-11-01-18.22.'!D139</f>
        <v>36.4357709007704</v>
      </c>
      <c r="F850" s="1">
        <f>'EEG_recording_2020-11-01-18.22.'!E139</f>
        <v>27.608186636083499</v>
      </c>
      <c r="G850" s="1">
        <f>'EEG_recording_2020-11-01-18.22.'!F139</f>
        <v>1.5247105132823</v>
      </c>
      <c r="H850" s="1">
        <f>'EEG_recording_2020-11-01-18.22.'!G139</f>
        <v>3.8929525097320501</v>
      </c>
      <c r="I850" s="1">
        <f>'EEG_recording_2020-11-01-18.22.'!H139</f>
        <v>26.668113041965899</v>
      </c>
      <c r="J850" s="1">
        <f>'EEG_recording_2020-11-01-18.22.'!I139</f>
        <v>42.586179781529097</v>
      </c>
      <c r="K850" s="1">
        <f>'EEG_recording_2020-11-01-18.22.'!J139</f>
        <v>4.9933925131766204</v>
      </c>
      <c r="L850" s="1">
        <f>'EEG_recording_2020-11-01-18.22.'!K139</f>
        <v>3.5248428923035702</v>
      </c>
      <c r="M850" s="1">
        <f>'EEG_recording_2020-11-01-18.22.'!L139</f>
        <v>43.222067998494701</v>
      </c>
      <c r="N850" s="1">
        <f>'EEG_recording_2020-11-01-18.22.'!M139</f>
        <v>15.216032439667501</v>
      </c>
      <c r="O850" s="1">
        <f>'EEG_recording_2020-11-01-18.22.'!N139</f>
        <v>2.68915717462639</v>
      </c>
      <c r="P850" s="1">
        <f>'EEG_recording_2020-11-01-18.22.'!O139</f>
        <v>7.5685447658408203</v>
      </c>
      <c r="Q850" s="1">
        <f>'EEG_recording_2020-11-01-18.22.'!P139</f>
        <v>37.381714485527098</v>
      </c>
      <c r="R850" s="1">
        <f>'EEG_recording_2020-11-01-18.22.'!Q139</f>
        <v>26.619677438765301</v>
      </c>
      <c r="S850" s="1">
        <f>'EEG_recording_2020-11-01-18.22.'!R139</f>
        <v>3.0406088066620001</v>
      </c>
      <c r="T850" s="1">
        <f>'EEG_recording_2020-11-01-18.22.'!S139</f>
        <v>2.6307264548391101</v>
      </c>
      <c r="U850" s="1">
        <f>'EEG_recording_2020-11-01-18.22.'!T139</f>
        <v>27.0509925580497</v>
      </c>
      <c r="V850" s="1">
        <v>1000000</v>
      </c>
      <c r="W850" s="1" t="str">
        <f t="shared" si="330"/>
        <v>Z139</v>
      </c>
      <c r="X850" s="3">
        <f t="shared" si="350"/>
        <v>3</v>
      </c>
      <c r="Y850" s="3">
        <f t="shared" si="331"/>
        <v>7</v>
      </c>
      <c r="Z850" s="3">
        <f t="shared" si="332"/>
        <v>10</v>
      </c>
      <c r="AA850" s="3">
        <f t="shared" si="333"/>
        <v>2</v>
      </c>
      <c r="AB850" s="3">
        <f t="shared" si="334"/>
        <v>1</v>
      </c>
      <c r="AC850" s="3">
        <f t="shared" si="335"/>
        <v>3</v>
      </c>
      <c r="AD850" s="3">
        <f t="shared" si="336"/>
        <v>4</v>
      </c>
      <c r="AE850" s="3">
        <f t="shared" si="337"/>
        <v>2</v>
      </c>
      <c r="AF850" s="3">
        <f t="shared" si="338"/>
        <v>2</v>
      </c>
      <c r="AG850" s="3">
        <f t="shared" si="339"/>
        <v>2</v>
      </c>
      <c r="AH850" s="3">
        <f t="shared" si="340"/>
        <v>3</v>
      </c>
      <c r="AI850" s="3">
        <f t="shared" si="341"/>
        <v>3</v>
      </c>
      <c r="AJ850" s="3">
        <f t="shared" si="342"/>
        <v>3</v>
      </c>
      <c r="AK850" s="3">
        <f t="shared" si="343"/>
        <v>10</v>
      </c>
      <c r="AL850" s="3">
        <f t="shared" si="344"/>
        <v>8</v>
      </c>
      <c r="AM850" s="3">
        <f t="shared" si="345"/>
        <v>3</v>
      </c>
      <c r="AN850" s="3">
        <f t="shared" si="346"/>
        <v>3</v>
      </c>
      <c r="AO850" s="3">
        <f t="shared" si="347"/>
        <v>8</v>
      </c>
      <c r="AP850" s="3">
        <f t="shared" si="348"/>
        <v>10</v>
      </c>
      <c r="AQ850" s="3">
        <f t="shared" si="349"/>
        <v>4</v>
      </c>
      <c r="AR850" s="3">
        <f t="shared" si="351"/>
        <v>1000000</v>
      </c>
      <c r="AS850" s="3">
        <f>Y0!V1949</f>
        <v>1000029.6</v>
      </c>
      <c r="AT850">
        <v>849</v>
      </c>
      <c r="AX850" s="3"/>
    </row>
    <row r="851" spans="1:50" x14ac:dyDescent="0.3">
      <c r="A851" s="1" t="s">
        <v>870</v>
      </c>
      <c r="B851" s="1">
        <f>'EEG_recording_2020-11-01-18.22.'!A140</f>
        <v>27.026961315389102</v>
      </c>
      <c r="C851" s="1">
        <f>'EEG_recording_2020-11-01-18.22.'!B140</f>
        <v>2.38157692682968</v>
      </c>
      <c r="D851" s="1">
        <f>'EEG_recording_2020-11-01-18.22.'!C140</f>
        <v>2.4674911138815401</v>
      </c>
      <c r="E851" s="1">
        <f>'EEG_recording_2020-11-01-18.22.'!D140</f>
        <v>33.974812938411198</v>
      </c>
      <c r="F851" s="1">
        <f>'EEG_recording_2020-11-01-18.22.'!E140</f>
        <v>25.492440914915999</v>
      </c>
      <c r="G851" s="1">
        <f>'EEG_recording_2020-11-01-18.22.'!F140</f>
        <v>1.3826542712915699</v>
      </c>
      <c r="H851" s="1">
        <f>'EEG_recording_2020-11-01-18.22.'!G140</f>
        <v>4.5761968051874602</v>
      </c>
      <c r="I851" s="1">
        <f>'EEG_recording_2020-11-01-18.22.'!H140</f>
        <v>23.264811496151399</v>
      </c>
      <c r="J851" s="1">
        <f>'EEG_recording_2020-11-01-18.22.'!I140</f>
        <v>40.690970833208198</v>
      </c>
      <c r="K851" s="1">
        <f>'EEG_recording_2020-11-01-18.22.'!J140</f>
        <v>5.0606044378883297</v>
      </c>
      <c r="L851" s="1">
        <f>'EEG_recording_2020-11-01-18.22.'!K140</f>
        <v>4.4407860791332796</v>
      </c>
      <c r="M851" s="1">
        <f>'EEG_recording_2020-11-01-18.22.'!L140</f>
        <v>40.606941739235303</v>
      </c>
      <c r="N851" s="1">
        <f>'EEG_recording_2020-11-01-18.22.'!M140</f>
        <v>15.163082058460001</v>
      </c>
      <c r="O851" s="1">
        <f>'EEG_recording_2020-11-01-18.22.'!N140</f>
        <v>8.9745364241769003</v>
      </c>
      <c r="P851" s="1">
        <f>'EEG_recording_2020-11-01-18.22.'!O140</f>
        <v>10.6782990049717</v>
      </c>
      <c r="Q851" s="1">
        <f>'EEG_recording_2020-11-01-18.22.'!P140</f>
        <v>39.5804308580257</v>
      </c>
      <c r="R851" s="1">
        <f>'EEG_recording_2020-11-01-18.22.'!Q140</f>
        <v>28.5041162086731</v>
      </c>
      <c r="S851" s="1">
        <f>'EEG_recording_2020-11-01-18.22.'!R140</f>
        <v>4.8896312085713696</v>
      </c>
      <c r="T851" s="1">
        <f>'EEG_recording_2020-11-01-18.22.'!S140</f>
        <v>3.1340499328249898</v>
      </c>
      <c r="U851" s="1">
        <f>'EEG_recording_2020-11-01-18.22.'!T140</f>
        <v>19.4026579516696</v>
      </c>
      <c r="V851" s="1">
        <v>1000000</v>
      </c>
      <c r="W851" s="1" t="str">
        <f t="shared" si="330"/>
        <v>Z140</v>
      </c>
      <c r="X851" s="3">
        <f t="shared" si="350"/>
        <v>3</v>
      </c>
      <c r="Y851" s="3">
        <f t="shared" si="331"/>
        <v>6</v>
      </c>
      <c r="Z851" s="3">
        <f t="shared" si="332"/>
        <v>9</v>
      </c>
      <c r="AA851" s="3">
        <f t="shared" si="333"/>
        <v>3</v>
      </c>
      <c r="AB851" s="3">
        <f t="shared" si="334"/>
        <v>2</v>
      </c>
      <c r="AC851" s="3">
        <f t="shared" si="335"/>
        <v>4</v>
      </c>
      <c r="AD851" s="3">
        <f t="shared" si="336"/>
        <v>4</v>
      </c>
      <c r="AE851" s="3">
        <f t="shared" si="337"/>
        <v>3</v>
      </c>
      <c r="AF851" s="3">
        <f t="shared" si="338"/>
        <v>3</v>
      </c>
      <c r="AG851" s="3">
        <f t="shared" si="339"/>
        <v>1</v>
      </c>
      <c r="AH851" s="3">
        <f t="shared" si="340"/>
        <v>3</v>
      </c>
      <c r="AI851" s="3">
        <f t="shared" si="341"/>
        <v>4</v>
      </c>
      <c r="AJ851" s="3">
        <f t="shared" si="342"/>
        <v>3</v>
      </c>
      <c r="AK851" s="3">
        <f t="shared" si="343"/>
        <v>3</v>
      </c>
      <c r="AL851" s="3">
        <f t="shared" si="344"/>
        <v>6</v>
      </c>
      <c r="AM851" s="3">
        <f t="shared" si="345"/>
        <v>3</v>
      </c>
      <c r="AN851" s="3">
        <f t="shared" si="346"/>
        <v>3</v>
      </c>
      <c r="AO851" s="3">
        <f t="shared" si="347"/>
        <v>4</v>
      </c>
      <c r="AP851" s="3">
        <f t="shared" si="348"/>
        <v>9</v>
      </c>
      <c r="AQ851" s="3">
        <f t="shared" si="349"/>
        <v>4</v>
      </c>
      <c r="AR851" s="3">
        <f t="shared" si="351"/>
        <v>1000000</v>
      </c>
      <c r="AS851" s="3">
        <f>Y0!V1950</f>
        <v>1000040.6</v>
      </c>
      <c r="AT851">
        <v>850</v>
      </c>
      <c r="AX851" s="3"/>
    </row>
    <row r="852" spans="1:50" x14ac:dyDescent="0.3">
      <c r="A852" s="1" t="s">
        <v>871</v>
      </c>
      <c r="B852" s="1">
        <f>'EEG_recording_2020-11-01-18.22.'!A141</f>
        <v>30.320930701447999</v>
      </c>
      <c r="C852" s="1">
        <f>'EEG_recording_2020-11-01-18.22.'!B141</f>
        <v>2.6194751023845</v>
      </c>
      <c r="D852" s="1">
        <f>'EEG_recording_2020-11-01-18.22.'!C141</f>
        <v>3.1167285454079301</v>
      </c>
      <c r="E852" s="1">
        <f>'EEG_recording_2020-11-01-18.22.'!D141</f>
        <v>26.188028632167399</v>
      </c>
      <c r="F852" s="1">
        <f>'EEG_recording_2020-11-01-18.22.'!E141</f>
        <v>24.929111419713902</v>
      </c>
      <c r="G852" s="1">
        <f>'EEG_recording_2020-11-01-18.22.'!F141</f>
        <v>1.4687494165285799</v>
      </c>
      <c r="H852" s="1">
        <f>'EEG_recording_2020-11-01-18.22.'!G141</f>
        <v>4.9121480951610401</v>
      </c>
      <c r="I852" s="1">
        <f>'EEG_recording_2020-11-01-18.22.'!H141</f>
        <v>25.214051003980799</v>
      </c>
      <c r="J852" s="1">
        <f>'EEG_recording_2020-11-01-18.22.'!I141</f>
        <v>42.477786949238997</v>
      </c>
      <c r="K852" s="1">
        <f>'EEG_recording_2020-11-01-18.22.'!J141</f>
        <v>5.0205028753331398</v>
      </c>
      <c r="L852" s="1">
        <f>'EEG_recording_2020-11-01-18.22.'!K141</f>
        <v>5.1662904672183299</v>
      </c>
      <c r="M852" s="1">
        <f>'EEG_recording_2020-11-01-18.22.'!L141</f>
        <v>38.917267931007402</v>
      </c>
      <c r="N852" s="1">
        <f>'EEG_recording_2020-11-01-18.22.'!M141</f>
        <v>22.8412169317604</v>
      </c>
      <c r="O852" s="1">
        <f>'EEG_recording_2020-11-01-18.22.'!N141</f>
        <v>8.3674341691004095</v>
      </c>
      <c r="P852" s="1">
        <f>'EEG_recording_2020-11-01-18.22.'!O141</f>
        <v>10.430842241451201</v>
      </c>
      <c r="Q852" s="1">
        <f>'EEG_recording_2020-11-01-18.22.'!P141</f>
        <v>25.7735367772204</v>
      </c>
      <c r="R852" s="1">
        <f>'EEG_recording_2020-11-01-18.22.'!Q141</f>
        <v>40.828394908591001</v>
      </c>
      <c r="S852" s="1">
        <f>'EEG_recording_2020-11-01-18.22.'!R141</f>
        <v>4.8153942431184404</v>
      </c>
      <c r="T852" s="1">
        <f>'EEG_recording_2020-11-01-18.22.'!S141</f>
        <v>4.10527646654152</v>
      </c>
      <c r="U852" s="1">
        <f>'EEG_recording_2020-11-01-18.22.'!T141</f>
        <v>20.795128274036301</v>
      </c>
      <c r="V852" s="1">
        <v>1000000</v>
      </c>
      <c r="W852" s="1" t="str">
        <f t="shared" si="330"/>
        <v>Z141</v>
      </c>
      <c r="X852" s="3">
        <f t="shared" si="350"/>
        <v>2</v>
      </c>
      <c r="Y852" s="3">
        <f t="shared" si="331"/>
        <v>5</v>
      </c>
      <c r="Z852" s="3">
        <f t="shared" si="332"/>
        <v>8</v>
      </c>
      <c r="AA852" s="3">
        <f t="shared" si="333"/>
        <v>4</v>
      </c>
      <c r="AB852" s="3">
        <f t="shared" si="334"/>
        <v>3</v>
      </c>
      <c r="AC852" s="3">
        <f t="shared" si="335"/>
        <v>4</v>
      </c>
      <c r="AD852" s="3">
        <f t="shared" si="336"/>
        <v>4</v>
      </c>
      <c r="AE852" s="3">
        <f t="shared" si="337"/>
        <v>3</v>
      </c>
      <c r="AF852" s="3">
        <f t="shared" si="338"/>
        <v>2</v>
      </c>
      <c r="AG852" s="3">
        <f t="shared" si="339"/>
        <v>1</v>
      </c>
      <c r="AH852" s="3">
        <f t="shared" si="340"/>
        <v>3</v>
      </c>
      <c r="AI852" s="3">
        <f t="shared" si="341"/>
        <v>4</v>
      </c>
      <c r="AJ852" s="3">
        <f t="shared" si="342"/>
        <v>2</v>
      </c>
      <c r="AK852" s="3">
        <f t="shared" si="343"/>
        <v>4</v>
      </c>
      <c r="AL852" s="3">
        <f t="shared" si="344"/>
        <v>6</v>
      </c>
      <c r="AM852" s="3">
        <f t="shared" si="345"/>
        <v>5</v>
      </c>
      <c r="AN852" s="3">
        <f t="shared" si="346"/>
        <v>1</v>
      </c>
      <c r="AO852" s="3">
        <f t="shared" si="347"/>
        <v>5</v>
      </c>
      <c r="AP852" s="3">
        <f t="shared" si="348"/>
        <v>8</v>
      </c>
      <c r="AQ852" s="3">
        <f t="shared" si="349"/>
        <v>4</v>
      </c>
      <c r="AR852" s="3">
        <f t="shared" si="351"/>
        <v>1000000</v>
      </c>
      <c r="AS852" s="3">
        <f>Y0!V1951</f>
        <v>1000042.6</v>
      </c>
      <c r="AT852">
        <v>851</v>
      </c>
      <c r="AX852" s="3"/>
    </row>
    <row r="853" spans="1:50" x14ac:dyDescent="0.3">
      <c r="A853" s="1" t="s">
        <v>872</v>
      </c>
      <c r="B853" s="1">
        <f>'EEG_recording_2020-11-01-18.22.'!A142</f>
        <v>24.8992295459561</v>
      </c>
      <c r="C853" s="1">
        <f>'EEG_recording_2020-11-01-18.22.'!B142</f>
        <v>2.4757083277079399</v>
      </c>
      <c r="D853" s="1">
        <f>'EEG_recording_2020-11-01-18.22.'!C142</f>
        <v>3.3555544298091</v>
      </c>
      <c r="E853" s="1">
        <f>'EEG_recording_2020-11-01-18.22.'!D142</f>
        <v>25.422298777715</v>
      </c>
      <c r="F853" s="1">
        <f>'EEG_recording_2020-11-01-18.22.'!E142</f>
        <v>25.671880176635199</v>
      </c>
      <c r="G853" s="1">
        <f>'EEG_recording_2020-11-01-18.22.'!F142</f>
        <v>1.3612642596998099</v>
      </c>
      <c r="H853" s="1">
        <f>'EEG_recording_2020-11-01-18.22.'!G142</f>
        <v>5.8022610463246798</v>
      </c>
      <c r="I853" s="1">
        <f>'EEG_recording_2020-11-01-18.22.'!H142</f>
        <v>31.669662641384502</v>
      </c>
      <c r="J853" s="1">
        <f>'EEG_recording_2020-11-01-18.22.'!I142</f>
        <v>41.414964578681598</v>
      </c>
      <c r="K853" s="1">
        <f>'EEG_recording_2020-11-01-18.22.'!J142</f>
        <v>5.0061537420546198</v>
      </c>
      <c r="L853" s="1">
        <f>'EEG_recording_2020-11-01-18.22.'!K142</f>
        <v>5.5861060242113298</v>
      </c>
      <c r="M853" s="1">
        <f>'EEG_recording_2020-11-01-18.22.'!L142</f>
        <v>42.141131115575803</v>
      </c>
      <c r="N853" s="1">
        <f>'EEG_recording_2020-11-01-18.22.'!M142</f>
        <v>15.7571824585022</v>
      </c>
      <c r="O853" s="1">
        <f>'EEG_recording_2020-11-01-18.22.'!N142</f>
        <v>7.3554318176176601</v>
      </c>
      <c r="P853" s="1">
        <f>'EEG_recording_2020-11-01-18.22.'!O142</f>
        <v>9.4470539134904907</v>
      </c>
      <c r="Q853" s="1">
        <f>'EEG_recording_2020-11-01-18.22.'!P142</f>
        <v>26.934722142259002</v>
      </c>
      <c r="R853" s="1">
        <f>'EEG_recording_2020-11-01-18.22.'!Q142</f>
        <v>33.395906244129201</v>
      </c>
      <c r="S853" s="1">
        <f>'EEG_recording_2020-11-01-18.22.'!R142</f>
        <v>5.15462995898468</v>
      </c>
      <c r="T853" s="1">
        <f>'EEG_recording_2020-11-01-18.22.'!S142</f>
        <v>6.0608741917486997</v>
      </c>
      <c r="U853" s="1">
        <f>'EEG_recording_2020-11-01-18.22.'!T142</f>
        <v>35.747182569981597</v>
      </c>
      <c r="V853" s="1">
        <v>1000000</v>
      </c>
      <c r="W853" s="1" t="str">
        <f t="shared" si="330"/>
        <v>Z142</v>
      </c>
      <c r="X853" s="3">
        <f t="shared" si="350"/>
        <v>3</v>
      </c>
      <c r="Y853" s="3">
        <f t="shared" si="331"/>
        <v>6</v>
      </c>
      <c r="Z853" s="3">
        <f t="shared" si="332"/>
        <v>8</v>
      </c>
      <c r="AA853" s="3">
        <f t="shared" si="333"/>
        <v>4</v>
      </c>
      <c r="AB853" s="3">
        <f t="shared" si="334"/>
        <v>2</v>
      </c>
      <c r="AC853" s="3">
        <f t="shared" si="335"/>
        <v>5</v>
      </c>
      <c r="AD853" s="3">
        <f t="shared" si="336"/>
        <v>3</v>
      </c>
      <c r="AE853" s="3">
        <f t="shared" si="337"/>
        <v>1</v>
      </c>
      <c r="AF853" s="3">
        <f t="shared" si="338"/>
        <v>2</v>
      </c>
      <c r="AG853" s="3">
        <f t="shared" si="339"/>
        <v>1</v>
      </c>
      <c r="AH853" s="3">
        <f t="shared" si="340"/>
        <v>3</v>
      </c>
      <c r="AI853" s="3">
        <f t="shared" si="341"/>
        <v>4</v>
      </c>
      <c r="AJ853" s="3">
        <f t="shared" si="342"/>
        <v>3</v>
      </c>
      <c r="AK853" s="3">
        <f t="shared" si="343"/>
        <v>5</v>
      </c>
      <c r="AL853" s="3">
        <f t="shared" si="344"/>
        <v>7</v>
      </c>
      <c r="AM853" s="3">
        <f t="shared" si="345"/>
        <v>5</v>
      </c>
      <c r="AN853" s="3">
        <f t="shared" si="346"/>
        <v>2</v>
      </c>
      <c r="AO853" s="3">
        <f t="shared" si="347"/>
        <v>4</v>
      </c>
      <c r="AP853" s="3">
        <f t="shared" si="348"/>
        <v>6</v>
      </c>
      <c r="AQ853" s="3">
        <f t="shared" si="349"/>
        <v>3</v>
      </c>
      <c r="AR853" s="3">
        <f t="shared" si="351"/>
        <v>1000000</v>
      </c>
      <c r="AS853" s="3">
        <f>Y0!V1952</f>
        <v>1000043.6</v>
      </c>
      <c r="AT853">
        <v>852</v>
      </c>
      <c r="AX853" s="3"/>
    </row>
    <row r="854" spans="1:50" x14ac:dyDescent="0.3">
      <c r="A854" s="1" t="s">
        <v>873</v>
      </c>
      <c r="B854" s="1">
        <f>'EEG_recording_2020-11-01-18.22.'!A143</f>
        <v>25.106814583959999</v>
      </c>
      <c r="C854" s="1">
        <f>'EEG_recording_2020-11-01-18.22.'!B143</f>
        <v>0.70596133243003401</v>
      </c>
      <c r="D854" s="1">
        <f>'EEG_recording_2020-11-01-18.22.'!C143</f>
        <v>2.5013102615661298</v>
      </c>
      <c r="E854" s="1">
        <f>'EEG_recording_2020-11-01-18.22.'!D143</f>
        <v>30.603096094804201</v>
      </c>
      <c r="F854" s="1">
        <f>'EEG_recording_2020-11-01-18.22.'!E143</f>
        <v>25.581344491501</v>
      </c>
      <c r="G854" s="1">
        <f>'EEG_recording_2020-11-01-18.22.'!F143</f>
        <v>0.78672349742148495</v>
      </c>
      <c r="H854" s="1">
        <f>'EEG_recording_2020-11-01-18.22.'!G143</f>
        <v>5.1948426602521298</v>
      </c>
      <c r="I854" s="1">
        <f>'EEG_recording_2020-11-01-18.22.'!H143</f>
        <v>23.5718686036499</v>
      </c>
      <c r="J854" s="1">
        <f>'EEG_recording_2020-11-01-18.22.'!I143</f>
        <v>41.349691977558003</v>
      </c>
      <c r="K854" s="1">
        <f>'EEG_recording_2020-11-01-18.22.'!J143</f>
        <v>4.8974998332230602</v>
      </c>
      <c r="L854" s="1">
        <f>'EEG_recording_2020-11-01-18.22.'!K143</f>
        <v>5.54565555642208</v>
      </c>
      <c r="M854" s="1">
        <f>'EEG_recording_2020-11-01-18.22.'!L143</f>
        <v>39.773772543445901</v>
      </c>
      <c r="N854" s="1">
        <f>'EEG_recording_2020-11-01-18.22.'!M143</f>
        <v>17.0128388083169</v>
      </c>
      <c r="O854" s="1">
        <f>'EEG_recording_2020-11-01-18.22.'!N143</f>
        <v>6.3816685351836</v>
      </c>
      <c r="P854" s="1">
        <f>'EEG_recording_2020-11-01-18.22.'!O143</f>
        <v>9.2996537352129298</v>
      </c>
      <c r="Q854" s="1">
        <f>'EEG_recording_2020-11-01-18.22.'!P143</f>
        <v>32.465750904280199</v>
      </c>
      <c r="R854" s="1">
        <f>'EEG_recording_2020-11-01-18.22.'!Q143</f>
        <v>30.758577768565001</v>
      </c>
      <c r="S854" s="1">
        <f>'EEG_recording_2020-11-01-18.22.'!R143</f>
        <v>3.58133040625831</v>
      </c>
      <c r="T854" s="1">
        <f>'EEG_recording_2020-11-01-18.22.'!S143</f>
        <v>6.7757057896134301</v>
      </c>
      <c r="U854" s="1">
        <f>'EEG_recording_2020-11-01-18.22.'!T143</f>
        <v>32.233264748475499</v>
      </c>
      <c r="V854" s="1">
        <v>1000000</v>
      </c>
      <c r="W854" s="1" t="str">
        <f t="shared" si="330"/>
        <v>Z143</v>
      </c>
      <c r="X854" s="3">
        <f t="shared" si="350"/>
        <v>3</v>
      </c>
      <c r="Y854" s="3">
        <f t="shared" si="331"/>
        <v>11</v>
      </c>
      <c r="Z854" s="3">
        <f t="shared" si="332"/>
        <v>9</v>
      </c>
      <c r="AA854" s="3">
        <f t="shared" si="333"/>
        <v>3</v>
      </c>
      <c r="AB854" s="3">
        <f t="shared" si="334"/>
        <v>2</v>
      </c>
      <c r="AC854" s="3">
        <f t="shared" si="335"/>
        <v>10</v>
      </c>
      <c r="AD854" s="3">
        <f t="shared" si="336"/>
        <v>3</v>
      </c>
      <c r="AE854" s="3">
        <f t="shared" si="337"/>
        <v>3</v>
      </c>
      <c r="AF854" s="3">
        <f t="shared" si="338"/>
        <v>2</v>
      </c>
      <c r="AG854" s="3">
        <f t="shared" si="339"/>
        <v>3</v>
      </c>
      <c r="AH854" s="3">
        <f t="shared" si="340"/>
        <v>3</v>
      </c>
      <c r="AI854" s="3">
        <f t="shared" si="341"/>
        <v>4</v>
      </c>
      <c r="AJ854" s="3">
        <f t="shared" si="342"/>
        <v>3</v>
      </c>
      <c r="AK854" s="3">
        <f t="shared" si="343"/>
        <v>6</v>
      </c>
      <c r="AL854" s="3">
        <f t="shared" si="344"/>
        <v>7</v>
      </c>
      <c r="AM854" s="3">
        <f t="shared" si="345"/>
        <v>4</v>
      </c>
      <c r="AN854" s="3">
        <f t="shared" si="346"/>
        <v>2</v>
      </c>
      <c r="AO854" s="3">
        <f t="shared" si="347"/>
        <v>7</v>
      </c>
      <c r="AP854" s="3">
        <f t="shared" si="348"/>
        <v>5</v>
      </c>
      <c r="AQ854" s="3">
        <f t="shared" si="349"/>
        <v>4</v>
      </c>
      <c r="AR854" s="3">
        <f t="shared" si="351"/>
        <v>1000000</v>
      </c>
      <c r="AS854" s="3">
        <f>Y0!V1953</f>
        <v>999993.1</v>
      </c>
      <c r="AT854">
        <v>853</v>
      </c>
      <c r="AX854" s="3"/>
    </row>
    <row r="855" spans="1:50" x14ac:dyDescent="0.3">
      <c r="A855" s="1" t="s">
        <v>874</v>
      </c>
      <c r="B855" s="1">
        <f>'EEG_recording_2020-11-01-18.22.'!A144</f>
        <v>24.717197397442199</v>
      </c>
      <c r="C855" s="1">
        <f>'EEG_recording_2020-11-01-18.22.'!B144</f>
        <v>0.78908769450038296</v>
      </c>
      <c r="D855" s="1">
        <f>'EEG_recording_2020-11-01-18.22.'!C144</f>
        <v>2.2526533496558399</v>
      </c>
      <c r="E855" s="1">
        <f>'EEG_recording_2020-11-01-18.22.'!D144</f>
        <v>33.093602224597603</v>
      </c>
      <c r="F855" s="1">
        <f>'EEG_recording_2020-11-01-18.22.'!E144</f>
        <v>27.870694746696401</v>
      </c>
      <c r="G855" s="1">
        <f>'EEG_recording_2020-11-01-18.22.'!F144</f>
        <v>0.73855046424274595</v>
      </c>
      <c r="H855" s="1">
        <f>'EEG_recording_2020-11-01-18.22.'!G144</f>
        <v>5.1726997822725602</v>
      </c>
      <c r="I855" s="1">
        <f>'EEG_recording_2020-11-01-18.22.'!H144</f>
        <v>27.314509909734198</v>
      </c>
      <c r="J855" s="1">
        <f>'EEG_recording_2020-11-01-18.22.'!I144</f>
        <v>43.420195714422199</v>
      </c>
      <c r="K855" s="1">
        <f>'EEG_recording_2020-11-01-18.22.'!J144</f>
        <v>4.9043568884563902</v>
      </c>
      <c r="L855" s="1">
        <f>'EEG_recording_2020-11-01-18.22.'!K144</f>
        <v>5.9935661955551902</v>
      </c>
      <c r="M855" s="1">
        <f>'EEG_recording_2020-11-01-18.22.'!L144</f>
        <v>42.264515205727101</v>
      </c>
      <c r="N855" s="1">
        <f>'EEG_recording_2020-11-01-18.22.'!M144</f>
        <v>15.044023094402201</v>
      </c>
      <c r="O855" s="1">
        <f>'EEG_recording_2020-11-01-18.22.'!N144</f>
        <v>4.1899511568760204</v>
      </c>
      <c r="P855" s="1">
        <f>'EEG_recording_2020-11-01-18.22.'!O144</f>
        <v>11.3747056052177</v>
      </c>
      <c r="Q855" s="1">
        <f>'EEG_recording_2020-11-01-18.22.'!P144</f>
        <v>30.037623825621601</v>
      </c>
      <c r="R855" s="1">
        <f>'EEG_recording_2020-11-01-18.22.'!Q144</f>
        <v>30.842422289335001</v>
      </c>
      <c r="S855" s="1">
        <f>'EEG_recording_2020-11-01-18.22.'!R144</f>
        <v>1.92144584736169</v>
      </c>
      <c r="T855" s="1">
        <f>'EEG_recording_2020-11-01-18.22.'!S144</f>
        <v>5.1859752495462299</v>
      </c>
      <c r="U855" s="1">
        <f>'EEG_recording_2020-11-01-18.22.'!T144</f>
        <v>29.597343185148901</v>
      </c>
      <c r="V855" s="1">
        <v>1000000</v>
      </c>
      <c r="W855" s="1" t="str">
        <f t="shared" si="330"/>
        <v>Z144</v>
      </c>
      <c r="X855" s="3">
        <f t="shared" si="350"/>
        <v>3</v>
      </c>
      <c r="Y855" s="3">
        <f t="shared" si="331"/>
        <v>11</v>
      </c>
      <c r="Z855" s="3">
        <f t="shared" si="332"/>
        <v>9</v>
      </c>
      <c r="AA855" s="3">
        <f t="shared" si="333"/>
        <v>3</v>
      </c>
      <c r="AB855" s="3">
        <f t="shared" si="334"/>
        <v>1</v>
      </c>
      <c r="AC855" s="3">
        <f t="shared" si="335"/>
        <v>10</v>
      </c>
      <c r="AD855" s="3">
        <f t="shared" si="336"/>
        <v>3</v>
      </c>
      <c r="AE855" s="3">
        <f t="shared" si="337"/>
        <v>2</v>
      </c>
      <c r="AF855" s="3">
        <f t="shared" si="338"/>
        <v>1</v>
      </c>
      <c r="AG855" s="3">
        <f t="shared" si="339"/>
        <v>3</v>
      </c>
      <c r="AH855" s="3">
        <f t="shared" si="340"/>
        <v>3</v>
      </c>
      <c r="AI855" s="3">
        <f t="shared" si="341"/>
        <v>4</v>
      </c>
      <c r="AJ855" s="3">
        <f t="shared" si="342"/>
        <v>3</v>
      </c>
      <c r="AK855" s="3">
        <f t="shared" si="343"/>
        <v>9</v>
      </c>
      <c r="AL855" s="3">
        <f t="shared" si="344"/>
        <v>5</v>
      </c>
      <c r="AM855" s="3">
        <f t="shared" si="345"/>
        <v>4</v>
      </c>
      <c r="AN855" s="3">
        <f t="shared" si="346"/>
        <v>2</v>
      </c>
      <c r="AO855" s="3">
        <f t="shared" si="347"/>
        <v>10</v>
      </c>
      <c r="AP855" s="3">
        <f t="shared" si="348"/>
        <v>7</v>
      </c>
      <c r="AQ855" s="3">
        <f t="shared" si="349"/>
        <v>4</v>
      </c>
      <c r="AR855" s="3">
        <f t="shared" si="351"/>
        <v>1000000</v>
      </c>
      <c r="AS855" s="3">
        <f>Y0!V1954</f>
        <v>999990.1</v>
      </c>
      <c r="AT855">
        <v>854</v>
      </c>
      <c r="AX855" s="3"/>
    </row>
    <row r="856" spans="1:50" x14ac:dyDescent="0.3">
      <c r="A856" s="1" t="s">
        <v>875</v>
      </c>
      <c r="B856" s="1">
        <f>'EEG_recording_2020-11-01-18.22.'!A145</f>
        <v>21.537839759488499</v>
      </c>
      <c r="C856" s="1">
        <f>'EEG_recording_2020-11-01-18.22.'!B145</f>
        <v>0.74334791752125295</v>
      </c>
      <c r="D856" s="1">
        <f>'EEG_recording_2020-11-01-18.22.'!C145</f>
        <v>2.91150162233009</v>
      </c>
      <c r="E856" s="1">
        <f>'EEG_recording_2020-11-01-18.22.'!D145</f>
        <v>41.376904088364803</v>
      </c>
      <c r="F856" s="1">
        <f>'EEG_recording_2020-11-01-18.22.'!E145</f>
        <v>27.8190505046508</v>
      </c>
      <c r="G856" s="1">
        <f>'EEG_recording_2020-11-01-18.22.'!F145</f>
        <v>0.85478984496960897</v>
      </c>
      <c r="H856" s="1">
        <f>'EEG_recording_2020-11-01-18.22.'!G145</f>
        <v>5.36755915464959</v>
      </c>
      <c r="I856" s="1">
        <f>'EEG_recording_2020-11-01-18.22.'!H145</f>
        <v>27.7568486965707</v>
      </c>
      <c r="J856" s="1">
        <f>'EEG_recording_2020-11-01-18.22.'!I145</f>
        <v>40.952635894567202</v>
      </c>
      <c r="K856" s="1">
        <f>'EEG_recording_2020-11-01-18.22.'!J145</f>
        <v>4.8999004805535797</v>
      </c>
      <c r="L856" s="1">
        <f>'EEG_recording_2020-11-01-18.22.'!K145</f>
        <v>6.4156090834299002</v>
      </c>
      <c r="M856" s="1">
        <f>'EEG_recording_2020-11-01-18.22.'!L145</f>
        <v>44.758726738744599</v>
      </c>
      <c r="N856" s="1">
        <f>'EEG_recording_2020-11-01-18.22.'!M145</f>
        <v>2.61484669989657</v>
      </c>
      <c r="O856" s="1">
        <f>'EEG_recording_2020-11-01-18.22.'!N145</f>
        <v>2.53749859125629</v>
      </c>
      <c r="P856" s="1">
        <f>'EEG_recording_2020-11-01-18.22.'!O145</f>
        <v>11.472325488399299</v>
      </c>
      <c r="Q856" s="1">
        <f>'EEG_recording_2020-11-01-18.22.'!P145</f>
        <v>30.376346542191701</v>
      </c>
      <c r="R856" s="1">
        <f>'EEG_recording_2020-11-01-18.22.'!Q145</f>
        <v>25.013595738269402</v>
      </c>
      <c r="S856" s="1">
        <f>'EEG_recording_2020-11-01-18.22.'!R145</f>
        <v>2.0832717075542102</v>
      </c>
      <c r="T856" s="1">
        <f>'EEG_recording_2020-11-01-18.22.'!S145</f>
        <v>3.46308787007569</v>
      </c>
      <c r="U856" s="1">
        <f>'EEG_recording_2020-11-01-18.22.'!T145</f>
        <v>31.105217269387801</v>
      </c>
      <c r="V856" s="1">
        <v>1000000</v>
      </c>
      <c r="W856" s="1" t="str">
        <f t="shared" si="330"/>
        <v>Z145</v>
      </c>
      <c r="X856" s="3">
        <f t="shared" si="350"/>
        <v>4</v>
      </c>
      <c r="Y856" s="3">
        <f t="shared" si="331"/>
        <v>11</v>
      </c>
      <c r="Z856" s="3">
        <f t="shared" si="332"/>
        <v>8</v>
      </c>
      <c r="AA856" s="3">
        <f t="shared" si="333"/>
        <v>1</v>
      </c>
      <c r="AB856" s="3">
        <f t="shared" si="334"/>
        <v>1</v>
      </c>
      <c r="AC856" s="3">
        <f t="shared" si="335"/>
        <v>9</v>
      </c>
      <c r="AD856" s="3">
        <f t="shared" si="336"/>
        <v>3</v>
      </c>
      <c r="AE856" s="3">
        <f t="shared" si="337"/>
        <v>2</v>
      </c>
      <c r="AF856" s="3">
        <f t="shared" si="338"/>
        <v>3</v>
      </c>
      <c r="AG856" s="3">
        <f t="shared" si="339"/>
        <v>3</v>
      </c>
      <c r="AH856" s="3">
        <f t="shared" si="340"/>
        <v>3</v>
      </c>
      <c r="AI856" s="3">
        <f t="shared" si="341"/>
        <v>3</v>
      </c>
      <c r="AJ856" s="3">
        <f t="shared" si="342"/>
        <v>10</v>
      </c>
      <c r="AK856" s="3">
        <f t="shared" si="343"/>
        <v>10</v>
      </c>
      <c r="AL856" s="3">
        <f t="shared" si="344"/>
        <v>5</v>
      </c>
      <c r="AM856" s="3">
        <f t="shared" si="345"/>
        <v>4</v>
      </c>
      <c r="AN856" s="3">
        <f t="shared" si="346"/>
        <v>4</v>
      </c>
      <c r="AO856" s="3">
        <f t="shared" si="347"/>
        <v>10</v>
      </c>
      <c r="AP856" s="3">
        <f t="shared" si="348"/>
        <v>9</v>
      </c>
      <c r="AQ856" s="3">
        <f t="shared" si="349"/>
        <v>4</v>
      </c>
      <c r="AR856" s="3">
        <f t="shared" si="351"/>
        <v>1000000</v>
      </c>
      <c r="AS856" s="3">
        <f>Y0!V1955</f>
        <v>999982.6</v>
      </c>
      <c r="AT856">
        <v>855</v>
      </c>
      <c r="AX856" s="3"/>
    </row>
    <row r="857" spans="1:50" x14ac:dyDescent="0.3">
      <c r="A857" s="1" t="s">
        <v>876</v>
      </c>
      <c r="B857" s="1">
        <f>'EEG_recording_2020-11-01-18.22.'!A146</f>
        <v>21.569527762177501</v>
      </c>
      <c r="C857" s="1">
        <f>'EEG_recording_2020-11-01-18.22.'!B146</f>
        <v>0.96117881587596299</v>
      </c>
      <c r="D857" s="1">
        <f>'EEG_recording_2020-11-01-18.22.'!C146</f>
        <v>3.0533868518574598</v>
      </c>
      <c r="E857" s="1">
        <f>'EEG_recording_2020-11-01-18.22.'!D146</f>
        <v>44.163836465172601</v>
      </c>
      <c r="F857" s="1">
        <f>'EEG_recording_2020-11-01-18.22.'!E146</f>
        <v>27.830427795839501</v>
      </c>
      <c r="G857" s="1">
        <f>'EEG_recording_2020-11-01-18.22.'!F146</f>
        <v>0.76927386520341701</v>
      </c>
      <c r="H857" s="1">
        <f>'EEG_recording_2020-11-01-18.22.'!G146</f>
        <v>5.4306099481786703</v>
      </c>
      <c r="I857" s="1">
        <f>'EEG_recording_2020-11-01-18.22.'!H146</f>
        <v>24.097328186733002</v>
      </c>
      <c r="J857" s="1">
        <f>'EEG_recording_2020-11-01-18.22.'!I146</f>
        <v>40.9090720320103</v>
      </c>
      <c r="K857" s="1">
        <f>'EEG_recording_2020-11-01-18.22.'!J146</f>
        <v>4.9489773413979403</v>
      </c>
      <c r="L857" s="1">
        <f>'EEG_recording_2020-11-01-18.22.'!K146</f>
        <v>6.5334744947582797</v>
      </c>
      <c r="M857" s="1">
        <f>'EEG_recording_2020-11-01-18.22.'!L146</f>
        <v>45.075299138348797</v>
      </c>
      <c r="N857" s="1">
        <f>'EEG_recording_2020-11-01-18.22.'!M146</f>
        <v>3.95927732625369</v>
      </c>
      <c r="O857" s="1">
        <f>'EEG_recording_2020-11-01-18.22.'!N146</f>
        <v>2.7467938479553098</v>
      </c>
      <c r="P857" s="1">
        <f>'EEG_recording_2020-11-01-18.22.'!O146</f>
        <v>11.440039644503599</v>
      </c>
      <c r="Q857" s="1">
        <f>'EEG_recording_2020-11-01-18.22.'!P146</f>
        <v>35.116288866514701</v>
      </c>
      <c r="R857" s="1">
        <f>'EEG_recording_2020-11-01-18.22.'!Q146</f>
        <v>26.267010524253902</v>
      </c>
      <c r="S857" s="1">
        <f>'EEG_recording_2020-11-01-18.22.'!R146</f>
        <v>1.60559931174557</v>
      </c>
      <c r="T857" s="1">
        <f>'EEG_recording_2020-11-01-18.22.'!S146</f>
        <v>3.0208343912511002</v>
      </c>
      <c r="U857" s="1">
        <f>'EEG_recording_2020-11-01-18.22.'!T146</f>
        <v>38.199658548192197</v>
      </c>
      <c r="V857" s="1">
        <v>1000000</v>
      </c>
      <c r="W857" s="1" t="str">
        <f t="shared" si="330"/>
        <v>Z146</v>
      </c>
      <c r="X857" s="3">
        <f t="shared" si="350"/>
        <v>4</v>
      </c>
      <c r="Y857" s="3">
        <f t="shared" si="331"/>
        <v>11</v>
      </c>
      <c r="Z857" s="3">
        <f t="shared" si="332"/>
        <v>8</v>
      </c>
      <c r="AA857" s="3">
        <f t="shared" si="333"/>
        <v>1</v>
      </c>
      <c r="AB857" s="3">
        <f t="shared" si="334"/>
        <v>1</v>
      </c>
      <c r="AC857" s="3">
        <f t="shared" si="335"/>
        <v>10</v>
      </c>
      <c r="AD857" s="3">
        <f t="shared" si="336"/>
        <v>3</v>
      </c>
      <c r="AE857" s="3">
        <f t="shared" si="337"/>
        <v>3</v>
      </c>
      <c r="AF857" s="3">
        <f t="shared" si="338"/>
        <v>3</v>
      </c>
      <c r="AG857" s="3">
        <f t="shared" si="339"/>
        <v>2</v>
      </c>
      <c r="AH857" s="3">
        <f t="shared" si="340"/>
        <v>3</v>
      </c>
      <c r="AI857" s="3">
        <f t="shared" si="341"/>
        <v>3</v>
      </c>
      <c r="AJ857" s="3">
        <f t="shared" si="342"/>
        <v>8</v>
      </c>
      <c r="AK857" s="3">
        <f t="shared" si="343"/>
        <v>10</v>
      </c>
      <c r="AL857" s="3">
        <f t="shared" si="344"/>
        <v>5</v>
      </c>
      <c r="AM857" s="3">
        <f t="shared" si="345"/>
        <v>4</v>
      </c>
      <c r="AN857" s="3">
        <f t="shared" si="346"/>
        <v>3</v>
      </c>
      <c r="AO857" s="3">
        <f t="shared" si="347"/>
        <v>11</v>
      </c>
      <c r="AP857" s="3">
        <f t="shared" si="348"/>
        <v>9</v>
      </c>
      <c r="AQ857" s="3">
        <f t="shared" si="349"/>
        <v>3</v>
      </c>
      <c r="AR857" s="3">
        <f t="shared" si="351"/>
        <v>1000000</v>
      </c>
      <c r="AS857" s="3">
        <f>Y0!V1956</f>
        <v>999979.6</v>
      </c>
      <c r="AT857">
        <v>856</v>
      </c>
      <c r="AX857" s="3"/>
    </row>
    <row r="858" spans="1:50" x14ac:dyDescent="0.3">
      <c r="A858" s="1" t="s">
        <v>877</v>
      </c>
      <c r="B858" s="1">
        <f>'EEG_recording_2020-11-01-18.22.'!A147</f>
        <v>24.366779021046401</v>
      </c>
      <c r="C858" s="1">
        <f>'EEG_recording_2020-11-01-18.22.'!B147</f>
        <v>0.82738746978522204</v>
      </c>
      <c r="D858" s="1">
        <f>'EEG_recording_2020-11-01-18.22.'!C147</f>
        <v>3.2613990537237898</v>
      </c>
      <c r="E858" s="1">
        <f>'EEG_recording_2020-11-01-18.22.'!D147</f>
        <v>46.211733862538402</v>
      </c>
      <c r="F858" s="1">
        <f>'EEG_recording_2020-11-01-18.22.'!E147</f>
        <v>28.1864108996729</v>
      </c>
      <c r="G858" s="1">
        <f>'EEG_recording_2020-11-01-18.22.'!F147</f>
        <v>0.83628920789453098</v>
      </c>
      <c r="H858" s="1">
        <f>'EEG_recording_2020-11-01-18.22.'!G147</f>
        <v>5.8604230405271602</v>
      </c>
      <c r="I858" s="1">
        <f>'EEG_recording_2020-11-01-18.22.'!H147</f>
        <v>24.9081258948098</v>
      </c>
      <c r="J858" s="1">
        <f>'EEG_recording_2020-11-01-18.22.'!I147</f>
        <v>41.185894963605598</v>
      </c>
      <c r="K858" s="1">
        <f>'EEG_recording_2020-11-01-18.22.'!J147</f>
        <v>4.9581270046273502</v>
      </c>
      <c r="L858" s="1">
        <f>'EEG_recording_2020-11-01-18.22.'!K147</f>
        <v>6.8227153105680696</v>
      </c>
      <c r="M858" s="1">
        <f>'EEG_recording_2020-11-01-18.22.'!L147</f>
        <v>45.204191930701903</v>
      </c>
      <c r="N858" s="1">
        <f>'EEG_recording_2020-11-01-18.22.'!M147</f>
        <v>4.7022305792211903</v>
      </c>
      <c r="O858" s="1">
        <f>'EEG_recording_2020-11-01-18.22.'!N147</f>
        <v>2.5121889969981401</v>
      </c>
      <c r="P858" s="1">
        <f>'EEG_recording_2020-11-01-18.22.'!O147</f>
        <v>11.9323724666346</v>
      </c>
      <c r="Q858" s="1">
        <f>'EEG_recording_2020-11-01-18.22.'!P147</f>
        <v>33.252076965708703</v>
      </c>
      <c r="R858" s="1">
        <f>'EEG_recording_2020-11-01-18.22.'!Q147</f>
        <v>21.7701643892009</v>
      </c>
      <c r="S858" s="1">
        <f>'EEG_recording_2020-11-01-18.22.'!R147</f>
        <v>1.8814053079533899</v>
      </c>
      <c r="T858" s="1">
        <f>'EEG_recording_2020-11-01-18.22.'!S147</f>
        <v>3.99147255854239</v>
      </c>
      <c r="U858" s="1">
        <f>'EEG_recording_2020-11-01-18.22.'!T147</f>
        <v>37.675148625046901</v>
      </c>
      <c r="V858" s="1">
        <v>1000000</v>
      </c>
      <c r="W858" s="1" t="str">
        <f t="shared" si="330"/>
        <v>Z147</v>
      </c>
      <c r="X858" s="3">
        <f t="shared" si="350"/>
        <v>3</v>
      </c>
      <c r="Y858" s="3">
        <f t="shared" si="331"/>
        <v>11</v>
      </c>
      <c r="Z858" s="3">
        <f t="shared" si="332"/>
        <v>8</v>
      </c>
      <c r="AA858" s="3">
        <f t="shared" si="333"/>
        <v>1</v>
      </c>
      <c r="AB858" s="3">
        <f t="shared" si="334"/>
        <v>1</v>
      </c>
      <c r="AC858" s="3">
        <f t="shared" si="335"/>
        <v>10</v>
      </c>
      <c r="AD858" s="3">
        <f t="shared" si="336"/>
        <v>3</v>
      </c>
      <c r="AE858" s="3">
        <f t="shared" si="337"/>
        <v>3</v>
      </c>
      <c r="AF858" s="3">
        <f t="shared" si="338"/>
        <v>2</v>
      </c>
      <c r="AG858" s="3">
        <f t="shared" si="339"/>
        <v>2</v>
      </c>
      <c r="AH858" s="3">
        <f t="shared" si="340"/>
        <v>3</v>
      </c>
      <c r="AI858" s="3">
        <f t="shared" si="341"/>
        <v>3</v>
      </c>
      <c r="AJ858" s="3">
        <f t="shared" si="342"/>
        <v>7</v>
      </c>
      <c r="AK858" s="3">
        <f t="shared" si="343"/>
        <v>10</v>
      </c>
      <c r="AL858" s="3">
        <f t="shared" si="344"/>
        <v>5</v>
      </c>
      <c r="AM858" s="3">
        <f t="shared" si="345"/>
        <v>4</v>
      </c>
      <c r="AN858" s="3">
        <f t="shared" si="346"/>
        <v>4</v>
      </c>
      <c r="AO858" s="3">
        <f t="shared" si="347"/>
        <v>10</v>
      </c>
      <c r="AP858" s="3">
        <f t="shared" si="348"/>
        <v>8</v>
      </c>
      <c r="AQ858" s="3">
        <f t="shared" si="349"/>
        <v>3</v>
      </c>
      <c r="AR858" s="3">
        <f t="shared" si="351"/>
        <v>1000000</v>
      </c>
      <c r="AS858" s="3">
        <f>Y0!V1957</f>
        <v>999988.6</v>
      </c>
      <c r="AT858">
        <v>857</v>
      </c>
      <c r="AX858" s="3"/>
    </row>
    <row r="859" spans="1:50" x14ac:dyDescent="0.3">
      <c r="A859" s="1" t="s">
        <v>878</v>
      </c>
      <c r="B859" s="1">
        <f>'EEG_recording_2020-11-01-18.22.'!A148</f>
        <v>20.1440281105527</v>
      </c>
      <c r="C859" s="1">
        <f>'EEG_recording_2020-11-01-18.22.'!B148</f>
        <v>0.88082674976181696</v>
      </c>
      <c r="D859" s="1">
        <f>'EEG_recording_2020-11-01-18.22.'!C148</f>
        <v>3.49185473065425</v>
      </c>
      <c r="E859" s="1">
        <f>'EEG_recording_2020-11-01-18.22.'!D148</f>
        <v>49.0022005831119</v>
      </c>
      <c r="F859" s="1">
        <f>'EEG_recording_2020-11-01-18.22.'!E148</f>
        <v>22.4706473026596</v>
      </c>
      <c r="G859" s="1">
        <f>'EEG_recording_2020-11-01-18.22.'!F148</f>
        <v>0.69120429128661398</v>
      </c>
      <c r="H859" s="1">
        <f>'EEG_recording_2020-11-01-18.22.'!G148</f>
        <v>6.0897870979043303</v>
      </c>
      <c r="I859" s="1">
        <f>'EEG_recording_2020-11-01-18.22.'!H148</f>
        <v>29.713921218407702</v>
      </c>
      <c r="J859" s="1">
        <f>'EEG_recording_2020-11-01-18.22.'!I148</f>
        <v>36.5593965459963</v>
      </c>
      <c r="K859" s="1">
        <f>'EEG_recording_2020-11-01-18.22.'!J148</f>
        <v>4.9292373693106804</v>
      </c>
      <c r="L859" s="1">
        <f>'EEG_recording_2020-11-01-18.22.'!K148</f>
        <v>7.0685144941893796</v>
      </c>
      <c r="M859" s="1">
        <f>'EEG_recording_2020-11-01-18.22.'!L148</f>
        <v>48.908305737578502</v>
      </c>
      <c r="N859" s="1">
        <f>'EEG_recording_2020-11-01-18.22.'!M148</f>
        <v>4.1244071298773601</v>
      </c>
      <c r="O859" s="1">
        <f>'EEG_recording_2020-11-01-18.22.'!N148</f>
        <v>2.2327814398685302</v>
      </c>
      <c r="P859" s="1">
        <f>'EEG_recording_2020-11-01-18.22.'!O148</f>
        <v>9.7510130260796597</v>
      </c>
      <c r="Q859" s="1">
        <f>'EEG_recording_2020-11-01-18.22.'!P148</f>
        <v>33.558984992227998</v>
      </c>
      <c r="R859" s="1">
        <f>'EEG_recording_2020-11-01-18.22.'!Q148</f>
        <v>23.593909837729001</v>
      </c>
      <c r="S859" s="1">
        <f>'EEG_recording_2020-11-01-18.22.'!R148</f>
        <v>1.15131380532373</v>
      </c>
      <c r="T859" s="1">
        <f>'EEG_recording_2020-11-01-18.22.'!S148</f>
        <v>7.8888721608860504</v>
      </c>
      <c r="U859" s="1">
        <f>'EEG_recording_2020-11-01-18.22.'!T148</f>
        <v>35.989129362428898</v>
      </c>
      <c r="V859" s="1">
        <v>1000000</v>
      </c>
      <c r="W859" s="1" t="str">
        <f t="shared" si="330"/>
        <v>Z148</v>
      </c>
      <c r="X859" s="3">
        <f t="shared" si="350"/>
        <v>4</v>
      </c>
      <c r="Y859" s="3">
        <f t="shared" si="331"/>
        <v>11</v>
      </c>
      <c r="Z859" s="3">
        <f t="shared" si="332"/>
        <v>7</v>
      </c>
      <c r="AA859" s="3">
        <f t="shared" si="333"/>
        <v>1</v>
      </c>
      <c r="AB859" s="3">
        <f t="shared" si="334"/>
        <v>3</v>
      </c>
      <c r="AC859" s="3">
        <f t="shared" si="335"/>
        <v>11</v>
      </c>
      <c r="AD859" s="3">
        <f t="shared" si="336"/>
        <v>3</v>
      </c>
      <c r="AE859" s="3">
        <f t="shared" si="337"/>
        <v>1</v>
      </c>
      <c r="AF859" s="3">
        <f t="shared" si="338"/>
        <v>4</v>
      </c>
      <c r="AG859" s="3">
        <f t="shared" si="339"/>
        <v>2</v>
      </c>
      <c r="AH859" s="3">
        <f t="shared" si="340"/>
        <v>3</v>
      </c>
      <c r="AI859" s="3">
        <f t="shared" si="341"/>
        <v>3</v>
      </c>
      <c r="AJ859" s="3">
        <f t="shared" si="342"/>
        <v>7</v>
      </c>
      <c r="AK859" s="3">
        <f t="shared" si="343"/>
        <v>11</v>
      </c>
      <c r="AL859" s="3">
        <f t="shared" si="344"/>
        <v>6</v>
      </c>
      <c r="AM859" s="3">
        <f t="shared" si="345"/>
        <v>4</v>
      </c>
      <c r="AN859" s="3">
        <f t="shared" si="346"/>
        <v>4</v>
      </c>
      <c r="AO859" s="3">
        <f t="shared" si="347"/>
        <v>11</v>
      </c>
      <c r="AP859" s="3">
        <f t="shared" si="348"/>
        <v>4</v>
      </c>
      <c r="AQ859" s="3">
        <f t="shared" si="349"/>
        <v>3</v>
      </c>
      <c r="AR859" s="3">
        <f t="shared" si="351"/>
        <v>1000000</v>
      </c>
      <c r="AS859" s="3">
        <f>Y0!V1958</f>
        <v>999981.6</v>
      </c>
      <c r="AT859">
        <v>858</v>
      </c>
      <c r="AX859" s="3"/>
    </row>
    <row r="860" spans="1:50" x14ac:dyDescent="0.3">
      <c r="A860" s="1" t="s">
        <v>879</v>
      </c>
      <c r="B860" s="1">
        <f>'EEG_recording_2020-11-01-18.22.'!A149</f>
        <v>23.7913365001024</v>
      </c>
      <c r="C860" s="1">
        <f>'EEG_recording_2020-11-01-18.22.'!B149</f>
        <v>1.13462808422844</v>
      </c>
      <c r="D860" s="1">
        <f>'EEG_recording_2020-11-01-18.22.'!C149</f>
        <v>2.70979447901846</v>
      </c>
      <c r="E860" s="1">
        <f>'EEG_recording_2020-11-01-18.22.'!D149</f>
        <v>40.587966004770003</v>
      </c>
      <c r="F860" s="1">
        <f>'EEG_recording_2020-11-01-18.22.'!E149</f>
        <v>27.862844318224401</v>
      </c>
      <c r="G860" s="1">
        <f>'EEG_recording_2020-11-01-18.22.'!F149</f>
        <v>0.71740811516698999</v>
      </c>
      <c r="H860" s="1">
        <f>'EEG_recording_2020-11-01-18.22.'!G149</f>
        <v>5.6814563259378303</v>
      </c>
      <c r="I860" s="1">
        <f>'EEG_recording_2020-11-01-18.22.'!H149</f>
        <v>26.029128983287201</v>
      </c>
      <c r="J860" s="1">
        <f>'EEG_recording_2020-11-01-18.22.'!I149</f>
        <v>40.975464028686098</v>
      </c>
      <c r="K860" s="1">
        <f>'EEG_recording_2020-11-01-18.22.'!J149</f>
        <v>4.9609965182552296</v>
      </c>
      <c r="L860" s="1">
        <f>'EEG_recording_2020-11-01-18.22.'!K149</f>
        <v>7.2461721013832898</v>
      </c>
      <c r="M860" s="1">
        <f>'EEG_recording_2020-11-01-18.22.'!L149</f>
        <v>45.3922404100488</v>
      </c>
      <c r="N860" s="1">
        <f>'EEG_recording_2020-11-01-18.22.'!M149</f>
        <v>1.99357827149372</v>
      </c>
      <c r="O860" s="1">
        <f>'EEG_recording_2020-11-01-18.22.'!N149</f>
        <v>2.4106690176930399</v>
      </c>
      <c r="P860" s="1">
        <f>'EEG_recording_2020-11-01-18.22.'!O149</f>
        <v>12.023145903419</v>
      </c>
      <c r="Q860" s="1">
        <f>'EEG_recording_2020-11-01-18.22.'!P149</f>
        <v>32.785863475891901</v>
      </c>
      <c r="R860" s="1">
        <f>'EEG_recording_2020-11-01-18.22.'!Q149</f>
        <v>21.260434511229501</v>
      </c>
      <c r="S860" s="1">
        <f>'EEG_recording_2020-11-01-18.22.'!R149</f>
        <v>1.56701679020088</v>
      </c>
      <c r="T860" s="1">
        <f>'EEG_recording_2020-11-01-18.22.'!S149</f>
        <v>8.5614281171594602</v>
      </c>
      <c r="U860" s="1">
        <f>'EEG_recording_2020-11-01-18.22.'!T149</f>
        <v>40.1585517717537</v>
      </c>
      <c r="V860" s="1">
        <v>1000000</v>
      </c>
      <c r="W860" s="1" t="str">
        <f t="shared" si="330"/>
        <v>Z149</v>
      </c>
      <c r="X860" s="3">
        <f t="shared" si="350"/>
        <v>3</v>
      </c>
      <c r="Y860" s="3">
        <f t="shared" si="331"/>
        <v>10</v>
      </c>
      <c r="Z860" s="3">
        <f t="shared" si="332"/>
        <v>9</v>
      </c>
      <c r="AA860" s="3">
        <f t="shared" si="333"/>
        <v>2</v>
      </c>
      <c r="AB860" s="3">
        <f t="shared" si="334"/>
        <v>1</v>
      </c>
      <c r="AC860" s="3">
        <f t="shared" si="335"/>
        <v>10</v>
      </c>
      <c r="AD860" s="3">
        <f t="shared" si="336"/>
        <v>3</v>
      </c>
      <c r="AE860" s="3">
        <f t="shared" si="337"/>
        <v>3</v>
      </c>
      <c r="AF860" s="3">
        <f t="shared" si="338"/>
        <v>3</v>
      </c>
      <c r="AG860" s="3">
        <f t="shared" si="339"/>
        <v>2</v>
      </c>
      <c r="AH860" s="3">
        <f t="shared" si="340"/>
        <v>3</v>
      </c>
      <c r="AI860" s="3">
        <f t="shared" si="341"/>
        <v>3</v>
      </c>
      <c r="AJ860" s="3">
        <f t="shared" si="342"/>
        <v>11</v>
      </c>
      <c r="AK860" s="3">
        <f t="shared" si="343"/>
        <v>11</v>
      </c>
      <c r="AL860" s="3">
        <f t="shared" si="344"/>
        <v>5</v>
      </c>
      <c r="AM860" s="3">
        <f t="shared" si="345"/>
        <v>4</v>
      </c>
      <c r="AN860" s="3">
        <f t="shared" si="346"/>
        <v>4</v>
      </c>
      <c r="AO860" s="3">
        <f t="shared" si="347"/>
        <v>11</v>
      </c>
      <c r="AP860" s="3">
        <f t="shared" si="348"/>
        <v>4</v>
      </c>
      <c r="AQ860" s="3">
        <f t="shared" si="349"/>
        <v>3</v>
      </c>
      <c r="AR860" s="3">
        <f t="shared" si="351"/>
        <v>1000000</v>
      </c>
      <c r="AS860" s="3">
        <f>Y0!V1959</f>
        <v>1000010.6</v>
      </c>
      <c r="AT860">
        <v>859</v>
      </c>
      <c r="AX860" s="3"/>
    </row>
    <row r="861" spans="1:50" x14ac:dyDescent="0.3">
      <c r="A861" s="1" t="s">
        <v>880</v>
      </c>
      <c r="B861" s="1">
        <f>'EEG_recording_2020-11-01-18.22.'!A150</f>
        <v>21.021448582652301</v>
      </c>
      <c r="C861" s="1">
        <f>'EEG_recording_2020-11-01-18.22.'!B150</f>
        <v>1.01862554565972</v>
      </c>
      <c r="D861" s="1">
        <f>'EEG_recording_2020-11-01-18.22.'!C150</f>
        <v>1.87210448862589</v>
      </c>
      <c r="E861" s="1">
        <f>'EEG_recording_2020-11-01-18.22.'!D150</f>
        <v>29.873993513255499</v>
      </c>
      <c r="F861" s="1">
        <f>'EEG_recording_2020-11-01-18.22.'!E150</f>
        <v>28.937195173017798</v>
      </c>
      <c r="G861" s="1">
        <f>'EEG_recording_2020-11-01-18.22.'!F150</f>
        <v>0.74124872804590003</v>
      </c>
      <c r="H861" s="1">
        <f>'EEG_recording_2020-11-01-18.22.'!G150</f>
        <v>5.9736891166110997</v>
      </c>
      <c r="I861" s="1">
        <f>'EEG_recording_2020-11-01-18.22.'!H150</f>
        <v>28.0944970270866</v>
      </c>
      <c r="J861" s="1">
        <f>'EEG_recording_2020-11-01-18.22.'!I150</f>
        <v>41.934421822556601</v>
      </c>
      <c r="K861" s="1">
        <f>'EEG_recording_2020-11-01-18.22.'!J150</f>
        <v>4.9017784676738296</v>
      </c>
      <c r="L861" s="1">
        <f>'EEG_recording_2020-11-01-18.22.'!K150</f>
        <v>7.52430665033999</v>
      </c>
      <c r="M861" s="1">
        <f>'EEG_recording_2020-11-01-18.22.'!L150</f>
        <v>43.837893453959502</v>
      </c>
      <c r="N861" s="1">
        <f>'EEG_recording_2020-11-01-18.22.'!M150</f>
        <v>2.5571551012322402</v>
      </c>
      <c r="O861" s="1">
        <f>'EEG_recording_2020-11-01-18.22.'!N150</f>
        <v>2.3583695283319899</v>
      </c>
      <c r="P861" s="1">
        <f>'EEG_recording_2020-11-01-18.22.'!O150</f>
        <v>12.427070274206599</v>
      </c>
      <c r="Q861" s="1">
        <f>'EEG_recording_2020-11-01-18.22.'!P150</f>
        <v>27.188325547900199</v>
      </c>
      <c r="R861" s="1">
        <f>'EEG_recording_2020-11-01-18.22.'!Q150</f>
        <v>23.5032748638158</v>
      </c>
      <c r="S861" s="1">
        <f>'EEG_recording_2020-11-01-18.22.'!R150</f>
        <v>1.0815977734895399</v>
      </c>
      <c r="T861" s="1">
        <f>'EEG_recording_2020-11-01-18.22.'!S150</f>
        <v>4.2245946154536202</v>
      </c>
      <c r="U861" s="1">
        <f>'EEG_recording_2020-11-01-18.22.'!T150</f>
        <v>27.531882070847001</v>
      </c>
      <c r="V861" s="1">
        <v>1000000</v>
      </c>
      <c r="W861" s="1" t="str">
        <f t="shared" si="330"/>
        <v>Z150</v>
      </c>
      <c r="X861" s="3">
        <f t="shared" si="350"/>
        <v>4</v>
      </c>
      <c r="Y861" s="3">
        <f t="shared" si="331"/>
        <v>10</v>
      </c>
      <c r="Z861" s="3">
        <f t="shared" si="332"/>
        <v>10</v>
      </c>
      <c r="AA861" s="3">
        <f t="shared" si="333"/>
        <v>3</v>
      </c>
      <c r="AB861" s="3">
        <f t="shared" si="334"/>
        <v>1</v>
      </c>
      <c r="AC861" s="3">
        <f t="shared" si="335"/>
        <v>10</v>
      </c>
      <c r="AD861" s="3">
        <f t="shared" si="336"/>
        <v>3</v>
      </c>
      <c r="AE861" s="3">
        <f t="shared" si="337"/>
        <v>2</v>
      </c>
      <c r="AF861" s="3">
        <f t="shared" si="338"/>
        <v>2</v>
      </c>
      <c r="AG861" s="3">
        <f t="shared" si="339"/>
        <v>3</v>
      </c>
      <c r="AH861" s="3">
        <f t="shared" si="340"/>
        <v>3</v>
      </c>
      <c r="AI861" s="3">
        <f t="shared" si="341"/>
        <v>3</v>
      </c>
      <c r="AJ861" s="3">
        <f t="shared" si="342"/>
        <v>10</v>
      </c>
      <c r="AK861" s="3">
        <f t="shared" si="343"/>
        <v>11</v>
      </c>
      <c r="AL861" s="3">
        <f t="shared" si="344"/>
        <v>5</v>
      </c>
      <c r="AM861" s="3">
        <f t="shared" si="345"/>
        <v>5</v>
      </c>
      <c r="AN861" s="3">
        <f t="shared" si="346"/>
        <v>4</v>
      </c>
      <c r="AO861" s="3">
        <f t="shared" si="347"/>
        <v>11</v>
      </c>
      <c r="AP861" s="3">
        <f t="shared" si="348"/>
        <v>8</v>
      </c>
      <c r="AQ861" s="3">
        <f t="shared" si="349"/>
        <v>4</v>
      </c>
      <c r="AR861" s="3">
        <f t="shared" si="351"/>
        <v>1000000</v>
      </c>
      <c r="AS861" s="3">
        <f>Y0!V1960</f>
        <v>1000003.6</v>
      </c>
      <c r="AT861">
        <v>860</v>
      </c>
      <c r="AX861" s="3"/>
    </row>
    <row r="862" spans="1:50" x14ac:dyDescent="0.3">
      <c r="A862" s="1" t="s">
        <v>881</v>
      </c>
      <c r="B862" s="1">
        <f>'EEG_recording_2020-11-01-18.22.'!A151</f>
        <v>22.4898536588741</v>
      </c>
      <c r="C862" s="1">
        <f>'EEG_recording_2020-11-01-18.22.'!B151</f>
        <v>1.73231879040013</v>
      </c>
      <c r="D862" s="1">
        <f>'EEG_recording_2020-11-01-18.22.'!C151</f>
        <v>2.3581819859492801</v>
      </c>
      <c r="E862" s="1">
        <f>'EEG_recording_2020-11-01-18.22.'!D151</f>
        <v>30.071099141569999</v>
      </c>
      <c r="F862" s="1">
        <f>'EEG_recording_2020-11-01-18.22.'!E151</f>
        <v>27.733177594432</v>
      </c>
      <c r="G862" s="1">
        <f>'EEG_recording_2020-11-01-18.22.'!F151</f>
        <v>0.82682188450327798</v>
      </c>
      <c r="H862" s="1">
        <f>'EEG_recording_2020-11-01-18.22.'!G151</f>
        <v>5.7759599655779397</v>
      </c>
      <c r="I862" s="1">
        <f>'EEG_recording_2020-11-01-18.22.'!H151</f>
        <v>29.422733584310699</v>
      </c>
      <c r="J862" s="1">
        <f>'EEG_recording_2020-11-01-18.22.'!I151</f>
        <v>41.003081192459597</v>
      </c>
      <c r="K862" s="1">
        <f>'EEG_recording_2020-11-01-18.22.'!J151</f>
        <v>4.9651839629415502</v>
      </c>
      <c r="L862" s="1">
        <f>'EEG_recording_2020-11-01-18.22.'!K151</f>
        <v>7.8654957434930797</v>
      </c>
      <c r="M862" s="1">
        <f>'EEG_recording_2020-11-01-18.22.'!L151</f>
        <v>44.282503531384101</v>
      </c>
      <c r="N862" s="1">
        <f>'EEG_recording_2020-11-01-18.22.'!M151</f>
        <v>2.4599879604364698</v>
      </c>
      <c r="O862" s="1">
        <f>'EEG_recording_2020-11-01-18.22.'!N151</f>
        <v>2.6198003102365202</v>
      </c>
      <c r="P862" s="1">
        <f>'EEG_recording_2020-11-01-18.22.'!O151</f>
        <v>13.159142814880401</v>
      </c>
      <c r="Q862" s="1">
        <f>'EEG_recording_2020-11-01-18.22.'!P151</f>
        <v>29.540835925004199</v>
      </c>
      <c r="R862" s="1">
        <f>'EEG_recording_2020-11-01-18.22.'!Q151</f>
        <v>24.005435613866702</v>
      </c>
      <c r="S862" s="1">
        <f>'EEG_recording_2020-11-01-18.22.'!R151</f>
        <v>2.4736095847381101</v>
      </c>
      <c r="T862" s="1">
        <f>'EEG_recording_2020-11-01-18.22.'!S151</f>
        <v>3.9534862849335899</v>
      </c>
      <c r="U862" s="1">
        <f>'EEG_recording_2020-11-01-18.22.'!T151</f>
        <v>22.182008946517399</v>
      </c>
      <c r="V862" s="1">
        <v>1000000</v>
      </c>
      <c r="W862" s="1" t="str">
        <f t="shared" si="330"/>
        <v>Z151</v>
      </c>
      <c r="X862" s="3">
        <f t="shared" si="350"/>
        <v>3</v>
      </c>
      <c r="Y862" s="3">
        <f t="shared" si="331"/>
        <v>9</v>
      </c>
      <c r="Z862" s="3">
        <f t="shared" si="332"/>
        <v>9</v>
      </c>
      <c r="AA862" s="3">
        <f t="shared" si="333"/>
        <v>3</v>
      </c>
      <c r="AB862" s="3">
        <f t="shared" si="334"/>
        <v>1</v>
      </c>
      <c r="AC862" s="3">
        <f t="shared" si="335"/>
        <v>10</v>
      </c>
      <c r="AD862" s="3">
        <f t="shared" si="336"/>
        <v>3</v>
      </c>
      <c r="AE862" s="3">
        <f t="shared" si="337"/>
        <v>2</v>
      </c>
      <c r="AF862" s="3">
        <f t="shared" si="338"/>
        <v>2</v>
      </c>
      <c r="AG862" s="3">
        <f t="shared" si="339"/>
        <v>2</v>
      </c>
      <c r="AH862" s="3">
        <f t="shared" si="340"/>
        <v>3</v>
      </c>
      <c r="AI862" s="3">
        <f t="shared" si="341"/>
        <v>3</v>
      </c>
      <c r="AJ862" s="3">
        <f t="shared" si="342"/>
        <v>10</v>
      </c>
      <c r="AK862" s="3">
        <f t="shared" si="343"/>
        <v>10</v>
      </c>
      <c r="AL862" s="3">
        <f t="shared" si="344"/>
        <v>4</v>
      </c>
      <c r="AM862" s="3">
        <f t="shared" si="345"/>
        <v>4</v>
      </c>
      <c r="AN862" s="3">
        <f t="shared" si="346"/>
        <v>4</v>
      </c>
      <c r="AO862" s="3">
        <f t="shared" si="347"/>
        <v>10</v>
      </c>
      <c r="AP862" s="3">
        <f t="shared" si="348"/>
        <v>9</v>
      </c>
      <c r="AQ862" s="3">
        <f t="shared" si="349"/>
        <v>4</v>
      </c>
      <c r="AR862" s="3">
        <f t="shared" si="351"/>
        <v>1000000</v>
      </c>
      <c r="AS862" s="3">
        <f>Y0!V1961</f>
        <v>1000015.6</v>
      </c>
      <c r="AT862">
        <v>861</v>
      </c>
      <c r="AX862" s="3"/>
    </row>
    <row r="863" spans="1:50" x14ac:dyDescent="0.3">
      <c r="A863" s="1" t="s">
        <v>882</v>
      </c>
      <c r="B863" s="1">
        <f>'EEG_recording_2020-11-01-18.22.'!A152</f>
        <v>21.459206743234098</v>
      </c>
      <c r="C863" s="1">
        <f>'EEG_recording_2020-11-01-18.22.'!B152</f>
        <v>1.8855075173309801</v>
      </c>
      <c r="D863" s="1">
        <f>'EEG_recording_2020-11-01-18.22.'!C152</f>
        <v>2.95848309800594</v>
      </c>
      <c r="E863" s="1">
        <f>'EEG_recording_2020-11-01-18.22.'!D152</f>
        <v>41.916983681126602</v>
      </c>
      <c r="F863" s="1">
        <f>'EEG_recording_2020-11-01-18.22.'!E152</f>
        <v>27.994277954856798</v>
      </c>
      <c r="G863" s="1">
        <f>'EEG_recording_2020-11-01-18.22.'!F152</f>
        <v>0.85349613297916604</v>
      </c>
      <c r="H863" s="1">
        <f>'EEG_recording_2020-11-01-18.22.'!G152</f>
        <v>6.4179356980886597</v>
      </c>
      <c r="I863" s="1">
        <f>'EEG_recording_2020-11-01-18.22.'!H152</f>
        <v>24.847528464386102</v>
      </c>
      <c r="J863" s="1">
        <f>'EEG_recording_2020-11-01-18.22.'!I152</f>
        <v>41.125792232390801</v>
      </c>
      <c r="K863" s="1">
        <f>'EEG_recording_2020-11-01-18.22.'!J152</f>
        <v>4.9514446109552601</v>
      </c>
      <c r="L863" s="1">
        <f>'EEG_recording_2020-11-01-18.22.'!K152</f>
        <v>8.3365259168334802</v>
      </c>
      <c r="M863" s="1">
        <f>'EEG_recording_2020-11-01-18.22.'!L152</f>
        <v>44.448580129783799</v>
      </c>
      <c r="N863" s="1">
        <f>'EEG_recording_2020-11-01-18.22.'!M152</f>
        <v>5.2487453055894697</v>
      </c>
      <c r="O863" s="1">
        <f>'EEG_recording_2020-11-01-18.22.'!N152</f>
        <v>7.5515067093869996</v>
      </c>
      <c r="P863" s="1">
        <f>'EEG_recording_2020-11-01-18.22.'!O152</f>
        <v>13.570730663826099</v>
      </c>
      <c r="Q863" s="1">
        <f>'EEG_recording_2020-11-01-18.22.'!P152</f>
        <v>33.541540695041299</v>
      </c>
      <c r="R863" s="1">
        <f>'EEG_recording_2020-11-01-18.22.'!Q152</f>
        <v>24.784062960166299</v>
      </c>
      <c r="S863" s="1">
        <f>'EEG_recording_2020-11-01-18.22.'!R152</f>
        <v>1.7248705281704599</v>
      </c>
      <c r="T863" s="1">
        <f>'EEG_recording_2020-11-01-18.22.'!S152</f>
        <v>3.5241015720492901</v>
      </c>
      <c r="U863" s="1">
        <f>'EEG_recording_2020-11-01-18.22.'!T152</f>
        <v>28.833861363603098</v>
      </c>
      <c r="V863" s="1">
        <v>1000000</v>
      </c>
      <c r="W863" s="1" t="str">
        <f t="shared" si="330"/>
        <v>Z152</v>
      </c>
      <c r="X863" s="3">
        <f t="shared" si="350"/>
        <v>4</v>
      </c>
      <c r="Y863" s="3">
        <f t="shared" si="331"/>
        <v>8</v>
      </c>
      <c r="Z863" s="3">
        <f t="shared" si="332"/>
        <v>8</v>
      </c>
      <c r="AA863" s="3">
        <f t="shared" si="333"/>
        <v>1</v>
      </c>
      <c r="AB863" s="3">
        <f t="shared" si="334"/>
        <v>1</v>
      </c>
      <c r="AC863" s="3">
        <f t="shared" si="335"/>
        <v>9</v>
      </c>
      <c r="AD863" s="3">
        <f t="shared" si="336"/>
        <v>3</v>
      </c>
      <c r="AE863" s="3">
        <f t="shared" si="337"/>
        <v>3</v>
      </c>
      <c r="AF863" s="3">
        <f t="shared" si="338"/>
        <v>2</v>
      </c>
      <c r="AG863" s="3">
        <f t="shared" si="339"/>
        <v>2</v>
      </c>
      <c r="AH863" s="3">
        <f t="shared" si="340"/>
        <v>3</v>
      </c>
      <c r="AI863" s="3">
        <f t="shared" si="341"/>
        <v>3</v>
      </c>
      <c r="AJ863" s="3">
        <f t="shared" si="342"/>
        <v>6</v>
      </c>
      <c r="AK863" s="3">
        <f t="shared" si="343"/>
        <v>4</v>
      </c>
      <c r="AL863" s="3">
        <f t="shared" si="344"/>
        <v>4</v>
      </c>
      <c r="AM863" s="3">
        <f t="shared" si="345"/>
        <v>4</v>
      </c>
      <c r="AN863" s="3">
        <f t="shared" si="346"/>
        <v>4</v>
      </c>
      <c r="AO863" s="3">
        <f t="shared" si="347"/>
        <v>10</v>
      </c>
      <c r="AP863" s="3">
        <f t="shared" si="348"/>
        <v>9</v>
      </c>
      <c r="AQ863" s="3">
        <f t="shared" si="349"/>
        <v>4</v>
      </c>
      <c r="AR863" s="3">
        <f t="shared" si="351"/>
        <v>1000000</v>
      </c>
      <c r="AS863" s="3">
        <f>Y0!V1962</f>
        <v>1000031.1</v>
      </c>
      <c r="AT863">
        <v>862</v>
      </c>
      <c r="AX863" s="3"/>
    </row>
    <row r="864" spans="1:50" x14ac:dyDescent="0.3">
      <c r="A864" s="1" t="s">
        <v>883</v>
      </c>
      <c r="B864" s="1">
        <f>'EEG_recording_2020-11-01-18.22.'!A153</f>
        <v>23.377351330802</v>
      </c>
      <c r="C864" s="1">
        <f>'EEG_recording_2020-11-01-18.22.'!B153</f>
        <v>1.4673893767312101</v>
      </c>
      <c r="D864" s="1">
        <f>'EEG_recording_2020-11-01-18.22.'!C153</f>
        <v>3.8756291354902999</v>
      </c>
      <c r="E864" s="1">
        <f>'EEG_recording_2020-11-01-18.22.'!D153</f>
        <v>40.2030381556797</v>
      </c>
      <c r="F864" s="1">
        <f>'EEG_recording_2020-11-01-18.22.'!E153</f>
        <v>28.5182189940485</v>
      </c>
      <c r="G864" s="1">
        <f>'EEG_recording_2020-11-01-18.22.'!F153</f>
        <v>0.92141461306722905</v>
      </c>
      <c r="H864" s="1">
        <f>'EEG_recording_2020-11-01-18.22.'!G153</f>
        <v>6.4838854046534404</v>
      </c>
      <c r="I864" s="1">
        <f>'EEG_recording_2020-11-01-18.22.'!H153</f>
        <v>24.960507982050501</v>
      </c>
      <c r="J864" s="1">
        <f>'EEG_recording_2020-11-01-18.22.'!I153</f>
        <v>42.322581931965402</v>
      </c>
      <c r="K864" s="1">
        <f>'EEG_recording_2020-11-01-18.22.'!J153</f>
        <v>4.9370790220551797</v>
      </c>
      <c r="L864" s="1">
        <f>'EEG_recording_2020-11-01-18.22.'!K153</f>
        <v>8.7473871938496508</v>
      </c>
      <c r="M864" s="1">
        <f>'EEG_recording_2020-11-01-18.22.'!L153</f>
        <v>44.635997337726103</v>
      </c>
      <c r="N864" s="1">
        <f>'EEG_recording_2020-11-01-18.22.'!M153</f>
        <v>4.9622912219945601</v>
      </c>
      <c r="O864" s="1">
        <f>'EEG_recording_2020-11-01-18.22.'!N153</f>
        <v>7.3366444207237196</v>
      </c>
      <c r="P864" s="1">
        <f>'EEG_recording_2020-11-01-18.22.'!O153</f>
        <v>13.3968101592894</v>
      </c>
      <c r="Q864" s="1">
        <f>'EEG_recording_2020-11-01-18.22.'!P153</f>
        <v>37.867703094705</v>
      </c>
      <c r="R864" s="1">
        <f>'EEG_recording_2020-11-01-18.22.'!Q153</f>
        <v>24.972698357281601</v>
      </c>
      <c r="S864" s="1">
        <f>'EEG_recording_2020-11-01-18.22.'!R153</f>
        <v>2.2619890275417198</v>
      </c>
      <c r="T864" s="1">
        <f>'EEG_recording_2020-11-01-18.22.'!S153</f>
        <v>6.3617109899663298</v>
      </c>
      <c r="U864" s="1">
        <f>'EEG_recording_2020-11-01-18.22.'!T153</f>
        <v>34.0785813179236</v>
      </c>
      <c r="V864" s="1">
        <v>1000000</v>
      </c>
      <c r="W864" s="1" t="str">
        <f t="shared" si="330"/>
        <v>Z153</v>
      </c>
      <c r="X864" s="3">
        <f t="shared" si="350"/>
        <v>3</v>
      </c>
      <c r="Y864" s="3">
        <f t="shared" si="331"/>
        <v>10</v>
      </c>
      <c r="Z864" s="3">
        <f t="shared" si="332"/>
        <v>7</v>
      </c>
      <c r="AA864" s="3">
        <f t="shared" si="333"/>
        <v>2</v>
      </c>
      <c r="AB864" s="3">
        <f t="shared" si="334"/>
        <v>1</v>
      </c>
      <c r="AC864" s="3">
        <f t="shared" si="335"/>
        <v>9</v>
      </c>
      <c r="AD864" s="3">
        <f t="shared" si="336"/>
        <v>3</v>
      </c>
      <c r="AE864" s="3">
        <f t="shared" si="337"/>
        <v>3</v>
      </c>
      <c r="AF864" s="3">
        <f t="shared" si="338"/>
        <v>2</v>
      </c>
      <c r="AG864" s="3">
        <f t="shared" si="339"/>
        <v>2</v>
      </c>
      <c r="AH864" s="3">
        <f t="shared" si="340"/>
        <v>3</v>
      </c>
      <c r="AI864" s="3">
        <f t="shared" si="341"/>
        <v>3</v>
      </c>
      <c r="AJ864" s="3">
        <f t="shared" si="342"/>
        <v>7</v>
      </c>
      <c r="AK864" s="3">
        <f t="shared" si="343"/>
        <v>5</v>
      </c>
      <c r="AL864" s="3">
        <f t="shared" si="344"/>
        <v>4</v>
      </c>
      <c r="AM864" s="3">
        <f t="shared" si="345"/>
        <v>3</v>
      </c>
      <c r="AN864" s="3">
        <f t="shared" si="346"/>
        <v>4</v>
      </c>
      <c r="AO864" s="3">
        <f t="shared" si="347"/>
        <v>10</v>
      </c>
      <c r="AP864" s="3">
        <f t="shared" si="348"/>
        <v>6</v>
      </c>
      <c r="AQ864" s="3">
        <f t="shared" si="349"/>
        <v>3</v>
      </c>
      <c r="AR864" s="3">
        <f t="shared" si="351"/>
        <v>1000000</v>
      </c>
      <c r="AS864" s="3">
        <f>Y0!V1963</f>
        <v>1000030.6</v>
      </c>
      <c r="AT864">
        <v>863</v>
      </c>
      <c r="AX864" s="3"/>
    </row>
    <row r="865" spans="1:50" x14ac:dyDescent="0.3">
      <c r="A865" s="1" t="s">
        <v>884</v>
      </c>
      <c r="B865" s="1">
        <f>'EEG_recording_2020-11-01-18.22.'!A154</f>
        <v>21.1068967222424</v>
      </c>
      <c r="C865" s="1">
        <f>'EEG_recording_2020-11-01-18.22.'!B154</f>
        <v>2.0156450919956099</v>
      </c>
      <c r="D865" s="1">
        <f>'EEG_recording_2020-11-01-18.22.'!C154</f>
        <v>2.8855599564099301</v>
      </c>
      <c r="E865" s="1">
        <f>'EEG_recording_2020-11-01-18.22.'!D154</f>
        <v>37.278814350563501</v>
      </c>
      <c r="F865" s="1">
        <f>'EEG_recording_2020-11-01-18.22.'!E154</f>
        <v>27.736355542865599</v>
      </c>
      <c r="G865" s="1">
        <f>'EEG_recording_2020-11-01-18.22.'!F154</f>
        <v>1.1781209699403199</v>
      </c>
      <c r="H865" s="1">
        <f>'EEG_recording_2020-11-01-18.22.'!G154</f>
        <v>6.8285507414519202</v>
      </c>
      <c r="I865" s="1">
        <f>'EEG_recording_2020-11-01-18.22.'!H154</f>
        <v>33.302829592419698</v>
      </c>
      <c r="J865" s="1">
        <f>'EEG_recording_2020-11-01-18.22.'!I154</f>
        <v>41.0377467422176</v>
      </c>
      <c r="K865" s="1">
        <f>'EEG_recording_2020-11-01-18.22.'!J154</f>
        <v>4.9633457043985496</v>
      </c>
      <c r="L865" s="1">
        <f>'EEG_recording_2020-11-01-18.22.'!K154</f>
        <v>8.7453827454896604</v>
      </c>
      <c r="M865" s="1">
        <f>'EEG_recording_2020-11-01-18.22.'!L154</f>
        <v>47.180699143789802</v>
      </c>
      <c r="N865" s="1">
        <f>'EEG_recording_2020-11-01-18.22.'!M154</f>
        <v>6.37318035789625</v>
      </c>
      <c r="O865" s="1">
        <f>'EEG_recording_2020-11-01-18.22.'!N154</f>
        <v>7.7846906102371598</v>
      </c>
      <c r="P865" s="1">
        <f>'EEG_recording_2020-11-01-18.22.'!O154</f>
        <v>11.670466181302899</v>
      </c>
      <c r="Q865" s="1">
        <f>'EEG_recording_2020-11-01-18.22.'!P154</f>
        <v>31.307302091967099</v>
      </c>
      <c r="R865" s="1">
        <f>'EEG_recording_2020-11-01-18.22.'!Q154</f>
        <v>26.4849624918925</v>
      </c>
      <c r="S865" s="1">
        <f>'EEG_recording_2020-11-01-18.22.'!R154</f>
        <v>2.67516921015944</v>
      </c>
      <c r="T865" s="1">
        <f>'EEG_recording_2020-11-01-18.22.'!S154</f>
        <v>7.9433894275874497</v>
      </c>
      <c r="U865" s="1">
        <f>'EEG_recording_2020-11-01-18.22.'!T154</f>
        <v>32.0187360476314</v>
      </c>
      <c r="V865" s="1">
        <v>1000000</v>
      </c>
      <c r="W865" s="1" t="str">
        <f t="shared" si="330"/>
        <v>Z154</v>
      </c>
      <c r="X865" s="3">
        <f t="shared" si="350"/>
        <v>4</v>
      </c>
      <c r="Y865" s="3">
        <f t="shared" si="331"/>
        <v>8</v>
      </c>
      <c r="Z865" s="3">
        <f t="shared" si="332"/>
        <v>8</v>
      </c>
      <c r="AA865" s="3">
        <f t="shared" si="333"/>
        <v>2</v>
      </c>
      <c r="AB865" s="3">
        <f t="shared" si="334"/>
        <v>1</v>
      </c>
      <c r="AC865" s="3">
        <f t="shared" si="335"/>
        <v>6</v>
      </c>
      <c r="AD865" s="3">
        <f t="shared" si="336"/>
        <v>3</v>
      </c>
      <c r="AE865" s="3">
        <f t="shared" si="337"/>
        <v>1</v>
      </c>
      <c r="AF865" s="3">
        <f t="shared" si="338"/>
        <v>2</v>
      </c>
      <c r="AG865" s="3">
        <f t="shared" si="339"/>
        <v>2</v>
      </c>
      <c r="AH865" s="3">
        <f t="shared" si="340"/>
        <v>3</v>
      </c>
      <c r="AI865" s="3">
        <f t="shared" si="341"/>
        <v>3</v>
      </c>
      <c r="AJ865" s="3">
        <f t="shared" si="342"/>
        <v>6</v>
      </c>
      <c r="AK865" s="3">
        <f t="shared" si="343"/>
        <v>4</v>
      </c>
      <c r="AL865" s="3">
        <f t="shared" si="344"/>
        <v>5</v>
      </c>
      <c r="AM865" s="3">
        <f t="shared" si="345"/>
        <v>4</v>
      </c>
      <c r="AN865" s="3">
        <f t="shared" si="346"/>
        <v>3</v>
      </c>
      <c r="AO865" s="3">
        <f t="shared" si="347"/>
        <v>9</v>
      </c>
      <c r="AP865" s="3">
        <f t="shared" si="348"/>
        <v>4</v>
      </c>
      <c r="AQ865" s="3">
        <f t="shared" si="349"/>
        <v>4</v>
      </c>
      <c r="AR865" s="3">
        <f t="shared" si="351"/>
        <v>1000000</v>
      </c>
      <c r="AS865" s="3">
        <f>Y0!V1964</f>
        <v>1000038.6</v>
      </c>
      <c r="AT865">
        <v>864</v>
      </c>
      <c r="AX865" s="3"/>
    </row>
    <row r="866" spans="1:50" x14ac:dyDescent="0.3">
      <c r="A866" s="1" t="s">
        <v>885</v>
      </c>
      <c r="B866" s="1">
        <f>'EEG_recording_2020-11-01-18.22.'!A155</f>
        <v>31.351358036999901</v>
      </c>
      <c r="C866" s="1">
        <f>'EEG_recording_2020-11-01-18.22.'!B155</f>
        <v>3.7162868623735101</v>
      </c>
      <c r="D866" s="1">
        <f>'EEG_recording_2020-11-01-18.22.'!C155</f>
        <v>2.8760737222360699</v>
      </c>
      <c r="E866" s="1">
        <f>'EEG_recording_2020-11-01-18.22.'!D155</f>
        <v>41.071376478013399</v>
      </c>
      <c r="F866" s="1">
        <f>'EEG_recording_2020-11-01-18.22.'!E155</f>
        <v>25.975788292266898</v>
      </c>
      <c r="G866" s="1">
        <f>'EEG_recording_2020-11-01-18.22.'!F155</f>
        <v>1.25958404022732</v>
      </c>
      <c r="H866" s="1">
        <f>'EEG_recording_2020-11-01-18.22.'!G155</f>
        <v>6.4886527995008203</v>
      </c>
      <c r="I866" s="1">
        <f>'EEG_recording_2020-11-01-18.22.'!H155</f>
        <v>30.099856361935402</v>
      </c>
      <c r="J866" s="1">
        <f>'EEG_recording_2020-11-01-18.22.'!I155</f>
        <v>40.7536838444598</v>
      </c>
      <c r="K866" s="1">
        <f>'EEG_recording_2020-11-01-18.22.'!J155</f>
        <v>5.0992463957096996</v>
      </c>
      <c r="L866" s="1">
        <f>'EEG_recording_2020-11-01-18.22.'!K155</f>
        <v>8.99996162219899</v>
      </c>
      <c r="M866" s="1">
        <f>'EEG_recording_2020-11-01-18.22.'!L155</f>
        <v>48.996963644348199</v>
      </c>
      <c r="N866" s="1">
        <f>'EEG_recording_2020-11-01-18.22.'!M155</f>
        <v>14.278455729865099</v>
      </c>
      <c r="O866" s="1">
        <f>'EEG_recording_2020-11-01-18.22.'!N155</f>
        <v>9.3998829654648208</v>
      </c>
      <c r="P866" s="1">
        <f>'EEG_recording_2020-11-01-18.22.'!O155</f>
        <v>13.229544645911799</v>
      </c>
      <c r="Q866" s="1">
        <f>'EEG_recording_2020-11-01-18.22.'!P155</f>
        <v>38.766939375976399</v>
      </c>
      <c r="R866" s="1">
        <f>'EEG_recording_2020-11-01-18.22.'!Q155</f>
        <v>30.694003553369999</v>
      </c>
      <c r="S866" s="1">
        <f>'EEG_recording_2020-11-01-18.22.'!R155</f>
        <v>4.5902027227511999</v>
      </c>
      <c r="T866" s="1">
        <f>'EEG_recording_2020-11-01-18.22.'!S155</f>
        <v>8.65194355571799</v>
      </c>
      <c r="U866" s="1">
        <f>'EEG_recording_2020-11-01-18.22.'!T155</f>
        <v>46.799017270111101</v>
      </c>
      <c r="V866" s="1">
        <v>1000000</v>
      </c>
      <c r="W866" s="1" t="str">
        <f t="shared" si="330"/>
        <v>Z155</v>
      </c>
      <c r="X866" s="3">
        <f t="shared" si="350"/>
        <v>2</v>
      </c>
      <c r="Y866" s="3">
        <f t="shared" si="331"/>
        <v>2</v>
      </c>
      <c r="Z866" s="3">
        <f t="shared" si="332"/>
        <v>8</v>
      </c>
      <c r="AA866" s="3">
        <f t="shared" si="333"/>
        <v>1</v>
      </c>
      <c r="AB866" s="3">
        <f t="shared" si="334"/>
        <v>2</v>
      </c>
      <c r="AC866" s="3">
        <f t="shared" si="335"/>
        <v>5</v>
      </c>
      <c r="AD866" s="3">
        <f t="shared" si="336"/>
        <v>3</v>
      </c>
      <c r="AE866" s="3">
        <f t="shared" si="337"/>
        <v>1</v>
      </c>
      <c r="AF866" s="3">
        <f t="shared" si="338"/>
        <v>3</v>
      </c>
      <c r="AG866" s="3">
        <f t="shared" si="339"/>
        <v>1</v>
      </c>
      <c r="AH866" s="3">
        <f t="shared" si="340"/>
        <v>3</v>
      </c>
      <c r="AI866" s="3">
        <f t="shared" si="341"/>
        <v>3</v>
      </c>
      <c r="AJ866" s="3">
        <f t="shared" si="342"/>
        <v>4</v>
      </c>
      <c r="AK866" s="3">
        <f t="shared" si="343"/>
        <v>3</v>
      </c>
      <c r="AL866" s="3">
        <f t="shared" si="344"/>
        <v>4</v>
      </c>
      <c r="AM866" s="3">
        <f t="shared" si="345"/>
        <v>3</v>
      </c>
      <c r="AN866" s="3">
        <f t="shared" si="346"/>
        <v>2</v>
      </c>
      <c r="AO866" s="3">
        <f t="shared" si="347"/>
        <v>5</v>
      </c>
      <c r="AP866" s="3">
        <f t="shared" si="348"/>
        <v>4</v>
      </c>
      <c r="AQ866" s="3">
        <f t="shared" si="349"/>
        <v>3</v>
      </c>
      <c r="AR866" s="3">
        <f t="shared" si="351"/>
        <v>1000000</v>
      </c>
      <c r="AS866" s="3">
        <f>Y0!V1965</f>
        <v>1000061.1</v>
      </c>
      <c r="AT866">
        <v>865</v>
      </c>
      <c r="AX866" s="3"/>
    </row>
    <row r="867" spans="1:50" x14ac:dyDescent="0.3">
      <c r="A867" s="1" t="s">
        <v>886</v>
      </c>
      <c r="B867" s="1">
        <f>'EEG_recording_2020-11-01-18.22.'!A156</f>
        <v>27.611182817007698</v>
      </c>
      <c r="C867" s="1">
        <f>'EEG_recording_2020-11-01-18.22.'!B156</f>
        <v>4.0381851955200201</v>
      </c>
      <c r="D867" s="1">
        <f>'EEG_recording_2020-11-01-18.22.'!C156</f>
        <v>3.06410878086001</v>
      </c>
      <c r="E867" s="1">
        <f>'EEG_recording_2020-11-01-18.22.'!D156</f>
        <v>41.710880886399799</v>
      </c>
      <c r="F867" s="1">
        <f>'EEG_recording_2020-11-01-18.22.'!E156</f>
        <v>25.560923120737499</v>
      </c>
      <c r="G867" s="1">
        <f>'EEG_recording_2020-11-01-18.22.'!F156</f>
        <v>1.4682652524565301</v>
      </c>
      <c r="H867" s="1">
        <f>'EEG_recording_2020-11-01-18.22.'!G156</f>
        <v>6.83051940701547</v>
      </c>
      <c r="I867" s="1">
        <f>'EEG_recording_2020-11-01-18.22.'!H156</f>
        <v>28.7428334416025</v>
      </c>
      <c r="J867" s="1">
        <f>'EEG_recording_2020-11-01-18.22.'!I156</f>
        <v>41.242425216894603</v>
      </c>
      <c r="K867" s="1">
        <f>'EEG_recording_2020-11-01-18.22.'!J156</f>
        <v>4.9830356102734497</v>
      </c>
      <c r="L867" s="1">
        <f>'EEG_recording_2020-11-01-18.22.'!K156</f>
        <v>9.1854825987163196</v>
      </c>
      <c r="M867" s="1">
        <f>'EEG_recording_2020-11-01-18.22.'!L156</f>
        <v>48.7774530643593</v>
      </c>
      <c r="N867" s="1">
        <f>'EEG_recording_2020-11-01-18.22.'!M156</f>
        <v>13.9938180712402</v>
      </c>
      <c r="O867" s="1">
        <f>'EEG_recording_2020-11-01-18.22.'!N156</f>
        <v>9.7902459150468406</v>
      </c>
      <c r="P867" s="1">
        <f>'EEG_recording_2020-11-01-18.22.'!O156</f>
        <v>12.7191439680428</v>
      </c>
      <c r="Q867" s="1">
        <f>'EEG_recording_2020-11-01-18.22.'!P156</f>
        <v>46.839109623227003</v>
      </c>
      <c r="R867" s="1">
        <f>'EEG_recording_2020-11-01-18.22.'!Q156</f>
        <v>24.375281216079699</v>
      </c>
      <c r="S867" s="1">
        <f>'EEG_recording_2020-11-01-18.22.'!R156</f>
        <v>8.8876864724684204</v>
      </c>
      <c r="T867" s="1">
        <f>'EEG_recording_2020-11-01-18.22.'!S156</f>
        <v>6.9957493229922996</v>
      </c>
      <c r="U867" s="1">
        <f>'EEG_recording_2020-11-01-18.22.'!T156</f>
        <v>46.845578455577098</v>
      </c>
      <c r="V867" s="1">
        <v>1000000</v>
      </c>
      <c r="W867" s="1" t="str">
        <f t="shared" si="330"/>
        <v>Z156</v>
      </c>
      <c r="X867" s="3">
        <f t="shared" si="350"/>
        <v>3</v>
      </c>
      <c r="Y867" s="3">
        <f t="shared" si="331"/>
        <v>2</v>
      </c>
      <c r="Z867" s="3">
        <f t="shared" si="332"/>
        <v>8</v>
      </c>
      <c r="AA867" s="3">
        <f t="shared" si="333"/>
        <v>1</v>
      </c>
      <c r="AB867" s="3">
        <f t="shared" si="334"/>
        <v>2</v>
      </c>
      <c r="AC867" s="3">
        <f t="shared" si="335"/>
        <v>4</v>
      </c>
      <c r="AD867" s="3">
        <f t="shared" si="336"/>
        <v>3</v>
      </c>
      <c r="AE867" s="3">
        <f t="shared" si="337"/>
        <v>2</v>
      </c>
      <c r="AF867" s="3">
        <f t="shared" si="338"/>
        <v>2</v>
      </c>
      <c r="AG867" s="3">
        <f t="shared" si="339"/>
        <v>2</v>
      </c>
      <c r="AH867" s="3">
        <f t="shared" si="340"/>
        <v>3</v>
      </c>
      <c r="AI867" s="3">
        <f t="shared" si="341"/>
        <v>3</v>
      </c>
      <c r="AJ867" s="3">
        <f t="shared" si="342"/>
        <v>4</v>
      </c>
      <c r="AK867" s="3">
        <f t="shared" si="343"/>
        <v>3</v>
      </c>
      <c r="AL867" s="3">
        <f t="shared" si="344"/>
        <v>5</v>
      </c>
      <c r="AM867" s="3">
        <f t="shared" si="345"/>
        <v>2</v>
      </c>
      <c r="AN867" s="3">
        <f t="shared" si="346"/>
        <v>4</v>
      </c>
      <c r="AO867" s="3">
        <f t="shared" si="347"/>
        <v>2</v>
      </c>
      <c r="AP867" s="3">
        <f t="shared" si="348"/>
        <v>5</v>
      </c>
      <c r="AQ867" s="3">
        <f t="shared" si="349"/>
        <v>3</v>
      </c>
      <c r="AR867" s="3">
        <f t="shared" si="351"/>
        <v>1000000</v>
      </c>
      <c r="AS867" s="3">
        <f>Y0!V1966</f>
        <v>1000060.1</v>
      </c>
      <c r="AT867">
        <v>866</v>
      </c>
      <c r="AX867" s="3"/>
    </row>
    <row r="868" spans="1:50" x14ac:dyDescent="0.3">
      <c r="A868" s="1" t="s">
        <v>887</v>
      </c>
      <c r="B868" s="1">
        <f>'EEG_recording_2020-11-01-18.22.'!A157</f>
        <v>31.247852015014601</v>
      </c>
      <c r="C868" s="1">
        <f>'EEG_recording_2020-11-01-18.22.'!B157</f>
        <v>4.6613488783278401</v>
      </c>
      <c r="D868" s="1">
        <f>'EEG_recording_2020-11-01-18.22.'!C157</f>
        <v>3.5025581362073699</v>
      </c>
      <c r="E868" s="1">
        <f>'EEG_recording_2020-11-01-18.22.'!D157</f>
        <v>41.443330294098097</v>
      </c>
      <c r="F868" s="1">
        <f>'EEG_recording_2020-11-01-18.22.'!E157</f>
        <v>18.164185439014801</v>
      </c>
      <c r="G868" s="1">
        <f>'EEG_recording_2020-11-01-18.22.'!F157</f>
        <v>1.60749760110962</v>
      </c>
      <c r="H868" s="1">
        <f>'EEG_recording_2020-11-01-18.22.'!G157</f>
        <v>6.4860095672232996</v>
      </c>
      <c r="I868" s="1">
        <f>'EEG_recording_2020-11-01-18.22.'!H157</f>
        <v>27.342305814701898</v>
      </c>
      <c r="J868" s="1">
        <f>'EEG_recording_2020-11-01-18.22.'!I157</f>
        <v>36.294661801393502</v>
      </c>
      <c r="K868" s="1">
        <f>'EEG_recording_2020-11-01-18.22.'!J157</f>
        <v>5.1657383276680102</v>
      </c>
      <c r="L868" s="1">
        <f>'EEG_recording_2020-11-01-18.22.'!K157</f>
        <v>9.3554509556893795</v>
      </c>
      <c r="M868" s="1">
        <f>'EEG_recording_2020-11-01-18.22.'!L157</f>
        <v>48.777184839689703</v>
      </c>
      <c r="N868" s="1">
        <f>'EEG_recording_2020-11-01-18.22.'!M157</f>
        <v>15.146559457647401</v>
      </c>
      <c r="O868" s="1">
        <f>'EEG_recording_2020-11-01-18.22.'!N157</f>
        <v>9.8208035773431099</v>
      </c>
      <c r="P868" s="1">
        <f>'EEG_recording_2020-11-01-18.22.'!O157</f>
        <v>14.176981062815701</v>
      </c>
      <c r="Q868" s="1">
        <f>'EEG_recording_2020-11-01-18.22.'!P157</f>
        <v>57.234216211333397</v>
      </c>
      <c r="R868" s="1">
        <f>'EEG_recording_2020-11-01-18.22.'!Q157</f>
        <v>26.2975356100299</v>
      </c>
      <c r="S868" s="1">
        <f>'EEG_recording_2020-11-01-18.22.'!R157</f>
        <v>9.4895259403295409</v>
      </c>
      <c r="T868" s="1">
        <f>'EEG_recording_2020-11-01-18.22.'!S157</f>
        <v>6.8007643606478396</v>
      </c>
      <c r="U868" s="1">
        <f>'EEG_recording_2020-11-01-18.22.'!T157</f>
        <v>57.508202887925599</v>
      </c>
      <c r="V868" s="1">
        <v>1000000</v>
      </c>
      <c r="W868" s="1" t="str">
        <f t="shared" si="330"/>
        <v>Z157</v>
      </c>
      <c r="X868" s="3">
        <f t="shared" si="350"/>
        <v>2</v>
      </c>
      <c r="Y868" s="3">
        <f t="shared" si="331"/>
        <v>1</v>
      </c>
      <c r="Z868" s="3">
        <f t="shared" si="332"/>
        <v>7</v>
      </c>
      <c r="AA868" s="3">
        <f t="shared" si="333"/>
        <v>1</v>
      </c>
      <c r="AB868" s="3">
        <f t="shared" si="334"/>
        <v>4</v>
      </c>
      <c r="AC868" s="3">
        <f t="shared" si="335"/>
        <v>3</v>
      </c>
      <c r="AD868" s="3">
        <f t="shared" si="336"/>
        <v>3</v>
      </c>
      <c r="AE868" s="3">
        <f t="shared" si="337"/>
        <v>2</v>
      </c>
      <c r="AF868" s="3">
        <f t="shared" si="338"/>
        <v>4</v>
      </c>
      <c r="AG868" s="3">
        <f t="shared" si="339"/>
        <v>1</v>
      </c>
      <c r="AH868" s="3">
        <f t="shared" si="340"/>
        <v>3</v>
      </c>
      <c r="AI868" s="3">
        <f t="shared" si="341"/>
        <v>3</v>
      </c>
      <c r="AJ868" s="3">
        <f t="shared" si="342"/>
        <v>3</v>
      </c>
      <c r="AK868" s="3">
        <f t="shared" si="343"/>
        <v>3</v>
      </c>
      <c r="AL868" s="3">
        <f t="shared" si="344"/>
        <v>4</v>
      </c>
      <c r="AM868" s="3">
        <f t="shared" si="345"/>
        <v>2</v>
      </c>
      <c r="AN868" s="3">
        <f t="shared" si="346"/>
        <v>3</v>
      </c>
      <c r="AO868" s="3">
        <f t="shared" si="347"/>
        <v>1</v>
      </c>
      <c r="AP868" s="3">
        <f t="shared" si="348"/>
        <v>5</v>
      </c>
      <c r="AQ868" s="3">
        <f t="shared" si="349"/>
        <v>2</v>
      </c>
      <c r="AR868" s="3">
        <f t="shared" si="351"/>
        <v>1000000</v>
      </c>
      <c r="AS868" s="3">
        <f>Y0!V1967</f>
        <v>1000069.1</v>
      </c>
      <c r="AT868">
        <v>867</v>
      </c>
      <c r="AX868" s="3"/>
    </row>
    <row r="869" spans="1:50" x14ac:dyDescent="0.3">
      <c r="A869" s="1" t="s">
        <v>888</v>
      </c>
      <c r="B869" s="1">
        <f>'EEG_recording_2020-11-01-18.22.'!A158</f>
        <v>26.7118950861515</v>
      </c>
      <c r="C869" s="1">
        <f>'EEG_recording_2020-11-01-18.22.'!B158</f>
        <v>5.0946837305499297</v>
      </c>
      <c r="D869" s="1">
        <f>'EEG_recording_2020-11-01-18.22.'!C158</f>
        <v>3.7060385978092398</v>
      </c>
      <c r="E869" s="1">
        <f>'EEG_recording_2020-11-01-18.22.'!D158</f>
        <v>38.104090959056002</v>
      </c>
      <c r="F869" s="1">
        <f>'EEG_recording_2020-11-01-18.22.'!E158</f>
        <v>27.082394702058298</v>
      </c>
      <c r="G869" s="1">
        <f>'EEG_recording_2020-11-01-18.22.'!F158</f>
        <v>1.57490215359453</v>
      </c>
      <c r="H869" s="1">
        <f>'EEG_recording_2020-11-01-18.22.'!G158</f>
        <v>6.5432327944789499</v>
      </c>
      <c r="I869" s="1">
        <f>'EEG_recording_2020-11-01-18.22.'!H158</f>
        <v>25.6218556811091</v>
      </c>
      <c r="J869" s="1">
        <f>'EEG_recording_2020-11-01-18.22.'!I158</f>
        <v>42.5575432837364</v>
      </c>
      <c r="K869" s="1">
        <f>'EEG_recording_2020-11-01-18.22.'!J158</f>
        <v>5.0250449677229296</v>
      </c>
      <c r="L869" s="1">
        <f>'EEG_recording_2020-11-01-18.22.'!K158</f>
        <v>9.6224116937256099</v>
      </c>
      <c r="M869" s="1">
        <f>'EEG_recording_2020-11-01-18.22.'!L158</f>
        <v>50.743283395339901</v>
      </c>
      <c r="N869" s="1">
        <f>'EEG_recording_2020-11-01-18.22.'!M158</f>
        <v>12.3509515880561</v>
      </c>
      <c r="O869" s="1">
        <f>'EEG_recording_2020-11-01-18.22.'!N158</f>
        <v>10.997507340192101</v>
      </c>
      <c r="P869" s="1">
        <f>'EEG_recording_2020-11-01-18.22.'!O158</f>
        <v>15.4037776698777</v>
      </c>
      <c r="Q869" s="1">
        <f>'EEG_recording_2020-11-01-18.22.'!P158</f>
        <v>62.185210627016303</v>
      </c>
      <c r="R869" s="1">
        <f>'EEG_recording_2020-11-01-18.22.'!Q158</f>
        <v>30.141790701943702</v>
      </c>
      <c r="S869" s="1">
        <f>'EEG_recording_2020-11-01-18.22.'!R158</f>
        <v>10.4280647844319</v>
      </c>
      <c r="T869" s="1">
        <f>'EEG_recording_2020-11-01-18.22.'!S158</f>
        <v>8.5765431275449995</v>
      </c>
      <c r="U869" s="1">
        <f>'EEG_recording_2020-11-01-18.22.'!T158</f>
        <v>60.4660670620055</v>
      </c>
      <c r="V869" s="1">
        <v>1000000</v>
      </c>
      <c r="W869" s="1" t="str">
        <f t="shared" si="330"/>
        <v>Z158</v>
      </c>
      <c r="X869" s="3">
        <f t="shared" si="350"/>
        <v>3</v>
      </c>
      <c r="Y869" s="3">
        <f t="shared" si="331"/>
        <v>1</v>
      </c>
      <c r="Z869" s="3">
        <f t="shared" si="332"/>
        <v>7</v>
      </c>
      <c r="AA869" s="3">
        <f t="shared" si="333"/>
        <v>2</v>
      </c>
      <c r="AB869" s="3">
        <f t="shared" si="334"/>
        <v>1</v>
      </c>
      <c r="AC869" s="3">
        <f t="shared" si="335"/>
        <v>3</v>
      </c>
      <c r="AD869" s="3">
        <f t="shared" si="336"/>
        <v>3</v>
      </c>
      <c r="AE869" s="3">
        <f t="shared" si="337"/>
        <v>3</v>
      </c>
      <c r="AF869" s="3">
        <f t="shared" si="338"/>
        <v>2</v>
      </c>
      <c r="AG869" s="3">
        <f t="shared" si="339"/>
        <v>1</v>
      </c>
      <c r="AH869" s="3">
        <f t="shared" si="340"/>
        <v>3</v>
      </c>
      <c r="AI869" s="3">
        <f t="shared" si="341"/>
        <v>2</v>
      </c>
      <c r="AJ869" s="3">
        <f t="shared" si="342"/>
        <v>4</v>
      </c>
      <c r="AK869" s="3">
        <f t="shared" si="343"/>
        <v>2</v>
      </c>
      <c r="AL869" s="3">
        <f t="shared" si="344"/>
        <v>3</v>
      </c>
      <c r="AM869" s="3">
        <f t="shared" si="345"/>
        <v>1</v>
      </c>
      <c r="AN869" s="3">
        <f t="shared" si="346"/>
        <v>2</v>
      </c>
      <c r="AO869" s="3">
        <f t="shared" si="347"/>
        <v>1</v>
      </c>
      <c r="AP869" s="3">
        <f t="shared" si="348"/>
        <v>4</v>
      </c>
      <c r="AQ869" s="3">
        <f t="shared" si="349"/>
        <v>2</v>
      </c>
      <c r="AR869" s="3">
        <f t="shared" si="351"/>
        <v>1000000</v>
      </c>
      <c r="AS869" s="3">
        <f>Y0!V1968</f>
        <v>1000073.6</v>
      </c>
      <c r="AT869">
        <v>868</v>
      </c>
      <c r="AX869" s="3"/>
    </row>
    <row r="870" spans="1:50" x14ac:dyDescent="0.3">
      <c r="A870" s="1" t="s">
        <v>889</v>
      </c>
      <c r="B870" s="1">
        <f>'EEG_recording_2020-11-01-18.22.'!A159</f>
        <v>29.481600522455398</v>
      </c>
      <c r="C870" s="1">
        <f>'EEG_recording_2020-11-01-18.22.'!B159</f>
        <v>5.2546188084656098</v>
      </c>
      <c r="D870" s="1">
        <f>'EEG_recording_2020-11-01-18.22.'!C159</f>
        <v>4.2398192646404302</v>
      </c>
      <c r="E870" s="1">
        <f>'EEG_recording_2020-11-01-18.22.'!D159</f>
        <v>37.278420366095801</v>
      </c>
      <c r="F870" s="1">
        <f>'EEG_recording_2020-11-01-18.22.'!E159</f>
        <v>27.535567534088699</v>
      </c>
      <c r="G870" s="1">
        <f>'EEG_recording_2020-11-01-18.22.'!F159</f>
        <v>2.0683168713644999</v>
      </c>
      <c r="H870" s="1">
        <f>'EEG_recording_2020-11-01-18.22.'!G159</f>
        <v>6.9309012021351402</v>
      </c>
      <c r="I870" s="1">
        <f>'EEG_recording_2020-11-01-18.22.'!H159</f>
        <v>25.710257298057101</v>
      </c>
      <c r="J870" s="1">
        <f>'EEG_recording_2020-11-01-18.22.'!I159</f>
        <v>42.919429028987899</v>
      </c>
      <c r="K870" s="1">
        <f>'EEG_recording_2020-11-01-18.22.'!J159</f>
        <v>5.1589316948875004</v>
      </c>
      <c r="L870" s="1">
        <f>'EEG_recording_2020-11-01-18.22.'!K159</f>
        <v>9.9259878405747397</v>
      </c>
      <c r="M870" s="1">
        <f>'EEG_recording_2020-11-01-18.22.'!L159</f>
        <v>50.332767486985198</v>
      </c>
      <c r="N870" s="1">
        <f>'EEG_recording_2020-11-01-18.22.'!M159</f>
        <v>11.331207299735</v>
      </c>
      <c r="O870" s="1">
        <f>'EEG_recording_2020-11-01-18.22.'!N159</f>
        <v>9.2071870817504902</v>
      </c>
      <c r="P870" s="1">
        <f>'EEG_recording_2020-11-01-18.22.'!O159</f>
        <v>13.8804656698107</v>
      </c>
      <c r="Q870" s="1">
        <f>'EEG_recording_2020-11-01-18.22.'!P159</f>
        <v>68.019687412213102</v>
      </c>
      <c r="R870" s="1">
        <f>'EEG_recording_2020-11-01-18.22.'!Q159</f>
        <v>27.076434253860398</v>
      </c>
      <c r="S870" s="1">
        <f>'EEG_recording_2020-11-01-18.22.'!R159</f>
        <v>8.13919428295325</v>
      </c>
      <c r="T870" s="1">
        <f>'EEG_recording_2020-11-01-18.22.'!S159</f>
        <v>11.0268600044434</v>
      </c>
      <c r="U870" s="1">
        <f>'EEG_recording_2020-11-01-18.22.'!T159</f>
        <v>56.580269409540101</v>
      </c>
      <c r="V870" s="1">
        <v>1000000</v>
      </c>
      <c r="W870" s="1" t="str">
        <f t="shared" si="330"/>
        <v>Z159</v>
      </c>
      <c r="X870" s="3">
        <f t="shared" si="350"/>
        <v>2</v>
      </c>
      <c r="Y870" s="3">
        <f t="shared" si="331"/>
        <v>1</v>
      </c>
      <c r="Z870" s="3">
        <f t="shared" si="332"/>
        <v>6</v>
      </c>
      <c r="AA870" s="3">
        <f t="shared" si="333"/>
        <v>2</v>
      </c>
      <c r="AB870" s="3">
        <f t="shared" si="334"/>
        <v>1</v>
      </c>
      <c r="AC870" s="3">
        <f t="shared" si="335"/>
        <v>1</v>
      </c>
      <c r="AD870" s="3">
        <f t="shared" si="336"/>
        <v>3</v>
      </c>
      <c r="AE870" s="3">
        <f t="shared" si="337"/>
        <v>3</v>
      </c>
      <c r="AF870" s="3">
        <f t="shared" si="338"/>
        <v>1</v>
      </c>
      <c r="AG870" s="3">
        <f t="shared" si="339"/>
        <v>1</v>
      </c>
      <c r="AH870" s="3">
        <f t="shared" si="340"/>
        <v>3</v>
      </c>
      <c r="AI870" s="3">
        <f t="shared" si="341"/>
        <v>2</v>
      </c>
      <c r="AJ870" s="3">
        <f t="shared" si="342"/>
        <v>4</v>
      </c>
      <c r="AK870" s="3">
        <f t="shared" si="343"/>
        <v>3</v>
      </c>
      <c r="AL870" s="3">
        <f t="shared" si="344"/>
        <v>4</v>
      </c>
      <c r="AM870" s="3">
        <f t="shared" si="345"/>
        <v>1</v>
      </c>
      <c r="AN870" s="3">
        <f t="shared" si="346"/>
        <v>3</v>
      </c>
      <c r="AO870" s="3">
        <f t="shared" si="347"/>
        <v>2</v>
      </c>
      <c r="AP870" s="3">
        <f t="shared" si="348"/>
        <v>3</v>
      </c>
      <c r="AQ870" s="3">
        <f t="shared" si="349"/>
        <v>2</v>
      </c>
      <c r="AR870" s="3">
        <f t="shared" si="351"/>
        <v>1000000</v>
      </c>
      <c r="AS870" s="3">
        <f>Y0!V1969</f>
        <v>1000075.6</v>
      </c>
      <c r="AT870">
        <v>869</v>
      </c>
      <c r="AX870" s="3"/>
    </row>
    <row r="871" spans="1:50" x14ac:dyDescent="0.3">
      <c r="A871" s="1" t="s">
        <v>890</v>
      </c>
      <c r="B871" s="1">
        <f>'EEG_recording_2020-11-01-18.22.'!A160</f>
        <v>20.6386579875129</v>
      </c>
      <c r="C871" s="1">
        <f>'EEG_recording_2020-11-01-18.22.'!B160</f>
        <v>3.1354122060888199</v>
      </c>
      <c r="D871" s="1">
        <f>'EEG_recording_2020-11-01-18.22.'!C160</f>
        <v>3.4006766726243098</v>
      </c>
      <c r="E871" s="1">
        <f>'EEG_recording_2020-11-01-18.22.'!D160</f>
        <v>45.884776362154902</v>
      </c>
      <c r="F871" s="1">
        <f>'EEG_recording_2020-11-01-18.22.'!E160</f>
        <v>22.6003511120696</v>
      </c>
      <c r="G871" s="1">
        <f>'EEG_recording_2020-11-01-18.22.'!F160</f>
        <v>1.28366865103604</v>
      </c>
      <c r="H871" s="1">
        <f>'EEG_recording_2020-11-01-18.22.'!G160</f>
        <v>6.9193100830674803</v>
      </c>
      <c r="I871" s="1">
        <f>'EEG_recording_2020-11-01-18.22.'!H160</f>
        <v>30.233073843737898</v>
      </c>
      <c r="J871" s="1">
        <f>'EEG_recording_2020-11-01-18.22.'!I160</f>
        <v>36.857193815642503</v>
      </c>
      <c r="K871" s="1">
        <f>'EEG_recording_2020-11-01-18.22.'!J160</f>
        <v>4.9829740394720199</v>
      </c>
      <c r="L871" s="1">
        <f>'EEG_recording_2020-11-01-18.22.'!K160</f>
        <v>10.2923091136057</v>
      </c>
      <c r="M871" s="1">
        <f>'EEG_recording_2020-11-01-18.22.'!L160</f>
        <v>51.893316995153597</v>
      </c>
      <c r="N871" s="1">
        <f>'EEG_recording_2020-11-01-18.22.'!M160</f>
        <v>7.1279273678270902</v>
      </c>
      <c r="O871" s="1">
        <f>'EEG_recording_2020-11-01-18.22.'!N160</f>
        <v>7.8902568795332204</v>
      </c>
      <c r="P871" s="1">
        <f>'EEG_recording_2020-11-01-18.22.'!O160</f>
        <v>13.828354399281899</v>
      </c>
      <c r="Q871" s="1">
        <f>'EEG_recording_2020-11-01-18.22.'!P160</f>
        <v>54.682937424060398</v>
      </c>
      <c r="R871" s="1">
        <f>'EEG_recording_2020-11-01-18.22.'!Q160</f>
        <v>25.448691877118801</v>
      </c>
      <c r="S871" s="1">
        <f>'EEG_recording_2020-11-01-18.22.'!R160</f>
        <v>6.96617054809147</v>
      </c>
      <c r="T871" s="1">
        <f>'EEG_recording_2020-11-01-18.22.'!S160</f>
        <v>11.943596084414301</v>
      </c>
      <c r="U871" s="1">
        <f>'EEG_recording_2020-11-01-18.22.'!T160</f>
        <v>56.708087938807097</v>
      </c>
      <c r="V871" s="1">
        <v>1000000</v>
      </c>
      <c r="W871" s="1" t="str">
        <f t="shared" si="330"/>
        <v>Z160</v>
      </c>
      <c r="X871" s="3">
        <f t="shared" si="350"/>
        <v>4</v>
      </c>
      <c r="Y871" s="3">
        <f t="shared" si="331"/>
        <v>4</v>
      </c>
      <c r="Z871" s="3">
        <f t="shared" si="332"/>
        <v>8</v>
      </c>
      <c r="AA871" s="3">
        <f t="shared" si="333"/>
        <v>1</v>
      </c>
      <c r="AB871" s="3">
        <f t="shared" si="334"/>
        <v>3</v>
      </c>
      <c r="AC871" s="3">
        <f t="shared" si="335"/>
        <v>5</v>
      </c>
      <c r="AD871" s="3">
        <f t="shared" si="336"/>
        <v>3</v>
      </c>
      <c r="AE871" s="3">
        <f t="shared" si="337"/>
        <v>1</v>
      </c>
      <c r="AF871" s="3">
        <f t="shared" si="338"/>
        <v>4</v>
      </c>
      <c r="AG871" s="3">
        <f t="shared" si="339"/>
        <v>2</v>
      </c>
      <c r="AH871" s="3">
        <f t="shared" si="340"/>
        <v>3</v>
      </c>
      <c r="AI871" s="3">
        <f t="shared" si="341"/>
        <v>2</v>
      </c>
      <c r="AJ871" s="3">
        <f t="shared" si="342"/>
        <v>5</v>
      </c>
      <c r="AK871" s="3">
        <f t="shared" si="343"/>
        <v>4</v>
      </c>
      <c r="AL871" s="3">
        <f t="shared" si="344"/>
        <v>4</v>
      </c>
      <c r="AM871" s="3">
        <f t="shared" si="345"/>
        <v>2</v>
      </c>
      <c r="AN871" s="3">
        <f t="shared" si="346"/>
        <v>4</v>
      </c>
      <c r="AO871" s="3">
        <f t="shared" si="347"/>
        <v>2</v>
      </c>
      <c r="AP871" s="3">
        <f t="shared" si="348"/>
        <v>2</v>
      </c>
      <c r="AQ871" s="3">
        <f t="shared" si="349"/>
        <v>2</v>
      </c>
      <c r="AR871" s="3">
        <f t="shared" si="351"/>
        <v>1000000</v>
      </c>
      <c r="AS871" s="3">
        <f>Y0!V1970</f>
        <v>1000061.1</v>
      </c>
      <c r="AT871">
        <v>870</v>
      </c>
      <c r="AX871" s="3"/>
    </row>
    <row r="872" spans="1:50" x14ac:dyDescent="0.3">
      <c r="A872" s="1" t="s">
        <v>891</v>
      </c>
      <c r="B872" s="1">
        <f>'EEG_recording_2020-11-01-18.22.'!A161</f>
        <v>30.246110021320401</v>
      </c>
      <c r="C872" s="1">
        <f>'EEG_recording_2020-11-01-18.22.'!B161</f>
        <v>2.2309378724739699</v>
      </c>
      <c r="D872" s="1">
        <f>'EEG_recording_2020-11-01-18.22.'!C161</f>
        <v>3.5815648554165702</v>
      </c>
      <c r="E872" s="1">
        <f>'EEG_recording_2020-11-01-18.22.'!D161</f>
        <v>45.905220017964503</v>
      </c>
      <c r="F872" s="1">
        <f>'EEG_recording_2020-11-01-18.22.'!E161</f>
        <v>27.5580135283871</v>
      </c>
      <c r="G872" s="1">
        <f>'EEG_recording_2020-11-01-18.22.'!F161</f>
        <v>1.58406417499193</v>
      </c>
      <c r="H872" s="1">
        <f>'EEG_recording_2020-11-01-18.22.'!G161</f>
        <v>7.0269062573538399</v>
      </c>
      <c r="I872" s="1">
        <f>'EEG_recording_2020-11-01-18.22.'!H161</f>
        <v>29.285459285992602</v>
      </c>
      <c r="J872" s="1">
        <f>'EEG_recording_2020-11-01-18.22.'!I161</f>
        <v>42.695835772488799</v>
      </c>
      <c r="K872" s="1">
        <f>'EEG_recording_2020-11-01-18.22.'!J161</f>
        <v>5.1211903682972197</v>
      </c>
      <c r="L872" s="1">
        <f>'EEG_recording_2020-11-01-18.22.'!K161</f>
        <v>10.3270764686793</v>
      </c>
      <c r="M872" s="1">
        <f>'EEG_recording_2020-11-01-18.22.'!L161</f>
        <v>52.332767337630898</v>
      </c>
      <c r="N872" s="1">
        <f>'EEG_recording_2020-11-01-18.22.'!M161</f>
        <v>11.2716881877906</v>
      </c>
      <c r="O872" s="1">
        <f>'EEG_recording_2020-11-01-18.22.'!N161</f>
        <v>5.8278438296976098</v>
      </c>
      <c r="P872" s="1">
        <f>'EEG_recording_2020-11-01-18.22.'!O161</f>
        <v>10.6725982420989</v>
      </c>
      <c r="Q872" s="1">
        <f>'EEG_recording_2020-11-01-18.22.'!P161</f>
        <v>52.336686088113296</v>
      </c>
      <c r="R872" s="1">
        <f>'EEG_recording_2020-11-01-18.22.'!Q161</f>
        <v>29.1551385089703</v>
      </c>
      <c r="S872" s="1">
        <f>'EEG_recording_2020-11-01-18.22.'!R161</f>
        <v>5.3848808905916004</v>
      </c>
      <c r="T872" s="1">
        <f>'EEG_recording_2020-11-01-18.22.'!S161</f>
        <v>10.893364956366201</v>
      </c>
      <c r="U872" s="1">
        <f>'EEG_recording_2020-11-01-18.22.'!T161</f>
        <v>52.849819364781801</v>
      </c>
      <c r="V872" s="1">
        <v>1000000</v>
      </c>
      <c r="W872" s="1" t="str">
        <f t="shared" si="330"/>
        <v>Z161</v>
      </c>
      <c r="X872" s="3">
        <f t="shared" si="350"/>
        <v>2</v>
      </c>
      <c r="Y872" s="3">
        <f t="shared" si="331"/>
        <v>7</v>
      </c>
      <c r="Z872" s="3">
        <f t="shared" si="332"/>
        <v>7</v>
      </c>
      <c r="AA872" s="3">
        <f t="shared" si="333"/>
        <v>1</v>
      </c>
      <c r="AB872" s="3">
        <f t="shared" si="334"/>
        <v>1</v>
      </c>
      <c r="AC872" s="3">
        <f t="shared" si="335"/>
        <v>3</v>
      </c>
      <c r="AD872" s="3">
        <f t="shared" si="336"/>
        <v>3</v>
      </c>
      <c r="AE872" s="3">
        <f t="shared" si="337"/>
        <v>2</v>
      </c>
      <c r="AF872" s="3">
        <f t="shared" si="338"/>
        <v>1</v>
      </c>
      <c r="AG872" s="3">
        <f t="shared" si="339"/>
        <v>1</v>
      </c>
      <c r="AH872" s="3">
        <f t="shared" si="340"/>
        <v>3</v>
      </c>
      <c r="AI872" s="3">
        <f t="shared" si="341"/>
        <v>2</v>
      </c>
      <c r="AJ872" s="3">
        <f t="shared" si="342"/>
        <v>4</v>
      </c>
      <c r="AK872" s="3">
        <f t="shared" si="343"/>
        <v>6</v>
      </c>
      <c r="AL872" s="3">
        <f t="shared" si="344"/>
        <v>6</v>
      </c>
      <c r="AM872" s="3">
        <f t="shared" si="345"/>
        <v>2</v>
      </c>
      <c r="AN872" s="3">
        <f t="shared" si="346"/>
        <v>3</v>
      </c>
      <c r="AO872" s="3">
        <f t="shared" si="347"/>
        <v>4</v>
      </c>
      <c r="AP872" s="3">
        <f t="shared" si="348"/>
        <v>3</v>
      </c>
      <c r="AQ872" s="3">
        <f t="shared" si="349"/>
        <v>2</v>
      </c>
      <c r="AR872" s="3">
        <f t="shared" si="351"/>
        <v>1000000</v>
      </c>
      <c r="AS872" s="3">
        <f>Y0!V1971</f>
        <v>1000063.1</v>
      </c>
      <c r="AT872">
        <v>871</v>
      </c>
      <c r="AX872" s="3"/>
    </row>
    <row r="873" spans="1:50" x14ac:dyDescent="0.3">
      <c r="A873" s="1" t="s">
        <v>892</v>
      </c>
      <c r="B873" s="1">
        <f>'EEG_recording_2020-11-01-18.22.'!A162</f>
        <v>28.9291432431597</v>
      </c>
      <c r="C873" s="1">
        <f>'EEG_recording_2020-11-01-18.22.'!B162</f>
        <v>0.72760741870137302</v>
      </c>
      <c r="D873" s="1">
        <f>'EEG_recording_2020-11-01-18.22.'!C162</f>
        <v>2.86119373174053</v>
      </c>
      <c r="E873" s="1">
        <f>'EEG_recording_2020-11-01-18.22.'!D162</f>
        <v>51.611393449047398</v>
      </c>
      <c r="F873" s="1">
        <f>'EEG_recording_2020-11-01-18.22.'!E162</f>
        <v>27.8691406883109</v>
      </c>
      <c r="G873" s="1">
        <f>'EEG_recording_2020-11-01-18.22.'!F162</f>
        <v>0.76661976351029903</v>
      </c>
      <c r="H873" s="1">
        <f>'EEG_recording_2020-11-01-18.22.'!G162</f>
        <v>6.9014007170780403</v>
      </c>
      <c r="I873" s="1">
        <f>'EEG_recording_2020-11-01-18.22.'!H162</f>
        <v>28.453542567223401</v>
      </c>
      <c r="J873" s="1">
        <f>'EEG_recording_2020-11-01-18.22.'!I162</f>
        <v>42.692198920265902</v>
      </c>
      <c r="K873" s="1">
        <f>'EEG_recording_2020-11-01-18.22.'!J162</f>
        <v>4.9793999395717501</v>
      </c>
      <c r="L873" s="1">
        <f>'EEG_recording_2020-11-01-18.22.'!K162</f>
        <v>10.2638961458292</v>
      </c>
      <c r="M873" s="1">
        <f>'EEG_recording_2020-11-01-18.22.'!L162</f>
        <v>50.197401494108597</v>
      </c>
      <c r="N873" s="1">
        <f>'EEG_recording_2020-11-01-18.22.'!M162</f>
        <v>15.1804811644057</v>
      </c>
      <c r="O873" s="1">
        <f>'EEG_recording_2020-11-01-18.22.'!N162</f>
        <v>2.4767162318345299</v>
      </c>
      <c r="P873" s="1">
        <f>'EEG_recording_2020-11-01-18.22.'!O162</f>
        <v>12.6447659825998</v>
      </c>
      <c r="Q873" s="1">
        <f>'EEG_recording_2020-11-01-18.22.'!P162</f>
        <v>39.607840391461501</v>
      </c>
      <c r="R873" s="1">
        <f>'EEG_recording_2020-11-01-18.22.'!Q162</f>
        <v>27.584218875447199</v>
      </c>
      <c r="S873" s="1">
        <f>'EEG_recording_2020-11-01-18.22.'!R162</f>
        <v>1.0921115257422001</v>
      </c>
      <c r="T873" s="1">
        <f>'EEG_recording_2020-11-01-18.22.'!S162</f>
        <v>8.2704834149915492</v>
      </c>
      <c r="U873" s="1">
        <f>'EEG_recording_2020-11-01-18.22.'!T162</f>
        <v>45.799110105681201</v>
      </c>
      <c r="V873" s="1">
        <v>1000000</v>
      </c>
      <c r="W873" s="1" t="str">
        <f t="shared" si="330"/>
        <v>Z162</v>
      </c>
      <c r="X873" s="3">
        <f t="shared" si="350"/>
        <v>2</v>
      </c>
      <c r="Y873" s="3">
        <f t="shared" si="331"/>
        <v>11</v>
      </c>
      <c r="Z873" s="3">
        <f t="shared" si="332"/>
        <v>9</v>
      </c>
      <c r="AA873" s="3">
        <f t="shared" si="333"/>
        <v>1</v>
      </c>
      <c r="AB873" s="3">
        <f t="shared" si="334"/>
        <v>1</v>
      </c>
      <c r="AC873" s="3">
        <f t="shared" si="335"/>
        <v>10</v>
      </c>
      <c r="AD873" s="3">
        <f t="shared" si="336"/>
        <v>3</v>
      </c>
      <c r="AE873" s="3">
        <f t="shared" si="337"/>
        <v>2</v>
      </c>
      <c r="AF873" s="3">
        <f t="shared" si="338"/>
        <v>1</v>
      </c>
      <c r="AG873" s="3">
        <f t="shared" si="339"/>
        <v>2</v>
      </c>
      <c r="AH873" s="3">
        <f t="shared" si="340"/>
        <v>3</v>
      </c>
      <c r="AI873" s="3">
        <f t="shared" si="341"/>
        <v>2</v>
      </c>
      <c r="AJ873" s="3">
        <f t="shared" si="342"/>
        <v>3</v>
      </c>
      <c r="AK873" s="3">
        <f t="shared" si="343"/>
        <v>11</v>
      </c>
      <c r="AL873" s="3">
        <f t="shared" si="344"/>
        <v>5</v>
      </c>
      <c r="AM873" s="3">
        <f t="shared" si="345"/>
        <v>3</v>
      </c>
      <c r="AN873" s="3">
        <f t="shared" si="346"/>
        <v>3</v>
      </c>
      <c r="AO873" s="3">
        <f t="shared" si="347"/>
        <v>11</v>
      </c>
      <c r="AP873" s="3">
        <f t="shared" si="348"/>
        <v>4</v>
      </c>
      <c r="AQ873" s="3">
        <f t="shared" si="349"/>
        <v>3</v>
      </c>
      <c r="AR873" s="3">
        <f t="shared" si="351"/>
        <v>1000000</v>
      </c>
      <c r="AS873" s="3">
        <f>Y0!V1972</f>
        <v>999994.6</v>
      </c>
      <c r="AT873">
        <v>872</v>
      </c>
      <c r="AX873" s="3"/>
    </row>
    <row r="874" spans="1:50" x14ac:dyDescent="0.3">
      <c r="A874" s="1" t="s">
        <v>893</v>
      </c>
      <c r="B874" s="1">
        <f>'EEG_recording_2020-11-01-18.22.'!A163</f>
        <v>27.117403588594399</v>
      </c>
      <c r="C874" s="1">
        <f>'EEG_recording_2020-11-01-18.22.'!B163</f>
        <v>2.8600004513903299</v>
      </c>
      <c r="D874" s="1">
        <f>'EEG_recording_2020-11-01-18.22.'!C163</f>
        <v>2.7554765692790202</v>
      </c>
      <c r="E874" s="1">
        <f>'EEG_recording_2020-11-01-18.22.'!D163</f>
        <v>50.097388234310202</v>
      </c>
      <c r="F874" s="1">
        <f>'EEG_recording_2020-11-01-18.22.'!E163</f>
        <v>22.4612497688852</v>
      </c>
      <c r="G874" s="1">
        <f>'EEG_recording_2020-11-01-18.22.'!F163</f>
        <v>1.3974508599179101</v>
      </c>
      <c r="H874" s="1">
        <f>'EEG_recording_2020-11-01-18.22.'!G163</f>
        <v>6.6982543896142399</v>
      </c>
      <c r="I874" s="1">
        <f>'EEG_recording_2020-11-01-18.22.'!H163</f>
        <v>24.407280425187999</v>
      </c>
      <c r="J874" s="1">
        <f>'EEG_recording_2020-11-01-18.22.'!I163</f>
        <v>39.914154792287199</v>
      </c>
      <c r="K874" s="1">
        <f>'EEG_recording_2020-11-01-18.22.'!J163</f>
        <v>5.0349858774309304</v>
      </c>
      <c r="L874" s="1">
        <f>'EEG_recording_2020-11-01-18.22.'!K163</f>
        <v>10.426868724600199</v>
      </c>
      <c r="M874" s="1">
        <f>'EEG_recording_2020-11-01-18.22.'!L163</f>
        <v>48.649596596817602</v>
      </c>
      <c r="N874" s="1">
        <f>'EEG_recording_2020-11-01-18.22.'!M163</f>
        <v>18.0759051067567</v>
      </c>
      <c r="O874" s="1">
        <f>'EEG_recording_2020-11-01-18.22.'!N163</f>
        <v>4.0743623956713</v>
      </c>
      <c r="P874" s="1">
        <f>'EEG_recording_2020-11-01-18.22.'!O163</f>
        <v>11.0281007173049</v>
      </c>
      <c r="Q874" s="1">
        <f>'EEG_recording_2020-11-01-18.22.'!P163</f>
        <v>49.899228442964898</v>
      </c>
      <c r="R874" s="1">
        <f>'EEG_recording_2020-11-01-18.22.'!Q163</f>
        <v>33.717711675806797</v>
      </c>
      <c r="S874" s="1">
        <f>'EEG_recording_2020-11-01-18.22.'!R163</f>
        <v>6.4748818241389401</v>
      </c>
      <c r="T874" s="1">
        <f>'EEG_recording_2020-11-01-18.22.'!S163</f>
        <v>5.3786943242208798</v>
      </c>
      <c r="U874" s="1">
        <f>'EEG_recording_2020-11-01-18.22.'!T163</f>
        <v>49.439543220377701</v>
      </c>
      <c r="V874" s="1">
        <v>1000000</v>
      </c>
      <c r="W874" s="1" t="str">
        <f t="shared" si="330"/>
        <v>Z163</v>
      </c>
      <c r="X874" s="3">
        <f t="shared" si="350"/>
        <v>3</v>
      </c>
      <c r="Y874" s="3">
        <f t="shared" si="331"/>
        <v>4</v>
      </c>
      <c r="Z874" s="3">
        <f t="shared" si="332"/>
        <v>9</v>
      </c>
      <c r="AA874" s="3">
        <f t="shared" si="333"/>
        <v>1</v>
      </c>
      <c r="AB874" s="3">
        <f t="shared" si="334"/>
        <v>3</v>
      </c>
      <c r="AC874" s="3">
        <f t="shared" si="335"/>
        <v>4</v>
      </c>
      <c r="AD874" s="3">
        <f t="shared" si="336"/>
        <v>3</v>
      </c>
      <c r="AE874" s="3">
        <f t="shared" si="337"/>
        <v>3</v>
      </c>
      <c r="AF874" s="3">
        <f t="shared" si="338"/>
        <v>3</v>
      </c>
      <c r="AG874" s="3">
        <f t="shared" si="339"/>
        <v>1</v>
      </c>
      <c r="AH874" s="3">
        <f t="shared" si="340"/>
        <v>3</v>
      </c>
      <c r="AI874" s="3">
        <f t="shared" si="341"/>
        <v>3</v>
      </c>
      <c r="AJ874" s="3">
        <f t="shared" si="342"/>
        <v>2</v>
      </c>
      <c r="AK874" s="3">
        <f t="shared" si="343"/>
        <v>9</v>
      </c>
      <c r="AL874" s="3">
        <f t="shared" si="344"/>
        <v>6</v>
      </c>
      <c r="AM874" s="3">
        <f t="shared" si="345"/>
        <v>2</v>
      </c>
      <c r="AN874" s="3">
        <f t="shared" si="346"/>
        <v>2</v>
      </c>
      <c r="AO874" s="3">
        <f t="shared" si="347"/>
        <v>2</v>
      </c>
      <c r="AP874" s="3">
        <f t="shared" si="348"/>
        <v>7</v>
      </c>
      <c r="AQ874" s="3">
        <f t="shared" si="349"/>
        <v>3</v>
      </c>
      <c r="AR874" s="3">
        <f t="shared" si="351"/>
        <v>1000000</v>
      </c>
      <c r="AS874" s="3">
        <f>Y0!V1973</f>
        <v>1000050.1</v>
      </c>
      <c r="AT874">
        <v>873</v>
      </c>
      <c r="AX874" s="3"/>
    </row>
    <row r="875" spans="1:50" x14ac:dyDescent="0.3">
      <c r="A875" s="1" t="s">
        <v>894</v>
      </c>
      <c r="B875" s="1">
        <f>'EEG_recording_2020-11-01-18.22.'!A164</f>
        <v>36.606503028801498</v>
      </c>
      <c r="C875" s="1">
        <f>'EEG_recording_2020-11-01-18.22.'!B164</f>
        <v>2.9419612191483702</v>
      </c>
      <c r="D875" s="1">
        <f>'EEG_recording_2020-11-01-18.22.'!C164</f>
        <v>2.8723505548056898</v>
      </c>
      <c r="E875" s="1">
        <f>'EEG_recording_2020-11-01-18.22.'!D164</f>
        <v>39.910526118767798</v>
      </c>
      <c r="F875" s="1">
        <f>'EEG_recording_2020-11-01-18.22.'!E164</f>
        <v>23.6744825579765</v>
      </c>
      <c r="G875" s="1">
        <f>'EEG_recording_2020-11-01-18.22.'!F164</f>
        <v>1.21330174728115</v>
      </c>
      <c r="H875" s="1">
        <f>'EEG_recording_2020-11-01-18.22.'!G164</f>
        <v>6.9067715463347001</v>
      </c>
      <c r="I875" s="1">
        <f>'EEG_recording_2020-11-01-18.22.'!H164</f>
        <v>25.897263849549098</v>
      </c>
      <c r="J875" s="1">
        <f>'EEG_recording_2020-11-01-18.22.'!I164</f>
        <v>42.408230145403898</v>
      </c>
      <c r="K875" s="1">
        <f>'EEG_recording_2020-11-01-18.22.'!J164</f>
        <v>5.0592571018775603</v>
      </c>
      <c r="L875" s="1">
        <f>'EEG_recording_2020-11-01-18.22.'!K164</f>
        <v>10.775788774042001</v>
      </c>
      <c r="M875" s="1">
        <f>'EEG_recording_2020-11-01-18.22.'!L164</f>
        <v>49.539087511616998</v>
      </c>
      <c r="N875" s="1">
        <f>'EEG_recording_2020-11-01-18.22.'!M164</f>
        <v>18.625454248164299</v>
      </c>
      <c r="O875" s="1">
        <f>'EEG_recording_2020-11-01-18.22.'!N164</f>
        <v>10.1412830757075</v>
      </c>
      <c r="P875" s="1">
        <f>'EEG_recording_2020-11-01-18.22.'!O164</f>
        <v>9.4830756015762301</v>
      </c>
      <c r="Q875" s="1">
        <f>'EEG_recording_2020-11-01-18.22.'!P164</f>
        <v>61.3688571224491</v>
      </c>
      <c r="R875" s="1">
        <f>'EEG_recording_2020-11-01-18.22.'!Q164</f>
        <v>31.405514427583</v>
      </c>
      <c r="S875" s="1">
        <f>'EEG_recording_2020-11-01-18.22.'!R164</f>
        <v>6.2255638357895799</v>
      </c>
      <c r="T875" s="1">
        <f>'EEG_recording_2020-11-01-18.22.'!S164</f>
        <v>5.4273422922160401</v>
      </c>
      <c r="U875" s="1">
        <f>'EEG_recording_2020-11-01-18.22.'!T164</f>
        <v>75.066337036164398</v>
      </c>
      <c r="V875" s="1">
        <v>1000000</v>
      </c>
      <c r="W875" s="1" t="str">
        <f t="shared" si="330"/>
        <v>Z164</v>
      </c>
      <c r="X875" s="3">
        <f t="shared" si="350"/>
        <v>1</v>
      </c>
      <c r="Y875" s="3">
        <f t="shared" si="331"/>
        <v>4</v>
      </c>
      <c r="Z875" s="3">
        <f t="shared" si="332"/>
        <v>8</v>
      </c>
      <c r="AA875" s="3">
        <f t="shared" si="333"/>
        <v>2</v>
      </c>
      <c r="AB875" s="3">
        <f t="shared" si="334"/>
        <v>3</v>
      </c>
      <c r="AC875" s="3">
        <f t="shared" si="335"/>
        <v>6</v>
      </c>
      <c r="AD875" s="3">
        <f t="shared" si="336"/>
        <v>3</v>
      </c>
      <c r="AE875" s="3">
        <f t="shared" si="337"/>
        <v>3</v>
      </c>
      <c r="AF875" s="3">
        <f t="shared" si="338"/>
        <v>2</v>
      </c>
      <c r="AG875" s="3">
        <f t="shared" si="339"/>
        <v>1</v>
      </c>
      <c r="AH875" s="3">
        <f t="shared" si="340"/>
        <v>3</v>
      </c>
      <c r="AI875" s="3">
        <f t="shared" si="341"/>
        <v>2</v>
      </c>
      <c r="AJ875" s="3">
        <f t="shared" si="342"/>
        <v>2</v>
      </c>
      <c r="AK875" s="3">
        <f t="shared" si="343"/>
        <v>3</v>
      </c>
      <c r="AL875" s="3">
        <f t="shared" si="344"/>
        <v>7</v>
      </c>
      <c r="AM875" s="3">
        <f t="shared" si="345"/>
        <v>1</v>
      </c>
      <c r="AN875" s="3">
        <f t="shared" si="346"/>
        <v>2</v>
      </c>
      <c r="AO875" s="3">
        <f t="shared" si="347"/>
        <v>3</v>
      </c>
      <c r="AP875" s="3">
        <f t="shared" si="348"/>
        <v>7</v>
      </c>
      <c r="AQ875" s="3">
        <f t="shared" si="349"/>
        <v>1</v>
      </c>
      <c r="AR875" s="3">
        <f t="shared" si="351"/>
        <v>1000000</v>
      </c>
      <c r="AS875" s="3">
        <f>Y0!V1974</f>
        <v>1000060.1</v>
      </c>
      <c r="AT875">
        <v>874</v>
      </c>
      <c r="AX875" s="3"/>
    </row>
    <row r="876" spans="1:50" x14ac:dyDescent="0.3">
      <c r="A876" s="1" t="s">
        <v>895</v>
      </c>
      <c r="B876" s="1">
        <f>'EEG_recording_2020-11-01-18.22.'!A165</f>
        <v>37.1651338339327</v>
      </c>
      <c r="C876" s="1">
        <f>'EEG_recording_2020-11-01-18.22.'!B165</f>
        <v>2.6042229702447401</v>
      </c>
      <c r="D876" s="1">
        <f>'EEG_recording_2020-11-01-18.22.'!C165</f>
        <v>3.0295344735491501</v>
      </c>
      <c r="E876" s="1">
        <f>'EEG_recording_2020-11-01-18.22.'!D165</f>
        <v>38.180726403963</v>
      </c>
      <c r="F876" s="1">
        <f>'EEG_recording_2020-11-01-18.22.'!E165</f>
        <v>25.498265532872601</v>
      </c>
      <c r="G876" s="1">
        <f>'EEG_recording_2020-11-01-18.22.'!F165</f>
        <v>1.1726168017263201</v>
      </c>
      <c r="H876" s="1">
        <f>'EEG_recording_2020-11-01-18.22.'!G165</f>
        <v>6.7577886509380898</v>
      </c>
      <c r="I876" s="1">
        <f>'EEG_recording_2020-11-01-18.22.'!H165</f>
        <v>26.598871216861799</v>
      </c>
      <c r="J876" s="1">
        <f>'EEG_recording_2020-11-01-18.22.'!I165</f>
        <v>45.221648975966801</v>
      </c>
      <c r="K876" s="1">
        <f>'EEG_recording_2020-11-01-18.22.'!J165</f>
        <v>5.0428073750211198</v>
      </c>
      <c r="L876" s="1">
        <f>'EEG_recording_2020-11-01-18.22.'!K165</f>
        <v>10.6868137661702</v>
      </c>
      <c r="M876" s="1">
        <f>'EEG_recording_2020-11-01-18.22.'!L165</f>
        <v>49.995009464153298</v>
      </c>
      <c r="N876" s="1">
        <f>'EEG_recording_2020-11-01-18.22.'!M165</f>
        <v>17.108469972438101</v>
      </c>
      <c r="O876" s="1">
        <f>'EEG_recording_2020-11-01-18.22.'!N165</f>
        <v>14.3956598007429</v>
      </c>
      <c r="P876" s="1">
        <f>'EEG_recording_2020-11-01-18.22.'!O165</f>
        <v>12.2678091742329</v>
      </c>
      <c r="Q876" s="1">
        <f>'EEG_recording_2020-11-01-18.22.'!P165</f>
        <v>59.755093086707603</v>
      </c>
      <c r="R876" s="1">
        <f>'EEG_recording_2020-11-01-18.22.'!Q165</f>
        <v>34.304402207140697</v>
      </c>
      <c r="S876" s="1">
        <f>'EEG_recording_2020-11-01-18.22.'!R165</f>
        <v>6.0084924371851001</v>
      </c>
      <c r="T876" s="1">
        <f>'EEG_recording_2020-11-01-18.22.'!S165</f>
        <v>5.6939754177994297</v>
      </c>
      <c r="U876" s="1">
        <f>'EEG_recording_2020-11-01-18.22.'!T165</f>
        <v>62.345617131339502</v>
      </c>
      <c r="V876" s="1">
        <v>1000000</v>
      </c>
      <c r="W876" s="1" t="str">
        <f t="shared" si="330"/>
        <v>Z165</v>
      </c>
      <c r="X876" s="3">
        <f t="shared" si="350"/>
        <v>1</v>
      </c>
      <c r="Y876" s="3">
        <f t="shared" si="331"/>
        <v>5</v>
      </c>
      <c r="Z876" s="3">
        <f t="shared" si="332"/>
        <v>8</v>
      </c>
      <c r="AA876" s="3">
        <f t="shared" si="333"/>
        <v>2</v>
      </c>
      <c r="AB876" s="3">
        <f t="shared" si="334"/>
        <v>2</v>
      </c>
      <c r="AC876" s="3">
        <f t="shared" si="335"/>
        <v>6</v>
      </c>
      <c r="AD876" s="3">
        <f t="shared" si="336"/>
        <v>3</v>
      </c>
      <c r="AE876" s="3">
        <f t="shared" si="337"/>
        <v>3</v>
      </c>
      <c r="AF876" s="3">
        <f t="shared" si="338"/>
        <v>1</v>
      </c>
      <c r="AG876" s="3">
        <f t="shared" si="339"/>
        <v>1</v>
      </c>
      <c r="AH876" s="3">
        <f t="shared" si="340"/>
        <v>3</v>
      </c>
      <c r="AI876" s="3">
        <f t="shared" si="341"/>
        <v>2</v>
      </c>
      <c r="AJ876" s="3">
        <f t="shared" si="342"/>
        <v>3</v>
      </c>
      <c r="AK876" s="3">
        <f t="shared" si="343"/>
        <v>1</v>
      </c>
      <c r="AL876" s="3">
        <f t="shared" si="344"/>
        <v>5</v>
      </c>
      <c r="AM876" s="3">
        <f t="shared" si="345"/>
        <v>1</v>
      </c>
      <c r="AN876" s="3">
        <f t="shared" si="346"/>
        <v>1</v>
      </c>
      <c r="AO876" s="3">
        <f t="shared" si="347"/>
        <v>3</v>
      </c>
      <c r="AP876" s="3">
        <f t="shared" si="348"/>
        <v>7</v>
      </c>
      <c r="AQ876" s="3">
        <f t="shared" si="349"/>
        <v>2</v>
      </c>
      <c r="AR876" s="3">
        <f t="shared" si="351"/>
        <v>1000000</v>
      </c>
      <c r="AS876" s="3">
        <f>Y0!V1975</f>
        <v>1000063.6</v>
      </c>
      <c r="AT876">
        <v>875</v>
      </c>
      <c r="AX876" s="3"/>
    </row>
    <row r="877" spans="1:50" x14ac:dyDescent="0.3">
      <c r="A877" s="1" t="s">
        <v>896</v>
      </c>
      <c r="B877" s="1">
        <f>'EEG_recording_2020-11-01-18.22.'!A166</f>
        <v>36.4191131010272</v>
      </c>
      <c r="C877" s="1">
        <f>'EEG_recording_2020-11-01-18.22.'!B166</f>
        <v>2.60545269338418</v>
      </c>
      <c r="D877" s="1">
        <f>'EEG_recording_2020-11-01-18.22.'!C166</f>
        <v>2.2412862892960601</v>
      </c>
      <c r="E877" s="1">
        <f>'EEG_recording_2020-11-01-18.22.'!D166</f>
        <v>36.638182540451098</v>
      </c>
      <c r="F877" s="1">
        <f>'EEG_recording_2020-11-01-18.22.'!E166</f>
        <v>25.464965685510698</v>
      </c>
      <c r="G877" s="1">
        <f>'EEG_recording_2020-11-01-18.22.'!F166</f>
        <v>1.2102759831543599</v>
      </c>
      <c r="H877" s="1">
        <f>'EEG_recording_2020-11-01-18.22.'!G166</f>
        <v>7.4517758435650796</v>
      </c>
      <c r="I877" s="1">
        <f>'EEG_recording_2020-11-01-18.22.'!H166</f>
        <v>23.849715319551901</v>
      </c>
      <c r="J877" s="1">
        <f>'EEG_recording_2020-11-01-18.22.'!I166</f>
        <v>44.795739532861298</v>
      </c>
      <c r="K877" s="1">
        <f>'EEG_recording_2020-11-01-18.22.'!J166</f>
        <v>4.9998766781429902</v>
      </c>
      <c r="L877" s="1">
        <f>'EEG_recording_2020-11-01-18.22.'!K166</f>
        <v>10.567032257266</v>
      </c>
      <c r="M877" s="1">
        <f>'EEG_recording_2020-11-01-18.22.'!L166</f>
        <v>47.172982003418703</v>
      </c>
      <c r="N877" s="1">
        <f>'EEG_recording_2020-11-01-18.22.'!M166</f>
        <v>16.965936440242601</v>
      </c>
      <c r="O877" s="1">
        <f>'EEG_recording_2020-11-01-18.22.'!N166</f>
        <v>15.6469788286118</v>
      </c>
      <c r="P877" s="1">
        <f>'EEG_recording_2020-11-01-18.22.'!O166</f>
        <v>13.590965536795199</v>
      </c>
      <c r="Q877" s="1">
        <f>'EEG_recording_2020-11-01-18.22.'!P166</f>
        <v>48.391941810010401</v>
      </c>
      <c r="R877" s="1">
        <f>'EEG_recording_2020-11-01-18.22.'!Q166</f>
        <v>34.636459989266903</v>
      </c>
      <c r="S877" s="1">
        <f>'EEG_recording_2020-11-01-18.22.'!R166</f>
        <v>6.7730245505547497</v>
      </c>
      <c r="T877" s="1">
        <f>'EEG_recording_2020-11-01-18.22.'!S166</f>
        <v>7.4492694291353203</v>
      </c>
      <c r="U877" s="1">
        <f>'EEG_recording_2020-11-01-18.22.'!T166</f>
        <v>67.709741754363293</v>
      </c>
      <c r="V877" s="1">
        <v>1000000</v>
      </c>
      <c r="W877" s="1" t="str">
        <f t="shared" si="330"/>
        <v>Z166</v>
      </c>
      <c r="X877" s="3">
        <f t="shared" si="350"/>
        <v>1</v>
      </c>
      <c r="Y877" s="3">
        <f t="shared" si="331"/>
        <v>5</v>
      </c>
      <c r="Z877" s="3">
        <f t="shared" si="332"/>
        <v>9</v>
      </c>
      <c r="AA877" s="3">
        <f t="shared" si="333"/>
        <v>2</v>
      </c>
      <c r="AB877" s="3">
        <f t="shared" si="334"/>
        <v>2</v>
      </c>
      <c r="AC877" s="3">
        <f t="shared" si="335"/>
        <v>6</v>
      </c>
      <c r="AD877" s="3">
        <f t="shared" si="336"/>
        <v>2</v>
      </c>
      <c r="AE877" s="3">
        <f t="shared" si="337"/>
        <v>3</v>
      </c>
      <c r="AF877" s="3">
        <f t="shared" si="338"/>
        <v>1</v>
      </c>
      <c r="AG877" s="3">
        <f t="shared" si="339"/>
        <v>1</v>
      </c>
      <c r="AH877" s="3">
        <f t="shared" si="340"/>
        <v>3</v>
      </c>
      <c r="AI877" s="3">
        <f t="shared" si="341"/>
        <v>3</v>
      </c>
      <c r="AJ877" s="3">
        <f t="shared" si="342"/>
        <v>3</v>
      </c>
      <c r="AK877" s="3">
        <f t="shared" si="343"/>
        <v>1</v>
      </c>
      <c r="AL877" s="3">
        <f t="shared" si="344"/>
        <v>4</v>
      </c>
      <c r="AM877" s="3">
        <f t="shared" si="345"/>
        <v>2</v>
      </c>
      <c r="AN877" s="3">
        <f t="shared" si="346"/>
        <v>1</v>
      </c>
      <c r="AO877" s="3">
        <f t="shared" si="347"/>
        <v>2</v>
      </c>
      <c r="AP877" s="3">
        <f t="shared" si="348"/>
        <v>5</v>
      </c>
      <c r="AQ877" s="3">
        <f t="shared" si="349"/>
        <v>1</v>
      </c>
      <c r="AR877" s="3">
        <f t="shared" si="351"/>
        <v>1000000</v>
      </c>
      <c r="AS877" s="3">
        <f>Y0!V1976</f>
        <v>1000067.1</v>
      </c>
      <c r="AT877">
        <v>876</v>
      </c>
      <c r="AX877" s="3"/>
    </row>
    <row r="878" spans="1:50" x14ac:dyDescent="0.3">
      <c r="A878" s="1" t="s">
        <v>897</v>
      </c>
      <c r="B878" s="1">
        <f>'EEG_recording_2020-11-01-18.22.'!A167</f>
        <v>30.0602788534881</v>
      </c>
      <c r="C878" s="1">
        <f>'EEG_recording_2020-11-01-18.22.'!B167</f>
        <v>1.23375428648077</v>
      </c>
      <c r="D878" s="1">
        <f>'EEG_recording_2020-11-01-18.22.'!C167</f>
        <v>3.5243327289713098</v>
      </c>
      <c r="E878" s="1">
        <f>'EEG_recording_2020-11-01-18.22.'!D167</f>
        <v>19.727415761566299</v>
      </c>
      <c r="F878" s="1">
        <f>'EEG_recording_2020-11-01-18.22.'!E167</f>
        <v>22.499127148068698</v>
      </c>
      <c r="G878" s="1">
        <f>'EEG_recording_2020-11-01-18.22.'!F167</f>
        <v>0.73481252083330195</v>
      </c>
      <c r="H878" s="1">
        <f>'EEG_recording_2020-11-01-18.22.'!G167</f>
        <v>7.3145318968997097</v>
      </c>
      <c r="I878" s="1">
        <f>'EEG_recording_2020-11-01-18.22.'!H167</f>
        <v>26.889524080352501</v>
      </c>
      <c r="J878" s="1">
        <f>'EEG_recording_2020-11-01-18.22.'!I167</f>
        <v>43.845749865727299</v>
      </c>
      <c r="K878" s="1">
        <f>'EEG_recording_2020-11-01-18.22.'!J167</f>
        <v>4.98041555198862</v>
      </c>
      <c r="L878" s="1">
        <f>'EEG_recording_2020-11-01-18.22.'!K167</f>
        <v>11.056026917003599</v>
      </c>
      <c r="M878" s="1">
        <f>'EEG_recording_2020-11-01-18.22.'!L167</f>
        <v>45.035928614858797</v>
      </c>
      <c r="N878" s="1">
        <f>'EEG_recording_2020-11-01-18.22.'!M167</f>
        <v>18.6701155820293</v>
      </c>
      <c r="O878" s="1">
        <f>'EEG_recording_2020-11-01-18.22.'!N167</f>
        <v>16.9279569464729</v>
      </c>
      <c r="P878" s="1">
        <f>'EEG_recording_2020-11-01-18.22.'!O167</f>
        <v>19.524540654178502</v>
      </c>
      <c r="Q878" s="1">
        <f>'EEG_recording_2020-11-01-18.22.'!P167</f>
        <v>40.863538381670402</v>
      </c>
      <c r="R878" s="1">
        <f>'EEG_recording_2020-11-01-18.22.'!Q167</f>
        <v>41.026756698650502</v>
      </c>
      <c r="S878" s="1">
        <f>'EEG_recording_2020-11-01-18.22.'!R167</f>
        <v>3.0369341570438002</v>
      </c>
      <c r="T878" s="1">
        <f>'EEG_recording_2020-11-01-18.22.'!S167</f>
        <v>9.2432981578777191</v>
      </c>
      <c r="U878" s="1">
        <f>'EEG_recording_2020-11-01-18.22.'!T167</f>
        <v>61.8987799774889</v>
      </c>
      <c r="V878" s="1">
        <v>1000000</v>
      </c>
      <c r="W878" s="1" t="str">
        <f t="shared" si="330"/>
        <v>Z167</v>
      </c>
      <c r="X878" s="3">
        <f t="shared" si="350"/>
        <v>2</v>
      </c>
      <c r="Y878" s="3">
        <f t="shared" si="331"/>
        <v>10</v>
      </c>
      <c r="Z878" s="3">
        <f t="shared" si="332"/>
        <v>7</v>
      </c>
      <c r="AA878" s="3">
        <f t="shared" si="333"/>
        <v>4</v>
      </c>
      <c r="AB878" s="3">
        <f t="shared" si="334"/>
        <v>3</v>
      </c>
      <c r="AC878" s="3">
        <f t="shared" si="335"/>
        <v>10</v>
      </c>
      <c r="AD878" s="3">
        <f t="shared" si="336"/>
        <v>3</v>
      </c>
      <c r="AE878" s="3">
        <f t="shared" si="337"/>
        <v>2</v>
      </c>
      <c r="AF878" s="3">
        <f t="shared" si="338"/>
        <v>1</v>
      </c>
      <c r="AG878" s="3">
        <f t="shared" si="339"/>
        <v>2</v>
      </c>
      <c r="AH878" s="3">
        <f t="shared" si="340"/>
        <v>3</v>
      </c>
      <c r="AI878" s="3">
        <f t="shared" si="341"/>
        <v>3</v>
      </c>
      <c r="AJ878" s="3">
        <f t="shared" si="342"/>
        <v>2</v>
      </c>
      <c r="AK878" s="3">
        <f t="shared" si="343"/>
        <v>1</v>
      </c>
      <c r="AL878" s="3">
        <f t="shared" si="344"/>
        <v>3</v>
      </c>
      <c r="AM878" s="3">
        <f t="shared" si="345"/>
        <v>3</v>
      </c>
      <c r="AN878" s="3">
        <f t="shared" si="346"/>
        <v>1</v>
      </c>
      <c r="AO878" s="3">
        <f t="shared" si="347"/>
        <v>9</v>
      </c>
      <c r="AP878" s="3">
        <f t="shared" si="348"/>
        <v>3</v>
      </c>
      <c r="AQ878" s="3">
        <f t="shared" si="349"/>
        <v>2</v>
      </c>
      <c r="AR878" s="3">
        <f t="shared" si="351"/>
        <v>1000000</v>
      </c>
      <c r="AS878" s="3">
        <f>Y0!V1977</f>
        <v>1000049.6</v>
      </c>
      <c r="AT878">
        <v>877</v>
      </c>
      <c r="AX878" s="3"/>
    </row>
    <row r="879" spans="1:50" x14ac:dyDescent="0.3">
      <c r="A879" s="1" t="s">
        <v>898</v>
      </c>
      <c r="B879" s="1">
        <f>'EEG_recording_2020-11-01-18.22.'!A168</f>
        <v>28.128482308910101</v>
      </c>
      <c r="C879" s="1">
        <f>'EEG_recording_2020-11-01-18.22.'!B168</f>
        <v>1.5050850318386799</v>
      </c>
      <c r="D879" s="1">
        <f>'EEG_recording_2020-11-01-18.22.'!C168</f>
        <v>3.0701807679303501</v>
      </c>
      <c r="E879" s="1">
        <f>'EEG_recording_2020-11-01-18.22.'!D168</f>
        <v>26.514994240029999</v>
      </c>
      <c r="F879" s="1">
        <f>'EEG_recording_2020-11-01-18.22.'!E168</f>
        <v>25.286049367189801</v>
      </c>
      <c r="G879" s="1">
        <f>'EEG_recording_2020-11-01-18.22.'!F168</f>
        <v>0.71019674857439696</v>
      </c>
      <c r="H879" s="1">
        <f>'EEG_recording_2020-11-01-18.22.'!G168</f>
        <v>7.0958523638083504</v>
      </c>
      <c r="I879" s="1">
        <f>'EEG_recording_2020-11-01-18.22.'!H168</f>
        <v>22.412765030944499</v>
      </c>
      <c r="J879" s="1">
        <f>'EEG_recording_2020-11-01-18.22.'!I168</f>
        <v>43.109382420105497</v>
      </c>
      <c r="K879" s="1">
        <f>'EEG_recording_2020-11-01-18.22.'!J168</f>
        <v>5.0948705519500299</v>
      </c>
      <c r="L879" s="1">
        <f>'EEG_recording_2020-11-01-18.22.'!K168</f>
        <v>11.506919577474701</v>
      </c>
      <c r="M879" s="1">
        <f>'EEG_recording_2020-11-01-18.22.'!L168</f>
        <v>43.632304998094398</v>
      </c>
      <c r="N879" s="1">
        <f>'EEG_recording_2020-11-01-18.22.'!M168</f>
        <v>18.0747374271164</v>
      </c>
      <c r="O879" s="1">
        <f>'EEG_recording_2020-11-01-18.22.'!N168</f>
        <v>21.211806049344599</v>
      </c>
      <c r="P879" s="1">
        <f>'EEG_recording_2020-11-01-18.22.'!O168</f>
        <v>28.193630485424599</v>
      </c>
      <c r="Q879" s="1">
        <f>'EEG_recording_2020-11-01-18.22.'!P168</f>
        <v>32.324623233380997</v>
      </c>
      <c r="R879" s="1">
        <f>'EEG_recording_2020-11-01-18.22.'!Q168</f>
        <v>44.881317547186498</v>
      </c>
      <c r="S879" s="1">
        <f>'EEG_recording_2020-11-01-18.22.'!R168</f>
        <v>5.4679647425086397</v>
      </c>
      <c r="T879" s="1">
        <f>'EEG_recording_2020-11-01-18.22.'!S168</f>
        <v>6.5303702389806402</v>
      </c>
      <c r="U879" s="1">
        <f>'EEG_recording_2020-11-01-18.22.'!T168</f>
        <v>39.723517448276702</v>
      </c>
      <c r="V879" s="1">
        <v>1000000</v>
      </c>
      <c r="W879" s="1" t="str">
        <f t="shared" si="330"/>
        <v>Z168</v>
      </c>
      <c r="X879" s="3">
        <f t="shared" si="350"/>
        <v>3</v>
      </c>
      <c r="Y879" s="3">
        <f t="shared" si="331"/>
        <v>9</v>
      </c>
      <c r="Z879" s="3">
        <f t="shared" si="332"/>
        <v>8</v>
      </c>
      <c r="AA879" s="3">
        <f t="shared" si="333"/>
        <v>4</v>
      </c>
      <c r="AB879" s="3">
        <f t="shared" si="334"/>
        <v>2</v>
      </c>
      <c r="AC879" s="3">
        <f t="shared" si="335"/>
        <v>11</v>
      </c>
      <c r="AD879" s="3">
        <f t="shared" si="336"/>
        <v>3</v>
      </c>
      <c r="AE879" s="3">
        <f t="shared" si="337"/>
        <v>3</v>
      </c>
      <c r="AF879" s="3">
        <f t="shared" si="338"/>
        <v>1</v>
      </c>
      <c r="AG879" s="3">
        <f t="shared" si="339"/>
        <v>1</v>
      </c>
      <c r="AH879" s="3">
        <f t="shared" si="340"/>
        <v>3</v>
      </c>
      <c r="AI879" s="3">
        <f t="shared" si="341"/>
        <v>3</v>
      </c>
      <c r="AJ879" s="3">
        <f t="shared" si="342"/>
        <v>2</v>
      </c>
      <c r="AK879" s="3">
        <f t="shared" si="343"/>
        <v>1</v>
      </c>
      <c r="AL879" s="3">
        <f t="shared" si="344"/>
        <v>2</v>
      </c>
      <c r="AM879" s="3">
        <f t="shared" si="345"/>
        <v>4</v>
      </c>
      <c r="AN879" s="3">
        <f t="shared" si="346"/>
        <v>1</v>
      </c>
      <c r="AO879" s="3">
        <f t="shared" si="347"/>
        <v>3</v>
      </c>
      <c r="AP879" s="3">
        <f t="shared" si="348"/>
        <v>6</v>
      </c>
      <c r="AQ879" s="3">
        <f t="shared" si="349"/>
        <v>3</v>
      </c>
      <c r="AR879" s="3">
        <f t="shared" si="351"/>
        <v>1000000</v>
      </c>
      <c r="AS879" s="3">
        <f>Y0!V1978</f>
        <v>1000047.6</v>
      </c>
      <c r="AT879">
        <v>878</v>
      </c>
      <c r="AX879" s="3"/>
    </row>
    <row r="880" spans="1:50" x14ac:dyDescent="0.3">
      <c r="A880" s="1" t="s">
        <v>899</v>
      </c>
      <c r="B880" s="1">
        <f>'EEG_recording_2020-11-01-18.22.'!A169</f>
        <v>24.2779720728999</v>
      </c>
      <c r="C880" s="1">
        <f>'EEG_recording_2020-11-01-18.22.'!B169</f>
        <v>2.75568137423544</v>
      </c>
      <c r="D880" s="1">
        <f>'EEG_recording_2020-11-01-18.22.'!C169</f>
        <v>4.0299127041765397</v>
      </c>
      <c r="E880" s="1">
        <f>'EEG_recording_2020-11-01-18.22.'!D169</f>
        <v>30.846228355501601</v>
      </c>
      <c r="F880" s="1">
        <f>'EEG_recording_2020-11-01-18.22.'!E169</f>
        <v>26.1689792395788</v>
      </c>
      <c r="G880" s="1">
        <f>'EEG_recording_2020-11-01-18.22.'!F169</f>
        <v>1.6522721159356599</v>
      </c>
      <c r="H880" s="1">
        <f>'EEG_recording_2020-11-01-18.22.'!G169</f>
        <v>6.9000508002705203</v>
      </c>
      <c r="I880" s="1">
        <f>'EEG_recording_2020-11-01-18.22.'!H169</f>
        <v>22.067758752075001</v>
      </c>
      <c r="J880" s="1">
        <f>'EEG_recording_2020-11-01-18.22.'!I169</f>
        <v>42.226912360762398</v>
      </c>
      <c r="K880" s="1">
        <f>'EEG_recording_2020-11-01-18.22.'!J169</f>
        <v>5.1736046692230504</v>
      </c>
      <c r="L880" s="1">
        <f>'EEG_recording_2020-11-01-18.22.'!K169</f>
        <v>11.409302803733301</v>
      </c>
      <c r="M880" s="1">
        <f>'EEG_recording_2020-11-01-18.22.'!L169</f>
        <v>42.292333096222698</v>
      </c>
      <c r="N880" s="1">
        <f>'EEG_recording_2020-11-01-18.22.'!M169</f>
        <v>24.177034843082001</v>
      </c>
      <c r="O880" s="1">
        <f>'EEG_recording_2020-11-01-18.22.'!N169</f>
        <v>21.401169459290799</v>
      </c>
      <c r="P880" s="1">
        <f>'EEG_recording_2020-11-01-18.22.'!O169</f>
        <v>26.475783361456301</v>
      </c>
      <c r="Q880" s="1">
        <f>'EEG_recording_2020-11-01-18.22.'!P169</f>
        <v>19.981250661638601</v>
      </c>
      <c r="R880" s="1">
        <f>'EEG_recording_2020-11-01-18.22.'!Q169</f>
        <v>34.707671451001602</v>
      </c>
      <c r="S880" s="1">
        <f>'EEG_recording_2020-11-01-18.22.'!R169</f>
        <v>5.4607628449034902</v>
      </c>
      <c r="T880" s="1">
        <f>'EEG_recording_2020-11-01-18.22.'!S169</f>
        <v>7.3036357363303299</v>
      </c>
      <c r="U880" s="1">
        <f>'EEG_recording_2020-11-01-18.22.'!T169</f>
        <v>29.846996671383</v>
      </c>
      <c r="V880" s="1">
        <v>1000000</v>
      </c>
      <c r="W880" s="1" t="str">
        <f t="shared" si="330"/>
        <v>Z169</v>
      </c>
      <c r="X880" s="3">
        <f t="shared" si="350"/>
        <v>3</v>
      </c>
      <c r="Y880" s="3">
        <f t="shared" si="331"/>
        <v>5</v>
      </c>
      <c r="Z880" s="3">
        <f t="shared" si="332"/>
        <v>7</v>
      </c>
      <c r="AA880" s="3">
        <f t="shared" si="333"/>
        <v>3</v>
      </c>
      <c r="AB880" s="3">
        <f t="shared" si="334"/>
        <v>2</v>
      </c>
      <c r="AC880" s="3">
        <f t="shared" si="335"/>
        <v>3</v>
      </c>
      <c r="AD880" s="3">
        <f t="shared" si="336"/>
        <v>3</v>
      </c>
      <c r="AE880" s="3">
        <f t="shared" si="337"/>
        <v>4</v>
      </c>
      <c r="AF880" s="3">
        <f t="shared" si="338"/>
        <v>2</v>
      </c>
      <c r="AG880" s="3">
        <f t="shared" si="339"/>
        <v>1</v>
      </c>
      <c r="AH880" s="3">
        <f t="shared" si="340"/>
        <v>3</v>
      </c>
      <c r="AI880" s="3">
        <f t="shared" si="341"/>
        <v>4</v>
      </c>
      <c r="AJ880" s="3">
        <f t="shared" si="342"/>
        <v>1</v>
      </c>
      <c r="AK880" s="3">
        <f t="shared" si="343"/>
        <v>1</v>
      </c>
      <c r="AL880" s="3">
        <f t="shared" si="344"/>
        <v>2</v>
      </c>
      <c r="AM880" s="3">
        <f t="shared" si="345"/>
        <v>5</v>
      </c>
      <c r="AN880" s="3">
        <f t="shared" si="346"/>
        <v>1</v>
      </c>
      <c r="AO880" s="3">
        <f t="shared" si="347"/>
        <v>3</v>
      </c>
      <c r="AP880" s="3">
        <f t="shared" si="348"/>
        <v>5</v>
      </c>
      <c r="AQ880" s="3">
        <f t="shared" si="349"/>
        <v>4</v>
      </c>
      <c r="AR880" s="3">
        <f t="shared" si="351"/>
        <v>1000000</v>
      </c>
      <c r="AS880" s="3">
        <f>Y0!V1979</f>
        <v>1000058.6</v>
      </c>
      <c r="AT880">
        <v>879</v>
      </c>
      <c r="AX880" s="3"/>
    </row>
    <row r="881" spans="1:50" x14ac:dyDescent="0.3">
      <c r="A881" s="1" t="s">
        <v>900</v>
      </c>
      <c r="B881" s="1">
        <f>'EEG_recording_2020-11-01-18.22.'!A170</f>
        <v>25.193357127644699</v>
      </c>
      <c r="C881" s="1">
        <f>'EEG_recording_2020-11-01-18.22.'!B170</f>
        <v>3.6006009234568999</v>
      </c>
      <c r="D881" s="1">
        <f>'EEG_recording_2020-11-01-18.22.'!C170</f>
        <v>4.5733420716407904</v>
      </c>
      <c r="E881" s="1">
        <f>'EEG_recording_2020-11-01-18.22.'!D170</f>
        <v>33.660804141276699</v>
      </c>
      <c r="F881" s="1">
        <f>'EEG_recording_2020-11-01-18.22.'!E170</f>
        <v>27.959476357140002</v>
      </c>
      <c r="G881" s="1">
        <f>'EEG_recording_2020-11-01-18.22.'!F170</f>
        <v>1.70999651779205</v>
      </c>
      <c r="H881" s="1">
        <f>'EEG_recording_2020-11-01-18.22.'!G170</f>
        <v>7.1375572459042598</v>
      </c>
      <c r="I881" s="1">
        <f>'EEG_recording_2020-11-01-18.22.'!H170</f>
        <v>25.779859387939599</v>
      </c>
      <c r="J881" s="1">
        <f>'EEG_recording_2020-11-01-18.22.'!I170</f>
        <v>44.3489783141682</v>
      </c>
      <c r="K881" s="1">
        <f>'EEG_recording_2020-11-01-18.22.'!J170</f>
        <v>5.1845068995605299</v>
      </c>
      <c r="L881" s="1">
        <f>'EEG_recording_2020-11-01-18.22.'!K170</f>
        <v>11.7414689847852</v>
      </c>
      <c r="M881" s="1">
        <f>'EEG_recording_2020-11-01-18.22.'!L170</f>
        <v>45.202973939247201</v>
      </c>
      <c r="N881" s="1">
        <f>'EEG_recording_2020-11-01-18.22.'!M170</f>
        <v>24.150182959651801</v>
      </c>
      <c r="O881" s="1">
        <f>'EEG_recording_2020-11-01-18.22.'!N170</f>
        <v>23.0833171105674</v>
      </c>
      <c r="P881" s="1">
        <f>'EEG_recording_2020-11-01-18.22.'!O170</f>
        <v>22.422410905136601</v>
      </c>
      <c r="Q881" s="1">
        <f>'EEG_recording_2020-11-01-18.22.'!P170</f>
        <v>23.871218715446702</v>
      </c>
      <c r="R881" s="1">
        <f>'EEG_recording_2020-11-01-18.22.'!Q170</f>
        <v>32.184364194648403</v>
      </c>
      <c r="S881" s="1">
        <f>'EEG_recording_2020-11-01-18.22.'!R170</f>
        <v>8.3464895896714904</v>
      </c>
      <c r="T881" s="1">
        <f>'EEG_recording_2020-11-01-18.22.'!S170</f>
        <v>8.3205323097855501</v>
      </c>
      <c r="U881" s="1">
        <f>'EEG_recording_2020-11-01-18.22.'!T170</f>
        <v>31.240218801823399</v>
      </c>
      <c r="V881" s="1">
        <v>1000000</v>
      </c>
      <c r="W881" s="1" t="str">
        <f t="shared" si="330"/>
        <v>Z170</v>
      </c>
      <c r="X881" s="3">
        <f t="shared" si="350"/>
        <v>3</v>
      </c>
      <c r="Y881" s="3">
        <f t="shared" si="331"/>
        <v>3</v>
      </c>
      <c r="Z881" s="3">
        <f t="shared" si="332"/>
        <v>6</v>
      </c>
      <c r="AA881" s="3">
        <f t="shared" si="333"/>
        <v>3</v>
      </c>
      <c r="AB881" s="3">
        <f t="shared" si="334"/>
        <v>1</v>
      </c>
      <c r="AC881" s="3">
        <f t="shared" si="335"/>
        <v>2</v>
      </c>
      <c r="AD881" s="3">
        <f t="shared" si="336"/>
        <v>3</v>
      </c>
      <c r="AE881" s="3">
        <f t="shared" si="337"/>
        <v>3</v>
      </c>
      <c r="AF881" s="3">
        <f t="shared" si="338"/>
        <v>1</v>
      </c>
      <c r="AG881" s="3">
        <f t="shared" si="339"/>
        <v>1</v>
      </c>
      <c r="AH881" s="3">
        <f t="shared" si="340"/>
        <v>3</v>
      </c>
      <c r="AI881" s="3">
        <f t="shared" si="341"/>
        <v>3</v>
      </c>
      <c r="AJ881" s="3">
        <f t="shared" si="342"/>
        <v>1</v>
      </c>
      <c r="AK881" s="3">
        <f t="shared" si="343"/>
        <v>1</v>
      </c>
      <c r="AL881" s="3">
        <f t="shared" si="344"/>
        <v>2</v>
      </c>
      <c r="AM881" s="3">
        <f t="shared" si="345"/>
        <v>5</v>
      </c>
      <c r="AN881" s="3">
        <f t="shared" si="346"/>
        <v>2</v>
      </c>
      <c r="AO881" s="3">
        <f t="shared" si="347"/>
        <v>2</v>
      </c>
      <c r="AP881" s="3">
        <f t="shared" si="348"/>
        <v>4</v>
      </c>
      <c r="AQ881" s="3">
        <f t="shared" si="349"/>
        <v>4</v>
      </c>
      <c r="AR881" s="3">
        <f t="shared" si="351"/>
        <v>1000000</v>
      </c>
      <c r="AS881" s="3">
        <f>Y0!V1980</f>
        <v>1000067.6</v>
      </c>
      <c r="AT881">
        <v>880</v>
      </c>
      <c r="AX881" s="3"/>
    </row>
    <row r="882" spans="1:50" x14ac:dyDescent="0.3">
      <c r="A882" s="1" t="s">
        <v>901</v>
      </c>
      <c r="B882" s="1">
        <f>'EEG_recording_2020-11-01-18.22.'!A171</f>
        <v>22.216723510108601</v>
      </c>
      <c r="C882" s="1">
        <f>'EEG_recording_2020-11-01-18.22.'!B171</f>
        <v>2.68473508536287</v>
      </c>
      <c r="D882" s="1">
        <f>'EEG_recording_2020-11-01-18.22.'!C171</f>
        <v>3.82470897405614</v>
      </c>
      <c r="E882" s="1">
        <f>'EEG_recording_2020-11-01-18.22.'!D171</f>
        <v>32.004195370392303</v>
      </c>
      <c r="F882" s="1">
        <f>'EEG_recording_2020-11-01-18.22.'!E171</f>
        <v>28.546526094238601</v>
      </c>
      <c r="G882" s="1">
        <f>'EEG_recording_2020-11-01-18.22.'!F171</f>
        <v>1.6772671668824799</v>
      </c>
      <c r="H882" s="1">
        <f>'EEG_recording_2020-11-01-18.22.'!G171</f>
        <v>7.5947760017436199</v>
      </c>
      <c r="I882" s="1">
        <f>'EEG_recording_2020-11-01-18.22.'!H171</f>
        <v>32.574127292528303</v>
      </c>
      <c r="J882" s="1">
        <f>'EEG_recording_2020-11-01-18.22.'!I171</f>
        <v>44.1121642160116</v>
      </c>
      <c r="K882" s="1">
        <f>'EEG_recording_2020-11-01-18.22.'!J171</f>
        <v>5.2313838356205196</v>
      </c>
      <c r="L882" s="1">
        <f>'EEG_recording_2020-11-01-18.22.'!K171</f>
        <v>12.452903677454399</v>
      </c>
      <c r="M882" s="1">
        <f>'EEG_recording_2020-11-01-18.22.'!L171</f>
        <v>46.435326720352101</v>
      </c>
      <c r="N882" s="1">
        <f>'EEG_recording_2020-11-01-18.22.'!M171</f>
        <v>25.9201206229584</v>
      </c>
      <c r="O882" s="1">
        <f>'EEG_recording_2020-11-01-18.22.'!N171</f>
        <v>27.052852741904498</v>
      </c>
      <c r="P882" s="1">
        <f>'EEG_recording_2020-11-01-18.22.'!O171</f>
        <v>31.376317615742899</v>
      </c>
      <c r="Q882" s="1">
        <f>'EEG_recording_2020-11-01-18.22.'!P171</f>
        <v>47.777331689063097</v>
      </c>
      <c r="R882" s="1">
        <f>'EEG_recording_2020-11-01-18.22.'!Q171</f>
        <v>37.674474420351501</v>
      </c>
      <c r="S882" s="1">
        <f>'EEG_recording_2020-11-01-18.22.'!R171</f>
        <v>7.2294710022227502</v>
      </c>
      <c r="T882" s="1">
        <f>'EEG_recording_2020-11-01-18.22.'!S171</f>
        <v>9.9809448156586793</v>
      </c>
      <c r="U882" s="1">
        <f>'EEG_recording_2020-11-01-18.22.'!T171</f>
        <v>26.024009227980699</v>
      </c>
      <c r="V882" s="1">
        <v>1000000</v>
      </c>
      <c r="W882" s="1" t="str">
        <f t="shared" si="330"/>
        <v>Z171</v>
      </c>
      <c r="X882" s="3">
        <f t="shared" si="350"/>
        <v>4</v>
      </c>
      <c r="Y882" s="3">
        <f t="shared" si="331"/>
        <v>5</v>
      </c>
      <c r="Z882" s="3">
        <f t="shared" si="332"/>
        <v>7</v>
      </c>
      <c r="AA882" s="3">
        <f t="shared" si="333"/>
        <v>3</v>
      </c>
      <c r="AB882" s="3">
        <f t="shared" si="334"/>
        <v>1</v>
      </c>
      <c r="AC882" s="3">
        <f t="shared" si="335"/>
        <v>3</v>
      </c>
      <c r="AD882" s="3">
        <f t="shared" si="336"/>
        <v>2</v>
      </c>
      <c r="AE882" s="3">
        <f t="shared" si="337"/>
        <v>1</v>
      </c>
      <c r="AF882" s="3">
        <f t="shared" si="338"/>
        <v>1</v>
      </c>
      <c r="AG882" s="3">
        <f t="shared" si="339"/>
        <v>1</v>
      </c>
      <c r="AH882" s="3">
        <f t="shared" si="340"/>
        <v>2</v>
      </c>
      <c r="AI882" s="3">
        <f t="shared" si="341"/>
        <v>3</v>
      </c>
      <c r="AJ882" s="3">
        <f t="shared" si="342"/>
        <v>1</v>
      </c>
      <c r="AK882" s="3">
        <f t="shared" si="343"/>
        <v>1</v>
      </c>
      <c r="AL882" s="3">
        <f t="shared" si="344"/>
        <v>2</v>
      </c>
      <c r="AM882" s="3">
        <f t="shared" si="345"/>
        <v>2</v>
      </c>
      <c r="AN882" s="3">
        <f t="shared" si="346"/>
        <v>1</v>
      </c>
      <c r="AO882" s="3">
        <f t="shared" si="347"/>
        <v>2</v>
      </c>
      <c r="AP882" s="3">
        <f t="shared" si="348"/>
        <v>3</v>
      </c>
      <c r="AQ882" s="3">
        <f t="shared" si="349"/>
        <v>4</v>
      </c>
      <c r="AR882" s="3">
        <f t="shared" si="351"/>
        <v>1000000</v>
      </c>
      <c r="AS882" s="3">
        <f>Y0!V1981</f>
        <v>1000071.6</v>
      </c>
      <c r="AT882">
        <v>881</v>
      </c>
      <c r="AX882" s="3"/>
    </row>
    <row r="883" spans="1:50" x14ac:dyDescent="0.3">
      <c r="A883" s="1" t="s">
        <v>902</v>
      </c>
      <c r="B883" s="1">
        <f>'EEG_recording_2020-11-01-18.22.'!A172</f>
        <v>26.888966324241999</v>
      </c>
      <c r="C883" s="1">
        <f>'EEG_recording_2020-11-01-18.22.'!B172</f>
        <v>3.6699728895114698</v>
      </c>
      <c r="D883" s="1">
        <f>'EEG_recording_2020-11-01-18.22.'!C172</f>
        <v>5.3959897702686401</v>
      </c>
      <c r="E883" s="1">
        <f>'EEG_recording_2020-11-01-18.22.'!D172</f>
        <v>33.9518549392238</v>
      </c>
      <c r="F883" s="1">
        <f>'EEG_recording_2020-11-01-18.22.'!E172</f>
        <v>25.4984182611941</v>
      </c>
      <c r="G883" s="1">
        <f>'EEG_recording_2020-11-01-18.22.'!F172</f>
        <v>2.5241908571120599</v>
      </c>
      <c r="H883" s="1">
        <f>'EEG_recording_2020-11-01-18.22.'!G172</f>
        <v>7.9782189905126701</v>
      </c>
      <c r="I883" s="1">
        <f>'EEG_recording_2020-11-01-18.22.'!H172</f>
        <v>25.0842426037457</v>
      </c>
      <c r="J883" s="1">
        <f>'EEG_recording_2020-11-01-18.22.'!I172</f>
        <v>41.9111315599771</v>
      </c>
      <c r="K883" s="1">
        <f>'EEG_recording_2020-11-01-18.22.'!J172</f>
        <v>5.3950395436317304</v>
      </c>
      <c r="L883" s="1">
        <f>'EEG_recording_2020-11-01-18.22.'!K172</f>
        <v>12.4772072349684</v>
      </c>
      <c r="M883" s="1">
        <f>'EEG_recording_2020-11-01-18.22.'!L172</f>
        <v>47.551446015422599</v>
      </c>
      <c r="N883" s="1">
        <f>'EEG_recording_2020-11-01-18.22.'!M172</f>
        <v>17.066040706702399</v>
      </c>
      <c r="O883" s="1">
        <f>'EEG_recording_2020-11-01-18.22.'!N172</f>
        <v>21.917154791412901</v>
      </c>
      <c r="P883" s="1">
        <f>'EEG_recording_2020-11-01-18.22.'!O172</f>
        <v>24.973197476731102</v>
      </c>
      <c r="Q883" s="1">
        <f>'EEG_recording_2020-11-01-18.22.'!P172</f>
        <v>42.748074507611598</v>
      </c>
      <c r="R883" s="1">
        <f>'EEG_recording_2020-11-01-18.22.'!Q172</f>
        <v>34.136816980617198</v>
      </c>
      <c r="S883" s="1">
        <f>'EEG_recording_2020-11-01-18.22.'!R172</f>
        <v>10.427231277517899</v>
      </c>
      <c r="T883" s="1">
        <f>'EEG_recording_2020-11-01-18.22.'!S172</f>
        <v>16.2245531321974</v>
      </c>
      <c r="U883" s="1">
        <f>'EEG_recording_2020-11-01-18.22.'!T172</f>
        <v>39.817371760016201</v>
      </c>
      <c r="V883" s="1">
        <v>1000000</v>
      </c>
      <c r="W883" s="1" t="str">
        <f t="shared" si="330"/>
        <v>Z172</v>
      </c>
      <c r="X883" s="3">
        <f t="shared" si="350"/>
        <v>3</v>
      </c>
      <c r="Y883" s="3">
        <f t="shared" si="331"/>
        <v>2</v>
      </c>
      <c r="Z883" s="3">
        <f t="shared" si="332"/>
        <v>5</v>
      </c>
      <c r="AA883" s="3">
        <f t="shared" si="333"/>
        <v>3</v>
      </c>
      <c r="AB883" s="3">
        <f t="shared" si="334"/>
        <v>2</v>
      </c>
      <c r="AC883" s="3">
        <f t="shared" si="335"/>
        <v>1</v>
      </c>
      <c r="AD883" s="3">
        <f t="shared" si="336"/>
        <v>2</v>
      </c>
      <c r="AE883" s="3">
        <f t="shared" si="337"/>
        <v>3</v>
      </c>
      <c r="AF883" s="3">
        <f t="shared" si="338"/>
        <v>2</v>
      </c>
      <c r="AG883" s="3">
        <f t="shared" si="339"/>
        <v>1</v>
      </c>
      <c r="AH883" s="3">
        <f t="shared" si="340"/>
        <v>2</v>
      </c>
      <c r="AI883" s="3">
        <f t="shared" si="341"/>
        <v>3</v>
      </c>
      <c r="AJ883" s="3">
        <f t="shared" si="342"/>
        <v>3</v>
      </c>
      <c r="AK883" s="3">
        <f t="shared" si="343"/>
        <v>1</v>
      </c>
      <c r="AL883" s="3">
        <f t="shared" si="344"/>
        <v>2</v>
      </c>
      <c r="AM883" s="3">
        <f t="shared" si="345"/>
        <v>3</v>
      </c>
      <c r="AN883" s="3">
        <f t="shared" si="346"/>
        <v>2</v>
      </c>
      <c r="AO883" s="3">
        <f t="shared" si="347"/>
        <v>1</v>
      </c>
      <c r="AP883" s="3">
        <f t="shared" si="348"/>
        <v>2</v>
      </c>
      <c r="AQ883" s="3">
        <f t="shared" si="349"/>
        <v>3</v>
      </c>
      <c r="AR883" s="3">
        <f t="shared" si="351"/>
        <v>1000000</v>
      </c>
      <c r="AS883" s="3">
        <f>Y0!V1982</f>
        <v>1000074.6</v>
      </c>
      <c r="AT883">
        <v>882</v>
      </c>
      <c r="AX883" s="3"/>
    </row>
    <row r="884" spans="1:50" x14ac:dyDescent="0.3">
      <c r="A884" s="1" t="s">
        <v>903</v>
      </c>
      <c r="B884" s="1">
        <f>'EEG_recording_2020-11-01-18.22.'!A173</f>
        <v>29.531252702763702</v>
      </c>
      <c r="C884" s="1">
        <f>'EEG_recording_2020-11-01-18.22.'!B173</f>
        <v>1.92796004122246</v>
      </c>
      <c r="D884" s="1">
        <f>'EEG_recording_2020-11-01-18.22.'!C173</f>
        <v>2.9549433056216801</v>
      </c>
      <c r="E884" s="1">
        <f>'EEG_recording_2020-11-01-18.22.'!D173</f>
        <v>33.886226402188399</v>
      </c>
      <c r="F884" s="1">
        <f>'EEG_recording_2020-11-01-18.22.'!E173</f>
        <v>25.077463920310901</v>
      </c>
      <c r="G884" s="1">
        <f>'EEG_recording_2020-11-01-18.22.'!F173</f>
        <v>0.95907929709064499</v>
      </c>
      <c r="H884" s="1">
        <f>'EEG_recording_2020-11-01-18.22.'!G173</f>
        <v>6.89220603535178</v>
      </c>
      <c r="I884" s="1">
        <f>'EEG_recording_2020-11-01-18.22.'!H173</f>
        <v>30.1243466448296</v>
      </c>
      <c r="J884" s="1">
        <f>'EEG_recording_2020-11-01-18.22.'!I173</f>
        <v>42.497896376356998</v>
      </c>
      <c r="K884" s="1">
        <f>'EEG_recording_2020-11-01-18.22.'!J173</f>
        <v>4.9901874028083402</v>
      </c>
      <c r="L884" s="1">
        <f>'EEG_recording_2020-11-01-18.22.'!K173</f>
        <v>12.0957124284635</v>
      </c>
      <c r="M884" s="1">
        <f>'EEG_recording_2020-11-01-18.22.'!L173</f>
        <v>54.026208995220003</v>
      </c>
      <c r="N884" s="1">
        <f>'EEG_recording_2020-11-01-18.22.'!M173</f>
        <v>18.436930023997</v>
      </c>
      <c r="O884" s="1">
        <f>'EEG_recording_2020-11-01-18.22.'!N173</f>
        <v>18.988184217378599</v>
      </c>
      <c r="P884" s="1">
        <f>'EEG_recording_2020-11-01-18.22.'!O173</f>
        <v>22.805432182051899</v>
      </c>
      <c r="Q884" s="1">
        <f>'EEG_recording_2020-11-01-18.22.'!P173</f>
        <v>47.077375626028299</v>
      </c>
      <c r="R884" s="1">
        <f>'EEG_recording_2020-11-01-18.22.'!Q173</f>
        <v>41.026870783918604</v>
      </c>
      <c r="S884" s="1">
        <f>'EEG_recording_2020-11-01-18.22.'!R173</f>
        <v>6.5726175747591498</v>
      </c>
      <c r="T884" s="1">
        <f>'EEG_recording_2020-11-01-18.22.'!S173</f>
        <v>12.033757975541301</v>
      </c>
      <c r="U884" s="1">
        <f>'EEG_recording_2020-11-01-18.22.'!T173</f>
        <v>55.459092152927099</v>
      </c>
      <c r="V884" s="1">
        <v>1000000</v>
      </c>
      <c r="W884" s="1" t="str">
        <f t="shared" si="330"/>
        <v>Z173</v>
      </c>
      <c r="X884" s="3">
        <f t="shared" si="350"/>
        <v>2</v>
      </c>
      <c r="Y884" s="3">
        <f t="shared" si="331"/>
        <v>8</v>
      </c>
      <c r="Z884" s="3">
        <f t="shared" si="332"/>
        <v>8</v>
      </c>
      <c r="AA884" s="3">
        <f t="shared" si="333"/>
        <v>3</v>
      </c>
      <c r="AB884" s="3">
        <f t="shared" si="334"/>
        <v>3</v>
      </c>
      <c r="AC884" s="3">
        <f t="shared" si="335"/>
        <v>8</v>
      </c>
      <c r="AD884" s="3">
        <f t="shared" si="336"/>
        <v>3</v>
      </c>
      <c r="AE884" s="3">
        <f t="shared" si="337"/>
        <v>1</v>
      </c>
      <c r="AF884" s="3">
        <f t="shared" si="338"/>
        <v>2</v>
      </c>
      <c r="AG884" s="3">
        <f t="shared" si="339"/>
        <v>2</v>
      </c>
      <c r="AH884" s="3">
        <f t="shared" si="340"/>
        <v>3</v>
      </c>
      <c r="AI884" s="3">
        <f t="shared" si="341"/>
        <v>1</v>
      </c>
      <c r="AJ884" s="3">
        <f t="shared" si="342"/>
        <v>2</v>
      </c>
      <c r="AK884" s="3">
        <f t="shared" si="343"/>
        <v>1</v>
      </c>
      <c r="AL884" s="3">
        <f t="shared" si="344"/>
        <v>2</v>
      </c>
      <c r="AM884" s="3">
        <f t="shared" si="345"/>
        <v>2</v>
      </c>
      <c r="AN884" s="3">
        <f t="shared" si="346"/>
        <v>1</v>
      </c>
      <c r="AO884" s="3">
        <f t="shared" si="347"/>
        <v>2</v>
      </c>
      <c r="AP884" s="3">
        <f t="shared" si="348"/>
        <v>2</v>
      </c>
      <c r="AQ884" s="3">
        <f t="shared" si="349"/>
        <v>2</v>
      </c>
      <c r="AR884" s="3">
        <f t="shared" si="351"/>
        <v>1000000</v>
      </c>
      <c r="AS884" s="3">
        <f>Y0!V1983</f>
        <v>1000065.6</v>
      </c>
      <c r="AT884">
        <v>883</v>
      </c>
      <c r="AX884" s="3"/>
    </row>
    <row r="885" spans="1:50" x14ac:dyDescent="0.3">
      <c r="A885" s="1" t="s">
        <v>904</v>
      </c>
      <c r="B885" s="1">
        <f>'EEG_recording_2020-11-01-18.22.'!A174</f>
        <v>29.9892198943325</v>
      </c>
      <c r="C885" s="1">
        <f>'EEG_recording_2020-11-01-18.22.'!B174</f>
        <v>1.3107217779454401</v>
      </c>
      <c r="D885" s="1">
        <f>'EEG_recording_2020-11-01-18.22.'!C174</f>
        <v>3.91505091113748</v>
      </c>
      <c r="E885" s="1">
        <f>'EEG_recording_2020-11-01-18.22.'!D174</f>
        <v>28.708412599591998</v>
      </c>
      <c r="F885" s="1">
        <f>'EEG_recording_2020-11-01-18.22.'!E174</f>
        <v>22.429759815238398</v>
      </c>
      <c r="G885" s="1">
        <f>'EEG_recording_2020-11-01-18.22.'!F174</f>
        <v>0.65862757160868302</v>
      </c>
      <c r="H885" s="1">
        <f>'EEG_recording_2020-11-01-18.22.'!G174</f>
        <v>7.3315681049594401</v>
      </c>
      <c r="I885" s="1">
        <f>'EEG_recording_2020-11-01-18.22.'!H174</f>
        <v>27.802482364508599</v>
      </c>
      <c r="J885" s="1">
        <f>'EEG_recording_2020-11-01-18.22.'!I174</f>
        <v>42.806130882705702</v>
      </c>
      <c r="K885" s="1">
        <f>'EEG_recording_2020-11-01-18.22.'!J174</f>
        <v>4.8882671075861603</v>
      </c>
      <c r="L885" s="1">
        <f>'EEG_recording_2020-11-01-18.22.'!K174</f>
        <v>11.8908396991497</v>
      </c>
      <c r="M885" s="1">
        <f>'EEG_recording_2020-11-01-18.22.'!L174</f>
        <v>52.400551279582601</v>
      </c>
      <c r="N885" s="1">
        <f>'EEG_recording_2020-11-01-18.22.'!M174</f>
        <v>14.008931870666199</v>
      </c>
      <c r="O885" s="1">
        <f>'EEG_recording_2020-11-01-18.22.'!N174</f>
        <v>13.8936173932905</v>
      </c>
      <c r="P885" s="1">
        <f>'EEG_recording_2020-11-01-18.22.'!O174</f>
        <v>15.0272556997227</v>
      </c>
      <c r="Q885" s="1">
        <f>'EEG_recording_2020-11-01-18.22.'!P174</f>
        <v>42.497119962440202</v>
      </c>
      <c r="R885" s="1">
        <f>'EEG_recording_2020-11-01-18.22.'!Q174</f>
        <v>40.506022140634698</v>
      </c>
      <c r="S885" s="1">
        <f>'EEG_recording_2020-11-01-18.22.'!R174</f>
        <v>2.965727369054</v>
      </c>
      <c r="T885" s="1">
        <f>'EEG_recording_2020-11-01-18.22.'!S174</f>
        <v>8.1817913611367707</v>
      </c>
      <c r="U885" s="1">
        <f>'EEG_recording_2020-11-01-18.22.'!T174</f>
        <v>67.078111413978206</v>
      </c>
      <c r="V885" s="1">
        <v>1000000</v>
      </c>
      <c r="W885" s="1" t="str">
        <f t="shared" si="330"/>
        <v>Z174</v>
      </c>
      <c r="X885" s="3">
        <f t="shared" si="350"/>
        <v>2</v>
      </c>
      <c r="Y885" s="3">
        <f t="shared" si="331"/>
        <v>10</v>
      </c>
      <c r="Z885" s="3">
        <f t="shared" si="332"/>
        <v>7</v>
      </c>
      <c r="AA885" s="3">
        <f t="shared" si="333"/>
        <v>3</v>
      </c>
      <c r="AB885" s="3">
        <f t="shared" si="334"/>
        <v>3</v>
      </c>
      <c r="AC885" s="3">
        <f t="shared" si="335"/>
        <v>11</v>
      </c>
      <c r="AD885" s="3">
        <f t="shared" si="336"/>
        <v>2</v>
      </c>
      <c r="AE885" s="3">
        <f t="shared" si="337"/>
        <v>2</v>
      </c>
      <c r="AF885" s="3">
        <f t="shared" si="338"/>
        <v>1</v>
      </c>
      <c r="AG885" s="3">
        <f t="shared" si="339"/>
        <v>3</v>
      </c>
      <c r="AH885" s="3">
        <f t="shared" si="340"/>
        <v>3</v>
      </c>
      <c r="AI885" s="3">
        <f t="shared" si="341"/>
        <v>2</v>
      </c>
      <c r="AJ885" s="3">
        <f t="shared" si="342"/>
        <v>4</v>
      </c>
      <c r="AK885" s="3">
        <f t="shared" si="343"/>
        <v>1</v>
      </c>
      <c r="AL885" s="3">
        <f t="shared" si="344"/>
        <v>4</v>
      </c>
      <c r="AM885" s="3">
        <f t="shared" si="345"/>
        <v>3</v>
      </c>
      <c r="AN885" s="3">
        <f t="shared" si="346"/>
        <v>1</v>
      </c>
      <c r="AO885" s="3">
        <f t="shared" si="347"/>
        <v>9</v>
      </c>
      <c r="AP885" s="3">
        <f t="shared" si="348"/>
        <v>4</v>
      </c>
      <c r="AQ885" s="3">
        <f t="shared" si="349"/>
        <v>1</v>
      </c>
      <c r="AR885" s="3">
        <f t="shared" si="351"/>
        <v>1000000</v>
      </c>
      <c r="AS885" s="3">
        <f>Y0!V1984</f>
        <v>1000048.1</v>
      </c>
      <c r="AT885">
        <v>884</v>
      </c>
      <c r="AX885" s="3"/>
    </row>
    <row r="886" spans="1:50" x14ac:dyDescent="0.3">
      <c r="A886" s="1" t="s">
        <v>905</v>
      </c>
      <c r="B886" s="1">
        <f>'EEG_recording_2020-11-01-18.22.'!A175</f>
        <v>34.263233311738198</v>
      </c>
      <c r="C886" s="1">
        <f>'EEG_recording_2020-11-01-18.22.'!B175</f>
        <v>10.6611425287754</v>
      </c>
      <c r="D886" s="1">
        <f>'EEG_recording_2020-11-01-18.22.'!C175</f>
        <v>7.5687857290079199</v>
      </c>
      <c r="E886" s="1">
        <f>'EEG_recording_2020-11-01-18.22.'!D175</f>
        <v>28.9681059443325</v>
      </c>
      <c r="F886" s="1">
        <f>'EEG_recording_2020-11-01-18.22.'!E175</f>
        <v>22.436332410906498</v>
      </c>
      <c r="G886" s="1">
        <f>'EEG_recording_2020-11-01-18.22.'!F175</f>
        <v>4.5432031226555303</v>
      </c>
      <c r="H886" s="1">
        <f>'EEG_recording_2020-11-01-18.22.'!G175</f>
        <v>7.7754446984817598</v>
      </c>
      <c r="I886" s="1">
        <f>'EEG_recording_2020-11-01-18.22.'!H175</f>
        <v>24.8578658505891</v>
      </c>
      <c r="J886" s="1">
        <f>'EEG_recording_2020-11-01-18.22.'!I175</f>
        <v>45.2116509976915</v>
      </c>
      <c r="K886" s="1">
        <f>'EEG_recording_2020-11-01-18.22.'!J175</f>
        <v>5.8095404796901002</v>
      </c>
      <c r="L886" s="1">
        <f>'EEG_recording_2020-11-01-18.22.'!K175</f>
        <v>12.655386839635799</v>
      </c>
      <c r="M886" s="1">
        <f>'EEG_recording_2020-11-01-18.22.'!L175</f>
        <v>50.083253350519001</v>
      </c>
      <c r="N886" s="1">
        <f>'EEG_recording_2020-11-01-18.22.'!M175</f>
        <v>27.513080183114699</v>
      </c>
      <c r="O886" s="1">
        <f>'EEG_recording_2020-11-01-18.22.'!N175</f>
        <v>18.825443357999099</v>
      </c>
      <c r="P886" s="1">
        <f>'EEG_recording_2020-11-01-18.22.'!O175</f>
        <v>20.431362531610901</v>
      </c>
      <c r="Q886" s="1">
        <f>'EEG_recording_2020-11-01-18.22.'!P175</f>
        <v>45.233933119155303</v>
      </c>
      <c r="R886" s="1">
        <f>'EEG_recording_2020-11-01-18.22.'!Q175</f>
        <v>37.696914455197501</v>
      </c>
      <c r="S886" s="1">
        <f>'EEG_recording_2020-11-01-18.22.'!R175</f>
        <v>16.3185424001313</v>
      </c>
      <c r="T886" s="1">
        <f>'EEG_recording_2020-11-01-18.22.'!S175</f>
        <v>16.2341023767613</v>
      </c>
      <c r="U886" s="1">
        <f>'EEG_recording_2020-11-01-18.22.'!T175</f>
        <v>66.311707525123495</v>
      </c>
      <c r="V886" s="1">
        <v>1000000</v>
      </c>
      <c r="W886" s="1" t="str">
        <f t="shared" si="330"/>
        <v>Z175</v>
      </c>
      <c r="X886" s="3">
        <f t="shared" si="350"/>
        <v>1</v>
      </c>
      <c r="Y886" s="3">
        <f t="shared" si="331"/>
        <v>1</v>
      </c>
      <c r="Z886" s="3">
        <f t="shared" si="332"/>
        <v>3</v>
      </c>
      <c r="AA886" s="3">
        <f t="shared" si="333"/>
        <v>3</v>
      </c>
      <c r="AB886" s="3">
        <f t="shared" si="334"/>
        <v>3</v>
      </c>
      <c r="AC886" s="3">
        <f t="shared" si="335"/>
        <v>1</v>
      </c>
      <c r="AD886" s="3">
        <f t="shared" si="336"/>
        <v>2</v>
      </c>
      <c r="AE886" s="3">
        <f t="shared" si="337"/>
        <v>3</v>
      </c>
      <c r="AF886" s="3">
        <f t="shared" si="338"/>
        <v>1</v>
      </c>
      <c r="AG886" s="3">
        <f t="shared" si="339"/>
        <v>1</v>
      </c>
      <c r="AH886" s="3">
        <f t="shared" si="340"/>
        <v>2</v>
      </c>
      <c r="AI886" s="3">
        <f t="shared" si="341"/>
        <v>2</v>
      </c>
      <c r="AJ886" s="3">
        <f t="shared" si="342"/>
        <v>1</v>
      </c>
      <c r="AK886" s="3">
        <f t="shared" si="343"/>
        <v>1</v>
      </c>
      <c r="AL886" s="3">
        <f t="shared" si="344"/>
        <v>2</v>
      </c>
      <c r="AM886" s="3">
        <f t="shared" si="345"/>
        <v>3</v>
      </c>
      <c r="AN886" s="3">
        <f t="shared" si="346"/>
        <v>1</v>
      </c>
      <c r="AO886" s="3">
        <f t="shared" si="347"/>
        <v>1</v>
      </c>
      <c r="AP886" s="3">
        <f t="shared" si="348"/>
        <v>2</v>
      </c>
      <c r="AQ886" s="3">
        <f t="shared" si="349"/>
        <v>1</v>
      </c>
      <c r="AR886" s="3">
        <f t="shared" si="351"/>
        <v>1000000</v>
      </c>
      <c r="AS886" s="3">
        <f>Y0!V1985</f>
        <v>1000089.1</v>
      </c>
      <c r="AT886">
        <v>885</v>
      </c>
      <c r="AX886" s="3"/>
    </row>
    <row r="887" spans="1:50" x14ac:dyDescent="0.3">
      <c r="A887" s="1" t="s">
        <v>906</v>
      </c>
      <c r="B887" s="1">
        <f>'EEG_recording_2020-11-01-18.22.'!A176</f>
        <v>48.6895283446121</v>
      </c>
      <c r="C887" s="1">
        <f>'EEG_recording_2020-11-01-18.22.'!B176</f>
        <v>3.7311895930971799</v>
      </c>
      <c r="D887" s="1">
        <f>'EEG_recording_2020-11-01-18.22.'!C176</f>
        <v>4.7319340011905</v>
      </c>
      <c r="E887" s="1">
        <f>'EEG_recording_2020-11-01-18.22.'!D176</f>
        <v>34.977027566614197</v>
      </c>
      <c r="F887" s="1">
        <f>'EEG_recording_2020-11-01-18.22.'!E176</f>
        <v>28.387077147164</v>
      </c>
      <c r="G887" s="1">
        <f>'EEG_recording_2020-11-01-18.22.'!F176</f>
        <v>1.1578154130190399</v>
      </c>
      <c r="H887" s="1">
        <f>'EEG_recording_2020-11-01-18.22.'!G176</f>
        <v>7.7659074240430899</v>
      </c>
      <c r="I887" s="1">
        <f>'EEG_recording_2020-11-01-18.22.'!H176</f>
        <v>19.867055476115901</v>
      </c>
      <c r="J887" s="1">
        <f>'EEG_recording_2020-11-01-18.22.'!I176</f>
        <v>50.693436113197301</v>
      </c>
      <c r="K887" s="1">
        <f>'EEG_recording_2020-11-01-18.22.'!J176</f>
        <v>5.1560994408008103</v>
      </c>
      <c r="L887" s="1">
        <f>'EEG_recording_2020-11-01-18.22.'!K176</f>
        <v>12.986731679978</v>
      </c>
      <c r="M887" s="1">
        <f>'EEG_recording_2020-11-01-18.22.'!L176</f>
        <v>46.407707025715297</v>
      </c>
      <c r="N887" s="1">
        <f>'EEG_recording_2020-11-01-18.22.'!M176</f>
        <v>36.565444071800698</v>
      </c>
      <c r="O887" s="1">
        <f>'EEG_recording_2020-11-01-18.22.'!N176</f>
        <v>37.586512874034398</v>
      </c>
      <c r="P887" s="1">
        <f>'EEG_recording_2020-11-01-18.22.'!O176</f>
        <v>35.741339095684701</v>
      </c>
      <c r="Q887" s="1">
        <f>'EEG_recording_2020-11-01-18.22.'!P176</f>
        <v>82.143065870951304</v>
      </c>
      <c r="R887" s="1">
        <f>'EEG_recording_2020-11-01-18.22.'!Q176</f>
        <v>43.924833079632798</v>
      </c>
      <c r="S887" s="1">
        <f>'EEG_recording_2020-11-01-18.22.'!R176</f>
        <v>20.249557241478598</v>
      </c>
      <c r="T887" s="1">
        <f>'EEG_recording_2020-11-01-18.22.'!S176</f>
        <v>17.194103041894898</v>
      </c>
      <c r="U887" s="1">
        <f>'EEG_recording_2020-11-01-18.22.'!T176</f>
        <v>52.482486880818698</v>
      </c>
      <c r="V887" s="1">
        <v>1000000</v>
      </c>
      <c r="W887" s="1" t="str">
        <f t="shared" si="330"/>
        <v>Z176</v>
      </c>
      <c r="X887" s="3">
        <f t="shared" si="350"/>
        <v>1</v>
      </c>
      <c r="Y887" s="3">
        <f t="shared" si="331"/>
        <v>2</v>
      </c>
      <c r="Z887" s="3">
        <f t="shared" si="332"/>
        <v>6</v>
      </c>
      <c r="AA887" s="3">
        <f t="shared" si="333"/>
        <v>2</v>
      </c>
      <c r="AB887" s="3">
        <f t="shared" si="334"/>
        <v>1</v>
      </c>
      <c r="AC887" s="3">
        <f t="shared" si="335"/>
        <v>7</v>
      </c>
      <c r="AD887" s="3">
        <f t="shared" si="336"/>
        <v>2</v>
      </c>
      <c r="AE887" s="3">
        <f t="shared" si="337"/>
        <v>4</v>
      </c>
      <c r="AF887" s="3">
        <f t="shared" si="338"/>
        <v>1</v>
      </c>
      <c r="AG887" s="3">
        <f t="shared" si="339"/>
        <v>1</v>
      </c>
      <c r="AH887" s="3">
        <f t="shared" si="340"/>
        <v>1</v>
      </c>
      <c r="AI887" s="3">
        <f t="shared" si="341"/>
        <v>3</v>
      </c>
      <c r="AJ887" s="3">
        <f t="shared" si="342"/>
        <v>1</v>
      </c>
      <c r="AK887" s="3">
        <f t="shared" si="343"/>
        <v>1</v>
      </c>
      <c r="AL887" s="3">
        <f t="shared" si="344"/>
        <v>1</v>
      </c>
      <c r="AM887" s="3">
        <f t="shared" si="345"/>
        <v>1</v>
      </c>
      <c r="AN887" s="3">
        <f t="shared" si="346"/>
        <v>1</v>
      </c>
      <c r="AO887" s="3">
        <f t="shared" si="347"/>
        <v>1</v>
      </c>
      <c r="AP887" s="3">
        <f t="shared" si="348"/>
        <v>2</v>
      </c>
      <c r="AQ887" s="3">
        <f t="shared" si="349"/>
        <v>2</v>
      </c>
      <c r="AR887" s="3">
        <f t="shared" si="351"/>
        <v>1000000</v>
      </c>
      <c r="AS887" s="3">
        <f>Y0!V1986</f>
        <v>1000082.6</v>
      </c>
      <c r="AT887">
        <v>886</v>
      </c>
      <c r="AX887" s="3"/>
    </row>
    <row r="888" spans="1:50" x14ac:dyDescent="0.3">
      <c r="A888" s="1" t="s">
        <v>907</v>
      </c>
      <c r="B888" s="1">
        <f>'EEG_recording_2020-11-01-18.22.'!A177</f>
        <v>45.771901255378999</v>
      </c>
      <c r="C888" s="1">
        <f>'EEG_recording_2020-11-01-18.22.'!B177</f>
        <v>4.8017180364938303</v>
      </c>
      <c r="D888" s="1">
        <f>'EEG_recording_2020-11-01-18.22.'!C177</f>
        <v>5.8801305283462897</v>
      </c>
      <c r="E888" s="1">
        <f>'EEG_recording_2020-11-01-18.22.'!D177</f>
        <v>26.027802245078</v>
      </c>
      <c r="F888" s="1">
        <f>'EEG_recording_2020-11-01-18.22.'!E177</f>
        <v>29.3156400467611</v>
      </c>
      <c r="G888" s="1">
        <f>'EEG_recording_2020-11-01-18.22.'!F177</f>
        <v>1.7836461999677999</v>
      </c>
      <c r="H888" s="1">
        <f>'EEG_recording_2020-11-01-18.22.'!G177</f>
        <v>7.44198371486313</v>
      </c>
      <c r="I888" s="1">
        <f>'EEG_recording_2020-11-01-18.22.'!H177</f>
        <v>24.824897607913101</v>
      </c>
      <c r="J888" s="1">
        <f>'EEG_recording_2020-11-01-18.22.'!I177</f>
        <v>50.435993585519398</v>
      </c>
      <c r="K888" s="1">
        <f>'EEG_recording_2020-11-01-18.22.'!J177</f>
        <v>5.2974899486188702</v>
      </c>
      <c r="L888" s="1">
        <f>'EEG_recording_2020-11-01-18.22.'!K177</f>
        <v>12.8655316112963</v>
      </c>
      <c r="M888" s="1">
        <f>'EEG_recording_2020-11-01-18.22.'!L177</f>
        <v>40.893085281662501</v>
      </c>
      <c r="N888" s="1">
        <f>'EEG_recording_2020-11-01-18.22.'!M177</f>
        <v>34.575924708391298</v>
      </c>
      <c r="O888" s="1">
        <f>'EEG_recording_2020-11-01-18.22.'!N177</f>
        <v>37.936811404789999</v>
      </c>
      <c r="P888" s="1">
        <f>'EEG_recording_2020-11-01-18.22.'!O177</f>
        <v>37.218829855829199</v>
      </c>
      <c r="Q888" s="1">
        <f>'EEG_recording_2020-11-01-18.22.'!P177</f>
        <v>75.896132878285002</v>
      </c>
      <c r="R888" s="1">
        <f>'EEG_recording_2020-11-01-18.22.'!Q177</f>
        <v>40.356972597497197</v>
      </c>
      <c r="S888" s="1">
        <f>'EEG_recording_2020-11-01-18.22.'!R177</f>
        <v>20.899195787246999</v>
      </c>
      <c r="T888" s="1">
        <f>'EEG_recording_2020-11-01-18.22.'!S177</f>
        <v>15.8587260156054</v>
      </c>
      <c r="U888" s="1">
        <f>'EEG_recording_2020-11-01-18.22.'!T177</f>
        <v>29.777978060862299</v>
      </c>
      <c r="V888" s="1">
        <v>1000000</v>
      </c>
      <c r="W888" s="1" t="str">
        <f t="shared" si="330"/>
        <v>Z177</v>
      </c>
      <c r="X888" s="3">
        <f t="shared" si="350"/>
        <v>1</v>
      </c>
      <c r="Y888" s="3">
        <f t="shared" si="331"/>
        <v>1</v>
      </c>
      <c r="Z888" s="3">
        <f t="shared" si="332"/>
        <v>4</v>
      </c>
      <c r="AA888" s="3">
        <f t="shared" si="333"/>
        <v>4</v>
      </c>
      <c r="AB888" s="3">
        <f t="shared" si="334"/>
        <v>1</v>
      </c>
      <c r="AC888" s="3">
        <f t="shared" si="335"/>
        <v>2</v>
      </c>
      <c r="AD888" s="3">
        <f t="shared" si="336"/>
        <v>2</v>
      </c>
      <c r="AE888" s="3">
        <f t="shared" si="337"/>
        <v>3</v>
      </c>
      <c r="AF888" s="3">
        <f t="shared" si="338"/>
        <v>1</v>
      </c>
      <c r="AG888" s="3">
        <f t="shared" si="339"/>
        <v>1</v>
      </c>
      <c r="AH888" s="3">
        <f t="shared" si="340"/>
        <v>2</v>
      </c>
      <c r="AI888" s="3">
        <f t="shared" si="341"/>
        <v>4</v>
      </c>
      <c r="AJ888" s="3">
        <f t="shared" si="342"/>
        <v>1</v>
      </c>
      <c r="AK888" s="3">
        <f t="shared" si="343"/>
        <v>1</v>
      </c>
      <c r="AL888" s="3">
        <f t="shared" si="344"/>
        <v>1</v>
      </c>
      <c r="AM888" s="3">
        <f t="shared" si="345"/>
        <v>1</v>
      </c>
      <c r="AN888" s="3">
        <f t="shared" si="346"/>
        <v>1</v>
      </c>
      <c r="AO888" s="3">
        <f t="shared" si="347"/>
        <v>1</v>
      </c>
      <c r="AP888" s="3">
        <f t="shared" si="348"/>
        <v>2</v>
      </c>
      <c r="AQ888" s="3">
        <f t="shared" si="349"/>
        <v>4</v>
      </c>
      <c r="AR888" s="3">
        <f t="shared" si="351"/>
        <v>1000000</v>
      </c>
      <c r="AS888" s="3">
        <f>Y0!V1987</f>
        <v>1000082.6</v>
      </c>
      <c r="AT888">
        <v>887</v>
      </c>
      <c r="AX888" s="3"/>
    </row>
    <row r="889" spans="1:50" x14ac:dyDescent="0.3">
      <c r="A889" s="1" t="s">
        <v>908</v>
      </c>
      <c r="B889" s="1">
        <f>'EEG_recording_2020-11-01-18.22.'!A178</f>
        <v>44.070058629372099</v>
      </c>
      <c r="C889" s="1">
        <f>'EEG_recording_2020-11-01-18.22.'!B178</f>
        <v>3.72893599617099</v>
      </c>
      <c r="D889" s="1">
        <f>'EEG_recording_2020-11-01-18.22.'!C178</f>
        <v>5.6325569590578004</v>
      </c>
      <c r="E889" s="1">
        <f>'EEG_recording_2020-11-01-18.22.'!D178</f>
        <v>30.308556180515801</v>
      </c>
      <c r="F889" s="1">
        <f>'EEG_recording_2020-11-01-18.22.'!E178</f>
        <v>28.591194809578699</v>
      </c>
      <c r="G889" s="1">
        <f>'EEG_recording_2020-11-01-18.22.'!F178</f>
        <v>1.4219087358145599</v>
      </c>
      <c r="H889" s="1">
        <f>'EEG_recording_2020-11-01-18.22.'!G178</f>
        <v>8.5779361904955103</v>
      </c>
      <c r="I889" s="1">
        <f>'EEG_recording_2020-11-01-18.22.'!H178</f>
        <v>23.430900205701501</v>
      </c>
      <c r="J889" s="1">
        <f>'EEG_recording_2020-11-01-18.22.'!I178</f>
        <v>51.4258985346179</v>
      </c>
      <c r="K889" s="1">
        <f>'EEG_recording_2020-11-01-18.22.'!J178</f>
        <v>5.1633633164838004</v>
      </c>
      <c r="L889" s="1">
        <f>'EEG_recording_2020-11-01-18.22.'!K178</f>
        <v>13.357601086455601</v>
      </c>
      <c r="M889" s="1">
        <f>'EEG_recording_2020-11-01-18.22.'!L178</f>
        <v>44.364228092916598</v>
      </c>
      <c r="N889" s="1">
        <f>'EEG_recording_2020-11-01-18.22.'!M178</f>
        <v>36.414498558302199</v>
      </c>
      <c r="O889" s="1">
        <f>'EEG_recording_2020-11-01-18.22.'!N178</f>
        <v>42.416413052011997</v>
      </c>
      <c r="P889" s="1">
        <f>'EEG_recording_2020-11-01-18.22.'!O178</f>
        <v>44.220865881464803</v>
      </c>
      <c r="Q889" s="1">
        <f>'EEG_recording_2020-11-01-18.22.'!P178</f>
        <v>93.918457149278893</v>
      </c>
      <c r="R889" s="1">
        <f>'EEG_recording_2020-11-01-18.22.'!Q178</f>
        <v>38.5104556282731</v>
      </c>
      <c r="S889" s="1">
        <f>'EEG_recording_2020-11-01-18.22.'!R178</f>
        <v>19.446934716254798</v>
      </c>
      <c r="T889" s="1">
        <f>'EEG_recording_2020-11-01-18.22.'!S178</f>
        <v>19.5534931202758</v>
      </c>
      <c r="U889" s="1">
        <f>'EEG_recording_2020-11-01-18.22.'!T178</f>
        <v>29.581843862609499</v>
      </c>
      <c r="V889" s="1">
        <v>1000000</v>
      </c>
      <c r="W889" s="1" t="str">
        <f t="shared" si="330"/>
        <v>Z178</v>
      </c>
      <c r="X889" s="3">
        <f t="shared" si="350"/>
        <v>1</v>
      </c>
      <c r="Y889" s="3">
        <f t="shared" si="331"/>
        <v>2</v>
      </c>
      <c r="Z889" s="3">
        <f t="shared" si="332"/>
        <v>5</v>
      </c>
      <c r="AA889" s="3">
        <f t="shared" si="333"/>
        <v>3</v>
      </c>
      <c r="AB889" s="3">
        <f t="shared" si="334"/>
        <v>1</v>
      </c>
      <c r="AC889" s="3">
        <f t="shared" si="335"/>
        <v>4</v>
      </c>
      <c r="AD889" s="3">
        <f t="shared" si="336"/>
        <v>1</v>
      </c>
      <c r="AE889" s="3">
        <f t="shared" si="337"/>
        <v>3</v>
      </c>
      <c r="AF889" s="3">
        <f t="shared" si="338"/>
        <v>1</v>
      </c>
      <c r="AG889" s="3">
        <f t="shared" si="339"/>
        <v>1</v>
      </c>
      <c r="AH889" s="3">
        <f t="shared" si="340"/>
        <v>1</v>
      </c>
      <c r="AI889" s="3">
        <f t="shared" si="341"/>
        <v>3</v>
      </c>
      <c r="AJ889" s="3">
        <f t="shared" si="342"/>
        <v>1</v>
      </c>
      <c r="AK889" s="3">
        <f t="shared" si="343"/>
        <v>1</v>
      </c>
      <c r="AL889" s="3">
        <f t="shared" si="344"/>
        <v>1</v>
      </c>
      <c r="AM889" s="3">
        <f t="shared" si="345"/>
        <v>1</v>
      </c>
      <c r="AN889" s="3">
        <f t="shared" si="346"/>
        <v>1</v>
      </c>
      <c r="AO889" s="3">
        <f t="shared" si="347"/>
        <v>1</v>
      </c>
      <c r="AP889" s="3">
        <f t="shared" si="348"/>
        <v>2</v>
      </c>
      <c r="AQ889" s="3">
        <f t="shared" si="349"/>
        <v>4</v>
      </c>
      <c r="AR889" s="3">
        <f t="shared" si="351"/>
        <v>1000000</v>
      </c>
      <c r="AS889" s="3">
        <f>Y0!V1988</f>
        <v>1000082.6</v>
      </c>
      <c r="AT889">
        <v>888</v>
      </c>
      <c r="AX889" s="3"/>
    </row>
    <row r="890" spans="1:50" x14ac:dyDescent="0.3">
      <c r="A890" s="1" t="s">
        <v>909</v>
      </c>
      <c r="B890" s="1">
        <f>'EEG_recording_2020-11-01-18.22.'!A179</f>
        <v>35.424524857500799</v>
      </c>
      <c r="C890" s="1">
        <f>'EEG_recording_2020-11-01-18.22.'!B179</f>
        <v>7.6737032220977497</v>
      </c>
      <c r="D890" s="1">
        <f>'EEG_recording_2020-11-01-18.22.'!C179</f>
        <v>9.1663784266217601</v>
      </c>
      <c r="E890" s="1">
        <f>'EEG_recording_2020-11-01-18.22.'!D179</f>
        <v>39.2278573502672</v>
      </c>
      <c r="F890" s="1">
        <f>'EEG_recording_2020-11-01-18.22.'!E179</f>
        <v>28.728976617429499</v>
      </c>
      <c r="G890" s="1">
        <f>'EEG_recording_2020-11-01-18.22.'!F179</f>
        <v>3.9854968608016201</v>
      </c>
      <c r="H890" s="1">
        <f>'EEG_recording_2020-11-01-18.22.'!G179</f>
        <v>8.9162465363088508</v>
      </c>
      <c r="I890" s="1">
        <f>'EEG_recording_2020-11-01-18.22.'!H179</f>
        <v>27.937776161440699</v>
      </c>
      <c r="J890" s="1">
        <f>'EEG_recording_2020-11-01-18.22.'!I179</f>
        <v>47.475449325937497</v>
      </c>
      <c r="K890" s="1">
        <f>'EEG_recording_2020-11-01-18.22.'!J179</f>
        <v>5.9834382745471197</v>
      </c>
      <c r="L890" s="1">
        <f>'EEG_recording_2020-11-01-18.22.'!K179</f>
        <v>13.486650660936901</v>
      </c>
      <c r="M890" s="1">
        <f>'EEG_recording_2020-11-01-18.22.'!L179</f>
        <v>53.057285184018802</v>
      </c>
      <c r="N890" s="1">
        <f>'EEG_recording_2020-11-01-18.22.'!M179</f>
        <v>34.297174486799101</v>
      </c>
      <c r="O890" s="1">
        <f>'EEG_recording_2020-11-01-18.22.'!N179</f>
        <v>26.542113788149901</v>
      </c>
      <c r="P890" s="1">
        <f>'EEG_recording_2020-11-01-18.22.'!O179</f>
        <v>31.0357098803117</v>
      </c>
      <c r="Q890" s="1">
        <f>'EEG_recording_2020-11-01-18.22.'!P179</f>
        <v>88.492186135463598</v>
      </c>
      <c r="R890" s="1">
        <f>'EEG_recording_2020-11-01-18.22.'!Q179</f>
        <v>33.999127155647301</v>
      </c>
      <c r="S890" s="1">
        <f>'EEG_recording_2020-11-01-18.22.'!R179</f>
        <v>24.906067725694999</v>
      </c>
      <c r="T890" s="1">
        <f>'EEG_recording_2020-11-01-18.22.'!S179</f>
        <v>28.4342799170464</v>
      </c>
      <c r="U890" s="1">
        <f>'EEG_recording_2020-11-01-18.22.'!T179</f>
        <v>43.373491973324398</v>
      </c>
      <c r="V890" s="1">
        <v>1000000</v>
      </c>
      <c r="W890" s="1" t="str">
        <f t="shared" si="330"/>
        <v>Z179</v>
      </c>
      <c r="X890" s="3">
        <f t="shared" si="350"/>
        <v>1</v>
      </c>
      <c r="Y890" s="3">
        <f t="shared" si="331"/>
        <v>1</v>
      </c>
      <c r="Z890" s="3">
        <f t="shared" si="332"/>
        <v>2</v>
      </c>
      <c r="AA890" s="3">
        <f t="shared" si="333"/>
        <v>2</v>
      </c>
      <c r="AB890" s="3">
        <f t="shared" si="334"/>
        <v>1</v>
      </c>
      <c r="AC890" s="3">
        <f t="shared" si="335"/>
        <v>1</v>
      </c>
      <c r="AD890" s="3">
        <f t="shared" si="336"/>
        <v>1</v>
      </c>
      <c r="AE890" s="3">
        <f t="shared" si="337"/>
        <v>2</v>
      </c>
      <c r="AF890" s="3">
        <f t="shared" si="338"/>
        <v>1</v>
      </c>
      <c r="AG890" s="3">
        <f t="shared" si="339"/>
        <v>1</v>
      </c>
      <c r="AH890" s="3">
        <f t="shared" si="340"/>
        <v>1</v>
      </c>
      <c r="AI890" s="3">
        <f t="shared" si="341"/>
        <v>1</v>
      </c>
      <c r="AJ890" s="3">
        <f t="shared" si="342"/>
        <v>1</v>
      </c>
      <c r="AK890" s="3">
        <f t="shared" si="343"/>
        <v>1</v>
      </c>
      <c r="AL890" s="3">
        <f t="shared" si="344"/>
        <v>2</v>
      </c>
      <c r="AM890" s="3">
        <f t="shared" si="345"/>
        <v>1</v>
      </c>
      <c r="AN890" s="3">
        <f t="shared" si="346"/>
        <v>2</v>
      </c>
      <c r="AO890" s="3">
        <f t="shared" si="347"/>
        <v>1</v>
      </c>
      <c r="AP890" s="3">
        <f t="shared" si="348"/>
        <v>1</v>
      </c>
      <c r="AQ890" s="3">
        <f t="shared" si="349"/>
        <v>3</v>
      </c>
      <c r="AR890" s="3">
        <f t="shared" si="351"/>
        <v>1000000</v>
      </c>
      <c r="AS890" s="3">
        <f>Y0!V1989</f>
        <v>1000093.6</v>
      </c>
      <c r="AT890">
        <v>889</v>
      </c>
      <c r="AX890" s="3"/>
    </row>
    <row r="891" spans="1:50" x14ac:dyDescent="0.3">
      <c r="A891" s="1" t="s">
        <v>910</v>
      </c>
      <c r="B891" s="1">
        <f>'EEG_recording_2020-11-01-18.22.'!A180</f>
        <v>23.838818883185802</v>
      </c>
      <c r="C891" s="1">
        <f>'EEG_recording_2020-11-01-18.22.'!B180</f>
        <v>3.25047660191801</v>
      </c>
      <c r="D891" s="1">
        <f>'EEG_recording_2020-11-01-18.22.'!C180</f>
        <v>5.6329781703826001</v>
      </c>
      <c r="E891" s="1">
        <f>'EEG_recording_2020-11-01-18.22.'!D180</f>
        <v>31.945219969594898</v>
      </c>
      <c r="F891" s="1">
        <f>'EEG_recording_2020-11-01-18.22.'!E180</f>
        <v>27.166172909365098</v>
      </c>
      <c r="G891" s="1">
        <f>'EEG_recording_2020-11-01-18.22.'!F180</f>
        <v>2.28788745311808</v>
      </c>
      <c r="H891" s="1">
        <f>'EEG_recording_2020-11-01-18.22.'!G180</f>
        <v>7.4118953462551103</v>
      </c>
      <c r="I891" s="1">
        <f>'EEG_recording_2020-11-01-18.22.'!H180</f>
        <v>27.7891047261826</v>
      </c>
      <c r="J891" s="1">
        <f>'EEG_recording_2020-11-01-18.22.'!I180</f>
        <v>43.147410505078298</v>
      </c>
      <c r="K891" s="1">
        <f>'EEG_recording_2020-11-01-18.22.'!J180</f>
        <v>5.1729146937027899</v>
      </c>
      <c r="L891" s="1">
        <f>'EEG_recording_2020-11-01-18.22.'!K180</f>
        <v>12.4851440629387</v>
      </c>
      <c r="M891" s="1">
        <f>'EEG_recording_2020-11-01-18.22.'!L180</f>
        <v>54.088394222465197</v>
      </c>
      <c r="N891" s="1">
        <f>'EEG_recording_2020-11-01-18.22.'!M180</f>
        <v>19.855454752299899</v>
      </c>
      <c r="O891" s="1">
        <f>'EEG_recording_2020-11-01-18.22.'!N180</f>
        <v>12.2205308730114</v>
      </c>
      <c r="P891" s="1">
        <f>'EEG_recording_2020-11-01-18.22.'!O180</f>
        <v>17.896846733913499</v>
      </c>
      <c r="Q891" s="1">
        <f>'EEG_recording_2020-11-01-18.22.'!P180</f>
        <v>71.437631462583894</v>
      </c>
      <c r="R891" s="1">
        <f>'EEG_recording_2020-11-01-18.22.'!Q180</f>
        <v>36.121019715189298</v>
      </c>
      <c r="S891" s="1">
        <f>'EEG_recording_2020-11-01-18.22.'!R180</f>
        <v>7.7350458270117901</v>
      </c>
      <c r="T891" s="1">
        <f>'EEG_recording_2020-11-01-18.22.'!S180</f>
        <v>6.4534333709857101</v>
      </c>
      <c r="U891" s="1">
        <f>'EEG_recording_2020-11-01-18.22.'!T180</f>
        <v>59.021354003140303</v>
      </c>
      <c r="V891" s="1">
        <v>1000000</v>
      </c>
      <c r="W891" s="1" t="str">
        <f t="shared" si="330"/>
        <v>Z180</v>
      </c>
      <c r="X891" s="3">
        <f t="shared" si="350"/>
        <v>3</v>
      </c>
      <c r="Y891" s="3">
        <f t="shared" si="331"/>
        <v>3</v>
      </c>
      <c r="Z891" s="3">
        <f t="shared" si="332"/>
        <v>5</v>
      </c>
      <c r="AA891" s="3">
        <f t="shared" si="333"/>
        <v>3</v>
      </c>
      <c r="AB891" s="3">
        <f t="shared" si="334"/>
        <v>1</v>
      </c>
      <c r="AC891" s="3">
        <f t="shared" si="335"/>
        <v>1</v>
      </c>
      <c r="AD891" s="3">
        <f t="shared" si="336"/>
        <v>2</v>
      </c>
      <c r="AE891" s="3">
        <f t="shared" si="337"/>
        <v>2</v>
      </c>
      <c r="AF891" s="3">
        <f t="shared" si="338"/>
        <v>1</v>
      </c>
      <c r="AG891" s="3">
        <f t="shared" si="339"/>
        <v>1</v>
      </c>
      <c r="AH891" s="3">
        <f t="shared" si="340"/>
        <v>2</v>
      </c>
      <c r="AI891" s="3">
        <f t="shared" si="341"/>
        <v>1</v>
      </c>
      <c r="AJ891" s="3">
        <f t="shared" si="342"/>
        <v>2</v>
      </c>
      <c r="AK891" s="3">
        <f t="shared" si="343"/>
        <v>2</v>
      </c>
      <c r="AL891" s="3">
        <f t="shared" si="344"/>
        <v>3</v>
      </c>
      <c r="AM891" s="3">
        <f t="shared" si="345"/>
        <v>1</v>
      </c>
      <c r="AN891" s="3">
        <f t="shared" si="346"/>
        <v>1</v>
      </c>
      <c r="AO891" s="3">
        <f t="shared" si="347"/>
        <v>2</v>
      </c>
      <c r="AP891" s="3">
        <f t="shared" si="348"/>
        <v>6</v>
      </c>
      <c r="AQ891" s="3">
        <f t="shared" si="349"/>
        <v>2</v>
      </c>
      <c r="AR891" s="3">
        <f t="shared" si="351"/>
        <v>1000000</v>
      </c>
      <c r="AS891" s="3">
        <f>Y0!V1990</f>
        <v>1000079.6</v>
      </c>
      <c r="AT891">
        <v>890</v>
      </c>
      <c r="AX891" s="3"/>
    </row>
    <row r="892" spans="1:50" x14ac:dyDescent="0.3">
      <c r="A892" s="1" t="s">
        <v>911</v>
      </c>
      <c r="B892" s="1">
        <f>'EEG_recording_2020-11-01-18.22.'!A181</f>
        <v>24.624556385342402</v>
      </c>
      <c r="C892" s="1">
        <f>'EEG_recording_2020-11-01-18.22.'!B181</f>
        <v>2.6331118070549699</v>
      </c>
      <c r="D892" s="1">
        <f>'EEG_recording_2020-11-01-18.22.'!C181</f>
        <v>3.7741265120979399</v>
      </c>
      <c r="E892" s="1">
        <f>'EEG_recording_2020-11-01-18.22.'!D181</f>
        <v>31.045685158345901</v>
      </c>
      <c r="F892" s="1">
        <f>'EEG_recording_2020-11-01-18.22.'!E181</f>
        <v>25.8747276308561</v>
      </c>
      <c r="G892" s="1">
        <f>'EEG_recording_2020-11-01-18.22.'!F181</f>
        <v>1.7728773277485801</v>
      </c>
      <c r="H892" s="1">
        <f>'EEG_recording_2020-11-01-18.22.'!G181</f>
        <v>7.63698972868265</v>
      </c>
      <c r="I892" s="1">
        <f>'EEG_recording_2020-11-01-18.22.'!H181</f>
        <v>32.107652892820397</v>
      </c>
      <c r="J892" s="1">
        <f>'EEG_recording_2020-11-01-18.22.'!I181</f>
        <v>40.914340244938998</v>
      </c>
      <c r="K892" s="1">
        <f>'EEG_recording_2020-11-01-18.22.'!J181</f>
        <v>5.0125069213030402</v>
      </c>
      <c r="L892" s="1">
        <f>'EEG_recording_2020-11-01-18.22.'!K181</f>
        <v>12.4878279331252</v>
      </c>
      <c r="M892" s="1">
        <f>'EEG_recording_2020-11-01-18.22.'!L181</f>
        <v>54.1887848028652</v>
      </c>
      <c r="N892" s="1">
        <f>'EEG_recording_2020-11-01-18.22.'!M181</f>
        <v>18.531240518632501</v>
      </c>
      <c r="O892" s="1">
        <f>'EEG_recording_2020-11-01-18.22.'!N181</f>
        <v>9.7832396506246901</v>
      </c>
      <c r="P892" s="1">
        <f>'EEG_recording_2020-11-01-18.22.'!O181</f>
        <v>10.1388516630916</v>
      </c>
      <c r="Q892" s="1">
        <f>'EEG_recording_2020-11-01-18.22.'!P181</f>
        <v>76.569597347581194</v>
      </c>
      <c r="R892" s="1">
        <f>'EEG_recording_2020-11-01-18.22.'!Q181</f>
        <v>32.125805183456301</v>
      </c>
      <c r="S892" s="1">
        <f>'EEG_recording_2020-11-01-18.22.'!R181</f>
        <v>8.10441153698806</v>
      </c>
      <c r="T892" s="1">
        <f>'EEG_recording_2020-11-01-18.22.'!S181</f>
        <v>5.6732145419754003</v>
      </c>
      <c r="U892" s="1">
        <f>'EEG_recording_2020-11-01-18.22.'!T181</f>
        <v>59.799223245028202</v>
      </c>
      <c r="V892" s="1">
        <v>1000000</v>
      </c>
      <c r="W892" s="1" t="str">
        <f t="shared" si="330"/>
        <v>Z181</v>
      </c>
      <c r="X892" s="3">
        <f t="shared" si="350"/>
        <v>3</v>
      </c>
      <c r="Y892" s="3">
        <f t="shared" si="331"/>
        <v>5</v>
      </c>
      <c r="Z892" s="3">
        <f t="shared" si="332"/>
        <v>7</v>
      </c>
      <c r="AA892" s="3">
        <f t="shared" si="333"/>
        <v>3</v>
      </c>
      <c r="AB892" s="3">
        <f t="shared" si="334"/>
        <v>2</v>
      </c>
      <c r="AC892" s="3">
        <f t="shared" si="335"/>
        <v>2</v>
      </c>
      <c r="AD892" s="3">
        <f t="shared" si="336"/>
        <v>2</v>
      </c>
      <c r="AE892" s="3">
        <f t="shared" si="337"/>
        <v>1</v>
      </c>
      <c r="AF892" s="3">
        <f t="shared" si="338"/>
        <v>3</v>
      </c>
      <c r="AG892" s="3">
        <f t="shared" si="339"/>
        <v>1</v>
      </c>
      <c r="AH892" s="3">
        <f t="shared" si="340"/>
        <v>2</v>
      </c>
      <c r="AI892" s="3">
        <f t="shared" si="341"/>
        <v>1</v>
      </c>
      <c r="AJ892" s="3">
        <f t="shared" si="342"/>
        <v>2</v>
      </c>
      <c r="AK892" s="3">
        <f t="shared" si="343"/>
        <v>3</v>
      </c>
      <c r="AL892" s="3">
        <f t="shared" si="344"/>
        <v>6</v>
      </c>
      <c r="AM892" s="3">
        <f t="shared" si="345"/>
        <v>1</v>
      </c>
      <c r="AN892" s="3">
        <f t="shared" si="346"/>
        <v>2</v>
      </c>
      <c r="AO892" s="3">
        <f t="shared" si="347"/>
        <v>2</v>
      </c>
      <c r="AP892" s="3">
        <f t="shared" si="348"/>
        <v>7</v>
      </c>
      <c r="AQ892" s="3">
        <f t="shared" si="349"/>
        <v>2</v>
      </c>
      <c r="AR892" s="3">
        <f t="shared" si="351"/>
        <v>1000000</v>
      </c>
      <c r="AS892" s="3">
        <f>Y0!V1991</f>
        <v>1000066.6</v>
      </c>
      <c r="AT892">
        <v>891</v>
      </c>
      <c r="AX892" s="3"/>
    </row>
    <row r="893" spans="1:50" x14ac:dyDescent="0.3">
      <c r="A893" s="1" t="s">
        <v>912</v>
      </c>
      <c r="B893" s="1">
        <f>'EEG_recording_2020-11-01-18.22.'!A182</f>
        <v>30.953284624374199</v>
      </c>
      <c r="C893" s="1">
        <f>'EEG_recording_2020-11-01-18.22.'!B182</f>
        <v>2.6294844306148799</v>
      </c>
      <c r="D893" s="1">
        <f>'EEG_recording_2020-11-01-18.22.'!C182</f>
        <v>6.4312487736020598</v>
      </c>
      <c r="E893" s="1">
        <f>'EEG_recording_2020-11-01-18.22.'!D182</f>
        <v>42.597783701079798</v>
      </c>
      <c r="F893" s="1">
        <f>'EEG_recording_2020-11-01-18.22.'!E182</f>
        <v>25.741893783760801</v>
      </c>
      <c r="G893" s="1">
        <f>'EEG_recording_2020-11-01-18.22.'!F182</f>
        <v>1.69811550560158</v>
      </c>
      <c r="H893" s="1">
        <f>'EEG_recording_2020-11-01-18.22.'!G182</f>
        <v>6.9799232680835903</v>
      </c>
      <c r="I893" s="1">
        <f>'EEG_recording_2020-11-01-18.22.'!H182</f>
        <v>34.145117101405198</v>
      </c>
      <c r="J893" s="1">
        <f>'EEG_recording_2020-11-01-18.22.'!I182</f>
        <v>42.746454491346597</v>
      </c>
      <c r="K893" s="1">
        <f>'EEG_recording_2020-11-01-18.22.'!J182</f>
        <v>5.04741052826457</v>
      </c>
      <c r="L893" s="1">
        <f>'EEG_recording_2020-11-01-18.22.'!K182</f>
        <v>12.5825071311728</v>
      </c>
      <c r="M893" s="1">
        <f>'EEG_recording_2020-11-01-18.22.'!L182</f>
        <v>54.679922933966303</v>
      </c>
      <c r="N893" s="1">
        <f>'EEG_recording_2020-11-01-18.22.'!M182</f>
        <v>21.399501507916099</v>
      </c>
      <c r="O893" s="1">
        <f>'EEG_recording_2020-11-01-18.22.'!N182</f>
        <v>9.2031720692567394</v>
      </c>
      <c r="P893" s="1">
        <f>'EEG_recording_2020-11-01-18.22.'!O182</f>
        <v>12.901758081107999</v>
      </c>
      <c r="Q893" s="1">
        <f>'EEG_recording_2020-11-01-18.22.'!P182</f>
        <v>41.473561556649102</v>
      </c>
      <c r="R893" s="1">
        <f>'EEG_recording_2020-11-01-18.22.'!Q182</f>
        <v>35.642915362455099</v>
      </c>
      <c r="S893" s="1">
        <f>'EEG_recording_2020-11-01-18.22.'!R182</f>
        <v>7.9674138909338899</v>
      </c>
      <c r="T893" s="1">
        <f>'EEG_recording_2020-11-01-18.22.'!S182</f>
        <v>6.6401667738349497</v>
      </c>
      <c r="U893" s="1">
        <f>'EEG_recording_2020-11-01-18.22.'!T182</f>
        <v>67.359399028276002</v>
      </c>
      <c r="V893" s="1">
        <v>1000000</v>
      </c>
      <c r="W893" s="1" t="str">
        <f t="shared" si="330"/>
        <v>Z182</v>
      </c>
      <c r="X893" s="3">
        <f t="shared" si="350"/>
        <v>2</v>
      </c>
      <c r="Y893" s="3">
        <f t="shared" si="331"/>
        <v>5</v>
      </c>
      <c r="Z893" s="3">
        <f t="shared" si="332"/>
        <v>4</v>
      </c>
      <c r="AA893" s="3">
        <f t="shared" si="333"/>
        <v>1</v>
      </c>
      <c r="AB893" s="3">
        <f t="shared" si="334"/>
        <v>2</v>
      </c>
      <c r="AC893" s="3">
        <f t="shared" si="335"/>
        <v>2</v>
      </c>
      <c r="AD893" s="3">
        <f t="shared" si="336"/>
        <v>3</v>
      </c>
      <c r="AE893" s="3">
        <f t="shared" si="337"/>
        <v>1</v>
      </c>
      <c r="AF893" s="3">
        <f t="shared" si="338"/>
        <v>1</v>
      </c>
      <c r="AG893" s="3">
        <f t="shared" si="339"/>
        <v>1</v>
      </c>
      <c r="AH893" s="3">
        <f t="shared" si="340"/>
        <v>2</v>
      </c>
      <c r="AI893" s="3">
        <f t="shared" si="341"/>
        <v>1</v>
      </c>
      <c r="AJ893" s="3">
        <f t="shared" si="342"/>
        <v>2</v>
      </c>
      <c r="AK893" s="3">
        <f t="shared" si="343"/>
        <v>3</v>
      </c>
      <c r="AL893" s="3">
        <f t="shared" si="344"/>
        <v>5</v>
      </c>
      <c r="AM893" s="3">
        <f t="shared" si="345"/>
        <v>3</v>
      </c>
      <c r="AN893" s="3">
        <f t="shared" si="346"/>
        <v>1</v>
      </c>
      <c r="AO893" s="3">
        <f t="shared" si="347"/>
        <v>2</v>
      </c>
      <c r="AP893" s="3">
        <f t="shared" si="348"/>
        <v>6</v>
      </c>
      <c r="AQ893" s="3">
        <f t="shared" si="349"/>
        <v>1</v>
      </c>
      <c r="AR893" s="3">
        <f t="shared" si="351"/>
        <v>1000000</v>
      </c>
      <c r="AS893" s="3">
        <f>Y0!V1992</f>
        <v>1000078.6</v>
      </c>
      <c r="AT893">
        <v>892</v>
      </c>
      <c r="AX893" s="3"/>
    </row>
    <row r="894" spans="1:50" x14ac:dyDescent="0.3">
      <c r="A894" s="1" t="s">
        <v>913</v>
      </c>
      <c r="B894" s="1">
        <f>'EEG_recording_2020-11-01-18.22.'!A183</f>
        <v>28.835732046254599</v>
      </c>
      <c r="C894" s="1">
        <f>'EEG_recording_2020-11-01-18.22.'!B183</f>
        <v>2.7913579830845801</v>
      </c>
      <c r="D894" s="1">
        <f>'EEG_recording_2020-11-01-18.22.'!C183</f>
        <v>6.2876988379855296</v>
      </c>
      <c r="E894" s="1">
        <f>'EEG_recording_2020-11-01-18.22.'!D183</f>
        <v>37.646484927752802</v>
      </c>
      <c r="F894" s="1">
        <f>'EEG_recording_2020-11-01-18.22.'!E183</f>
        <v>25.446856319867798</v>
      </c>
      <c r="G894" s="1">
        <f>'EEG_recording_2020-11-01-18.22.'!F183</f>
        <v>1.7469857202588599</v>
      </c>
      <c r="H894" s="1">
        <f>'EEG_recording_2020-11-01-18.22.'!G183</f>
        <v>6.9165764321459999</v>
      </c>
      <c r="I894" s="1">
        <f>'EEG_recording_2020-11-01-18.22.'!H183</f>
        <v>30.054809993166501</v>
      </c>
      <c r="J894" s="1">
        <f>'EEG_recording_2020-11-01-18.22.'!I183</f>
        <v>40.696805660087399</v>
      </c>
      <c r="K894" s="1">
        <f>'EEG_recording_2020-11-01-18.22.'!J183</f>
        <v>5.0500847091216698</v>
      </c>
      <c r="L894" s="1">
        <f>'EEG_recording_2020-11-01-18.22.'!K183</f>
        <v>12.4292337651179</v>
      </c>
      <c r="M894" s="1">
        <f>'EEG_recording_2020-11-01-18.22.'!L183</f>
        <v>52.784603887346897</v>
      </c>
      <c r="N894" s="1">
        <f>'EEG_recording_2020-11-01-18.22.'!M183</f>
        <v>17.9526015355083</v>
      </c>
      <c r="O894" s="1">
        <f>'EEG_recording_2020-11-01-18.22.'!N183</f>
        <v>8.9945529616832403</v>
      </c>
      <c r="P894" s="1">
        <f>'EEG_recording_2020-11-01-18.22.'!O183</f>
        <v>14.4100946891673</v>
      </c>
      <c r="Q894" s="1">
        <f>'EEG_recording_2020-11-01-18.22.'!P183</f>
        <v>47.215057590990398</v>
      </c>
      <c r="R894" s="1">
        <f>'EEG_recording_2020-11-01-18.22.'!Q183</f>
        <v>30.652191171825901</v>
      </c>
      <c r="S894" s="1">
        <f>'EEG_recording_2020-11-01-18.22.'!R183</f>
        <v>7.9549832254152797</v>
      </c>
      <c r="T894" s="1">
        <f>'EEG_recording_2020-11-01-18.22.'!S183</f>
        <v>7.7481504226410998</v>
      </c>
      <c r="U894" s="1">
        <f>'EEG_recording_2020-11-01-18.22.'!T183</f>
        <v>78.214476685084307</v>
      </c>
      <c r="V894" s="1">
        <v>1000000</v>
      </c>
      <c r="W894" s="1" t="str">
        <f t="shared" si="330"/>
        <v>Z183</v>
      </c>
      <c r="X894" s="3">
        <f t="shared" si="350"/>
        <v>2</v>
      </c>
      <c r="Y894" s="3">
        <f t="shared" si="331"/>
        <v>5</v>
      </c>
      <c r="Z894" s="3">
        <f t="shared" si="332"/>
        <v>4</v>
      </c>
      <c r="AA894" s="3">
        <f t="shared" si="333"/>
        <v>2</v>
      </c>
      <c r="AB894" s="3">
        <f t="shared" si="334"/>
        <v>2</v>
      </c>
      <c r="AC894" s="3">
        <f t="shared" si="335"/>
        <v>2</v>
      </c>
      <c r="AD894" s="3">
        <f t="shared" si="336"/>
        <v>3</v>
      </c>
      <c r="AE894" s="3">
        <f t="shared" si="337"/>
        <v>1</v>
      </c>
      <c r="AF894" s="3">
        <f t="shared" si="338"/>
        <v>3</v>
      </c>
      <c r="AG894" s="3">
        <f t="shared" si="339"/>
        <v>1</v>
      </c>
      <c r="AH894" s="3">
        <f t="shared" si="340"/>
        <v>2</v>
      </c>
      <c r="AI894" s="3">
        <f t="shared" si="341"/>
        <v>1</v>
      </c>
      <c r="AJ894" s="3">
        <f t="shared" si="342"/>
        <v>2</v>
      </c>
      <c r="AK894" s="3">
        <f t="shared" si="343"/>
        <v>3</v>
      </c>
      <c r="AL894" s="3">
        <f t="shared" si="344"/>
        <v>4</v>
      </c>
      <c r="AM894" s="3">
        <f t="shared" si="345"/>
        <v>2</v>
      </c>
      <c r="AN894" s="3">
        <f t="shared" si="346"/>
        <v>2</v>
      </c>
      <c r="AO894" s="3">
        <f t="shared" si="347"/>
        <v>2</v>
      </c>
      <c r="AP894" s="3">
        <f t="shared" si="348"/>
        <v>5</v>
      </c>
      <c r="AQ894" s="3">
        <f t="shared" si="349"/>
        <v>1</v>
      </c>
      <c r="AR894" s="3">
        <f t="shared" si="351"/>
        <v>1000000</v>
      </c>
      <c r="AS894" s="3">
        <f>Y0!V1993</f>
        <v>1000075.1</v>
      </c>
      <c r="AT894">
        <v>893</v>
      </c>
      <c r="AX894" s="3"/>
    </row>
    <row r="895" spans="1:50" x14ac:dyDescent="0.3">
      <c r="A895" s="1" t="s">
        <v>914</v>
      </c>
      <c r="B895" s="1">
        <f>'EEG_recording_2020-11-01-18.22.'!A184</f>
        <v>29.587392763133199</v>
      </c>
      <c r="C895" s="1">
        <f>'EEG_recording_2020-11-01-18.22.'!B184</f>
        <v>2.6455412931077902</v>
      </c>
      <c r="D895" s="1">
        <f>'EEG_recording_2020-11-01-18.22.'!C184</f>
        <v>6.7073809653601497</v>
      </c>
      <c r="E895" s="1">
        <f>'EEG_recording_2020-11-01-18.22.'!D184</f>
        <v>40.882228925561101</v>
      </c>
      <c r="F895" s="1">
        <f>'EEG_recording_2020-11-01-18.22.'!E184</f>
        <v>22.640852466402901</v>
      </c>
      <c r="G895" s="1">
        <f>'EEG_recording_2020-11-01-18.22.'!F184</f>
        <v>1.3512015420415999</v>
      </c>
      <c r="H895" s="1">
        <f>'EEG_recording_2020-11-01-18.22.'!G184</f>
        <v>7.1348698344653103</v>
      </c>
      <c r="I895" s="1">
        <f>'EEG_recording_2020-11-01-18.22.'!H184</f>
        <v>25.836747566234301</v>
      </c>
      <c r="J895" s="1">
        <f>'EEG_recording_2020-11-01-18.22.'!I184</f>
        <v>40.120745863338101</v>
      </c>
      <c r="K895" s="1">
        <f>'EEG_recording_2020-11-01-18.22.'!J184</f>
        <v>4.9768811667716299</v>
      </c>
      <c r="L895" s="1">
        <f>'EEG_recording_2020-11-01-18.22.'!K184</f>
        <v>12.431179801731</v>
      </c>
      <c r="M895" s="1">
        <f>'EEG_recording_2020-11-01-18.22.'!L184</f>
        <v>48.618735270318901</v>
      </c>
      <c r="N895" s="1">
        <f>'EEG_recording_2020-11-01-18.22.'!M184</f>
        <v>18.0450781277058</v>
      </c>
      <c r="O895" s="1">
        <f>'EEG_recording_2020-11-01-18.22.'!N184</f>
        <v>5.7791626672119598</v>
      </c>
      <c r="P895" s="1">
        <f>'EEG_recording_2020-11-01-18.22.'!O184</f>
        <v>8.4829549464502705</v>
      </c>
      <c r="Q895" s="1">
        <f>'EEG_recording_2020-11-01-18.22.'!P184</f>
        <v>48.852667627387902</v>
      </c>
      <c r="R895" s="1">
        <f>'EEG_recording_2020-11-01-18.22.'!Q184</f>
        <v>35.248914200021296</v>
      </c>
      <c r="S895" s="1">
        <f>'EEG_recording_2020-11-01-18.22.'!R184</f>
        <v>7.5237804930614498</v>
      </c>
      <c r="T895" s="1">
        <f>'EEG_recording_2020-11-01-18.22.'!S184</f>
        <v>9.1331266177869193</v>
      </c>
      <c r="U895" s="1">
        <f>'EEG_recording_2020-11-01-18.22.'!T184</f>
        <v>74.593875438544899</v>
      </c>
      <c r="V895" s="1">
        <v>1000000</v>
      </c>
      <c r="W895" s="1" t="str">
        <f t="shared" si="330"/>
        <v>Z184</v>
      </c>
      <c r="X895" s="3">
        <f t="shared" si="350"/>
        <v>2</v>
      </c>
      <c r="Y895" s="3">
        <f t="shared" si="331"/>
        <v>5</v>
      </c>
      <c r="Z895" s="3">
        <f t="shared" si="332"/>
        <v>4</v>
      </c>
      <c r="AA895" s="3">
        <f t="shared" si="333"/>
        <v>1</v>
      </c>
      <c r="AB895" s="3">
        <f t="shared" si="334"/>
        <v>3</v>
      </c>
      <c r="AC895" s="3">
        <f t="shared" si="335"/>
        <v>5</v>
      </c>
      <c r="AD895" s="3">
        <f t="shared" si="336"/>
        <v>3</v>
      </c>
      <c r="AE895" s="3">
        <f t="shared" si="337"/>
        <v>3</v>
      </c>
      <c r="AF895" s="3">
        <f t="shared" si="338"/>
        <v>3</v>
      </c>
      <c r="AG895" s="3">
        <f t="shared" si="339"/>
        <v>2</v>
      </c>
      <c r="AH895" s="3">
        <f t="shared" si="340"/>
        <v>2</v>
      </c>
      <c r="AI895" s="3">
        <f t="shared" si="341"/>
        <v>3</v>
      </c>
      <c r="AJ895" s="3">
        <f t="shared" si="342"/>
        <v>2</v>
      </c>
      <c r="AK895" s="3">
        <f t="shared" si="343"/>
        <v>6</v>
      </c>
      <c r="AL895" s="3">
        <f t="shared" si="344"/>
        <v>7</v>
      </c>
      <c r="AM895" s="3">
        <f t="shared" si="345"/>
        <v>2</v>
      </c>
      <c r="AN895" s="3">
        <f t="shared" si="346"/>
        <v>1</v>
      </c>
      <c r="AO895" s="3">
        <f t="shared" si="347"/>
        <v>2</v>
      </c>
      <c r="AP895" s="3">
        <f t="shared" si="348"/>
        <v>4</v>
      </c>
      <c r="AQ895" s="3">
        <f t="shared" si="349"/>
        <v>1</v>
      </c>
      <c r="AR895" s="3">
        <f t="shared" si="351"/>
        <v>1000000</v>
      </c>
      <c r="AS895" s="3">
        <f>Y0!V1994</f>
        <v>1000065.6</v>
      </c>
      <c r="AT895">
        <v>894</v>
      </c>
      <c r="AX895" s="3"/>
    </row>
    <row r="896" spans="1:50" x14ac:dyDescent="0.3">
      <c r="A896" s="1" t="s">
        <v>915</v>
      </c>
      <c r="B896" s="1">
        <f>'EEG_recording_2020-11-01-18.22.'!A185</f>
        <v>27.3066257872329</v>
      </c>
      <c r="C896" s="1">
        <f>'EEG_recording_2020-11-01-18.22.'!B185</f>
        <v>1.7591875941836199</v>
      </c>
      <c r="D896" s="1">
        <f>'EEG_recording_2020-11-01-18.22.'!C185</f>
        <v>6.50971622197053</v>
      </c>
      <c r="E896" s="1">
        <f>'EEG_recording_2020-11-01-18.22.'!D185</f>
        <v>42.471683364614201</v>
      </c>
      <c r="F896" s="1">
        <f>'EEG_recording_2020-11-01-18.22.'!E185</f>
        <v>23.554359910809001</v>
      </c>
      <c r="G896" s="1">
        <f>'EEG_recording_2020-11-01-18.22.'!F185</f>
        <v>1.3625109182028901</v>
      </c>
      <c r="H896" s="1">
        <f>'EEG_recording_2020-11-01-18.22.'!G185</f>
        <v>6.8693600482284403</v>
      </c>
      <c r="I896" s="1">
        <f>'EEG_recording_2020-11-01-18.22.'!H185</f>
        <v>29.440559632168601</v>
      </c>
      <c r="J896" s="1">
        <f>'EEG_recording_2020-11-01-18.22.'!I185</f>
        <v>42.938310717109403</v>
      </c>
      <c r="K896" s="1">
        <f>'EEG_recording_2020-11-01-18.22.'!J185</f>
        <v>4.9308135763048302</v>
      </c>
      <c r="L896" s="1">
        <f>'EEG_recording_2020-11-01-18.22.'!K185</f>
        <v>12.630874713920299</v>
      </c>
      <c r="M896" s="1">
        <f>'EEG_recording_2020-11-01-18.22.'!L185</f>
        <v>52.973142936149898</v>
      </c>
      <c r="N896" s="1">
        <f>'EEG_recording_2020-11-01-18.22.'!M185</f>
        <v>22.692570241186999</v>
      </c>
      <c r="O896" s="1">
        <f>'EEG_recording_2020-11-01-18.22.'!N185</f>
        <v>5.7914167733316697</v>
      </c>
      <c r="P896" s="1">
        <f>'EEG_recording_2020-11-01-18.22.'!O185</f>
        <v>9.0268516521958908</v>
      </c>
      <c r="Q896" s="1">
        <f>'EEG_recording_2020-11-01-18.22.'!P185</f>
        <v>56.718649527703199</v>
      </c>
      <c r="R896" s="1">
        <f>'EEG_recording_2020-11-01-18.22.'!Q185</f>
        <v>39.927190842785201</v>
      </c>
      <c r="S896" s="1">
        <f>'EEG_recording_2020-11-01-18.22.'!R185</f>
        <v>9.4202178109997003</v>
      </c>
      <c r="T896" s="1">
        <f>'EEG_recording_2020-11-01-18.22.'!S185</f>
        <v>8.3750619722114195</v>
      </c>
      <c r="U896" s="1">
        <f>'EEG_recording_2020-11-01-18.22.'!T185</f>
        <v>60.084740458768501</v>
      </c>
      <c r="V896" s="1">
        <v>1000000</v>
      </c>
      <c r="W896" s="1" t="str">
        <f t="shared" si="330"/>
        <v>Z185</v>
      </c>
      <c r="X896" s="3">
        <f t="shared" si="350"/>
        <v>3</v>
      </c>
      <c r="Y896" s="3">
        <f t="shared" si="331"/>
        <v>9</v>
      </c>
      <c r="Z896" s="3">
        <f t="shared" si="332"/>
        <v>4</v>
      </c>
      <c r="AA896" s="3">
        <f t="shared" si="333"/>
        <v>1</v>
      </c>
      <c r="AB896" s="3">
        <f t="shared" si="334"/>
        <v>3</v>
      </c>
      <c r="AC896" s="3">
        <f t="shared" si="335"/>
        <v>5</v>
      </c>
      <c r="AD896" s="3">
        <f t="shared" si="336"/>
        <v>3</v>
      </c>
      <c r="AE896" s="3">
        <f t="shared" si="337"/>
        <v>2</v>
      </c>
      <c r="AF896" s="3">
        <f t="shared" si="338"/>
        <v>1</v>
      </c>
      <c r="AG896" s="3">
        <f t="shared" si="339"/>
        <v>2</v>
      </c>
      <c r="AH896" s="3">
        <f t="shared" si="340"/>
        <v>2</v>
      </c>
      <c r="AI896" s="3">
        <f t="shared" si="341"/>
        <v>1</v>
      </c>
      <c r="AJ896" s="3">
        <f t="shared" si="342"/>
        <v>2</v>
      </c>
      <c r="AK896" s="3">
        <f t="shared" si="343"/>
        <v>6</v>
      </c>
      <c r="AL896" s="3">
        <f t="shared" si="344"/>
        <v>7</v>
      </c>
      <c r="AM896" s="3">
        <f t="shared" si="345"/>
        <v>2</v>
      </c>
      <c r="AN896" s="3">
        <f t="shared" si="346"/>
        <v>1</v>
      </c>
      <c r="AO896" s="3">
        <f t="shared" si="347"/>
        <v>1</v>
      </c>
      <c r="AP896" s="3">
        <f t="shared" si="348"/>
        <v>4</v>
      </c>
      <c r="AQ896" s="3">
        <f t="shared" si="349"/>
        <v>2</v>
      </c>
      <c r="AR896" s="3">
        <f t="shared" si="351"/>
        <v>1000000</v>
      </c>
      <c r="AS896" s="3">
        <f>Y0!V1995</f>
        <v>1000065.1</v>
      </c>
      <c r="AT896">
        <v>895</v>
      </c>
      <c r="AX896" s="3"/>
    </row>
    <row r="897" spans="1:50" x14ac:dyDescent="0.3">
      <c r="A897" s="1" t="s">
        <v>916</v>
      </c>
      <c r="B897" s="1">
        <f>'EEG_recording_2020-11-01-18.22.'!A186</f>
        <v>27.837563898785099</v>
      </c>
      <c r="C897" s="1">
        <f>'EEG_recording_2020-11-01-18.22.'!B186</f>
        <v>1.67864693654932</v>
      </c>
      <c r="D897" s="1">
        <f>'EEG_recording_2020-11-01-18.22.'!C186</f>
        <v>6.2085363643485003</v>
      </c>
      <c r="E897" s="1">
        <f>'EEG_recording_2020-11-01-18.22.'!D186</f>
        <v>40.531620216629399</v>
      </c>
      <c r="F897" s="1">
        <f>'EEG_recording_2020-11-01-18.22.'!E186</f>
        <v>23.615504438026999</v>
      </c>
      <c r="G897" s="1">
        <f>'EEG_recording_2020-11-01-18.22.'!F186</f>
        <v>1.36641338364785</v>
      </c>
      <c r="H897" s="1">
        <f>'EEG_recording_2020-11-01-18.22.'!G186</f>
        <v>7.2184484606155497</v>
      </c>
      <c r="I897" s="1">
        <f>'EEG_recording_2020-11-01-18.22.'!H186</f>
        <v>26.294312217172401</v>
      </c>
      <c r="J897" s="1">
        <f>'EEG_recording_2020-11-01-18.22.'!I186</f>
        <v>42.787731035137597</v>
      </c>
      <c r="K897" s="1">
        <f>'EEG_recording_2020-11-01-18.22.'!J186</f>
        <v>4.93168772438161</v>
      </c>
      <c r="L897" s="1">
        <f>'EEG_recording_2020-11-01-18.22.'!K186</f>
        <v>12.6742860961361</v>
      </c>
      <c r="M897" s="1">
        <f>'EEG_recording_2020-11-01-18.22.'!L186</f>
        <v>51.254029053242398</v>
      </c>
      <c r="N897" s="1">
        <f>'EEG_recording_2020-11-01-18.22.'!M186</f>
        <v>17.996086501509598</v>
      </c>
      <c r="O897" s="1">
        <f>'EEG_recording_2020-11-01-18.22.'!N186</f>
        <v>5.6721898602048899</v>
      </c>
      <c r="P897" s="1">
        <f>'EEG_recording_2020-11-01-18.22.'!O186</f>
        <v>6.7718093650405402</v>
      </c>
      <c r="Q897" s="1">
        <f>'EEG_recording_2020-11-01-18.22.'!P186</f>
        <v>59.938081091011902</v>
      </c>
      <c r="R897" s="1">
        <f>'EEG_recording_2020-11-01-18.22.'!Q186</f>
        <v>35.336001730866997</v>
      </c>
      <c r="S897" s="1">
        <f>'EEG_recording_2020-11-01-18.22.'!R186</f>
        <v>9.4435505417974692</v>
      </c>
      <c r="T897" s="1">
        <f>'EEG_recording_2020-11-01-18.22.'!S186</f>
        <v>7.8530373469963299</v>
      </c>
      <c r="U897" s="1">
        <f>'EEG_recording_2020-11-01-18.22.'!T186</f>
        <v>54.384127326898401</v>
      </c>
      <c r="V897" s="1">
        <v>1000000</v>
      </c>
      <c r="W897" s="1" t="str">
        <f t="shared" si="330"/>
        <v>Z186</v>
      </c>
      <c r="X897" s="3">
        <f t="shared" si="350"/>
        <v>3</v>
      </c>
      <c r="Y897" s="3">
        <f t="shared" si="331"/>
        <v>9</v>
      </c>
      <c r="Z897" s="3">
        <f t="shared" si="332"/>
        <v>4</v>
      </c>
      <c r="AA897" s="3">
        <f t="shared" si="333"/>
        <v>2</v>
      </c>
      <c r="AB897" s="3">
        <f t="shared" si="334"/>
        <v>3</v>
      </c>
      <c r="AC897" s="3">
        <f t="shared" si="335"/>
        <v>5</v>
      </c>
      <c r="AD897" s="3">
        <f t="shared" si="336"/>
        <v>3</v>
      </c>
      <c r="AE897" s="3">
        <f t="shared" si="337"/>
        <v>3</v>
      </c>
      <c r="AF897" s="3">
        <f t="shared" si="338"/>
        <v>1</v>
      </c>
      <c r="AG897" s="3">
        <f t="shared" si="339"/>
        <v>2</v>
      </c>
      <c r="AH897" s="3">
        <f t="shared" si="340"/>
        <v>2</v>
      </c>
      <c r="AI897" s="3">
        <f t="shared" si="341"/>
        <v>2</v>
      </c>
      <c r="AJ897" s="3">
        <f t="shared" si="342"/>
        <v>2</v>
      </c>
      <c r="AK897" s="3">
        <f t="shared" si="343"/>
        <v>7</v>
      </c>
      <c r="AL897" s="3">
        <f t="shared" si="344"/>
        <v>8</v>
      </c>
      <c r="AM897" s="3">
        <f t="shared" si="345"/>
        <v>1</v>
      </c>
      <c r="AN897" s="3">
        <f t="shared" si="346"/>
        <v>1</v>
      </c>
      <c r="AO897" s="3">
        <f t="shared" si="347"/>
        <v>1</v>
      </c>
      <c r="AP897" s="3">
        <f t="shared" si="348"/>
        <v>4</v>
      </c>
      <c r="AQ897" s="3">
        <f t="shared" si="349"/>
        <v>2</v>
      </c>
      <c r="AR897" s="3">
        <f t="shared" si="351"/>
        <v>1000000</v>
      </c>
      <c r="AS897" s="3">
        <f>Y0!V1996</f>
        <v>1000058.6</v>
      </c>
      <c r="AT897">
        <v>896</v>
      </c>
      <c r="AX897" s="3"/>
    </row>
    <row r="898" spans="1:50" x14ac:dyDescent="0.3">
      <c r="A898" s="1" t="s">
        <v>917</v>
      </c>
      <c r="B898" s="1">
        <f>'EEG_recording_2020-11-01-18.22.'!A187</f>
        <v>14.925419549403401</v>
      </c>
      <c r="C898" s="1">
        <f>'EEG_recording_2020-11-01-18.22.'!B187</f>
        <v>1.96069933503097</v>
      </c>
      <c r="D898" s="1">
        <f>'EEG_recording_2020-11-01-18.22.'!C187</f>
        <v>5.5425212287752101</v>
      </c>
      <c r="E898" s="1">
        <f>'EEG_recording_2020-11-01-18.22.'!D187</f>
        <v>33.030131070585703</v>
      </c>
      <c r="F898" s="1">
        <f>'EEG_recording_2020-11-01-18.22.'!E187</f>
        <v>21.336971388596201</v>
      </c>
      <c r="G898" s="1">
        <f>'EEG_recording_2020-11-01-18.22.'!F187</f>
        <v>1.3276283446953301</v>
      </c>
      <c r="H898" s="1">
        <f>'EEG_recording_2020-11-01-18.22.'!G187</f>
        <v>7.5206885407231896</v>
      </c>
      <c r="I898" s="1">
        <f>'EEG_recording_2020-11-01-18.22.'!H187</f>
        <v>29.2695013261703</v>
      </c>
      <c r="J898" s="1">
        <f>'EEG_recording_2020-11-01-18.22.'!I187</f>
        <v>44.523384099227897</v>
      </c>
      <c r="K898" s="1">
        <f>'EEG_recording_2020-11-01-18.22.'!J187</f>
        <v>4.8854870079033503</v>
      </c>
      <c r="L898" s="1">
        <f>'EEG_recording_2020-11-01-18.22.'!K187</f>
        <v>12.704425437287901</v>
      </c>
      <c r="M898" s="1">
        <f>'EEG_recording_2020-11-01-18.22.'!L187</f>
        <v>49.997174643838697</v>
      </c>
      <c r="N898" s="1">
        <f>'EEG_recording_2020-11-01-18.22.'!M187</f>
        <v>14.442556877060699</v>
      </c>
      <c r="O898" s="1">
        <f>'EEG_recording_2020-11-01-18.22.'!N187</f>
        <v>5.8055143960078004</v>
      </c>
      <c r="P898" s="1">
        <f>'EEG_recording_2020-11-01-18.22.'!O187</f>
        <v>8.1106326386078695</v>
      </c>
      <c r="Q898" s="1">
        <f>'EEG_recording_2020-11-01-18.22.'!P187</f>
        <v>65.944028679383095</v>
      </c>
      <c r="R898" s="1">
        <f>'EEG_recording_2020-11-01-18.22.'!Q187</f>
        <v>34.431116639966199</v>
      </c>
      <c r="S898" s="1">
        <f>'EEG_recording_2020-11-01-18.22.'!R187</f>
        <v>9.0775291022504394</v>
      </c>
      <c r="T898" s="1">
        <f>'EEG_recording_2020-11-01-18.22.'!S187</f>
        <v>7.8157429491411703</v>
      </c>
      <c r="U898" s="1">
        <f>'EEG_recording_2020-11-01-18.22.'!T187</f>
        <v>43.290856779942096</v>
      </c>
      <c r="V898" s="1">
        <v>1000000</v>
      </c>
      <c r="W898" s="1" t="str">
        <f t="shared" ref="W898:W961" si="352">A898</f>
        <v>Z187</v>
      </c>
      <c r="X898" s="3">
        <f t="shared" si="350"/>
        <v>4</v>
      </c>
      <c r="Y898" s="3">
        <f t="shared" ref="Y898:Y961" si="353">INT(RANK(C898,C$2:C$1066,0)/100)+1</f>
        <v>8</v>
      </c>
      <c r="Z898" s="3">
        <f t="shared" ref="Z898:Z961" si="354">INT(RANK(D898,D$2:D$1066,0)/100)+1</f>
        <v>5</v>
      </c>
      <c r="AA898" s="3">
        <f t="shared" ref="AA898:AA961" si="355">INT(RANK(E898,E$2:E$1066,0)/100)+1</f>
        <v>3</v>
      </c>
      <c r="AB898" s="3">
        <f t="shared" ref="AB898:AB961" si="356">INT(RANK(F898,F$2:F$1066,0)/100)+1</f>
        <v>4</v>
      </c>
      <c r="AC898" s="3">
        <f t="shared" ref="AC898:AC961" si="357">INT(RANK(G898,G$2:G$1066,0)/100)+1</f>
        <v>5</v>
      </c>
      <c r="AD898" s="3">
        <f t="shared" ref="AD898:AD961" si="358">INT(RANK(H898,H$2:H$1066,0)/100)+1</f>
        <v>2</v>
      </c>
      <c r="AE898" s="3">
        <f t="shared" ref="AE898:AE961" si="359">INT(RANK(I898,I$2:I$1066,0)/100)+1</f>
        <v>2</v>
      </c>
      <c r="AF898" s="3">
        <f t="shared" ref="AF898:AF961" si="360">INT(RANK(J898,J$2:J$1066,0)/100)+1</f>
        <v>1</v>
      </c>
      <c r="AG898" s="3">
        <f t="shared" ref="AG898:AG961" si="361">INT(RANK(K898,K$2:K$1066,0)/100)+1</f>
        <v>3</v>
      </c>
      <c r="AH898" s="3">
        <f t="shared" ref="AH898:AH961" si="362">INT(RANK(L898,L$2:L$1066,0)/100)+1</f>
        <v>2</v>
      </c>
      <c r="AI898" s="3">
        <f t="shared" ref="AI898:AI961" si="363">INT(RANK(M898,M$2:M$1066,0)/100)+1</f>
        <v>2</v>
      </c>
      <c r="AJ898" s="3">
        <f t="shared" ref="AJ898:AJ961" si="364">INT(RANK(N898,N$2:N$1066,0)/100)+1</f>
        <v>4</v>
      </c>
      <c r="AK898" s="3">
        <f t="shared" ref="AK898:AK961" si="365">INT(RANK(O898,O$2:O$1066,0)/100)+1</f>
        <v>6</v>
      </c>
      <c r="AL898" s="3">
        <f t="shared" ref="AL898:AL961" si="366">INT(RANK(P898,P$2:P$1066,0)/100)+1</f>
        <v>7</v>
      </c>
      <c r="AM898" s="3">
        <f t="shared" ref="AM898:AM961" si="367">INT(RANK(Q898,Q$2:Q$1066,0)/100)+1</f>
        <v>1</v>
      </c>
      <c r="AN898" s="3">
        <f t="shared" ref="AN898:AN961" si="368">INT(RANK(R898,R$2:R$1066,0)/100)+1</f>
        <v>1</v>
      </c>
      <c r="AO898" s="3">
        <f t="shared" ref="AO898:AO961" si="369">INT(RANK(S898,S$2:S$1066,0)/100)+1</f>
        <v>2</v>
      </c>
      <c r="AP898" s="3">
        <f t="shared" ref="AP898:AP961" si="370">INT(RANK(T898,T$2:T$1066,0)/100)+1</f>
        <v>4</v>
      </c>
      <c r="AQ898" s="3">
        <f t="shared" ref="AQ898:AQ961" si="371">INT(RANK(U898,U$2:U$1066,0)/100)+1</f>
        <v>3</v>
      </c>
      <c r="AR898" s="3">
        <f t="shared" si="351"/>
        <v>1000000</v>
      </c>
      <c r="AS898" s="3">
        <f>Y0!V1997</f>
        <v>1000051.6</v>
      </c>
      <c r="AT898">
        <v>897</v>
      </c>
      <c r="AX898" s="3"/>
    </row>
    <row r="899" spans="1:50" x14ac:dyDescent="0.3">
      <c r="A899" s="1" t="s">
        <v>918</v>
      </c>
      <c r="B899" s="1">
        <f>'EEG_recording_2020-11-01-18.22.'!A188</f>
        <v>21.379741436714799</v>
      </c>
      <c r="C899" s="1">
        <f>'EEG_recording_2020-11-01-18.22.'!B188</f>
        <v>1.92207078373554</v>
      </c>
      <c r="D899" s="1">
        <f>'EEG_recording_2020-11-01-18.22.'!C188</f>
        <v>6.2953217613122696</v>
      </c>
      <c r="E899" s="1">
        <f>'EEG_recording_2020-11-01-18.22.'!D188</f>
        <v>41.040556548978302</v>
      </c>
      <c r="F899" s="1">
        <f>'EEG_recording_2020-11-01-18.22.'!E188</f>
        <v>27.707091071476501</v>
      </c>
      <c r="G899" s="1">
        <f>'EEG_recording_2020-11-01-18.22.'!F188</f>
        <v>0.75364868840819299</v>
      </c>
      <c r="H899" s="1">
        <f>'EEG_recording_2020-11-01-18.22.'!G188</f>
        <v>7.7386193463330804</v>
      </c>
      <c r="I899" s="1">
        <f>'EEG_recording_2020-11-01-18.22.'!H188</f>
        <v>31.862780138956499</v>
      </c>
      <c r="J899" s="1">
        <f>'EEG_recording_2020-11-01-18.22.'!I188</f>
        <v>41.2679619305529</v>
      </c>
      <c r="K899" s="1">
        <f>'EEG_recording_2020-11-01-18.22.'!J188</f>
        <v>4.9230049778706002</v>
      </c>
      <c r="L899" s="1">
        <f>'EEG_recording_2020-11-01-18.22.'!K188</f>
        <v>12.751981093548901</v>
      </c>
      <c r="M899" s="1">
        <f>'EEG_recording_2020-11-01-18.22.'!L188</f>
        <v>51.109567898407597</v>
      </c>
      <c r="N899" s="1">
        <f>'EEG_recording_2020-11-01-18.22.'!M188</f>
        <v>2.7491877657782799</v>
      </c>
      <c r="O899" s="1">
        <f>'EEG_recording_2020-11-01-18.22.'!N188</f>
        <v>4.1988453090826701</v>
      </c>
      <c r="P899" s="1">
        <f>'EEG_recording_2020-11-01-18.22.'!O188</f>
        <v>8.7862102250666698</v>
      </c>
      <c r="Q899" s="1">
        <f>'EEG_recording_2020-11-01-18.22.'!P188</f>
        <v>57.0610459723625</v>
      </c>
      <c r="R899" s="1">
        <f>'EEG_recording_2020-11-01-18.22.'!Q188</f>
        <v>23.750207854570998</v>
      </c>
      <c r="S899" s="1">
        <f>'EEG_recording_2020-11-01-18.22.'!R188</f>
        <v>2.9031868975780299</v>
      </c>
      <c r="T899" s="1">
        <f>'EEG_recording_2020-11-01-18.22.'!S188</f>
        <v>5.3477339038430598</v>
      </c>
      <c r="U899" s="1">
        <f>'EEG_recording_2020-11-01-18.22.'!T188</f>
        <v>53.833355825504398</v>
      </c>
      <c r="V899" s="1">
        <v>1000000</v>
      </c>
      <c r="W899" s="1" t="str">
        <f t="shared" si="352"/>
        <v>Z188</v>
      </c>
      <c r="X899" s="3">
        <f t="shared" ref="X899:X962" si="372">INT(RANK(B899,B$2:B$1066,0)/100)+1</f>
        <v>4</v>
      </c>
      <c r="Y899" s="3">
        <f t="shared" si="353"/>
        <v>8</v>
      </c>
      <c r="Z899" s="3">
        <f t="shared" si="354"/>
        <v>4</v>
      </c>
      <c r="AA899" s="3">
        <f t="shared" si="355"/>
        <v>1</v>
      </c>
      <c r="AB899" s="3">
        <f t="shared" si="356"/>
        <v>1</v>
      </c>
      <c r="AC899" s="3">
        <f t="shared" si="357"/>
        <v>10</v>
      </c>
      <c r="AD899" s="3">
        <f t="shared" si="358"/>
        <v>2</v>
      </c>
      <c r="AE899" s="3">
        <f t="shared" si="359"/>
        <v>1</v>
      </c>
      <c r="AF899" s="3">
        <f t="shared" si="360"/>
        <v>2</v>
      </c>
      <c r="AG899" s="3">
        <f t="shared" si="361"/>
        <v>2</v>
      </c>
      <c r="AH899" s="3">
        <f t="shared" si="362"/>
        <v>2</v>
      </c>
      <c r="AI899" s="3">
        <f t="shared" si="363"/>
        <v>2</v>
      </c>
      <c r="AJ899" s="3">
        <f t="shared" si="364"/>
        <v>10</v>
      </c>
      <c r="AK899" s="3">
        <f t="shared" si="365"/>
        <v>9</v>
      </c>
      <c r="AL899" s="3">
        <f t="shared" si="366"/>
        <v>7</v>
      </c>
      <c r="AM899" s="3">
        <f t="shared" si="367"/>
        <v>2</v>
      </c>
      <c r="AN899" s="3">
        <f t="shared" si="368"/>
        <v>4</v>
      </c>
      <c r="AO899" s="3">
        <f t="shared" si="369"/>
        <v>9</v>
      </c>
      <c r="AP899" s="3">
        <f t="shared" si="370"/>
        <v>7</v>
      </c>
      <c r="AQ899" s="3">
        <f t="shared" si="371"/>
        <v>2</v>
      </c>
      <c r="AR899" s="3">
        <f t="shared" si="351"/>
        <v>1000000</v>
      </c>
      <c r="AS899" s="3">
        <f>Y0!V1998</f>
        <v>1000037.1</v>
      </c>
      <c r="AT899">
        <v>898</v>
      </c>
      <c r="AX899" s="3"/>
    </row>
    <row r="900" spans="1:50" x14ac:dyDescent="0.3">
      <c r="A900" s="1" t="s">
        <v>919</v>
      </c>
      <c r="B900" s="1">
        <f>'EEG_recording_2020-11-01-18.22.'!A189</f>
        <v>21.369139685722399</v>
      </c>
      <c r="C900" s="1">
        <f>'EEG_recording_2020-11-01-18.22.'!B189</f>
        <v>0.88504419334809104</v>
      </c>
      <c r="D900" s="1">
        <f>'EEG_recording_2020-11-01-18.22.'!C189</f>
        <v>5.3507199285206601</v>
      </c>
      <c r="E900" s="1">
        <f>'EEG_recording_2020-11-01-18.22.'!D189</f>
        <v>44.108246274161203</v>
      </c>
      <c r="F900" s="1">
        <f>'EEG_recording_2020-11-01-18.22.'!E189</f>
        <v>21.990817061300199</v>
      </c>
      <c r="G900" s="1">
        <f>'EEG_recording_2020-11-01-18.22.'!F189</f>
        <v>0.78017690704889497</v>
      </c>
      <c r="H900" s="1">
        <f>'EEG_recording_2020-11-01-18.22.'!G189</f>
        <v>8.7095795925309307</v>
      </c>
      <c r="I900" s="1">
        <f>'EEG_recording_2020-11-01-18.22.'!H189</f>
        <v>26.463500661943801</v>
      </c>
      <c r="J900" s="1">
        <f>'EEG_recording_2020-11-01-18.22.'!I189</f>
        <v>36.229753123420899</v>
      </c>
      <c r="K900" s="1">
        <f>'EEG_recording_2020-11-01-18.22.'!J189</f>
        <v>4.9270904921137202</v>
      </c>
      <c r="L900" s="1">
        <f>'EEG_recording_2020-11-01-18.22.'!K189</f>
        <v>12.854903375897299</v>
      </c>
      <c r="M900" s="1">
        <f>'EEG_recording_2020-11-01-18.22.'!L189</f>
        <v>47.283845394232699</v>
      </c>
      <c r="N900" s="1">
        <f>'EEG_recording_2020-11-01-18.22.'!M189</f>
        <v>2.56149508556316</v>
      </c>
      <c r="O900" s="1">
        <f>'EEG_recording_2020-11-01-18.22.'!N189</f>
        <v>3.1762341000887901</v>
      </c>
      <c r="P900" s="1">
        <f>'EEG_recording_2020-11-01-18.22.'!O189</f>
        <v>10.9433652115148</v>
      </c>
      <c r="Q900" s="1">
        <f>'EEG_recording_2020-11-01-18.22.'!P189</f>
        <v>44.457743519110501</v>
      </c>
      <c r="R900" s="1">
        <f>'EEG_recording_2020-11-01-18.22.'!Q189</f>
        <v>24.078513183298298</v>
      </c>
      <c r="S900" s="1">
        <f>'EEG_recording_2020-11-01-18.22.'!R189</f>
        <v>1.25853439273983</v>
      </c>
      <c r="T900" s="1">
        <f>'EEG_recording_2020-11-01-18.22.'!S189</f>
        <v>6.0131000621072896</v>
      </c>
      <c r="U900" s="1">
        <f>'EEG_recording_2020-11-01-18.22.'!T189</f>
        <v>39.078485207008796</v>
      </c>
      <c r="V900" s="1">
        <v>1000000</v>
      </c>
      <c r="W900" s="1" t="str">
        <f t="shared" si="352"/>
        <v>Z189</v>
      </c>
      <c r="X900" s="3">
        <f t="shared" si="372"/>
        <v>4</v>
      </c>
      <c r="Y900" s="3">
        <f t="shared" si="353"/>
        <v>11</v>
      </c>
      <c r="Z900" s="3">
        <f t="shared" si="354"/>
        <v>5</v>
      </c>
      <c r="AA900" s="3">
        <f t="shared" si="355"/>
        <v>1</v>
      </c>
      <c r="AB900" s="3">
        <f t="shared" si="356"/>
        <v>4</v>
      </c>
      <c r="AC900" s="3">
        <f t="shared" si="357"/>
        <v>10</v>
      </c>
      <c r="AD900" s="3">
        <f t="shared" si="358"/>
        <v>1</v>
      </c>
      <c r="AE900" s="3">
        <f t="shared" si="359"/>
        <v>3</v>
      </c>
      <c r="AF900" s="3">
        <f t="shared" si="360"/>
        <v>4</v>
      </c>
      <c r="AG900" s="3">
        <f t="shared" si="361"/>
        <v>2</v>
      </c>
      <c r="AH900" s="3">
        <f t="shared" si="362"/>
        <v>2</v>
      </c>
      <c r="AI900" s="3">
        <f t="shared" si="363"/>
        <v>3</v>
      </c>
      <c r="AJ900" s="3">
        <f t="shared" si="364"/>
        <v>10</v>
      </c>
      <c r="AK900" s="3">
        <f t="shared" si="365"/>
        <v>10</v>
      </c>
      <c r="AL900" s="3">
        <f t="shared" si="366"/>
        <v>6</v>
      </c>
      <c r="AM900" s="3">
        <f t="shared" si="367"/>
        <v>3</v>
      </c>
      <c r="AN900" s="3">
        <f t="shared" si="368"/>
        <v>4</v>
      </c>
      <c r="AO900" s="3">
        <f t="shared" si="369"/>
        <v>11</v>
      </c>
      <c r="AP900" s="3">
        <f t="shared" si="370"/>
        <v>6</v>
      </c>
      <c r="AQ900" s="3">
        <f t="shared" si="371"/>
        <v>3</v>
      </c>
      <c r="AR900" s="3">
        <f t="shared" si="351"/>
        <v>1000000</v>
      </c>
      <c r="AS900" s="3">
        <f>Y0!V1999</f>
        <v>999981.6</v>
      </c>
      <c r="AT900">
        <v>899</v>
      </c>
      <c r="AX900" s="3"/>
    </row>
    <row r="901" spans="1:50" x14ac:dyDescent="0.3">
      <c r="A901" s="1" t="s">
        <v>920</v>
      </c>
      <c r="B901" s="1">
        <f>'EEG_recording_2020-11-01-18.22.'!A190</f>
        <v>28.296980111475001</v>
      </c>
      <c r="C901" s="1">
        <f>'EEG_recording_2020-11-01-18.22.'!B190</f>
        <v>0.96697888216530903</v>
      </c>
      <c r="D901" s="1">
        <f>'EEG_recording_2020-11-01-18.22.'!C190</f>
        <v>5.8906341708615102</v>
      </c>
      <c r="E901" s="1">
        <f>'EEG_recording_2020-11-01-18.22.'!D190</f>
        <v>34.490530641945398</v>
      </c>
      <c r="F901" s="1">
        <f>'EEG_recording_2020-11-01-18.22.'!E190</f>
        <v>25.527193614683799</v>
      </c>
      <c r="G901" s="1">
        <f>'EEG_recording_2020-11-01-18.22.'!F190</f>
        <v>0.76197342600700302</v>
      </c>
      <c r="H901" s="1">
        <f>'EEG_recording_2020-11-01-18.22.'!G190</f>
        <v>8.1326977356452907</v>
      </c>
      <c r="I901" s="1">
        <f>'EEG_recording_2020-11-01-18.22.'!H190</f>
        <v>28.691083549111301</v>
      </c>
      <c r="J901" s="1">
        <f>'EEG_recording_2020-11-01-18.22.'!I190</f>
        <v>41.148463409313798</v>
      </c>
      <c r="K901" s="1">
        <f>'EEG_recording_2020-11-01-18.22.'!J190</f>
        <v>4.9357919280867701</v>
      </c>
      <c r="L901" s="1">
        <f>'EEG_recording_2020-11-01-18.22.'!K190</f>
        <v>12.889182975811099</v>
      </c>
      <c r="M901" s="1">
        <f>'EEG_recording_2020-11-01-18.22.'!L190</f>
        <v>45.162062524699998</v>
      </c>
      <c r="N901" s="1">
        <f>'EEG_recording_2020-11-01-18.22.'!M190</f>
        <v>17.715040781845602</v>
      </c>
      <c r="O901" s="1">
        <f>'EEG_recording_2020-11-01-18.22.'!N190</f>
        <v>2.9573480973427402</v>
      </c>
      <c r="P901" s="1">
        <f>'EEG_recording_2020-11-01-18.22.'!O190</f>
        <v>11.255816653719799</v>
      </c>
      <c r="Q901" s="1">
        <f>'EEG_recording_2020-11-01-18.22.'!P190</f>
        <v>27.305688650215099</v>
      </c>
      <c r="R901" s="1">
        <f>'EEG_recording_2020-11-01-18.22.'!Q190</f>
        <v>29.093697044752101</v>
      </c>
      <c r="S901" s="1">
        <f>'EEG_recording_2020-11-01-18.22.'!R190</f>
        <v>1.3309701709063899</v>
      </c>
      <c r="T901" s="1">
        <f>'EEG_recording_2020-11-01-18.22.'!S190</f>
        <v>8.5904623917098792</v>
      </c>
      <c r="U901" s="1">
        <f>'EEG_recording_2020-11-01-18.22.'!T190</f>
        <v>29.122727422661701</v>
      </c>
      <c r="V901" s="1">
        <v>1000000</v>
      </c>
      <c r="W901" s="1" t="str">
        <f t="shared" si="352"/>
        <v>Z190</v>
      </c>
      <c r="X901" s="3">
        <f t="shared" si="372"/>
        <v>2</v>
      </c>
      <c r="Y901" s="3">
        <f t="shared" si="353"/>
        <v>11</v>
      </c>
      <c r="Z901" s="3">
        <f t="shared" si="354"/>
        <v>4</v>
      </c>
      <c r="AA901" s="3">
        <f t="shared" si="355"/>
        <v>3</v>
      </c>
      <c r="AB901" s="3">
        <f t="shared" si="356"/>
        <v>2</v>
      </c>
      <c r="AC901" s="3">
        <f t="shared" si="357"/>
        <v>10</v>
      </c>
      <c r="AD901" s="3">
        <f t="shared" si="358"/>
        <v>2</v>
      </c>
      <c r="AE901" s="3">
        <f t="shared" si="359"/>
        <v>2</v>
      </c>
      <c r="AF901" s="3">
        <f t="shared" si="360"/>
        <v>2</v>
      </c>
      <c r="AG901" s="3">
        <f t="shared" si="361"/>
        <v>2</v>
      </c>
      <c r="AH901" s="3">
        <f t="shared" si="362"/>
        <v>1</v>
      </c>
      <c r="AI901" s="3">
        <f t="shared" si="363"/>
        <v>3</v>
      </c>
      <c r="AJ901" s="3">
        <f t="shared" si="364"/>
        <v>3</v>
      </c>
      <c r="AK901" s="3">
        <f t="shared" si="365"/>
        <v>10</v>
      </c>
      <c r="AL901" s="3">
        <f t="shared" si="366"/>
        <v>6</v>
      </c>
      <c r="AM901" s="3">
        <f t="shared" si="367"/>
        <v>4</v>
      </c>
      <c r="AN901" s="3">
        <f t="shared" si="368"/>
        <v>3</v>
      </c>
      <c r="AO901" s="3">
        <f t="shared" si="369"/>
        <v>11</v>
      </c>
      <c r="AP901" s="3">
        <f t="shared" si="370"/>
        <v>4</v>
      </c>
      <c r="AQ901" s="3">
        <f t="shared" si="371"/>
        <v>4</v>
      </c>
      <c r="AR901" s="3">
        <f t="shared" si="351"/>
        <v>1000000</v>
      </c>
      <c r="AS901" s="3">
        <f>Y0!V2000</f>
        <v>999993.1</v>
      </c>
      <c r="AT901">
        <v>900</v>
      </c>
      <c r="AX901" s="3"/>
    </row>
    <row r="902" spans="1:50" x14ac:dyDescent="0.3">
      <c r="A902" s="1" t="s">
        <v>921</v>
      </c>
      <c r="B902" s="1">
        <f>'EEG_recording_2020-11-01-18.22.'!A191</f>
        <v>28.197072630010499</v>
      </c>
      <c r="C902" s="1">
        <f>'EEG_recording_2020-11-01-18.22.'!B191</f>
        <v>2.3999154926319601</v>
      </c>
      <c r="D902" s="1">
        <f>'EEG_recording_2020-11-01-18.22.'!C191</f>
        <v>5.8323979955404797</v>
      </c>
      <c r="E902" s="1">
        <f>'EEG_recording_2020-11-01-18.22.'!D191</f>
        <v>32.883016682850098</v>
      </c>
      <c r="F902" s="1">
        <f>'EEG_recording_2020-11-01-18.22.'!E191</f>
        <v>25.745635777586099</v>
      </c>
      <c r="G902" s="1">
        <f>'EEG_recording_2020-11-01-18.22.'!F191</f>
        <v>1.24751084343355</v>
      </c>
      <c r="H902" s="1">
        <f>'EEG_recording_2020-11-01-18.22.'!G191</f>
        <v>7.8440093210176398</v>
      </c>
      <c r="I902" s="1">
        <f>'EEG_recording_2020-11-01-18.22.'!H191</f>
        <v>27.4178392221291</v>
      </c>
      <c r="J902" s="1">
        <f>'EEG_recording_2020-11-01-18.22.'!I191</f>
        <v>40.939105229688202</v>
      </c>
      <c r="K902" s="1">
        <f>'EEG_recording_2020-11-01-18.22.'!J191</f>
        <v>4.9652529327988297</v>
      </c>
      <c r="L902" s="1">
        <f>'EEG_recording_2020-11-01-18.22.'!K191</f>
        <v>12.788275569817401</v>
      </c>
      <c r="M902" s="1">
        <f>'EEG_recording_2020-11-01-18.22.'!L191</f>
        <v>49.916281122854002</v>
      </c>
      <c r="N902" s="1">
        <f>'EEG_recording_2020-11-01-18.22.'!M191</f>
        <v>15.11849600907</v>
      </c>
      <c r="O902" s="1">
        <f>'EEG_recording_2020-11-01-18.22.'!N191</f>
        <v>5.8939089717629196</v>
      </c>
      <c r="P902" s="1">
        <f>'EEG_recording_2020-11-01-18.22.'!O191</f>
        <v>11.469056113359301</v>
      </c>
      <c r="Q902" s="1">
        <f>'EEG_recording_2020-11-01-18.22.'!P191</f>
        <v>67.456050712102098</v>
      </c>
      <c r="R902" s="1">
        <f>'EEG_recording_2020-11-01-18.22.'!Q191</f>
        <v>26.2869768037596</v>
      </c>
      <c r="S902" s="1">
        <f>'EEG_recording_2020-11-01-18.22.'!R191</f>
        <v>4.8650838781177104</v>
      </c>
      <c r="T902" s="1">
        <f>'EEG_recording_2020-11-01-18.22.'!S191</f>
        <v>8.7550328020961601</v>
      </c>
      <c r="U902" s="1">
        <f>'EEG_recording_2020-11-01-18.22.'!T191</f>
        <v>39.040221799073201</v>
      </c>
      <c r="V902" s="1">
        <v>1000000</v>
      </c>
      <c r="W902" s="1" t="str">
        <f t="shared" si="352"/>
        <v>Z191</v>
      </c>
      <c r="X902" s="3">
        <f t="shared" si="372"/>
        <v>3</v>
      </c>
      <c r="Y902" s="3">
        <f t="shared" si="353"/>
        <v>6</v>
      </c>
      <c r="Z902" s="3">
        <f t="shared" si="354"/>
        <v>5</v>
      </c>
      <c r="AA902" s="3">
        <f t="shared" si="355"/>
        <v>3</v>
      </c>
      <c r="AB902" s="3">
        <f t="shared" si="356"/>
        <v>2</v>
      </c>
      <c r="AC902" s="3">
        <f t="shared" si="357"/>
        <v>6</v>
      </c>
      <c r="AD902" s="3">
        <f t="shared" si="358"/>
        <v>2</v>
      </c>
      <c r="AE902" s="3">
        <f t="shared" si="359"/>
        <v>2</v>
      </c>
      <c r="AF902" s="3">
        <f t="shared" si="360"/>
        <v>3</v>
      </c>
      <c r="AG902" s="3">
        <f t="shared" si="361"/>
        <v>2</v>
      </c>
      <c r="AH902" s="3">
        <f t="shared" si="362"/>
        <v>2</v>
      </c>
      <c r="AI902" s="3">
        <f t="shared" si="363"/>
        <v>2</v>
      </c>
      <c r="AJ902" s="3">
        <f t="shared" si="364"/>
        <v>3</v>
      </c>
      <c r="AK902" s="3">
        <f t="shared" si="365"/>
        <v>6</v>
      </c>
      <c r="AL902" s="3">
        <f t="shared" si="366"/>
        <v>5</v>
      </c>
      <c r="AM902" s="3">
        <f t="shared" si="367"/>
        <v>1</v>
      </c>
      <c r="AN902" s="3">
        <f t="shared" si="368"/>
        <v>3</v>
      </c>
      <c r="AO902" s="3">
        <f t="shared" si="369"/>
        <v>5</v>
      </c>
      <c r="AP902" s="3">
        <f t="shared" si="370"/>
        <v>4</v>
      </c>
      <c r="AQ902" s="3">
        <f t="shared" si="371"/>
        <v>3</v>
      </c>
      <c r="AR902" s="3">
        <f t="shared" si="351"/>
        <v>1000000</v>
      </c>
      <c r="AS902" s="3">
        <f>Y0!V2001</f>
        <v>1000052.6</v>
      </c>
      <c r="AT902">
        <v>901</v>
      </c>
      <c r="AX902" s="3"/>
    </row>
    <row r="903" spans="1:50" x14ac:dyDescent="0.3">
      <c r="A903" s="1" t="s">
        <v>922</v>
      </c>
      <c r="B903" s="1">
        <f>'EEG_recording_2020-11-01-18.22.'!A192</f>
        <v>29.231777207095401</v>
      </c>
      <c r="C903" s="1">
        <f>'EEG_recording_2020-11-01-18.22.'!B192</f>
        <v>2.3823885074357198</v>
      </c>
      <c r="D903" s="1">
        <f>'EEG_recording_2020-11-01-18.22.'!C192</f>
        <v>6.5129400205146402</v>
      </c>
      <c r="E903" s="1">
        <f>'EEG_recording_2020-11-01-18.22.'!D192</f>
        <v>21.323454429783901</v>
      </c>
      <c r="F903" s="1">
        <f>'EEG_recording_2020-11-01-18.22.'!E192</f>
        <v>25.302833500377801</v>
      </c>
      <c r="G903" s="1">
        <f>'EEG_recording_2020-11-01-18.22.'!F192</f>
        <v>1.2815037429963101</v>
      </c>
      <c r="H903" s="1">
        <f>'EEG_recording_2020-11-01-18.22.'!G192</f>
        <v>7.4402377958194901</v>
      </c>
      <c r="I903" s="1">
        <f>'EEG_recording_2020-11-01-18.22.'!H192</f>
        <v>28.715646332856501</v>
      </c>
      <c r="J903" s="1">
        <f>'EEG_recording_2020-11-01-18.22.'!I192</f>
        <v>42.556356493768099</v>
      </c>
      <c r="K903" s="1">
        <f>'EEG_recording_2020-11-01-18.22.'!J192</f>
        <v>4.9613247042711297</v>
      </c>
      <c r="L903" s="1">
        <f>'EEG_recording_2020-11-01-18.22.'!K192</f>
        <v>12.7224676277842</v>
      </c>
      <c r="M903" s="1">
        <f>'EEG_recording_2020-11-01-18.22.'!L192</f>
        <v>51.284103542203397</v>
      </c>
      <c r="N903" s="1">
        <f>'EEG_recording_2020-11-01-18.22.'!M192</f>
        <v>23.429920999884999</v>
      </c>
      <c r="O903" s="1">
        <f>'EEG_recording_2020-11-01-18.22.'!N192</f>
        <v>5.8083440515866496</v>
      </c>
      <c r="P903" s="1">
        <f>'EEG_recording_2020-11-01-18.22.'!O192</f>
        <v>12.788780265551299</v>
      </c>
      <c r="Q903" s="1">
        <f>'EEG_recording_2020-11-01-18.22.'!P192</f>
        <v>75.924059442922797</v>
      </c>
      <c r="R903" s="1">
        <f>'EEG_recording_2020-11-01-18.22.'!Q192</f>
        <v>38.787015011429403</v>
      </c>
      <c r="S903" s="1">
        <f>'EEG_recording_2020-11-01-18.22.'!R192</f>
        <v>5.1967052001047804</v>
      </c>
      <c r="T903" s="1">
        <f>'EEG_recording_2020-11-01-18.22.'!S192</f>
        <v>6.3882509766823397</v>
      </c>
      <c r="U903" s="1">
        <f>'EEG_recording_2020-11-01-18.22.'!T192</f>
        <v>59.161858168148797</v>
      </c>
      <c r="V903" s="1">
        <v>1000000</v>
      </c>
      <c r="W903" s="1" t="str">
        <f t="shared" si="352"/>
        <v>Z192</v>
      </c>
      <c r="X903" s="3">
        <f t="shared" si="372"/>
        <v>2</v>
      </c>
      <c r="Y903" s="3">
        <f t="shared" si="353"/>
        <v>6</v>
      </c>
      <c r="Z903" s="3">
        <f t="shared" si="354"/>
        <v>4</v>
      </c>
      <c r="AA903" s="3">
        <f t="shared" si="355"/>
        <v>4</v>
      </c>
      <c r="AB903" s="3">
        <f t="shared" si="356"/>
        <v>2</v>
      </c>
      <c r="AC903" s="3">
        <f t="shared" si="357"/>
        <v>5</v>
      </c>
      <c r="AD903" s="3">
        <f t="shared" si="358"/>
        <v>2</v>
      </c>
      <c r="AE903" s="3">
        <f t="shared" si="359"/>
        <v>2</v>
      </c>
      <c r="AF903" s="3">
        <f t="shared" si="360"/>
        <v>2</v>
      </c>
      <c r="AG903" s="3">
        <f t="shared" si="361"/>
        <v>2</v>
      </c>
      <c r="AH903" s="3">
        <f t="shared" si="362"/>
        <v>2</v>
      </c>
      <c r="AI903" s="3">
        <f t="shared" si="363"/>
        <v>2</v>
      </c>
      <c r="AJ903" s="3">
        <f t="shared" si="364"/>
        <v>2</v>
      </c>
      <c r="AK903" s="3">
        <f t="shared" si="365"/>
        <v>6</v>
      </c>
      <c r="AL903" s="3">
        <f t="shared" si="366"/>
        <v>5</v>
      </c>
      <c r="AM903" s="3">
        <f t="shared" si="367"/>
        <v>1</v>
      </c>
      <c r="AN903" s="3">
        <f t="shared" si="368"/>
        <v>1</v>
      </c>
      <c r="AO903" s="3">
        <f t="shared" si="369"/>
        <v>4</v>
      </c>
      <c r="AP903" s="3">
        <f t="shared" si="370"/>
        <v>6</v>
      </c>
      <c r="AQ903" s="3">
        <f t="shared" si="371"/>
        <v>2</v>
      </c>
      <c r="AR903" s="3">
        <f t="shared" si="351"/>
        <v>1000000</v>
      </c>
      <c r="AS903" s="3">
        <f>Y0!V2002</f>
        <v>1000061.6</v>
      </c>
      <c r="AT903">
        <v>902</v>
      </c>
      <c r="AX903" s="3"/>
    </row>
    <row r="904" spans="1:50" x14ac:dyDescent="0.3">
      <c r="A904" s="1" t="s">
        <v>923</v>
      </c>
      <c r="B904" s="1">
        <f>'EEG_recording_2020-11-01-18.22.'!A193</f>
        <v>29.212452706791499</v>
      </c>
      <c r="C904" s="1">
        <f>'EEG_recording_2020-11-01-18.22.'!B193</f>
        <v>2.4006696126339202</v>
      </c>
      <c r="D904" s="1">
        <f>'EEG_recording_2020-11-01-18.22.'!C193</f>
        <v>6.93080901408592</v>
      </c>
      <c r="E904" s="1">
        <f>'EEG_recording_2020-11-01-18.22.'!D193</f>
        <v>18.952462218490702</v>
      </c>
      <c r="F904" s="1">
        <f>'EEG_recording_2020-11-01-18.22.'!E193</f>
        <v>25.393948028115599</v>
      </c>
      <c r="G904" s="1">
        <f>'EEG_recording_2020-11-01-18.22.'!F193</f>
        <v>1.2509165154095201</v>
      </c>
      <c r="H904" s="1">
        <f>'EEG_recording_2020-11-01-18.22.'!G193</f>
        <v>8.5990728585381593</v>
      </c>
      <c r="I904" s="1">
        <f>'EEG_recording_2020-11-01-18.22.'!H193</f>
        <v>26.1837954298624</v>
      </c>
      <c r="J904" s="1">
        <f>'EEG_recording_2020-11-01-18.22.'!I193</f>
        <v>42.556632328610398</v>
      </c>
      <c r="K904" s="1">
        <f>'EEG_recording_2020-11-01-18.22.'!J193</f>
        <v>4.9199739704373098</v>
      </c>
      <c r="L904" s="1">
        <f>'EEG_recording_2020-11-01-18.22.'!K193</f>
        <v>13.056546866349301</v>
      </c>
      <c r="M904" s="1">
        <f>'EEG_recording_2020-11-01-18.22.'!L193</f>
        <v>47.742816571386903</v>
      </c>
      <c r="N904" s="1">
        <f>'EEG_recording_2020-11-01-18.22.'!M193</f>
        <v>21.439027352989498</v>
      </c>
      <c r="O904" s="1">
        <f>'EEG_recording_2020-11-01-18.22.'!N193</f>
        <v>6.1369263037817996</v>
      </c>
      <c r="P904" s="1">
        <f>'EEG_recording_2020-11-01-18.22.'!O193</f>
        <v>13.9479866613576</v>
      </c>
      <c r="Q904" s="1">
        <f>'EEG_recording_2020-11-01-18.22.'!P193</f>
        <v>82.747761416931596</v>
      </c>
      <c r="R904" s="1">
        <f>'EEG_recording_2020-11-01-18.22.'!Q193</f>
        <v>35.5045840874199</v>
      </c>
      <c r="S904" s="1">
        <f>'EEG_recording_2020-11-01-18.22.'!R193</f>
        <v>5.2757161300732802</v>
      </c>
      <c r="T904" s="1">
        <f>'EEG_recording_2020-11-01-18.22.'!S193</f>
        <v>5.2358590886100398</v>
      </c>
      <c r="U904" s="1">
        <f>'EEG_recording_2020-11-01-18.22.'!T193</f>
        <v>52.728972657117097</v>
      </c>
      <c r="V904" s="1">
        <v>1000000</v>
      </c>
      <c r="W904" s="1" t="str">
        <f t="shared" si="352"/>
        <v>Z193</v>
      </c>
      <c r="X904" s="3">
        <f t="shared" si="372"/>
        <v>2</v>
      </c>
      <c r="Y904" s="3">
        <f t="shared" si="353"/>
        <v>6</v>
      </c>
      <c r="Z904" s="3">
        <f t="shared" si="354"/>
        <v>3</v>
      </c>
      <c r="AA904" s="3">
        <f t="shared" si="355"/>
        <v>4</v>
      </c>
      <c r="AB904" s="3">
        <f t="shared" si="356"/>
        <v>2</v>
      </c>
      <c r="AC904" s="3">
        <f t="shared" si="357"/>
        <v>6</v>
      </c>
      <c r="AD904" s="3">
        <f t="shared" si="358"/>
        <v>1</v>
      </c>
      <c r="AE904" s="3">
        <f t="shared" si="359"/>
        <v>3</v>
      </c>
      <c r="AF904" s="3">
        <f t="shared" si="360"/>
        <v>2</v>
      </c>
      <c r="AG904" s="3">
        <f t="shared" si="361"/>
        <v>2</v>
      </c>
      <c r="AH904" s="3">
        <f t="shared" si="362"/>
        <v>1</v>
      </c>
      <c r="AI904" s="3">
        <f t="shared" si="363"/>
        <v>3</v>
      </c>
      <c r="AJ904" s="3">
        <f t="shared" si="364"/>
        <v>2</v>
      </c>
      <c r="AK904" s="3">
        <f t="shared" si="365"/>
        <v>6</v>
      </c>
      <c r="AL904" s="3">
        <f t="shared" si="366"/>
        <v>4</v>
      </c>
      <c r="AM904" s="3">
        <f t="shared" si="367"/>
        <v>1</v>
      </c>
      <c r="AN904" s="3">
        <f t="shared" si="368"/>
        <v>1</v>
      </c>
      <c r="AO904" s="3">
        <f t="shared" si="369"/>
        <v>4</v>
      </c>
      <c r="AP904" s="3">
        <f t="shared" si="370"/>
        <v>7</v>
      </c>
      <c r="AQ904" s="3">
        <f t="shared" si="371"/>
        <v>2</v>
      </c>
      <c r="AR904" s="3">
        <f t="shared" si="351"/>
        <v>1000000</v>
      </c>
      <c r="AS904" s="3">
        <f>Y0!V2003</f>
        <v>1000061.6</v>
      </c>
      <c r="AT904">
        <v>903</v>
      </c>
      <c r="AX904" s="3"/>
    </row>
    <row r="905" spans="1:50" x14ac:dyDescent="0.3">
      <c r="A905" s="1" t="s">
        <v>924</v>
      </c>
      <c r="B905" s="1">
        <f>'EEG_recording_2020-11-01-18.22.'!A194</f>
        <v>29.021243259120698</v>
      </c>
      <c r="C905" s="1">
        <f>'EEG_recording_2020-11-01-18.22.'!B194</f>
        <v>2.0679058572175801</v>
      </c>
      <c r="D905" s="1">
        <f>'EEG_recording_2020-11-01-18.22.'!C194</f>
        <v>6.1132889067616096</v>
      </c>
      <c r="E905" s="1">
        <f>'EEG_recording_2020-11-01-18.22.'!D194</f>
        <v>30.4170988640826</v>
      </c>
      <c r="F905" s="1">
        <f>'EEG_recording_2020-11-01-18.22.'!E194</f>
        <v>26.327216343242799</v>
      </c>
      <c r="G905" s="1">
        <f>'EEG_recording_2020-11-01-18.22.'!F194</f>
        <v>1.4373493019278001</v>
      </c>
      <c r="H905" s="1">
        <f>'EEG_recording_2020-11-01-18.22.'!G194</f>
        <v>8.2772257112506598</v>
      </c>
      <c r="I905" s="1">
        <f>'EEG_recording_2020-11-01-18.22.'!H194</f>
        <v>23.2637604659453</v>
      </c>
      <c r="J905" s="1">
        <f>'EEG_recording_2020-11-01-18.22.'!I194</f>
        <v>43.647335679770798</v>
      </c>
      <c r="K905" s="1">
        <f>'EEG_recording_2020-11-01-18.22.'!J194</f>
        <v>5.0063508723757799</v>
      </c>
      <c r="L905" s="1">
        <f>'EEG_recording_2020-11-01-18.22.'!K194</f>
        <v>13.0515455889495</v>
      </c>
      <c r="M905" s="1">
        <f>'EEG_recording_2020-11-01-18.22.'!L194</f>
        <v>49.4618009548687</v>
      </c>
      <c r="N905" s="1">
        <f>'EEG_recording_2020-11-01-18.22.'!M194</f>
        <v>19.8680863679315</v>
      </c>
      <c r="O905" s="1">
        <f>'EEG_recording_2020-11-01-18.22.'!N194</f>
        <v>6.6711742768318603</v>
      </c>
      <c r="P905" s="1">
        <f>'EEG_recording_2020-11-01-18.22.'!O194</f>
        <v>15.7655725543503</v>
      </c>
      <c r="Q905" s="1">
        <f>'EEG_recording_2020-11-01-18.22.'!P194</f>
        <v>76.937006252848803</v>
      </c>
      <c r="R905" s="1">
        <f>'EEG_recording_2020-11-01-18.22.'!Q194</f>
        <v>33.539184062269001</v>
      </c>
      <c r="S905" s="1">
        <f>'EEG_recording_2020-11-01-18.22.'!R194</f>
        <v>7.2257928192597598</v>
      </c>
      <c r="T905" s="1">
        <f>'EEG_recording_2020-11-01-18.22.'!S194</f>
        <v>8.5749745665832595</v>
      </c>
      <c r="U905" s="1">
        <f>'EEG_recording_2020-11-01-18.22.'!T194</f>
        <v>69.797465515401399</v>
      </c>
      <c r="V905" s="1">
        <v>1000000</v>
      </c>
      <c r="W905" s="1" t="str">
        <f t="shared" si="352"/>
        <v>Z194</v>
      </c>
      <c r="X905" s="3">
        <f t="shared" si="372"/>
        <v>2</v>
      </c>
      <c r="Y905" s="3">
        <f t="shared" si="353"/>
        <v>8</v>
      </c>
      <c r="Z905" s="3">
        <f t="shared" si="354"/>
        <v>4</v>
      </c>
      <c r="AA905" s="3">
        <f t="shared" si="355"/>
        <v>3</v>
      </c>
      <c r="AB905" s="3">
        <f t="shared" si="356"/>
        <v>1</v>
      </c>
      <c r="AC905" s="3">
        <f t="shared" si="357"/>
        <v>4</v>
      </c>
      <c r="AD905" s="3">
        <f t="shared" si="358"/>
        <v>1</v>
      </c>
      <c r="AE905" s="3">
        <f t="shared" si="359"/>
        <v>3</v>
      </c>
      <c r="AF905" s="3">
        <f t="shared" si="360"/>
        <v>1</v>
      </c>
      <c r="AG905" s="3">
        <f t="shared" si="361"/>
        <v>1</v>
      </c>
      <c r="AH905" s="3">
        <f t="shared" si="362"/>
        <v>1</v>
      </c>
      <c r="AI905" s="3">
        <f t="shared" si="363"/>
        <v>2</v>
      </c>
      <c r="AJ905" s="3">
        <f t="shared" si="364"/>
        <v>2</v>
      </c>
      <c r="AK905" s="3">
        <f t="shared" si="365"/>
        <v>5</v>
      </c>
      <c r="AL905" s="3">
        <f t="shared" si="366"/>
        <v>3</v>
      </c>
      <c r="AM905" s="3">
        <f t="shared" si="367"/>
        <v>1</v>
      </c>
      <c r="AN905" s="3">
        <f t="shared" si="368"/>
        <v>2</v>
      </c>
      <c r="AO905" s="3">
        <f t="shared" si="369"/>
        <v>2</v>
      </c>
      <c r="AP905" s="3">
        <f t="shared" si="370"/>
        <v>4</v>
      </c>
      <c r="AQ905" s="3">
        <f t="shared" si="371"/>
        <v>1</v>
      </c>
      <c r="AR905" s="3">
        <f t="shared" si="351"/>
        <v>1000000</v>
      </c>
      <c r="AS905" s="3">
        <f>Y0!V2004</f>
        <v>1000073.1</v>
      </c>
      <c r="AT905">
        <v>904</v>
      </c>
      <c r="AX905" s="3"/>
    </row>
    <row r="906" spans="1:50" x14ac:dyDescent="0.3">
      <c r="A906" s="1" t="s">
        <v>925</v>
      </c>
      <c r="B906" s="1">
        <f>'EEG_recording_2020-11-01-18.22.'!A195</f>
        <v>34.533434458291303</v>
      </c>
      <c r="C906" s="1">
        <f>'EEG_recording_2020-11-01-18.22.'!B195</f>
        <v>2.1383336115687102</v>
      </c>
      <c r="D906" s="1">
        <f>'EEG_recording_2020-11-01-18.22.'!C195</f>
        <v>5.5820264856356703</v>
      </c>
      <c r="E906" s="1">
        <f>'EEG_recording_2020-11-01-18.22.'!D195</f>
        <v>32.640388908206297</v>
      </c>
      <c r="F906" s="1">
        <f>'EEG_recording_2020-11-01-18.22.'!E195</f>
        <v>25.826297712303202</v>
      </c>
      <c r="G906" s="1">
        <f>'EEG_recording_2020-11-01-18.22.'!F195</f>
        <v>1.06914316338468</v>
      </c>
      <c r="H906" s="1">
        <f>'EEG_recording_2020-11-01-18.22.'!G195</f>
        <v>8.0241112614399608</v>
      </c>
      <c r="I906" s="1">
        <f>'EEG_recording_2020-11-01-18.22.'!H195</f>
        <v>23.993244463088502</v>
      </c>
      <c r="J906" s="1">
        <f>'EEG_recording_2020-11-01-18.22.'!I195</f>
        <v>44.478998511617498</v>
      </c>
      <c r="K906" s="1">
        <f>'EEG_recording_2020-11-01-18.22.'!J195</f>
        <v>5.0126673766900103</v>
      </c>
      <c r="L906" s="1">
        <f>'EEG_recording_2020-11-01-18.22.'!K195</f>
        <v>13.112315882694601</v>
      </c>
      <c r="M906" s="1">
        <f>'EEG_recording_2020-11-01-18.22.'!L195</f>
        <v>48.970712702672699</v>
      </c>
      <c r="N906" s="1">
        <f>'EEG_recording_2020-11-01-18.22.'!M195</f>
        <v>23.630750170957899</v>
      </c>
      <c r="O906" s="1">
        <f>'EEG_recording_2020-11-01-18.22.'!N195</f>
        <v>4.5894060699659196</v>
      </c>
      <c r="P906" s="1">
        <f>'EEG_recording_2020-11-01-18.22.'!O195</f>
        <v>11.085009217169199</v>
      </c>
      <c r="Q906" s="1">
        <f>'EEG_recording_2020-11-01-18.22.'!P195</f>
        <v>58.501195702072899</v>
      </c>
      <c r="R906" s="1">
        <f>'EEG_recording_2020-11-01-18.22.'!Q195</f>
        <v>37.513813544976699</v>
      </c>
      <c r="S906" s="1">
        <f>'EEG_recording_2020-11-01-18.22.'!R195</f>
        <v>6.0649227030349602</v>
      </c>
      <c r="T906" s="1">
        <f>'EEG_recording_2020-11-01-18.22.'!S195</f>
        <v>8.1049544418916994</v>
      </c>
      <c r="U906" s="1">
        <f>'EEG_recording_2020-11-01-18.22.'!T195</f>
        <v>71.999002896733003</v>
      </c>
      <c r="V906" s="1">
        <v>1000000</v>
      </c>
      <c r="W906" s="1" t="str">
        <f t="shared" si="352"/>
        <v>Z195</v>
      </c>
      <c r="X906" s="3">
        <f t="shared" si="372"/>
        <v>1</v>
      </c>
      <c r="Y906" s="3">
        <f t="shared" si="353"/>
        <v>8</v>
      </c>
      <c r="Z906" s="3">
        <f t="shared" si="354"/>
        <v>5</v>
      </c>
      <c r="AA906" s="3">
        <f t="shared" si="355"/>
        <v>3</v>
      </c>
      <c r="AB906" s="3">
        <f t="shared" si="356"/>
        <v>2</v>
      </c>
      <c r="AC906" s="3">
        <f t="shared" si="357"/>
        <v>7</v>
      </c>
      <c r="AD906" s="3">
        <f t="shared" si="358"/>
        <v>2</v>
      </c>
      <c r="AE906" s="3">
        <f t="shared" si="359"/>
        <v>3</v>
      </c>
      <c r="AF906" s="3">
        <f t="shared" si="360"/>
        <v>1</v>
      </c>
      <c r="AG906" s="3">
        <f t="shared" si="361"/>
        <v>1</v>
      </c>
      <c r="AH906" s="3">
        <f t="shared" si="362"/>
        <v>1</v>
      </c>
      <c r="AI906" s="3">
        <f t="shared" si="363"/>
        <v>3</v>
      </c>
      <c r="AJ906" s="3">
        <f t="shared" si="364"/>
        <v>2</v>
      </c>
      <c r="AK906" s="3">
        <f t="shared" si="365"/>
        <v>8</v>
      </c>
      <c r="AL906" s="3">
        <f t="shared" si="366"/>
        <v>6</v>
      </c>
      <c r="AM906" s="3">
        <f t="shared" si="367"/>
        <v>1</v>
      </c>
      <c r="AN906" s="3">
        <f t="shared" si="368"/>
        <v>1</v>
      </c>
      <c r="AO906" s="3">
        <f t="shared" si="369"/>
        <v>3</v>
      </c>
      <c r="AP906" s="3">
        <f t="shared" si="370"/>
        <v>4</v>
      </c>
      <c r="AQ906" s="3">
        <f t="shared" si="371"/>
        <v>1</v>
      </c>
      <c r="AR906" s="3">
        <f t="shared" si="351"/>
        <v>1000000</v>
      </c>
      <c r="AS906" s="3">
        <f>Y0!V2005</f>
        <v>1000061.1</v>
      </c>
      <c r="AT906">
        <v>905</v>
      </c>
      <c r="AX906" s="3"/>
    </row>
    <row r="907" spans="1:50" x14ac:dyDescent="0.3">
      <c r="A907" s="1" t="s">
        <v>926</v>
      </c>
      <c r="B907" s="1">
        <f>'EEG_recording_2020-11-01-18.22.'!A196</f>
        <v>33.183427395321601</v>
      </c>
      <c r="C907" s="1">
        <f>'EEG_recording_2020-11-01-18.22.'!B196</f>
        <v>2.3012850293545699</v>
      </c>
      <c r="D907" s="1">
        <f>'EEG_recording_2020-11-01-18.22.'!C196</f>
        <v>5.6564938663866098</v>
      </c>
      <c r="E907" s="1">
        <f>'EEG_recording_2020-11-01-18.22.'!D196</f>
        <v>36.728131132556697</v>
      </c>
      <c r="F907" s="1">
        <f>'EEG_recording_2020-11-01-18.22.'!E196</f>
        <v>25.7019773213771</v>
      </c>
      <c r="G907" s="1">
        <f>'EEG_recording_2020-11-01-18.22.'!F196</f>
        <v>1.0141568008726101</v>
      </c>
      <c r="H907" s="1">
        <f>'EEG_recording_2020-11-01-18.22.'!G196</f>
        <v>8.2670410544165396</v>
      </c>
      <c r="I907" s="1">
        <f>'EEG_recording_2020-11-01-18.22.'!H196</f>
        <v>27.438226485492802</v>
      </c>
      <c r="J907" s="1">
        <f>'EEG_recording_2020-11-01-18.22.'!I196</f>
        <v>41.976384774098001</v>
      </c>
      <c r="K907" s="1">
        <f>'EEG_recording_2020-11-01-18.22.'!J196</f>
        <v>5.0048456299478001</v>
      </c>
      <c r="L907" s="1">
        <f>'EEG_recording_2020-11-01-18.22.'!K196</f>
        <v>12.7018472217478</v>
      </c>
      <c r="M907" s="1">
        <f>'EEG_recording_2020-11-01-18.22.'!L196</f>
        <v>47.411929493122898</v>
      </c>
      <c r="N907" s="1">
        <f>'EEG_recording_2020-11-01-18.22.'!M196</f>
        <v>18.601299598479901</v>
      </c>
      <c r="O907" s="1">
        <f>'EEG_recording_2020-11-01-18.22.'!N196</f>
        <v>4.4722690036211601</v>
      </c>
      <c r="P907" s="1">
        <f>'EEG_recording_2020-11-01-18.22.'!O196</f>
        <v>12.358303109215701</v>
      </c>
      <c r="Q907" s="1">
        <f>'EEG_recording_2020-11-01-18.22.'!P196</f>
        <v>41.250655537864901</v>
      </c>
      <c r="R907" s="1">
        <f>'EEG_recording_2020-11-01-18.22.'!Q196</f>
        <v>30.641101522641499</v>
      </c>
      <c r="S907" s="1">
        <f>'EEG_recording_2020-11-01-18.22.'!R196</f>
        <v>6.6550337506410902</v>
      </c>
      <c r="T907" s="1">
        <f>'EEG_recording_2020-11-01-18.22.'!S196</f>
        <v>9.4202995027542507</v>
      </c>
      <c r="U907" s="1">
        <f>'EEG_recording_2020-11-01-18.22.'!T196</f>
        <v>50.165178244586698</v>
      </c>
      <c r="V907" s="1">
        <v>1000000</v>
      </c>
      <c r="W907" s="1" t="str">
        <f t="shared" si="352"/>
        <v>Z196</v>
      </c>
      <c r="X907" s="3">
        <f t="shared" si="372"/>
        <v>1</v>
      </c>
      <c r="Y907" s="3">
        <f t="shared" si="353"/>
        <v>7</v>
      </c>
      <c r="Z907" s="3">
        <f t="shared" si="354"/>
        <v>5</v>
      </c>
      <c r="AA907" s="3">
        <f t="shared" si="355"/>
        <v>2</v>
      </c>
      <c r="AB907" s="3">
        <f t="shared" si="356"/>
        <v>2</v>
      </c>
      <c r="AC907" s="3">
        <f t="shared" si="357"/>
        <v>8</v>
      </c>
      <c r="AD907" s="3">
        <f t="shared" si="358"/>
        <v>1</v>
      </c>
      <c r="AE907" s="3">
        <f t="shared" si="359"/>
        <v>2</v>
      </c>
      <c r="AF907" s="3">
        <f t="shared" si="360"/>
        <v>2</v>
      </c>
      <c r="AG907" s="3">
        <f t="shared" si="361"/>
        <v>1</v>
      </c>
      <c r="AH907" s="3">
        <f t="shared" si="362"/>
        <v>2</v>
      </c>
      <c r="AI907" s="3">
        <f t="shared" si="363"/>
        <v>3</v>
      </c>
      <c r="AJ907" s="3">
        <f t="shared" si="364"/>
        <v>2</v>
      </c>
      <c r="AK907" s="3">
        <f t="shared" si="365"/>
        <v>8</v>
      </c>
      <c r="AL907" s="3">
        <f t="shared" si="366"/>
        <v>5</v>
      </c>
      <c r="AM907" s="3">
        <f t="shared" si="367"/>
        <v>3</v>
      </c>
      <c r="AN907" s="3">
        <f t="shared" si="368"/>
        <v>2</v>
      </c>
      <c r="AO907" s="3">
        <f t="shared" si="369"/>
        <v>2</v>
      </c>
      <c r="AP907" s="3">
        <f t="shared" si="370"/>
        <v>3</v>
      </c>
      <c r="AQ907" s="3">
        <f t="shared" si="371"/>
        <v>3</v>
      </c>
      <c r="AR907" s="3">
        <f t="shared" si="351"/>
        <v>1000000</v>
      </c>
      <c r="AS907" s="3">
        <f>Y0!V2006</f>
        <v>1000056.6</v>
      </c>
      <c r="AT907">
        <v>906</v>
      </c>
      <c r="AX907" s="3"/>
    </row>
    <row r="908" spans="1:50" x14ac:dyDescent="0.3">
      <c r="A908" s="1" t="s">
        <v>927</v>
      </c>
      <c r="B908" s="1">
        <f>'EEG_recording_2020-11-01-18.22.'!A197</f>
        <v>34.236423261592698</v>
      </c>
      <c r="C908" s="1">
        <f>'EEG_recording_2020-11-01-18.22.'!B197</f>
        <v>2.7114022532500699</v>
      </c>
      <c r="D908" s="1">
        <f>'EEG_recording_2020-11-01-18.22.'!C197</f>
        <v>5.8549167024353297</v>
      </c>
      <c r="E908" s="1">
        <f>'EEG_recording_2020-11-01-18.22.'!D197</f>
        <v>40.1834525913984</v>
      </c>
      <c r="F908" s="1">
        <f>'EEG_recording_2020-11-01-18.22.'!E197</f>
        <v>21.889266829426798</v>
      </c>
      <c r="G908" s="1">
        <f>'EEG_recording_2020-11-01-18.22.'!F197</f>
        <v>1.23027144204843</v>
      </c>
      <c r="H908" s="1">
        <f>'EEG_recording_2020-11-01-18.22.'!G197</f>
        <v>7.16034432399604</v>
      </c>
      <c r="I908" s="1">
        <f>'EEG_recording_2020-11-01-18.22.'!H197</f>
        <v>41.694609989886601</v>
      </c>
      <c r="J908" s="1">
        <f>'EEG_recording_2020-11-01-18.22.'!I197</f>
        <v>40.174787204622604</v>
      </c>
      <c r="K908" s="1">
        <f>'EEG_recording_2020-11-01-18.22.'!J197</f>
        <v>5.0060433163099303</v>
      </c>
      <c r="L908" s="1">
        <f>'EEG_recording_2020-11-01-18.22.'!K197</f>
        <v>12.781933733619899</v>
      </c>
      <c r="M908" s="1">
        <f>'EEG_recording_2020-11-01-18.22.'!L197</f>
        <v>51.5765274010461</v>
      </c>
      <c r="N908" s="1">
        <f>'EEG_recording_2020-11-01-18.22.'!M197</f>
        <v>15.5962108180517</v>
      </c>
      <c r="O908" s="1">
        <f>'EEG_recording_2020-11-01-18.22.'!N197</f>
        <v>6.5064336907143296</v>
      </c>
      <c r="P908" s="1">
        <f>'EEG_recording_2020-11-01-18.22.'!O197</f>
        <v>14.0781878596121</v>
      </c>
      <c r="Q908" s="1">
        <f>'EEG_recording_2020-11-01-18.22.'!P197</f>
        <v>33.3478526587445</v>
      </c>
      <c r="R908" s="1">
        <f>'EEG_recording_2020-11-01-18.22.'!Q197</f>
        <v>28.830824626325001</v>
      </c>
      <c r="S908" s="1">
        <f>'EEG_recording_2020-11-01-18.22.'!R197</f>
        <v>12.764120436649399</v>
      </c>
      <c r="T908" s="1">
        <f>'EEG_recording_2020-11-01-18.22.'!S197</f>
        <v>17.649890720982501</v>
      </c>
      <c r="U908" s="1">
        <f>'EEG_recording_2020-11-01-18.22.'!T197</f>
        <v>46.914749857933103</v>
      </c>
      <c r="V908" s="1">
        <v>1000000</v>
      </c>
      <c r="W908" s="1" t="str">
        <f t="shared" si="352"/>
        <v>Z197</v>
      </c>
      <c r="X908" s="3">
        <f t="shared" si="372"/>
        <v>1</v>
      </c>
      <c r="Y908" s="3">
        <f t="shared" si="353"/>
        <v>5</v>
      </c>
      <c r="Z908" s="3">
        <f t="shared" si="354"/>
        <v>4</v>
      </c>
      <c r="AA908" s="3">
        <f t="shared" si="355"/>
        <v>2</v>
      </c>
      <c r="AB908" s="3">
        <f t="shared" si="356"/>
        <v>4</v>
      </c>
      <c r="AC908" s="3">
        <f t="shared" si="357"/>
        <v>6</v>
      </c>
      <c r="AD908" s="3">
        <f t="shared" si="358"/>
        <v>3</v>
      </c>
      <c r="AE908" s="3">
        <f t="shared" si="359"/>
        <v>1</v>
      </c>
      <c r="AF908" s="3">
        <f t="shared" si="360"/>
        <v>3</v>
      </c>
      <c r="AG908" s="3">
        <f t="shared" si="361"/>
        <v>1</v>
      </c>
      <c r="AH908" s="3">
        <f t="shared" si="362"/>
        <v>2</v>
      </c>
      <c r="AI908" s="3">
        <f t="shared" si="363"/>
        <v>2</v>
      </c>
      <c r="AJ908" s="3">
        <f t="shared" si="364"/>
        <v>3</v>
      </c>
      <c r="AK908" s="3">
        <f t="shared" si="365"/>
        <v>6</v>
      </c>
      <c r="AL908" s="3">
        <f t="shared" si="366"/>
        <v>4</v>
      </c>
      <c r="AM908" s="3">
        <f t="shared" si="367"/>
        <v>4</v>
      </c>
      <c r="AN908" s="3">
        <f t="shared" si="368"/>
        <v>3</v>
      </c>
      <c r="AO908" s="3">
        <f t="shared" si="369"/>
        <v>1</v>
      </c>
      <c r="AP908" s="3">
        <f t="shared" si="370"/>
        <v>2</v>
      </c>
      <c r="AQ908" s="3">
        <f t="shared" si="371"/>
        <v>3</v>
      </c>
      <c r="AR908" s="3">
        <f t="shared" si="351"/>
        <v>1000000</v>
      </c>
      <c r="AS908" s="3">
        <f>Y0!V2007</f>
        <v>1000060.6</v>
      </c>
      <c r="AT908">
        <v>907</v>
      </c>
      <c r="AX908" s="3"/>
    </row>
    <row r="909" spans="1:50" x14ac:dyDescent="0.3">
      <c r="A909" s="1" t="s">
        <v>928</v>
      </c>
      <c r="B909" s="1">
        <f>'EEG_recording_2020-11-01-18.22.'!A198</f>
        <v>33.889572731744899</v>
      </c>
      <c r="C909" s="1">
        <f>'EEG_recording_2020-11-01-18.22.'!B198</f>
        <v>2.2978476725306498</v>
      </c>
      <c r="D909" s="1">
        <f>'EEG_recording_2020-11-01-18.22.'!C198</f>
        <v>6.5157850424705304</v>
      </c>
      <c r="E909" s="1">
        <f>'EEG_recording_2020-11-01-18.22.'!D198</f>
        <v>33.280594312746501</v>
      </c>
      <c r="F909" s="1">
        <f>'EEG_recording_2020-11-01-18.22.'!E198</f>
        <v>21.935982700671701</v>
      </c>
      <c r="G909" s="1">
        <f>'EEG_recording_2020-11-01-18.22.'!F198</f>
        <v>1.0927607039594001</v>
      </c>
      <c r="H909" s="1">
        <f>'EEG_recording_2020-11-01-18.22.'!G198</f>
        <v>7.4712064753883096</v>
      </c>
      <c r="I909" s="1">
        <f>'EEG_recording_2020-11-01-18.22.'!H198</f>
        <v>42.923120519080904</v>
      </c>
      <c r="J909" s="1">
        <f>'EEG_recording_2020-11-01-18.22.'!I198</f>
        <v>40.019611899529799</v>
      </c>
      <c r="K909" s="1">
        <f>'EEG_recording_2020-11-01-18.22.'!J198</f>
        <v>5.0079866634002297</v>
      </c>
      <c r="L909" s="1">
        <f>'EEG_recording_2020-11-01-18.22.'!K198</f>
        <v>13.0713232357759</v>
      </c>
      <c r="M909" s="1">
        <f>'EEG_recording_2020-11-01-18.22.'!L198</f>
        <v>53.704462164687698</v>
      </c>
      <c r="N909" s="1">
        <f>'EEG_recording_2020-11-01-18.22.'!M198</f>
        <v>17.5596685288711</v>
      </c>
      <c r="O909" s="1">
        <f>'EEG_recording_2020-11-01-18.22.'!N198</f>
        <v>7.3454312766508698</v>
      </c>
      <c r="P909" s="1">
        <f>'EEG_recording_2020-11-01-18.22.'!O198</f>
        <v>14.4773547048789</v>
      </c>
      <c r="Q909" s="1">
        <f>'EEG_recording_2020-11-01-18.22.'!P198</f>
        <v>52.988397458560499</v>
      </c>
      <c r="R909" s="1">
        <f>'EEG_recording_2020-11-01-18.22.'!Q198</f>
        <v>26.5530315371326</v>
      </c>
      <c r="S909" s="1">
        <f>'EEG_recording_2020-11-01-18.22.'!R198</f>
        <v>10.3095926254001</v>
      </c>
      <c r="T909" s="1">
        <f>'EEG_recording_2020-11-01-18.22.'!S198</f>
        <v>12.014390336598501</v>
      </c>
      <c r="U909" s="1">
        <f>'EEG_recording_2020-11-01-18.22.'!T198</f>
        <v>58.955479938999702</v>
      </c>
      <c r="V909" s="1">
        <v>1000000</v>
      </c>
      <c r="W909" s="1" t="str">
        <f t="shared" si="352"/>
        <v>Z198</v>
      </c>
      <c r="X909" s="3">
        <f t="shared" si="372"/>
        <v>1</v>
      </c>
      <c r="Y909" s="3">
        <f t="shared" si="353"/>
        <v>7</v>
      </c>
      <c r="Z909" s="3">
        <f t="shared" si="354"/>
        <v>4</v>
      </c>
      <c r="AA909" s="3">
        <f t="shared" si="355"/>
        <v>3</v>
      </c>
      <c r="AB909" s="3">
        <f t="shared" si="356"/>
        <v>4</v>
      </c>
      <c r="AC909" s="3">
        <f t="shared" si="357"/>
        <v>7</v>
      </c>
      <c r="AD909" s="3">
        <f t="shared" si="358"/>
        <v>2</v>
      </c>
      <c r="AE909" s="3">
        <f t="shared" si="359"/>
        <v>1</v>
      </c>
      <c r="AF909" s="3">
        <f t="shared" si="360"/>
        <v>3</v>
      </c>
      <c r="AG909" s="3">
        <f t="shared" si="361"/>
        <v>1</v>
      </c>
      <c r="AH909" s="3">
        <f t="shared" si="362"/>
        <v>1</v>
      </c>
      <c r="AI909" s="3">
        <f t="shared" si="363"/>
        <v>1</v>
      </c>
      <c r="AJ909" s="3">
        <f t="shared" si="364"/>
        <v>3</v>
      </c>
      <c r="AK909" s="3">
        <f t="shared" si="365"/>
        <v>5</v>
      </c>
      <c r="AL909" s="3">
        <f t="shared" si="366"/>
        <v>4</v>
      </c>
      <c r="AM909" s="3">
        <f t="shared" si="367"/>
        <v>2</v>
      </c>
      <c r="AN909" s="3">
        <f t="shared" si="368"/>
        <v>3</v>
      </c>
      <c r="AO909" s="3">
        <f t="shared" si="369"/>
        <v>1</v>
      </c>
      <c r="AP909" s="3">
        <f t="shared" si="370"/>
        <v>2</v>
      </c>
      <c r="AQ909" s="3">
        <f t="shared" si="371"/>
        <v>2</v>
      </c>
      <c r="AR909" s="3">
        <f t="shared" si="351"/>
        <v>1000000</v>
      </c>
      <c r="AS909" s="3">
        <f>Y0!V2008</f>
        <v>1000066.6</v>
      </c>
      <c r="AT909">
        <v>908</v>
      </c>
      <c r="AX909" s="3"/>
    </row>
    <row r="910" spans="1:50" x14ac:dyDescent="0.3">
      <c r="A910" s="1" t="s">
        <v>929</v>
      </c>
      <c r="B910" s="1">
        <f>'EEG_recording_2020-11-01-18.22.'!A199</f>
        <v>28.8610437558903</v>
      </c>
      <c r="C910" s="1">
        <f>'EEG_recording_2020-11-01-18.22.'!B199</f>
        <v>1.9230353342401001</v>
      </c>
      <c r="D910" s="1">
        <f>'EEG_recording_2020-11-01-18.22.'!C199</f>
        <v>8.1403483152390397</v>
      </c>
      <c r="E910" s="1">
        <f>'EEG_recording_2020-11-01-18.22.'!D199</f>
        <v>32.913629421431096</v>
      </c>
      <c r="F910" s="1">
        <f>'EEG_recording_2020-11-01-18.22.'!E199</f>
        <v>25.692700412970598</v>
      </c>
      <c r="G910" s="1">
        <f>'EEG_recording_2020-11-01-18.22.'!F199</f>
        <v>1.0987873698275401</v>
      </c>
      <c r="H910" s="1">
        <f>'EEG_recording_2020-11-01-18.22.'!G199</f>
        <v>7.2209681246868298</v>
      </c>
      <c r="I910" s="1">
        <f>'EEG_recording_2020-11-01-18.22.'!H199</f>
        <v>41.781846550769401</v>
      </c>
      <c r="J910" s="1">
        <f>'EEG_recording_2020-11-01-18.22.'!I199</f>
        <v>40.955429119613498</v>
      </c>
      <c r="K910" s="1">
        <f>'EEG_recording_2020-11-01-18.22.'!J199</f>
        <v>5.0217040278681697</v>
      </c>
      <c r="L910" s="1">
        <f>'EEG_recording_2020-11-01-18.22.'!K199</f>
        <v>12.966214590512299</v>
      </c>
      <c r="M910" s="1">
        <f>'EEG_recording_2020-11-01-18.22.'!L199</f>
        <v>50.361538209117001</v>
      </c>
      <c r="N910" s="1">
        <f>'EEG_recording_2020-11-01-18.22.'!M199</f>
        <v>15.4362320663266</v>
      </c>
      <c r="O910" s="1">
        <f>'EEG_recording_2020-11-01-18.22.'!N199</f>
        <v>6.1302464352162103</v>
      </c>
      <c r="P910" s="1">
        <f>'EEG_recording_2020-11-01-18.22.'!O199</f>
        <v>13.185448601908201</v>
      </c>
      <c r="Q910" s="1">
        <f>'EEG_recording_2020-11-01-18.22.'!P199</f>
        <v>60.0617859225787</v>
      </c>
      <c r="R910" s="1">
        <f>'EEG_recording_2020-11-01-18.22.'!Q199</f>
        <v>24.5331462884267</v>
      </c>
      <c r="S910" s="1">
        <f>'EEG_recording_2020-11-01-18.22.'!R199</f>
        <v>10.600029270026999</v>
      </c>
      <c r="T910" s="1">
        <f>'EEG_recording_2020-11-01-18.22.'!S199</f>
        <v>11.6450949287192</v>
      </c>
      <c r="U910" s="1">
        <f>'EEG_recording_2020-11-01-18.22.'!T199</f>
        <v>46.8492120899095</v>
      </c>
      <c r="V910" s="1">
        <v>1000000</v>
      </c>
      <c r="W910" s="1" t="str">
        <f t="shared" si="352"/>
        <v>Z199</v>
      </c>
      <c r="X910" s="3">
        <f t="shared" si="372"/>
        <v>2</v>
      </c>
      <c r="Y910" s="3">
        <f t="shared" si="353"/>
        <v>8</v>
      </c>
      <c r="Z910" s="3">
        <f t="shared" si="354"/>
        <v>2</v>
      </c>
      <c r="AA910" s="3">
        <f t="shared" si="355"/>
        <v>3</v>
      </c>
      <c r="AB910" s="3">
        <f t="shared" si="356"/>
        <v>2</v>
      </c>
      <c r="AC910" s="3">
        <f t="shared" si="357"/>
        <v>7</v>
      </c>
      <c r="AD910" s="3">
        <f t="shared" si="358"/>
        <v>3</v>
      </c>
      <c r="AE910" s="3">
        <f t="shared" si="359"/>
        <v>1</v>
      </c>
      <c r="AF910" s="3">
        <f t="shared" si="360"/>
        <v>3</v>
      </c>
      <c r="AG910" s="3">
        <f t="shared" si="361"/>
        <v>1</v>
      </c>
      <c r="AH910" s="3">
        <f t="shared" si="362"/>
        <v>1</v>
      </c>
      <c r="AI910" s="3">
        <f t="shared" si="363"/>
        <v>2</v>
      </c>
      <c r="AJ910" s="3">
        <f t="shared" si="364"/>
        <v>3</v>
      </c>
      <c r="AK910" s="3">
        <f t="shared" si="365"/>
        <v>6</v>
      </c>
      <c r="AL910" s="3">
        <f t="shared" si="366"/>
        <v>4</v>
      </c>
      <c r="AM910" s="3">
        <f t="shared" si="367"/>
        <v>1</v>
      </c>
      <c r="AN910" s="3">
        <f t="shared" si="368"/>
        <v>4</v>
      </c>
      <c r="AO910" s="3">
        <f t="shared" si="369"/>
        <v>1</v>
      </c>
      <c r="AP910" s="3">
        <f t="shared" si="370"/>
        <v>3</v>
      </c>
      <c r="AQ910" s="3">
        <f t="shared" si="371"/>
        <v>3</v>
      </c>
      <c r="AR910" s="3">
        <f t="shared" si="351"/>
        <v>1000000</v>
      </c>
      <c r="AS910" s="3">
        <f>Y0!V2009</f>
        <v>1000060.6</v>
      </c>
      <c r="AT910">
        <v>909</v>
      </c>
      <c r="AX910" s="3"/>
    </row>
    <row r="911" spans="1:50" x14ac:dyDescent="0.3">
      <c r="A911" s="1" t="s">
        <v>930</v>
      </c>
      <c r="B911" s="1">
        <f>'EEG_recording_2020-11-01-18.22.'!A200</f>
        <v>29.996481499418099</v>
      </c>
      <c r="C911" s="1">
        <f>'EEG_recording_2020-11-01-18.22.'!B200</f>
        <v>2.0803712293705199</v>
      </c>
      <c r="D911" s="1">
        <f>'EEG_recording_2020-11-01-18.22.'!C200</f>
        <v>8.2609824954638693</v>
      </c>
      <c r="E911" s="1">
        <f>'EEG_recording_2020-11-01-18.22.'!D200</f>
        <v>37.488916634480297</v>
      </c>
      <c r="F911" s="1">
        <f>'EEG_recording_2020-11-01-18.22.'!E200</f>
        <v>27.518522540813098</v>
      </c>
      <c r="G911" s="1">
        <f>'EEG_recording_2020-11-01-18.22.'!F200</f>
        <v>1.1557908757162101</v>
      </c>
      <c r="H911" s="1">
        <f>'EEG_recording_2020-11-01-18.22.'!G200</f>
        <v>7.6085255337099102</v>
      </c>
      <c r="I911" s="1">
        <f>'EEG_recording_2020-11-01-18.22.'!H200</f>
        <v>35.181973002191199</v>
      </c>
      <c r="J911" s="1">
        <f>'EEG_recording_2020-11-01-18.22.'!I200</f>
        <v>42.738297817275303</v>
      </c>
      <c r="K911" s="1">
        <f>'EEG_recording_2020-11-01-18.22.'!J200</f>
        <v>5.0511635942218502</v>
      </c>
      <c r="L911" s="1">
        <f>'EEG_recording_2020-11-01-18.22.'!K200</f>
        <v>13.050017918377</v>
      </c>
      <c r="M911" s="1">
        <f>'EEG_recording_2020-11-01-18.22.'!L200</f>
        <v>52.089798223473601</v>
      </c>
      <c r="N911" s="1">
        <f>'EEG_recording_2020-11-01-18.22.'!M200</f>
        <v>15.049776444407</v>
      </c>
      <c r="O911" s="1">
        <f>'EEG_recording_2020-11-01-18.22.'!N200</f>
        <v>5.2564282078081002</v>
      </c>
      <c r="P911" s="1">
        <f>'EEG_recording_2020-11-01-18.22.'!O200</f>
        <v>12.897019440305399</v>
      </c>
      <c r="Q911" s="1">
        <f>'EEG_recording_2020-11-01-18.22.'!P200</f>
        <v>57.147191776250303</v>
      </c>
      <c r="R911" s="1">
        <f>'EEG_recording_2020-11-01-18.22.'!Q200</f>
        <v>29.189163250576598</v>
      </c>
      <c r="S911" s="1">
        <f>'EEG_recording_2020-11-01-18.22.'!R200</f>
        <v>10.030183374075399</v>
      </c>
      <c r="T911" s="1">
        <f>'EEG_recording_2020-11-01-18.22.'!S200</f>
        <v>9.7528697742045605</v>
      </c>
      <c r="U911" s="1">
        <f>'EEG_recording_2020-11-01-18.22.'!T200</f>
        <v>46.634649769543799</v>
      </c>
      <c r="V911" s="1">
        <v>1000000</v>
      </c>
      <c r="W911" s="1" t="str">
        <f t="shared" si="352"/>
        <v>Z200</v>
      </c>
      <c r="X911" s="3">
        <f t="shared" si="372"/>
        <v>2</v>
      </c>
      <c r="Y911" s="3">
        <f t="shared" si="353"/>
        <v>8</v>
      </c>
      <c r="Z911" s="3">
        <f t="shared" si="354"/>
        <v>2</v>
      </c>
      <c r="AA911" s="3">
        <f t="shared" si="355"/>
        <v>2</v>
      </c>
      <c r="AB911" s="3">
        <f t="shared" si="356"/>
        <v>1</v>
      </c>
      <c r="AC911" s="3">
        <f t="shared" si="357"/>
        <v>7</v>
      </c>
      <c r="AD911" s="3">
        <f t="shared" si="358"/>
        <v>2</v>
      </c>
      <c r="AE911" s="3">
        <f t="shared" si="359"/>
        <v>1</v>
      </c>
      <c r="AF911" s="3">
        <f t="shared" si="360"/>
        <v>1</v>
      </c>
      <c r="AG911" s="3">
        <f t="shared" si="361"/>
        <v>1</v>
      </c>
      <c r="AH911" s="3">
        <f t="shared" si="362"/>
        <v>1</v>
      </c>
      <c r="AI911" s="3">
        <f t="shared" si="363"/>
        <v>2</v>
      </c>
      <c r="AJ911" s="3">
        <f t="shared" si="364"/>
        <v>3</v>
      </c>
      <c r="AK911" s="3">
        <f t="shared" si="365"/>
        <v>7</v>
      </c>
      <c r="AL911" s="3">
        <f t="shared" si="366"/>
        <v>5</v>
      </c>
      <c r="AM911" s="3">
        <f t="shared" si="367"/>
        <v>2</v>
      </c>
      <c r="AN911" s="3">
        <f t="shared" si="368"/>
        <v>3</v>
      </c>
      <c r="AO911" s="3">
        <f t="shared" si="369"/>
        <v>1</v>
      </c>
      <c r="AP911" s="3">
        <f t="shared" si="370"/>
        <v>3</v>
      </c>
      <c r="AQ911" s="3">
        <f t="shared" si="371"/>
        <v>3</v>
      </c>
      <c r="AR911" s="3">
        <f t="shared" si="351"/>
        <v>1000000</v>
      </c>
      <c r="AS911" s="3">
        <f>Y0!V2010</f>
        <v>1000063.6</v>
      </c>
      <c r="AT911">
        <v>910</v>
      </c>
      <c r="AX911" s="3"/>
    </row>
    <row r="912" spans="1:50" x14ac:dyDescent="0.3">
      <c r="A912" s="1" t="s">
        <v>931</v>
      </c>
      <c r="B912" s="1">
        <f>'EEG_recording_2020-11-01-18.22.'!A201</f>
        <v>34.259666268396202</v>
      </c>
      <c r="C912" s="1">
        <f>'EEG_recording_2020-11-01-18.22.'!B201</f>
        <v>3.7146192193899399</v>
      </c>
      <c r="D912" s="1">
        <f>'EEG_recording_2020-11-01-18.22.'!C201</f>
        <v>8.0721860736824702</v>
      </c>
      <c r="E912" s="1">
        <f>'EEG_recording_2020-11-01-18.22.'!D201</f>
        <v>35.626015392953001</v>
      </c>
      <c r="F912" s="1">
        <f>'EEG_recording_2020-11-01-18.22.'!E201</f>
        <v>22.7301818951317</v>
      </c>
      <c r="G912" s="1">
        <f>'EEG_recording_2020-11-01-18.22.'!F201</f>
        <v>1.2048363900760299</v>
      </c>
      <c r="H912" s="1">
        <f>'EEG_recording_2020-11-01-18.22.'!G201</f>
        <v>7.3899636134201998</v>
      </c>
      <c r="I912" s="1">
        <f>'EEG_recording_2020-11-01-18.22.'!H201</f>
        <v>28.643171979077401</v>
      </c>
      <c r="J912" s="1">
        <f>'EEG_recording_2020-11-01-18.22.'!I201</f>
        <v>40.964239391886501</v>
      </c>
      <c r="K912" s="1">
        <f>'EEG_recording_2020-11-01-18.22.'!J201</f>
        <v>5.0825901401533802</v>
      </c>
      <c r="L912" s="1">
        <f>'EEG_recording_2020-11-01-18.22.'!K201</f>
        <v>12.7038525197973</v>
      </c>
      <c r="M912" s="1">
        <f>'EEG_recording_2020-11-01-18.22.'!L201</f>
        <v>51.379841346346502</v>
      </c>
      <c r="N912" s="1">
        <f>'EEG_recording_2020-11-01-18.22.'!M201</f>
        <v>14.248070706008001</v>
      </c>
      <c r="O912" s="1">
        <f>'EEG_recording_2020-11-01-18.22.'!N201</f>
        <v>3.0585793059397801</v>
      </c>
      <c r="P912" s="1">
        <f>'EEG_recording_2020-11-01-18.22.'!O201</f>
        <v>7.6694964581076599</v>
      </c>
      <c r="Q912" s="1">
        <f>'EEG_recording_2020-11-01-18.22.'!P201</f>
        <v>54.600892385081103</v>
      </c>
      <c r="R912" s="1">
        <f>'EEG_recording_2020-11-01-18.22.'!Q201</f>
        <v>32.209276621103399</v>
      </c>
      <c r="S912" s="1">
        <f>'EEG_recording_2020-11-01-18.22.'!R201</f>
        <v>5.1292926024416303</v>
      </c>
      <c r="T912" s="1">
        <f>'EEG_recording_2020-11-01-18.22.'!S201</f>
        <v>7.9446697800261799</v>
      </c>
      <c r="U912" s="1">
        <f>'EEG_recording_2020-11-01-18.22.'!T201</f>
        <v>56.917083823888703</v>
      </c>
      <c r="V912" s="1">
        <v>1000000</v>
      </c>
      <c r="W912" s="1" t="str">
        <f t="shared" si="352"/>
        <v>Z201</v>
      </c>
      <c r="X912" s="3">
        <f t="shared" si="372"/>
        <v>1</v>
      </c>
      <c r="Y912" s="3">
        <f t="shared" si="353"/>
        <v>2</v>
      </c>
      <c r="Z912" s="3">
        <f t="shared" si="354"/>
        <v>3</v>
      </c>
      <c r="AA912" s="3">
        <f t="shared" si="355"/>
        <v>2</v>
      </c>
      <c r="AB912" s="3">
        <f t="shared" si="356"/>
        <v>3</v>
      </c>
      <c r="AC912" s="3">
        <f t="shared" si="357"/>
        <v>6</v>
      </c>
      <c r="AD912" s="3">
        <f t="shared" si="358"/>
        <v>2</v>
      </c>
      <c r="AE912" s="3">
        <f t="shared" si="359"/>
        <v>2</v>
      </c>
      <c r="AF912" s="3">
        <f t="shared" si="360"/>
        <v>3</v>
      </c>
      <c r="AG912" s="3">
        <f t="shared" si="361"/>
        <v>1</v>
      </c>
      <c r="AH912" s="3">
        <f t="shared" si="362"/>
        <v>2</v>
      </c>
      <c r="AI912" s="3">
        <f t="shared" si="363"/>
        <v>2</v>
      </c>
      <c r="AJ912" s="3">
        <f t="shared" si="364"/>
        <v>4</v>
      </c>
      <c r="AK912" s="3">
        <f t="shared" si="365"/>
        <v>10</v>
      </c>
      <c r="AL912" s="3">
        <f t="shared" si="366"/>
        <v>8</v>
      </c>
      <c r="AM912" s="3">
        <f t="shared" si="367"/>
        <v>2</v>
      </c>
      <c r="AN912" s="3">
        <f t="shared" si="368"/>
        <v>2</v>
      </c>
      <c r="AO912" s="3">
        <f t="shared" si="369"/>
        <v>4</v>
      </c>
      <c r="AP912" s="3">
        <f t="shared" si="370"/>
        <v>4</v>
      </c>
      <c r="AQ912" s="3">
        <f t="shared" si="371"/>
        <v>2</v>
      </c>
      <c r="AR912" s="3">
        <f t="shared" si="351"/>
        <v>1000000</v>
      </c>
      <c r="AS912" s="3">
        <f>Y0!V2011</f>
        <v>1000058.6</v>
      </c>
      <c r="AT912">
        <v>911</v>
      </c>
      <c r="AX912" s="3"/>
    </row>
    <row r="913" spans="1:50" x14ac:dyDescent="0.3">
      <c r="A913" s="1" t="s">
        <v>932</v>
      </c>
      <c r="B913" s="1">
        <f>'EEG_recording_2020-11-01-18.22.'!A202</f>
        <v>30.211034023587601</v>
      </c>
      <c r="C913" s="1">
        <f>'EEG_recording_2020-11-01-18.22.'!B202</f>
        <v>3.25571080916309</v>
      </c>
      <c r="D913" s="1">
        <f>'EEG_recording_2020-11-01-18.22.'!C202</f>
        <v>7.3883335890895401</v>
      </c>
      <c r="E913" s="1">
        <f>'EEG_recording_2020-11-01-18.22.'!D202</f>
        <v>43.032158762400798</v>
      </c>
      <c r="F913" s="1">
        <f>'EEG_recording_2020-11-01-18.22.'!E202</f>
        <v>25.2431069067569</v>
      </c>
      <c r="G913" s="1">
        <f>'EEG_recording_2020-11-01-18.22.'!F202</f>
        <v>1.19290093957656</v>
      </c>
      <c r="H913" s="1">
        <f>'EEG_recording_2020-11-01-18.22.'!G202</f>
        <v>7.0138663965967103</v>
      </c>
      <c r="I913" s="1">
        <f>'EEG_recording_2020-11-01-18.22.'!H202</f>
        <v>25.486646597182901</v>
      </c>
      <c r="J913" s="1">
        <f>'EEG_recording_2020-11-01-18.22.'!I202</f>
        <v>40.649222026008999</v>
      </c>
      <c r="K913" s="1">
        <f>'EEG_recording_2020-11-01-18.22.'!J202</f>
        <v>5.04864901468979</v>
      </c>
      <c r="L913" s="1">
        <f>'EEG_recording_2020-11-01-18.22.'!K202</f>
        <v>12.777160516716499</v>
      </c>
      <c r="M913" s="1">
        <f>'EEG_recording_2020-11-01-18.22.'!L202</f>
        <v>47.665797882963503</v>
      </c>
      <c r="N913" s="1">
        <f>'EEG_recording_2020-11-01-18.22.'!M202</f>
        <v>14.6504297187664</v>
      </c>
      <c r="O913" s="1">
        <f>'EEG_recording_2020-11-01-18.22.'!N202</f>
        <v>8.1056671383300003</v>
      </c>
      <c r="P913" s="1">
        <f>'EEG_recording_2020-11-01-18.22.'!O202</f>
        <v>14.250672887498</v>
      </c>
      <c r="Q913" s="1">
        <f>'EEG_recording_2020-11-01-18.22.'!P202</f>
        <v>28.2546323139285</v>
      </c>
      <c r="R913" s="1">
        <f>'EEG_recording_2020-11-01-18.22.'!Q202</f>
        <v>31.094503812034102</v>
      </c>
      <c r="S913" s="1">
        <f>'EEG_recording_2020-11-01-18.22.'!R202</f>
        <v>6.04735011152105</v>
      </c>
      <c r="T913" s="1">
        <f>'EEG_recording_2020-11-01-18.22.'!S202</f>
        <v>4.4588818620626602</v>
      </c>
      <c r="U913" s="1">
        <f>'EEG_recording_2020-11-01-18.22.'!T202</f>
        <v>47.088965912591398</v>
      </c>
      <c r="V913" s="1">
        <v>1000000</v>
      </c>
      <c r="W913" s="1" t="str">
        <f t="shared" si="352"/>
        <v>Z202</v>
      </c>
      <c r="X913" s="3">
        <f t="shared" si="372"/>
        <v>2</v>
      </c>
      <c r="Y913" s="3">
        <f t="shared" si="353"/>
        <v>3</v>
      </c>
      <c r="Z913" s="3">
        <f t="shared" si="354"/>
        <v>3</v>
      </c>
      <c r="AA913" s="3">
        <f t="shared" si="355"/>
        <v>1</v>
      </c>
      <c r="AB913" s="3">
        <f t="shared" si="356"/>
        <v>3</v>
      </c>
      <c r="AC913" s="3">
        <f t="shared" si="357"/>
        <v>6</v>
      </c>
      <c r="AD913" s="3">
        <f t="shared" si="358"/>
        <v>3</v>
      </c>
      <c r="AE913" s="3">
        <f t="shared" si="359"/>
        <v>3</v>
      </c>
      <c r="AF913" s="3">
        <f t="shared" si="360"/>
        <v>3</v>
      </c>
      <c r="AG913" s="3">
        <f t="shared" si="361"/>
        <v>1</v>
      </c>
      <c r="AH913" s="3">
        <f t="shared" si="362"/>
        <v>2</v>
      </c>
      <c r="AI913" s="3">
        <f t="shared" si="363"/>
        <v>3</v>
      </c>
      <c r="AJ913" s="3">
        <f t="shared" si="364"/>
        <v>4</v>
      </c>
      <c r="AK913" s="3">
        <f t="shared" si="365"/>
        <v>4</v>
      </c>
      <c r="AL913" s="3">
        <f t="shared" si="366"/>
        <v>4</v>
      </c>
      <c r="AM913" s="3">
        <f t="shared" si="367"/>
        <v>4</v>
      </c>
      <c r="AN913" s="3">
        <f t="shared" si="368"/>
        <v>2</v>
      </c>
      <c r="AO913" s="3">
        <f t="shared" si="369"/>
        <v>3</v>
      </c>
      <c r="AP913" s="3">
        <f t="shared" si="370"/>
        <v>8</v>
      </c>
      <c r="AQ913" s="3">
        <f t="shared" si="371"/>
        <v>3</v>
      </c>
      <c r="AR913" s="3">
        <f t="shared" ref="AR913:AR976" si="373">V913</f>
        <v>1000000</v>
      </c>
      <c r="AS913" s="3">
        <f>Y0!V2012</f>
        <v>1000058.1</v>
      </c>
      <c r="AT913">
        <v>912</v>
      </c>
      <c r="AX913" s="3"/>
    </row>
    <row r="914" spans="1:50" x14ac:dyDescent="0.3">
      <c r="A914" s="1" t="s">
        <v>933</v>
      </c>
      <c r="B914" s="1">
        <f>'EEG_recording_2020-11-01-18.22.'!A203</f>
        <v>29.811048184677102</v>
      </c>
      <c r="C914" s="1">
        <f>'EEG_recording_2020-11-01-18.22.'!B203</f>
        <v>3.1901566148201201</v>
      </c>
      <c r="D914" s="1">
        <f>'EEG_recording_2020-11-01-18.22.'!C203</f>
        <v>7.10580898051409</v>
      </c>
      <c r="E914" s="1">
        <f>'EEG_recording_2020-11-01-18.22.'!D203</f>
        <v>45.047275488882299</v>
      </c>
      <c r="F914" s="1">
        <f>'EEG_recording_2020-11-01-18.22.'!E203</f>
        <v>25.370544870087901</v>
      </c>
      <c r="G914" s="1">
        <f>'EEG_recording_2020-11-01-18.22.'!F203</f>
        <v>1.1845941842529599</v>
      </c>
      <c r="H914" s="1">
        <f>'EEG_recording_2020-11-01-18.22.'!G203</f>
        <v>8.3261619240897407</v>
      </c>
      <c r="I914" s="1">
        <f>'EEG_recording_2020-11-01-18.22.'!H203</f>
        <v>28.3843133678755</v>
      </c>
      <c r="J914" s="1">
        <f>'EEG_recording_2020-11-01-18.22.'!I203</f>
        <v>40.847166276333397</v>
      </c>
      <c r="K914" s="1">
        <f>'EEG_recording_2020-11-01-18.22.'!J203</f>
        <v>4.9926701719469602</v>
      </c>
      <c r="L914" s="1">
        <f>'EEG_recording_2020-11-01-18.22.'!K203</f>
        <v>13.013893936259301</v>
      </c>
      <c r="M914" s="1">
        <f>'EEG_recording_2020-11-01-18.22.'!L203</f>
        <v>50.210321834909102</v>
      </c>
      <c r="N914" s="1">
        <f>'EEG_recording_2020-11-01-18.22.'!M203</f>
        <v>12.102785991813599</v>
      </c>
      <c r="O914" s="1">
        <f>'EEG_recording_2020-11-01-18.22.'!N203</f>
        <v>7.9776825960768498</v>
      </c>
      <c r="P914" s="1">
        <f>'EEG_recording_2020-11-01-18.22.'!O203</f>
        <v>12.8044455649115</v>
      </c>
      <c r="Q914" s="1">
        <f>'EEG_recording_2020-11-01-18.22.'!P203</f>
        <v>27.292447673538899</v>
      </c>
      <c r="R914" s="1">
        <f>'EEG_recording_2020-11-01-18.22.'!Q203</f>
        <v>32.828942721835098</v>
      </c>
      <c r="S914" s="1">
        <f>'EEG_recording_2020-11-01-18.22.'!R203</f>
        <v>6.2292804620642803</v>
      </c>
      <c r="T914" s="1">
        <f>'EEG_recording_2020-11-01-18.22.'!S203</f>
        <v>5.1367944982052398</v>
      </c>
      <c r="U914" s="1">
        <f>'EEG_recording_2020-11-01-18.22.'!T203</f>
        <v>51.531944028567302</v>
      </c>
      <c r="V914" s="1">
        <v>1000000</v>
      </c>
      <c r="W914" s="1" t="str">
        <f t="shared" si="352"/>
        <v>Z203</v>
      </c>
      <c r="X914" s="3">
        <f t="shared" si="372"/>
        <v>2</v>
      </c>
      <c r="Y914" s="3">
        <f t="shared" si="353"/>
        <v>4</v>
      </c>
      <c r="Z914" s="3">
        <f t="shared" si="354"/>
        <v>3</v>
      </c>
      <c r="AA914" s="3">
        <f t="shared" si="355"/>
        <v>1</v>
      </c>
      <c r="AB914" s="3">
        <f t="shared" si="356"/>
        <v>2</v>
      </c>
      <c r="AC914" s="3">
        <f t="shared" si="357"/>
        <v>6</v>
      </c>
      <c r="AD914" s="3">
        <f t="shared" si="358"/>
        <v>1</v>
      </c>
      <c r="AE914" s="3">
        <f t="shared" si="359"/>
        <v>2</v>
      </c>
      <c r="AF914" s="3">
        <f t="shared" si="360"/>
        <v>3</v>
      </c>
      <c r="AG914" s="3">
        <f t="shared" si="361"/>
        <v>2</v>
      </c>
      <c r="AH914" s="3">
        <f t="shared" si="362"/>
        <v>1</v>
      </c>
      <c r="AI914" s="3">
        <f t="shared" si="363"/>
        <v>2</v>
      </c>
      <c r="AJ914" s="3">
        <f t="shared" si="364"/>
        <v>4</v>
      </c>
      <c r="AK914" s="3">
        <f t="shared" si="365"/>
        <v>4</v>
      </c>
      <c r="AL914" s="3">
        <f t="shared" si="366"/>
        <v>5</v>
      </c>
      <c r="AM914" s="3">
        <f t="shared" si="367"/>
        <v>4</v>
      </c>
      <c r="AN914" s="3">
        <f t="shared" si="368"/>
        <v>2</v>
      </c>
      <c r="AO914" s="3">
        <f t="shared" si="369"/>
        <v>3</v>
      </c>
      <c r="AP914" s="3">
        <f t="shared" si="370"/>
        <v>7</v>
      </c>
      <c r="AQ914" s="3">
        <f t="shared" si="371"/>
        <v>2</v>
      </c>
      <c r="AR914" s="3">
        <f t="shared" si="373"/>
        <v>1000000</v>
      </c>
      <c r="AS914" s="3">
        <f>Y0!V2013</f>
        <v>1000066.1</v>
      </c>
      <c r="AT914">
        <v>913</v>
      </c>
      <c r="AX914" s="3"/>
    </row>
    <row r="915" spans="1:50" x14ac:dyDescent="0.3">
      <c r="A915" s="1" t="s">
        <v>934</v>
      </c>
      <c r="B915" s="1">
        <f>'EEG_recording_2020-11-01-18.22.'!A204</f>
        <v>34.561282015045002</v>
      </c>
      <c r="C915" s="1">
        <f>'EEG_recording_2020-11-01-18.22.'!B204</f>
        <v>3.6735093097382898</v>
      </c>
      <c r="D915" s="1">
        <f>'EEG_recording_2020-11-01-18.22.'!C204</f>
        <v>7.44737916113698</v>
      </c>
      <c r="E915" s="1">
        <f>'EEG_recording_2020-11-01-18.22.'!D204</f>
        <v>41.884210662161799</v>
      </c>
      <c r="F915" s="1">
        <f>'EEG_recording_2020-11-01-18.22.'!E204</f>
        <v>22.647184923223701</v>
      </c>
      <c r="G915" s="1">
        <f>'EEG_recording_2020-11-01-18.22.'!F204</f>
        <v>1.50364565789321</v>
      </c>
      <c r="H915" s="1">
        <f>'EEG_recording_2020-11-01-18.22.'!G204</f>
        <v>8.0959940342785206</v>
      </c>
      <c r="I915" s="1">
        <f>'EEG_recording_2020-11-01-18.22.'!H204</f>
        <v>23.921173131386698</v>
      </c>
      <c r="J915" s="1">
        <f>'EEG_recording_2020-11-01-18.22.'!I204</f>
        <v>40.130596367570099</v>
      </c>
      <c r="K915" s="1">
        <f>'EEG_recording_2020-11-01-18.22.'!J204</f>
        <v>5.0376778029873899</v>
      </c>
      <c r="L915" s="1">
        <f>'EEG_recording_2020-11-01-18.22.'!K204</f>
        <v>13.1565754184964</v>
      </c>
      <c r="M915" s="1">
        <f>'EEG_recording_2020-11-01-18.22.'!L204</f>
        <v>49.876945405329799</v>
      </c>
      <c r="N915" s="1">
        <f>'EEG_recording_2020-11-01-18.22.'!M204</f>
        <v>17.6582969217319</v>
      </c>
      <c r="O915" s="1">
        <f>'EEG_recording_2020-11-01-18.22.'!N204</f>
        <v>8.3533870435279596</v>
      </c>
      <c r="P915" s="1">
        <f>'EEG_recording_2020-11-01-18.22.'!O204</f>
        <v>12.760401657204101</v>
      </c>
      <c r="Q915" s="1">
        <f>'EEG_recording_2020-11-01-18.22.'!P204</f>
        <v>33.451906110885297</v>
      </c>
      <c r="R915" s="1">
        <f>'EEG_recording_2020-11-01-18.22.'!Q204</f>
        <v>31.3007046939953</v>
      </c>
      <c r="S915" s="1">
        <f>'EEG_recording_2020-11-01-18.22.'!R204</f>
        <v>7.6907950079232998</v>
      </c>
      <c r="T915" s="1">
        <f>'EEG_recording_2020-11-01-18.22.'!S204</f>
        <v>6.7140003853010599</v>
      </c>
      <c r="U915" s="1">
        <f>'EEG_recording_2020-11-01-18.22.'!T204</f>
        <v>62.915198546792702</v>
      </c>
      <c r="V915" s="1">
        <v>1000000</v>
      </c>
      <c r="W915" s="1" t="str">
        <f t="shared" si="352"/>
        <v>Z204</v>
      </c>
      <c r="X915" s="3">
        <f t="shared" si="372"/>
        <v>1</v>
      </c>
      <c r="Y915" s="3">
        <f t="shared" si="353"/>
        <v>2</v>
      </c>
      <c r="Z915" s="3">
        <f t="shared" si="354"/>
        <v>3</v>
      </c>
      <c r="AA915" s="3">
        <f t="shared" si="355"/>
        <v>1</v>
      </c>
      <c r="AB915" s="3">
        <f t="shared" si="356"/>
        <v>3</v>
      </c>
      <c r="AC915" s="3">
        <f t="shared" si="357"/>
        <v>4</v>
      </c>
      <c r="AD915" s="3">
        <f t="shared" si="358"/>
        <v>2</v>
      </c>
      <c r="AE915" s="3">
        <f t="shared" si="359"/>
        <v>3</v>
      </c>
      <c r="AF915" s="3">
        <f t="shared" si="360"/>
        <v>3</v>
      </c>
      <c r="AG915" s="3">
        <f t="shared" si="361"/>
        <v>1</v>
      </c>
      <c r="AH915" s="3">
        <f t="shared" si="362"/>
        <v>1</v>
      </c>
      <c r="AI915" s="3">
        <f t="shared" si="363"/>
        <v>2</v>
      </c>
      <c r="AJ915" s="3">
        <f t="shared" si="364"/>
        <v>3</v>
      </c>
      <c r="AK915" s="3">
        <f t="shared" si="365"/>
        <v>4</v>
      </c>
      <c r="AL915" s="3">
        <f t="shared" si="366"/>
        <v>5</v>
      </c>
      <c r="AM915" s="3">
        <f t="shared" si="367"/>
        <v>4</v>
      </c>
      <c r="AN915" s="3">
        <f t="shared" si="368"/>
        <v>2</v>
      </c>
      <c r="AO915" s="3">
        <f t="shared" si="369"/>
        <v>2</v>
      </c>
      <c r="AP915" s="3">
        <f t="shared" si="370"/>
        <v>5</v>
      </c>
      <c r="AQ915" s="3">
        <f t="shared" si="371"/>
        <v>2</v>
      </c>
      <c r="AR915" s="3">
        <f t="shared" si="373"/>
        <v>1000000</v>
      </c>
      <c r="AS915" s="3">
        <f>Y0!V2014</f>
        <v>1000073.1</v>
      </c>
      <c r="AT915">
        <v>914</v>
      </c>
      <c r="AX915" s="3"/>
    </row>
    <row r="916" spans="1:50" x14ac:dyDescent="0.3">
      <c r="A916" s="1" t="s">
        <v>935</v>
      </c>
      <c r="B916" s="1">
        <f>'EEG_recording_2020-11-01-18.22.'!A205</f>
        <v>29.126103623870101</v>
      </c>
      <c r="C916" s="1">
        <f>'EEG_recording_2020-11-01-18.22.'!B205</f>
        <v>3.4736031391905802</v>
      </c>
      <c r="D916" s="1">
        <f>'EEG_recording_2020-11-01-18.22.'!C205</f>
        <v>6.9462827876506097</v>
      </c>
      <c r="E916" s="1">
        <f>'EEG_recording_2020-11-01-18.22.'!D205</f>
        <v>43.129753648096099</v>
      </c>
      <c r="F916" s="1">
        <f>'EEG_recording_2020-11-01-18.22.'!E205</f>
        <v>25.732554631914599</v>
      </c>
      <c r="G916" s="1">
        <f>'EEG_recording_2020-11-01-18.22.'!F205</f>
        <v>1.13621508891861</v>
      </c>
      <c r="H916" s="1">
        <f>'EEG_recording_2020-11-01-18.22.'!G205</f>
        <v>7.6768130973575701</v>
      </c>
      <c r="I916" s="1">
        <f>'EEG_recording_2020-11-01-18.22.'!H205</f>
        <v>24.010028532402099</v>
      </c>
      <c r="J916" s="1">
        <f>'EEG_recording_2020-11-01-18.22.'!I205</f>
        <v>40.554822516431699</v>
      </c>
      <c r="K916" s="1">
        <f>'EEG_recording_2020-11-01-18.22.'!J205</f>
        <v>5.0180016912989496</v>
      </c>
      <c r="L916" s="1">
        <f>'EEG_recording_2020-11-01-18.22.'!K205</f>
        <v>13.0204090242189</v>
      </c>
      <c r="M916" s="1">
        <f>'EEG_recording_2020-11-01-18.22.'!L205</f>
        <v>50.005936970181303</v>
      </c>
      <c r="N916" s="1">
        <f>'EEG_recording_2020-11-01-18.22.'!M205</f>
        <v>14.489164076659099</v>
      </c>
      <c r="O916" s="1">
        <f>'EEG_recording_2020-11-01-18.22.'!N205</f>
        <v>8.1708537388270805</v>
      </c>
      <c r="P916" s="1">
        <f>'EEG_recording_2020-11-01-18.22.'!O205</f>
        <v>10.4427068716008</v>
      </c>
      <c r="Q916" s="1">
        <f>'EEG_recording_2020-11-01-18.22.'!P205</f>
        <v>32.529064979725199</v>
      </c>
      <c r="R916" s="1">
        <f>'EEG_recording_2020-11-01-18.22.'!Q205</f>
        <v>28.729978959049902</v>
      </c>
      <c r="S916" s="1">
        <f>'EEG_recording_2020-11-01-18.22.'!R205</f>
        <v>5.4040465664589696</v>
      </c>
      <c r="T916" s="1">
        <f>'EEG_recording_2020-11-01-18.22.'!S205</f>
        <v>5.1422304634317699</v>
      </c>
      <c r="U916" s="1">
        <f>'EEG_recording_2020-11-01-18.22.'!T205</f>
        <v>63.232480781229299</v>
      </c>
      <c r="V916" s="1">
        <v>1000000</v>
      </c>
      <c r="W916" s="1" t="str">
        <f t="shared" si="352"/>
        <v>Z205</v>
      </c>
      <c r="X916" s="3">
        <f t="shared" si="372"/>
        <v>2</v>
      </c>
      <c r="Y916" s="3">
        <f t="shared" si="353"/>
        <v>3</v>
      </c>
      <c r="Z916" s="3">
        <f t="shared" si="354"/>
        <v>3</v>
      </c>
      <c r="AA916" s="3">
        <f t="shared" si="355"/>
        <v>1</v>
      </c>
      <c r="AB916" s="3">
        <f t="shared" si="356"/>
        <v>2</v>
      </c>
      <c r="AC916" s="3">
        <f t="shared" si="357"/>
        <v>7</v>
      </c>
      <c r="AD916" s="3">
        <f t="shared" si="358"/>
        <v>2</v>
      </c>
      <c r="AE916" s="3">
        <f t="shared" si="359"/>
        <v>3</v>
      </c>
      <c r="AF916" s="3">
        <f t="shared" si="360"/>
        <v>3</v>
      </c>
      <c r="AG916" s="3">
        <f t="shared" si="361"/>
        <v>1</v>
      </c>
      <c r="AH916" s="3">
        <f t="shared" si="362"/>
        <v>1</v>
      </c>
      <c r="AI916" s="3">
        <f t="shared" si="363"/>
        <v>2</v>
      </c>
      <c r="AJ916" s="3">
        <f t="shared" si="364"/>
        <v>4</v>
      </c>
      <c r="AK916" s="3">
        <f t="shared" si="365"/>
        <v>4</v>
      </c>
      <c r="AL916" s="3">
        <f t="shared" si="366"/>
        <v>6</v>
      </c>
      <c r="AM916" s="3">
        <f t="shared" si="367"/>
        <v>4</v>
      </c>
      <c r="AN916" s="3">
        <f t="shared" si="368"/>
        <v>3</v>
      </c>
      <c r="AO916" s="3">
        <f t="shared" si="369"/>
        <v>4</v>
      </c>
      <c r="AP916" s="3">
        <f t="shared" si="370"/>
        <v>7</v>
      </c>
      <c r="AQ916" s="3">
        <f t="shared" si="371"/>
        <v>2</v>
      </c>
      <c r="AR916" s="3">
        <f t="shared" si="373"/>
        <v>1000000</v>
      </c>
      <c r="AS916" s="3">
        <f>Y0!V2015</f>
        <v>1000062.1</v>
      </c>
      <c r="AT916">
        <v>915</v>
      </c>
      <c r="AX916" s="3"/>
    </row>
    <row r="917" spans="1:50" x14ac:dyDescent="0.3">
      <c r="A917" s="1" t="s">
        <v>936</v>
      </c>
      <c r="B917" s="1">
        <f>'EEG_recording_2020-11-01-18.22.'!A206</f>
        <v>28.644671834106301</v>
      </c>
      <c r="C917" s="1">
        <f>'EEG_recording_2020-11-01-18.22.'!B206</f>
        <v>3.2168952392503201</v>
      </c>
      <c r="D917" s="1">
        <f>'EEG_recording_2020-11-01-18.22.'!C206</f>
        <v>7.2470202514998201</v>
      </c>
      <c r="E917" s="1">
        <f>'EEG_recording_2020-11-01-18.22.'!D206</f>
        <v>43.4960628273829</v>
      </c>
      <c r="F917" s="1">
        <f>'EEG_recording_2020-11-01-18.22.'!E206</f>
        <v>26.885389866497199</v>
      </c>
      <c r="G917" s="1">
        <f>'EEG_recording_2020-11-01-18.22.'!F206</f>
        <v>1.1610161169184701</v>
      </c>
      <c r="H917" s="1">
        <f>'EEG_recording_2020-11-01-18.22.'!G206</f>
        <v>7.4763808858549003</v>
      </c>
      <c r="I917" s="1">
        <f>'EEG_recording_2020-11-01-18.22.'!H206</f>
        <v>19.9539219806008</v>
      </c>
      <c r="J917" s="1">
        <f>'EEG_recording_2020-11-01-18.22.'!I206</f>
        <v>42.7509541623742</v>
      </c>
      <c r="K917" s="1">
        <f>'EEG_recording_2020-11-01-18.22.'!J206</f>
        <v>5.0385067316647003</v>
      </c>
      <c r="L917" s="1">
        <f>'EEG_recording_2020-11-01-18.22.'!K206</f>
        <v>12.768358973951999</v>
      </c>
      <c r="M917" s="1">
        <f>'EEG_recording_2020-11-01-18.22.'!L206</f>
        <v>48.5397549205668</v>
      </c>
      <c r="N917" s="1">
        <f>'EEG_recording_2020-11-01-18.22.'!M206</f>
        <v>13.5821824988193</v>
      </c>
      <c r="O917" s="1">
        <f>'EEG_recording_2020-11-01-18.22.'!N206</f>
        <v>7.1311525037173604</v>
      </c>
      <c r="P917" s="1">
        <f>'EEG_recording_2020-11-01-18.22.'!O206</f>
        <v>10.572107814884699</v>
      </c>
      <c r="Q917" s="1">
        <f>'EEG_recording_2020-11-01-18.22.'!P206</f>
        <v>39.201237616978403</v>
      </c>
      <c r="R917" s="1">
        <f>'EEG_recording_2020-11-01-18.22.'!Q206</f>
        <v>32.008132683124302</v>
      </c>
      <c r="S917" s="1">
        <f>'EEG_recording_2020-11-01-18.22.'!R206</f>
        <v>4.1265909969044001</v>
      </c>
      <c r="T917" s="1">
        <f>'EEG_recording_2020-11-01-18.22.'!S206</f>
        <v>4.4620931357770601</v>
      </c>
      <c r="U917" s="1">
        <f>'EEG_recording_2020-11-01-18.22.'!T206</f>
        <v>65.332066485312694</v>
      </c>
      <c r="V917" s="1">
        <v>1000000</v>
      </c>
      <c r="W917" s="1" t="str">
        <f t="shared" si="352"/>
        <v>Z206</v>
      </c>
      <c r="X917" s="3">
        <f t="shared" si="372"/>
        <v>2</v>
      </c>
      <c r="Y917" s="3">
        <f t="shared" si="353"/>
        <v>3</v>
      </c>
      <c r="Z917" s="3">
        <f t="shared" si="354"/>
        <v>3</v>
      </c>
      <c r="AA917" s="3">
        <f t="shared" si="355"/>
        <v>1</v>
      </c>
      <c r="AB917" s="3">
        <f t="shared" si="356"/>
        <v>1</v>
      </c>
      <c r="AC917" s="3">
        <f t="shared" si="357"/>
        <v>6</v>
      </c>
      <c r="AD917" s="3">
        <f t="shared" si="358"/>
        <v>2</v>
      </c>
      <c r="AE917" s="3">
        <f t="shared" si="359"/>
        <v>4</v>
      </c>
      <c r="AF917" s="3">
        <f t="shared" si="360"/>
        <v>1</v>
      </c>
      <c r="AG917" s="3">
        <f t="shared" si="361"/>
        <v>1</v>
      </c>
      <c r="AH917" s="3">
        <f t="shared" si="362"/>
        <v>2</v>
      </c>
      <c r="AI917" s="3">
        <f t="shared" si="363"/>
        <v>3</v>
      </c>
      <c r="AJ917" s="3">
        <f t="shared" si="364"/>
        <v>4</v>
      </c>
      <c r="AK917" s="3">
        <f t="shared" si="365"/>
        <v>5</v>
      </c>
      <c r="AL917" s="3">
        <f t="shared" si="366"/>
        <v>6</v>
      </c>
      <c r="AM917" s="3">
        <f t="shared" si="367"/>
        <v>3</v>
      </c>
      <c r="AN917" s="3">
        <f t="shared" si="368"/>
        <v>2</v>
      </c>
      <c r="AO917" s="3">
        <f t="shared" si="369"/>
        <v>6</v>
      </c>
      <c r="AP917" s="3">
        <f t="shared" si="370"/>
        <v>8</v>
      </c>
      <c r="AQ917" s="3">
        <f t="shared" si="371"/>
        <v>2</v>
      </c>
      <c r="AR917" s="3">
        <f t="shared" si="373"/>
        <v>1000000</v>
      </c>
      <c r="AS917" s="3">
        <f>Y0!V2016</f>
        <v>1000061.1</v>
      </c>
      <c r="AT917">
        <v>916</v>
      </c>
      <c r="AX917" s="3"/>
    </row>
    <row r="918" spans="1:50" x14ac:dyDescent="0.3">
      <c r="A918" s="1" t="s">
        <v>937</v>
      </c>
      <c r="B918" s="1">
        <f>'EEG_recording_2020-11-01-18.22.'!A207</f>
        <v>32.104865189989503</v>
      </c>
      <c r="C918" s="1">
        <f>'EEG_recording_2020-11-01-18.22.'!B207</f>
        <v>3.13321169066923</v>
      </c>
      <c r="D918" s="1">
        <f>'EEG_recording_2020-11-01-18.22.'!C207</f>
        <v>6.3347965396786901</v>
      </c>
      <c r="E918" s="1">
        <f>'EEG_recording_2020-11-01-18.22.'!D207</f>
        <v>44.296432348977902</v>
      </c>
      <c r="F918" s="1">
        <f>'EEG_recording_2020-11-01-18.22.'!E207</f>
        <v>27.182846593259999</v>
      </c>
      <c r="G918" s="1">
        <f>'EEG_recording_2020-11-01-18.22.'!F207</f>
        <v>1.0847989638917599</v>
      </c>
      <c r="H918" s="1">
        <f>'EEG_recording_2020-11-01-18.22.'!G207</f>
        <v>7.1638230257514799</v>
      </c>
      <c r="I918" s="1">
        <f>'EEG_recording_2020-11-01-18.22.'!H207</f>
        <v>21.520612642114099</v>
      </c>
      <c r="J918" s="1">
        <f>'EEG_recording_2020-11-01-18.22.'!I207</f>
        <v>43.051186452791903</v>
      </c>
      <c r="K918" s="1">
        <f>'EEG_recording_2020-11-01-18.22.'!J207</f>
        <v>5.0742616509600502</v>
      </c>
      <c r="L918" s="1">
        <f>'EEG_recording_2020-11-01-18.22.'!K207</f>
        <v>12.6994034118354</v>
      </c>
      <c r="M918" s="1">
        <f>'EEG_recording_2020-11-01-18.22.'!L207</f>
        <v>50.831386444547398</v>
      </c>
      <c r="N918" s="1">
        <f>'EEG_recording_2020-11-01-18.22.'!M207</f>
        <v>13.5517728464685</v>
      </c>
      <c r="O918" s="1">
        <f>'EEG_recording_2020-11-01-18.22.'!N207</f>
        <v>6.6365703379261403</v>
      </c>
      <c r="P918" s="1">
        <f>'EEG_recording_2020-11-01-18.22.'!O207</f>
        <v>11.869971713157099</v>
      </c>
      <c r="Q918" s="1">
        <f>'EEG_recording_2020-11-01-18.22.'!P207</f>
        <v>45.224334247929797</v>
      </c>
      <c r="R918" s="1">
        <f>'EEG_recording_2020-11-01-18.22.'!Q207</f>
        <v>29.894503813600899</v>
      </c>
      <c r="S918" s="1">
        <f>'EEG_recording_2020-11-01-18.22.'!R207</f>
        <v>3.8581863260982998</v>
      </c>
      <c r="T918" s="1">
        <f>'EEG_recording_2020-11-01-18.22.'!S207</f>
        <v>5.2558672993775204</v>
      </c>
      <c r="U918" s="1">
        <f>'EEG_recording_2020-11-01-18.22.'!T207</f>
        <v>61.218883570188801</v>
      </c>
      <c r="V918" s="1">
        <v>1000000</v>
      </c>
      <c r="W918" s="1" t="str">
        <f t="shared" si="352"/>
        <v>Z207</v>
      </c>
      <c r="X918" s="3">
        <f t="shared" si="372"/>
        <v>1</v>
      </c>
      <c r="Y918" s="3">
        <f t="shared" si="353"/>
        <v>4</v>
      </c>
      <c r="Z918" s="3">
        <f t="shared" si="354"/>
        <v>4</v>
      </c>
      <c r="AA918" s="3">
        <f t="shared" si="355"/>
        <v>1</v>
      </c>
      <c r="AB918" s="3">
        <f t="shared" si="356"/>
        <v>1</v>
      </c>
      <c r="AC918" s="3">
        <f t="shared" si="357"/>
        <v>7</v>
      </c>
      <c r="AD918" s="3">
        <f t="shared" si="358"/>
        <v>3</v>
      </c>
      <c r="AE918" s="3">
        <f t="shared" si="359"/>
        <v>4</v>
      </c>
      <c r="AF918" s="3">
        <f t="shared" si="360"/>
        <v>1</v>
      </c>
      <c r="AG918" s="3">
        <f t="shared" si="361"/>
        <v>1</v>
      </c>
      <c r="AH918" s="3">
        <f t="shared" si="362"/>
        <v>2</v>
      </c>
      <c r="AI918" s="3">
        <f t="shared" si="363"/>
        <v>2</v>
      </c>
      <c r="AJ918" s="3">
        <f t="shared" si="364"/>
        <v>4</v>
      </c>
      <c r="AK918" s="3">
        <f t="shared" si="365"/>
        <v>5</v>
      </c>
      <c r="AL918" s="3">
        <f t="shared" si="366"/>
        <v>5</v>
      </c>
      <c r="AM918" s="3">
        <f t="shared" si="367"/>
        <v>3</v>
      </c>
      <c r="AN918" s="3">
        <f t="shared" si="368"/>
        <v>2</v>
      </c>
      <c r="AO918" s="3">
        <f t="shared" si="369"/>
        <v>7</v>
      </c>
      <c r="AP918" s="3">
        <f t="shared" si="370"/>
        <v>7</v>
      </c>
      <c r="AQ918" s="3">
        <f t="shared" si="371"/>
        <v>2</v>
      </c>
      <c r="AR918" s="3">
        <f t="shared" si="373"/>
        <v>1000000</v>
      </c>
      <c r="AS918" s="3">
        <f>Y0!V2017</f>
        <v>1000060.1</v>
      </c>
      <c r="AT918">
        <v>917</v>
      </c>
      <c r="AX918" s="3"/>
    </row>
    <row r="919" spans="1:50" x14ac:dyDescent="0.3">
      <c r="A919" s="1" t="s">
        <v>938</v>
      </c>
      <c r="B919" s="1">
        <f>'EEG_recording_2020-11-01-18.22.'!A208</f>
        <v>20.392378162138801</v>
      </c>
      <c r="C919" s="1">
        <f>'EEG_recording_2020-11-01-18.22.'!B208</f>
        <v>1.4391991843563601</v>
      </c>
      <c r="D919" s="1">
        <f>'EEG_recording_2020-11-01-18.22.'!C208</f>
        <v>7.4027409473156398</v>
      </c>
      <c r="E919" s="1">
        <f>'EEG_recording_2020-11-01-18.22.'!D208</f>
        <v>38.383171545963002</v>
      </c>
      <c r="F919" s="1">
        <f>'EEG_recording_2020-11-01-18.22.'!E208</f>
        <v>22.210105414676601</v>
      </c>
      <c r="G919" s="1">
        <f>'EEG_recording_2020-11-01-18.22.'!F208</f>
        <v>0.70170421411466399</v>
      </c>
      <c r="H919" s="1">
        <f>'EEG_recording_2020-11-01-18.22.'!G208</f>
        <v>7.3303021028722499</v>
      </c>
      <c r="I919" s="1">
        <f>'EEG_recording_2020-11-01-18.22.'!H208</f>
        <v>26.1264370107064</v>
      </c>
      <c r="J919" s="1">
        <f>'EEG_recording_2020-11-01-18.22.'!I208</f>
        <v>36.488536115535503</v>
      </c>
      <c r="K919" s="1">
        <f>'EEG_recording_2020-11-01-18.22.'!J208</f>
        <v>5.1086716972887398</v>
      </c>
      <c r="L919" s="1">
        <f>'EEG_recording_2020-11-01-18.22.'!K208</f>
        <v>12.6490133478299</v>
      </c>
      <c r="M919" s="1">
        <f>'EEG_recording_2020-11-01-18.22.'!L208</f>
        <v>49.482017706931302</v>
      </c>
      <c r="N919" s="1">
        <f>'EEG_recording_2020-11-01-18.22.'!M208</f>
        <v>2.1035832139716399</v>
      </c>
      <c r="O919" s="1">
        <f>'EEG_recording_2020-11-01-18.22.'!N208</f>
        <v>3.5806887702110299</v>
      </c>
      <c r="P919" s="1">
        <f>'EEG_recording_2020-11-01-18.22.'!O208</f>
        <v>6.8675891099598703</v>
      </c>
      <c r="Q919" s="1">
        <f>'EEG_recording_2020-11-01-18.22.'!P208</f>
        <v>44.058303190447504</v>
      </c>
      <c r="R919" s="1">
        <f>'EEG_recording_2020-11-01-18.22.'!Q208</f>
        <v>23.910838650762798</v>
      </c>
      <c r="S919" s="1">
        <f>'EEG_recording_2020-11-01-18.22.'!R208</f>
        <v>2.50744085745422</v>
      </c>
      <c r="T919" s="1">
        <f>'EEG_recording_2020-11-01-18.22.'!S208</f>
        <v>3.0890463485459998</v>
      </c>
      <c r="U919" s="1">
        <f>'EEG_recording_2020-11-01-18.22.'!T208</f>
        <v>45.173288573596103</v>
      </c>
      <c r="V919" s="1">
        <v>1000000</v>
      </c>
      <c r="W919" s="1" t="str">
        <f t="shared" si="352"/>
        <v>Z208</v>
      </c>
      <c r="X919" s="3">
        <f t="shared" si="372"/>
        <v>4</v>
      </c>
      <c r="Y919" s="3">
        <f t="shared" si="353"/>
        <v>10</v>
      </c>
      <c r="Z919" s="3">
        <f t="shared" si="354"/>
        <v>3</v>
      </c>
      <c r="AA919" s="3">
        <f t="shared" si="355"/>
        <v>2</v>
      </c>
      <c r="AB919" s="3">
        <f t="shared" si="356"/>
        <v>4</v>
      </c>
      <c r="AC919" s="3">
        <f t="shared" si="357"/>
        <v>11</v>
      </c>
      <c r="AD919" s="3">
        <f t="shared" si="358"/>
        <v>2</v>
      </c>
      <c r="AE919" s="3">
        <f t="shared" si="359"/>
        <v>3</v>
      </c>
      <c r="AF919" s="3">
        <f t="shared" si="360"/>
        <v>4</v>
      </c>
      <c r="AG919" s="3">
        <f t="shared" si="361"/>
        <v>1</v>
      </c>
      <c r="AH919" s="3">
        <f t="shared" si="362"/>
        <v>2</v>
      </c>
      <c r="AI919" s="3">
        <f t="shared" si="363"/>
        <v>2</v>
      </c>
      <c r="AJ919" s="3">
        <f t="shared" si="364"/>
        <v>11</v>
      </c>
      <c r="AK919" s="3">
        <f t="shared" si="365"/>
        <v>9</v>
      </c>
      <c r="AL919" s="3">
        <f t="shared" si="366"/>
        <v>8</v>
      </c>
      <c r="AM919" s="3">
        <f t="shared" si="367"/>
        <v>3</v>
      </c>
      <c r="AN919" s="3">
        <f t="shared" si="368"/>
        <v>4</v>
      </c>
      <c r="AO919" s="3">
        <f t="shared" si="369"/>
        <v>9</v>
      </c>
      <c r="AP919" s="3">
        <f t="shared" si="370"/>
        <v>9</v>
      </c>
      <c r="AQ919" s="3">
        <f t="shared" si="371"/>
        <v>3</v>
      </c>
      <c r="AR919" s="3">
        <f t="shared" si="373"/>
        <v>1000000</v>
      </c>
      <c r="AS919" s="3">
        <f>Y0!V2018</f>
        <v>1000016.6</v>
      </c>
      <c r="AT919">
        <v>918</v>
      </c>
      <c r="AX919" s="3"/>
    </row>
    <row r="920" spans="1:50" x14ac:dyDescent="0.3">
      <c r="A920" s="1" t="s">
        <v>939</v>
      </c>
      <c r="B920" s="1">
        <f>'EEG_recording_2020-11-01-18.22.'!A209</f>
        <v>24.986886105000899</v>
      </c>
      <c r="C920" s="1">
        <f>'EEG_recording_2020-11-01-18.22.'!B209</f>
        <v>0.67780899399154904</v>
      </c>
      <c r="D920" s="1">
        <f>'EEG_recording_2020-11-01-18.22.'!C209</f>
        <v>7.5843482822233597</v>
      </c>
      <c r="E920" s="1">
        <f>'EEG_recording_2020-11-01-18.22.'!D209</f>
        <v>44.9096958865643</v>
      </c>
      <c r="F920" s="1">
        <f>'EEG_recording_2020-11-01-18.22.'!E209</f>
        <v>27.5871612977766</v>
      </c>
      <c r="G920" s="1">
        <f>'EEG_recording_2020-11-01-18.22.'!F209</f>
        <v>0.54712173074359705</v>
      </c>
      <c r="H920" s="1">
        <f>'EEG_recording_2020-11-01-18.22.'!G209</f>
        <v>7.8933007016208601</v>
      </c>
      <c r="I920" s="1">
        <f>'EEG_recording_2020-11-01-18.22.'!H209</f>
        <v>20.7789799749347</v>
      </c>
      <c r="J920" s="1">
        <f>'EEG_recording_2020-11-01-18.22.'!I209</f>
        <v>41.064500651867299</v>
      </c>
      <c r="K920" s="1">
        <f>'EEG_recording_2020-11-01-18.22.'!J209</f>
        <v>4.9955665699727403</v>
      </c>
      <c r="L920" s="1">
        <f>'EEG_recording_2020-11-01-18.22.'!K209</f>
        <v>12.271219900841601</v>
      </c>
      <c r="M920" s="1">
        <f>'EEG_recording_2020-11-01-18.22.'!L209</f>
        <v>49.794445535813203</v>
      </c>
      <c r="N920" s="1">
        <f>'EEG_recording_2020-11-01-18.22.'!M209</f>
        <v>2.4989293690905399</v>
      </c>
      <c r="O920" s="1">
        <f>'EEG_recording_2020-11-01-18.22.'!N209</f>
        <v>2.16405281245757</v>
      </c>
      <c r="P920" s="1">
        <f>'EEG_recording_2020-11-01-18.22.'!O209</f>
        <v>8.2820610952294107</v>
      </c>
      <c r="Q920" s="1">
        <f>'EEG_recording_2020-11-01-18.22.'!P209</f>
        <v>48.433530530671703</v>
      </c>
      <c r="R920" s="1">
        <f>'EEG_recording_2020-11-01-18.22.'!Q209</f>
        <v>22.101860433620601</v>
      </c>
      <c r="S920" s="1">
        <f>'EEG_recording_2020-11-01-18.22.'!R209</f>
        <v>1.4344930889624901</v>
      </c>
      <c r="T920" s="1">
        <f>'EEG_recording_2020-11-01-18.22.'!S209</f>
        <v>4.6009353882458504</v>
      </c>
      <c r="U920" s="1">
        <f>'EEG_recording_2020-11-01-18.22.'!T209</f>
        <v>50.167321582096399</v>
      </c>
      <c r="V920" s="1">
        <v>1000000</v>
      </c>
      <c r="W920" s="1" t="str">
        <f t="shared" si="352"/>
        <v>Z209</v>
      </c>
      <c r="X920" s="3">
        <f t="shared" si="372"/>
        <v>3</v>
      </c>
      <c r="Y920" s="3">
        <f t="shared" si="353"/>
        <v>11</v>
      </c>
      <c r="Z920" s="3">
        <f t="shared" si="354"/>
        <v>3</v>
      </c>
      <c r="AA920" s="3">
        <f t="shared" si="355"/>
        <v>1</v>
      </c>
      <c r="AB920" s="3">
        <f t="shared" si="356"/>
        <v>1</v>
      </c>
      <c r="AC920" s="3">
        <f t="shared" si="357"/>
        <v>11</v>
      </c>
      <c r="AD920" s="3">
        <f t="shared" si="358"/>
        <v>2</v>
      </c>
      <c r="AE920" s="3">
        <f t="shared" si="359"/>
        <v>4</v>
      </c>
      <c r="AF920" s="3">
        <f t="shared" si="360"/>
        <v>2</v>
      </c>
      <c r="AG920" s="3">
        <f t="shared" si="361"/>
        <v>2</v>
      </c>
      <c r="AH920" s="3">
        <f t="shared" si="362"/>
        <v>3</v>
      </c>
      <c r="AI920" s="3">
        <f t="shared" si="363"/>
        <v>2</v>
      </c>
      <c r="AJ920" s="3">
        <f t="shared" si="364"/>
        <v>10</v>
      </c>
      <c r="AK920" s="3">
        <f t="shared" si="365"/>
        <v>11</v>
      </c>
      <c r="AL920" s="3">
        <f t="shared" si="366"/>
        <v>7</v>
      </c>
      <c r="AM920" s="3">
        <f t="shared" si="367"/>
        <v>2</v>
      </c>
      <c r="AN920" s="3">
        <f t="shared" si="368"/>
        <v>4</v>
      </c>
      <c r="AO920" s="3">
        <f t="shared" si="369"/>
        <v>11</v>
      </c>
      <c r="AP920" s="3">
        <f t="shared" si="370"/>
        <v>8</v>
      </c>
      <c r="AQ920" s="3">
        <f t="shared" si="371"/>
        <v>3</v>
      </c>
      <c r="AR920" s="3">
        <f t="shared" si="373"/>
        <v>1000000</v>
      </c>
      <c r="AS920" s="3">
        <f>Y0!V2019</f>
        <v>999983.6</v>
      </c>
      <c r="AT920">
        <v>919</v>
      </c>
      <c r="AX920" s="3"/>
    </row>
    <row r="921" spans="1:50" x14ac:dyDescent="0.3">
      <c r="A921" s="1" t="s">
        <v>940</v>
      </c>
      <c r="B921" s="1">
        <f>'EEG_recording_2020-11-01-18.22.'!A210</f>
        <v>28.6544187923426</v>
      </c>
      <c r="C921" s="1">
        <f>'EEG_recording_2020-11-01-18.22.'!B210</f>
        <v>0.72402348378369996</v>
      </c>
      <c r="D921" s="1">
        <f>'EEG_recording_2020-11-01-18.22.'!C210</f>
        <v>8.2364191861047793</v>
      </c>
      <c r="E921" s="1">
        <f>'EEG_recording_2020-11-01-18.22.'!D210</f>
        <v>44.612507226285402</v>
      </c>
      <c r="F921" s="1">
        <f>'EEG_recording_2020-11-01-18.22.'!E210</f>
        <v>27.6263912025975</v>
      </c>
      <c r="G921" s="1">
        <f>'EEG_recording_2020-11-01-18.22.'!F210</f>
        <v>0.72294343693983298</v>
      </c>
      <c r="H921" s="1">
        <f>'EEG_recording_2020-11-01-18.22.'!G210</f>
        <v>8.5507039334753401</v>
      </c>
      <c r="I921" s="1">
        <f>'EEG_recording_2020-11-01-18.22.'!H210</f>
        <v>32.009241492883802</v>
      </c>
      <c r="J921" s="1">
        <f>'EEG_recording_2020-11-01-18.22.'!I210</f>
        <v>42.652958343953202</v>
      </c>
      <c r="K921" s="1">
        <f>'EEG_recording_2020-11-01-18.22.'!J210</f>
        <v>4.9523696006353299</v>
      </c>
      <c r="L921" s="1">
        <f>'EEG_recording_2020-11-01-18.22.'!K210</f>
        <v>12.571929620117199</v>
      </c>
      <c r="M921" s="1">
        <f>'EEG_recording_2020-11-01-18.22.'!L210</f>
        <v>54.175116147931</v>
      </c>
      <c r="N921" s="1">
        <f>'EEG_recording_2020-11-01-18.22.'!M210</f>
        <v>14.318640675953599</v>
      </c>
      <c r="O921" s="1">
        <f>'EEG_recording_2020-11-01-18.22.'!N210</f>
        <v>1.5869175222670999</v>
      </c>
      <c r="P921" s="1">
        <f>'EEG_recording_2020-11-01-18.22.'!O210</f>
        <v>7.1267019070995801</v>
      </c>
      <c r="Q921" s="1">
        <f>'EEG_recording_2020-11-01-18.22.'!P210</f>
        <v>39.406948861500098</v>
      </c>
      <c r="R921" s="1">
        <f>'EEG_recording_2020-11-01-18.22.'!Q210</f>
        <v>26.2558743475354</v>
      </c>
      <c r="S921" s="1">
        <f>'EEG_recording_2020-11-01-18.22.'!R210</f>
        <v>1.46577976208358</v>
      </c>
      <c r="T921" s="1">
        <f>'EEG_recording_2020-11-01-18.22.'!S210</f>
        <v>3.87408406825354</v>
      </c>
      <c r="U921" s="1">
        <f>'EEG_recording_2020-11-01-18.22.'!T210</f>
        <v>60.766304039281501</v>
      </c>
      <c r="V921" s="1">
        <v>1000000</v>
      </c>
      <c r="W921" s="1" t="str">
        <f t="shared" si="352"/>
        <v>Z210</v>
      </c>
      <c r="X921" s="3">
        <f t="shared" si="372"/>
        <v>2</v>
      </c>
      <c r="Y921" s="3">
        <f t="shared" si="353"/>
        <v>11</v>
      </c>
      <c r="Z921" s="3">
        <f t="shared" si="354"/>
        <v>2</v>
      </c>
      <c r="AA921" s="3">
        <f t="shared" si="355"/>
        <v>1</v>
      </c>
      <c r="AB921" s="3">
        <f t="shared" si="356"/>
        <v>1</v>
      </c>
      <c r="AC921" s="3">
        <f t="shared" si="357"/>
        <v>10</v>
      </c>
      <c r="AD921" s="3">
        <f t="shared" si="358"/>
        <v>1</v>
      </c>
      <c r="AE921" s="3">
        <f t="shared" si="359"/>
        <v>1</v>
      </c>
      <c r="AF921" s="3">
        <f t="shared" si="360"/>
        <v>1</v>
      </c>
      <c r="AG921" s="3">
        <f t="shared" si="361"/>
        <v>2</v>
      </c>
      <c r="AH921" s="3">
        <f t="shared" si="362"/>
        <v>2</v>
      </c>
      <c r="AI921" s="3">
        <f t="shared" si="363"/>
        <v>1</v>
      </c>
      <c r="AJ921" s="3">
        <f t="shared" si="364"/>
        <v>4</v>
      </c>
      <c r="AK921" s="3">
        <f t="shared" si="365"/>
        <v>11</v>
      </c>
      <c r="AL921" s="3">
        <f t="shared" si="366"/>
        <v>8</v>
      </c>
      <c r="AM921" s="3">
        <f t="shared" si="367"/>
        <v>3</v>
      </c>
      <c r="AN921" s="3">
        <f t="shared" si="368"/>
        <v>3</v>
      </c>
      <c r="AO921" s="3">
        <f t="shared" si="369"/>
        <v>11</v>
      </c>
      <c r="AP921" s="3">
        <f t="shared" si="370"/>
        <v>9</v>
      </c>
      <c r="AQ921" s="3">
        <f t="shared" si="371"/>
        <v>2</v>
      </c>
      <c r="AR921" s="3">
        <f t="shared" si="373"/>
        <v>1000000</v>
      </c>
      <c r="AS921" s="3">
        <f>Y0!V2020</f>
        <v>1000001.6</v>
      </c>
      <c r="AT921">
        <v>920</v>
      </c>
      <c r="AX921" s="3"/>
    </row>
    <row r="922" spans="1:50" x14ac:dyDescent="0.3">
      <c r="A922" s="1" t="s">
        <v>941</v>
      </c>
      <c r="B922" s="1">
        <f>'EEG_recording_2020-11-01-18.22.'!A211</f>
        <v>29.717929189736001</v>
      </c>
      <c r="C922" s="1">
        <f>'EEG_recording_2020-11-01-18.22.'!B211</f>
        <v>0.80004357073000198</v>
      </c>
      <c r="D922" s="1">
        <f>'EEG_recording_2020-11-01-18.22.'!C211</f>
        <v>7.3057241922534901</v>
      </c>
      <c r="E922" s="1">
        <f>'EEG_recording_2020-11-01-18.22.'!D211</f>
        <v>46.586458963872403</v>
      </c>
      <c r="F922" s="1">
        <f>'EEG_recording_2020-11-01-18.22.'!E211</f>
        <v>25.056499226839598</v>
      </c>
      <c r="G922" s="1">
        <f>'EEG_recording_2020-11-01-18.22.'!F211</f>
        <v>0.67331881129588</v>
      </c>
      <c r="H922" s="1">
        <f>'EEG_recording_2020-11-01-18.22.'!G211</f>
        <v>8.2449287115707399</v>
      </c>
      <c r="I922" s="1">
        <f>'EEG_recording_2020-11-01-18.22.'!H211</f>
        <v>28.707786938451701</v>
      </c>
      <c r="J922" s="1">
        <f>'EEG_recording_2020-11-01-18.22.'!I211</f>
        <v>40.7700212150026</v>
      </c>
      <c r="K922" s="1">
        <f>'EEG_recording_2020-11-01-18.22.'!J211</f>
        <v>4.9839695259198296</v>
      </c>
      <c r="L922" s="1">
        <f>'EEG_recording_2020-11-01-18.22.'!K211</f>
        <v>12.5104854765568</v>
      </c>
      <c r="M922" s="1">
        <f>'EEG_recording_2020-11-01-18.22.'!L211</f>
        <v>54.534294576418098</v>
      </c>
      <c r="N922" s="1">
        <f>'EEG_recording_2020-11-01-18.22.'!M211</f>
        <v>14.6116667734552</v>
      </c>
      <c r="O922" s="1">
        <f>'EEG_recording_2020-11-01-18.22.'!N211</f>
        <v>1.8114702704718899</v>
      </c>
      <c r="P922" s="1">
        <f>'EEG_recording_2020-11-01-18.22.'!O211</f>
        <v>6.5821633426631596</v>
      </c>
      <c r="Q922" s="1">
        <f>'EEG_recording_2020-11-01-18.22.'!P211</f>
        <v>41.869287181369003</v>
      </c>
      <c r="R922" s="1">
        <f>'EEG_recording_2020-11-01-18.22.'!Q211</f>
        <v>28.640114279307301</v>
      </c>
      <c r="S922" s="1">
        <f>'EEG_recording_2020-11-01-18.22.'!R211</f>
        <v>1.3517859982642999</v>
      </c>
      <c r="T922" s="1">
        <f>'EEG_recording_2020-11-01-18.22.'!S211</f>
        <v>4.7067656504724198</v>
      </c>
      <c r="U922" s="1">
        <f>'EEG_recording_2020-11-01-18.22.'!T211</f>
        <v>61.587759051187199</v>
      </c>
      <c r="V922" s="1">
        <v>1000000</v>
      </c>
      <c r="W922" s="1" t="str">
        <f t="shared" si="352"/>
        <v>Z211</v>
      </c>
      <c r="X922" s="3">
        <f t="shared" si="372"/>
        <v>2</v>
      </c>
      <c r="Y922" s="3">
        <f t="shared" si="353"/>
        <v>11</v>
      </c>
      <c r="Z922" s="3">
        <f t="shared" si="354"/>
        <v>3</v>
      </c>
      <c r="AA922" s="3">
        <f t="shared" si="355"/>
        <v>1</v>
      </c>
      <c r="AB922" s="3">
        <f t="shared" si="356"/>
        <v>3</v>
      </c>
      <c r="AC922" s="3">
        <f t="shared" si="357"/>
        <v>11</v>
      </c>
      <c r="AD922" s="3">
        <f t="shared" si="358"/>
        <v>1</v>
      </c>
      <c r="AE922" s="3">
        <f t="shared" si="359"/>
        <v>2</v>
      </c>
      <c r="AF922" s="3">
        <f t="shared" si="360"/>
        <v>3</v>
      </c>
      <c r="AG922" s="3">
        <f t="shared" si="361"/>
        <v>2</v>
      </c>
      <c r="AH922" s="3">
        <f t="shared" si="362"/>
        <v>2</v>
      </c>
      <c r="AI922" s="3">
        <f t="shared" si="363"/>
        <v>1</v>
      </c>
      <c r="AJ922" s="3">
        <f t="shared" si="364"/>
        <v>4</v>
      </c>
      <c r="AK922" s="3">
        <f t="shared" si="365"/>
        <v>11</v>
      </c>
      <c r="AL922" s="3">
        <f t="shared" si="366"/>
        <v>8</v>
      </c>
      <c r="AM922" s="3">
        <f t="shared" si="367"/>
        <v>3</v>
      </c>
      <c r="AN922" s="3">
        <f t="shared" si="368"/>
        <v>3</v>
      </c>
      <c r="AO922" s="3">
        <f t="shared" si="369"/>
        <v>11</v>
      </c>
      <c r="AP922" s="3">
        <f t="shared" si="370"/>
        <v>8</v>
      </c>
      <c r="AQ922" s="3">
        <f t="shared" si="371"/>
        <v>2</v>
      </c>
      <c r="AR922" s="3">
        <f t="shared" si="373"/>
        <v>1000000</v>
      </c>
      <c r="AS922" s="3">
        <f>Y0!V2021</f>
        <v>999995.6</v>
      </c>
      <c r="AT922">
        <v>921</v>
      </c>
      <c r="AX922" s="3"/>
    </row>
    <row r="923" spans="1:50" x14ac:dyDescent="0.3">
      <c r="A923" s="1" t="s">
        <v>942</v>
      </c>
      <c r="B923" s="1">
        <f>'EEG_recording_2020-11-01-18.22.'!A212</f>
        <v>28.761884794206299</v>
      </c>
      <c r="C923" s="1">
        <f>'EEG_recording_2020-11-01-18.22.'!B212</f>
        <v>0.75689378836943899</v>
      </c>
      <c r="D923" s="1">
        <f>'EEG_recording_2020-11-01-18.22.'!C212</f>
        <v>7.7003039223822602</v>
      </c>
      <c r="E923" s="1">
        <f>'EEG_recording_2020-11-01-18.22.'!D212</f>
        <v>40.049871111757703</v>
      </c>
      <c r="F923" s="1">
        <f>'EEG_recording_2020-11-01-18.22.'!E212</f>
        <v>25.4990579229117</v>
      </c>
      <c r="G923" s="1">
        <f>'EEG_recording_2020-11-01-18.22.'!F212</f>
        <v>0.77653950511463699</v>
      </c>
      <c r="H923" s="1">
        <f>'EEG_recording_2020-11-01-18.22.'!G212</f>
        <v>8.4019150890409193</v>
      </c>
      <c r="I923" s="1">
        <f>'EEG_recording_2020-11-01-18.22.'!H212</f>
        <v>27.204228851391498</v>
      </c>
      <c r="J923" s="1">
        <f>'EEG_recording_2020-11-01-18.22.'!I212</f>
        <v>41.104723318777602</v>
      </c>
      <c r="K923" s="1">
        <f>'EEG_recording_2020-11-01-18.22.'!J212</f>
        <v>5.0305151462215703</v>
      </c>
      <c r="L923" s="1">
        <f>'EEG_recording_2020-11-01-18.22.'!K212</f>
        <v>12.9215000142098</v>
      </c>
      <c r="M923" s="1">
        <f>'EEG_recording_2020-11-01-18.22.'!L212</f>
        <v>53.188762047138198</v>
      </c>
      <c r="N923" s="1">
        <f>'EEG_recording_2020-11-01-18.22.'!M212</f>
        <v>15.1440289613143</v>
      </c>
      <c r="O923" s="1">
        <f>'EEG_recording_2020-11-01-18.22.'!N212</f>
        <v>2.02251936090421</v>
      </c>
      <c r="P923" s="1">
        <f>'EEG_recording_2020-11-01-18.22.'!O212</f>
        <v>7.1012599321473502</v>
      </c>
      <c r="Q923" s="1">
        <f>'EEG_recording_2020-11-01-18.22.'!P212</f>
        <v>59.783172555064503</v>
      </c>
      <c r="R923" s="1">
        <f>'EEG_recording_2020-11-01-18.22.'!Q212</f>
        <v>31.134957032709401</v>
      </c>
      <c r="S923" s="1">
        <f>'EEG_recording_2020-11-01-18.22.'!R212</f>
        <v>1.1965264443972901</v>
      </c>
      <c r="T923" s="1">
        <f>'EEG_recording_2020-11-01-18.22.'!S212</f>
        <v>3.9555019926233399</v>
      </c>
      <c r="U923" s="1">
        <f>'EEG_recording_2020-11-01-18.22.'!T212</f>
        <v>72.024887472459497</v>
      </c>
      <c r="V923" s="1">
        <v>1000000</v>
      </c>
      <c r="W923" s="1" t="str">
        <f t="shared" si="352"/>
        <v>Z212</v>
      </c>
      <c r="X923" s="3">
        <f t="shared" si="372"/>
        <v>2</v>
      </c>
      <c r="Y923" s="3">
        <f t="shared" si="353"/>
        <v>11</v>
      </c>
      <c r="Z923" s="3">
        <f t="shared" si="354"/>
        <v>3</v>
      </c>
      <c r="AA923" s="3">
        <f t="shared" si="355"/>
        <v>2</v>
      </c>
      <c r="AB923" s="3">
        <f t="shared" si="356"/>
        <v>2</v>
      </c>
      <c r="AC923" s="3">
        <f t="shared" si="357"/>
        <v>10</v>
      </c>
      <c r="AD923" s="3">
        <f t="shared" si="358"/>
        <v>1</v>
      </c>
      <c r="AE923" s="3">
        <f t="shared" si="359"/>
        <v>2</v>
      </c>
      <c r="AF923" s="3">
        <f t="shared" si="360"/>
        <v>2</v>
      </c>
      <c r="AG923" s="3">
        <f t="shared" si="361"/>
        <v>1</v>
      </c>
      <c r="AH923" s="3">
        <f t="shared" si="362"/>
        <v>1</v>
      </c>
      <c r="AI923" s="3">
        <f t="shared" si="363"/>
        <v>1</v>
      </c>
      <c r="AJ923" s="3">
        <f t="shared" si="364"/>
        <v>3</v>
      </c>
      <c r="AK923" s="3">
        <f t="shared" si="365"/>
        <v>11</v>
      </c>
      <c r="AL923" s="3">
        <f t="shared" si="366"/>
        <v>8</v>
      </c>
      <c r="AM923" s="3">
        <f t="shared" si="367"/>
        <v>1</v>
      </c>
      <c r="AN923" s="3">
        <f t="shared" si="368"/>
        <v>2</v>
      </c>
      <c r="AO923" s="3">
        <f t="shared" si="369"/>
        <v>11</v>
      </c>
      <c r="AP923" s="3">
        <f t="shared" si="370"/>
        <v>8</v>
      </c>
      <c r="AQ923" s="3">
        <f t="shared" si="371"/>
        <v>1</v>
      </c>
      <c r="AR923" s="3">
        <f t="shared" si="373"/>
        <v>1000000</v>
      </c>
      <c r="AS923" s="3">
        <f>Y0!V2022</f>
        <v>1000002.6</v>
      </c>
      <c r="AT923">
        <v>922</v>
      </c>
      <c r="AX923" s="3"/>
    </row>
    <row r="924" spans="1:50" x14ac:dyDescent="0.3">
      <c r="A924" s="1" t="s">
        <v>943</v>
      </c>
      <c r="B924" s="1">
        <f>'EEG_recording_2020-11-01-18.22.'!A213</f>
        <v>30.470912924336201</v>
      </c>
      <c r="C924" s="1">
        <f>'EEG_recording_2020-11-01-18.22.'!B213</f>
        <v>0.72509678069308003</v>
      </c>
      <c r="D924" s="1">
        <f>'EEG_recording_2020-11-01-18.22.'!C213</f>
        <v>7.9038995918683597</v>
      </c>
      <c r="E924" s="1">
        <f>'EEG_recording_2020-11-01-18.22.'!D213</f>
        <v>44.048760809423797</v>
      </c>
      <c r="F924" s="1">
        <f>'EEG_recording_2020-11-01-18.22.'!E213</f>
        <v>25.812213346477701</v>
      </c>
      <c r="G924" s="1">
        <f>'EEG_recording_2020-11-01-18.22.'!F213</f>
        <v>0.64761187879325</v>
      </c>
      <c r="H924" s="1">
        <f>'EEG_recording_2020-11-01-18.22.'!G213</f>
        <v>8.0823162608730303</v>
      </c>
      <c r="I924" s="1">
        <f>'EEG_recording_2020-11-01-18.22.'!H213</f>
        <v>29.915200993983699</v>
      </c>
      <c r="J924" s="1">
        <f>'EEG_recording_2020-11-01-18.22.'!I213</f>
        <v>41.166570013610603</v>
      </c>
      <c r="K924" s="1">
        <f>'EEG_recording_2020-11-01-18.22.'!J213</f>
        <v>4.9756971857448598</v>
      </c>
      <c r="L924" s="1">
        <f>'EEG_recording_2020-11-01-18.22.'!K213</f>
        <v>12.7742044988257</v>
      </c>
      <c r="M924" s="1">
        <f>'EEG_recording_2020-11-01-18.22.'!L213</f>
        <v>54.578832754801297</v>
      </c>
      <c r="N924" s="1">
        <f>'EEG_recording_2020-11-01-18.22.'!M213</f>
        <v>13.164720259224801</v>
      </c>
      <c r="O924" s="1">
        <f>'EEG_recording_2020-11-01-18.22.'!N213</f>
        <v>1.88524977325774</v>
      </c>
      <c r="P924" s="1">
        <f>'EEG_recording_2020-11-01-18.22.'!O213</f>
        <v>7.5756864666812698</v>
      </c>
      <c r="Q924" s="1">
        <f>'EEG_recording_2020-11-01-18.22.'!P213</f>
        <v>62.998292360827897</v>
      </c>
      <c r="R924" s="1">
        <f>'EEG_recording_2020-11-01-18.22.'!Q213</f>
        <v>26.759151769466001</v>
      </c>
      <c r="S924" s="1">
        <f>'EEG_recording_2020-11-01-18.22.'!R213</f>
        <v>1.4890526911300599</v>
      </c>
      <c r="T924" s="1">
        <f>'EEG_recording_2020-11-01-18.22.'!S213</f>
        <v>4.1226368709676304</v>
      </c>
      <c r="U924" s="1">
        <f>'EEG_recording_2020-11-01-18.22.'!T213</f>
        <v>58.034770711176797</v>
      </c>
      <c r="V924" s="1">
        <v>1000000</v>
      </c>
      <c r="W924" s="1" t="str">
        <f t="shared" si="352"/>
        <v>Z213</v>
      </c>
      <c r="X924" s="3">
        <f t="shared" si="372"/>
        <v>2</v>
      </c>
      <c r="Y924" s="3">
        <f t="shared" si="353"/>
        <v>11</v>
      </c>
      <c r="Z924" s="3">
        <f t="shared" si="354"/>
        <v>3</v>
      </c>
      <c r="AA924" s="3">
        <f t="shared" si="355"/>
        <v>1</v>
      </c>
      <c r="AB924" s="3">
        <f t="shared" si="356"/>
        <v>2</v>
      </c>
      <c r="AC924" s="3">
        <f t="shared" si="357"/>
        <v>11</v>
      </c>
      <c r="AD924" s="3">
        <f t="shared" si="358"/>
        <v>2</v>
      </c>
      <c r="AE924" s="3">
        <f t="shared" si="359"/>
        <v>1</v>
      </c>
      <c r="AF924" s="3">
        <f t="shared" si="360"/>
        <v>2</v>
      </c>
      <c r="AG924" s="3">
        <f t="shared" si="361"/>
        <v>2</v>
      </c>
      <c r="AH924" s="3">
        <f t="shared" si="362"/>
        <v>2</v>
      </c>
      <c r="AI924" s="3">
        <f t="shared" si="363"/>
        <v>1</v>
      </c>
      <c r="AJ924" s="3">
        <f t="shared" si="364"/>
        <v>4</v>
      </c>
      <c r="AK924" s="3">
        <f t="shared" si="365"/>
        <v>11</v>
      </c>
      <c r="AL924" s="3">
        <f t="shared" si="366"/>
        <v>8</v>
      </c>
      <c r="AM924" s="3">
        <f t="shared" si="367"/>
        <v>1</v>
      </c>
      <c r="AN924" s="3">
        <f t="shared" si="368"/>
        <v>3</v>
      </c>
      <c r="AO924" s="3">
        <f t="shared" si="369"/>
        <v>11</v>
      </c>
      <c r="AP924" s="3">
        <f t="shared" si="370"/>
        <v>8</v>
      </c>
      <c r="AQ924" s="3">
        <f t="shared" si="371"/>
        <v>2</v>
      </c>
      <c r="AR924" s="3">
        <f t="shared" si="373"/>
        <v>1000000</v>
      </c>
      <c r="AS924" s="3">
        <f>Y0!V2023</f>
        <v>999999.6</v>
      </c>
      <c r="AT924">
        <v>923</v>
      </c>
      <c r="AX924" s="3"/>
    </row>
    <row r="925" spans="1:50" x14ac:dyDescent="0.3">
      <c r="A925" s="1" t="s">
        <v>944</v>
      </c>
      <c r="B925" s="1">
        <f>'EEG_recording_2020-11-01-18.22.'!A214</f>
        <v>22.554501096397601</v>
      </c>
      <c r="C925" s="1">
        <f>'EEG_recording_2020-11-01-18.22.'!B214</f>
        <v>0.51364495961062495</v>
      </c>
      <c r="D925" s="1">
        <f>'EEG_recording_2020-11-01-18.22.'!C214</f>
        <v>7.4513832101155097</v>
      </c>
      <c r="E925" s="1">
        <f>'EEG_recording_2020-11-01-18.22.'!D214</f>
        <v>28.607713212760299</v>
      </c>
      <c r="F925" s="1">
        <f>'EEG_recording_2020-11-01-18.22.'!E214</f>
        <v>28.148056270236498</v>
      </c>
      <c r="G925" s="1">
        <f>'EEG_recording_2020-11-01-18.22.'!F214</f>
        <v>0.65502350516987995</v>
      </c>
      <c r="H925" s="1">
        <f>'EEG_recording_2020-11-01-18.22.'!G214</f>
        <v>7.9105364898825403</v>
      </c>
      <c r="I925" s="1">
        <f>'EEG_recording_2020-11-01-18.22.'!H214</f>
        <v>26.7173932783023</v>
      </c>
      <c r="J925" s="1">
        <f>'EEG_recording_2020-11-01-18.22.'!I214</f>
        <v>41.070068429100999</v>
      </c>
      <c r="K925" s="1">
        <f>'EEG_recording_2020-11-01-18.22.'!J214</f>
        <v>4.9831869361637304</v>
      </c>
      <c r="L925" s="1">
        <f>'EEG_recording_2020-11-01-18.22.'!K214</f>
        <v>12.762458363107701</v>
      </c>
      <c r="M925" s="1">
        <f>'EEG_recording_2020-11-01-18.22.'!L214</f>
        <v>52.756105685610997</v>
      </c>
      <c r="N925" s="1">
        <f>'EEG_recording_2020-11-01-18.22.'!M214</f>
        <v>1.8415986570646099</v>
      </c>
      <c r="O925" s="1">
        <f>'EEG_recording_2020-11-01-18.22.'!N214</f>
        <v>2.1623137767763998</v>
      </c>
      <c r="P925" s="1">
        <f>'EEG_recording_2020-11-01-18.22.'!O214</f>
        <v>8.2094920426939701</v>
      </c>
      <c r="Q925" s="1">
        <f>'EEG_recording_2020-11-01-18.22.'!P214</f>
        <v>60.672605832248301</v>
      </c>
      <c r="R925" s="1">
        <f>'EEG_recording_2020-11-01-18.22.'!Q214</f>
        <v>21.881910357390399</v>
      </c>
      <c r="S925" s="1">
        <f>'EEG_recording_2020-11-01-18.22.'!R214</f>
        <v>1.1784957955286901</v>
      </c>
      <c r="T925" s="1">
        <f>'EEG_recording_2020-11-01-18.22.'!S214</f>
        <v>2.6196431496379402</v>
      </c>
      <c r="U925" s="1">
        <f>'EEG_recording_2020-11-01-18.22.'!T214</f>
        <v>72.869015965985497</v>
      </c>
      <c r="V925" s="1">
        <v>1000000</v>
      </c>
      <c r="W925" s="1" t="str">
        <f t="shared" si="352"/>
        <v>Z214</v>
      </c>
      <c r="X925" s="3">
        <f t="shared" si="372"/>
        <v>3</v>
      </c>
      <c r="Y925" s="3">
        <f t="shared" si="353"/>
        <v>11</v>
      </c>
      <c r="Z925" s="3">
        <f t="shared" si="354"/>
        <v>3</v>
      </c>
      <c r="AA925" s="3">
        <f t="shared" si="355"/>
        <v>3</v>
      </c>
      <c r="AB925" s="3">
        <f t="shared" si="356"/>
        <v>1</v>
      </c>
      <c r="AC925" s="3">
        <f t="shared" si="357"/>
        <v>11</v>
      </c>
      <c r="AD925" s="3">
        <f t="shared" si="358"/>
        <v>2</v>
      </c>
      <c r="AE925" s="3">
        <f t="shared" si="359"/>
        <v>2</v>
      </c>
      <c r="AF925" s="3">
        <f t="shared" si="360"/>
        <v>2</v>
      </c>
      <c r="AG925" s="3">
        <f t="shared" si="361"/>
        <v>2</v>
      </c>
      <c r="AH925" s="3">
        <f t="shared" si="362"/>
        <v>2</v>
      </c>
      <c r="AI925" s="3">
        <f t="shared" si="363"/>
        <v>1</v>
      </c>
      <c r="AJ925" s="3">
        <f t="shared" si="364"/>
        <v>11</v>
      </c>
      <c r="AK925" s="3">
        <f t="shared" si="365"/>
        <v>11</v>
      </c>
      <c r="AL925" s="3">
        <f t="shared" si="366"/>
        <v>7</v>
      </c>
      <c r="AM925" s="3">
        <f t="shared" si="367"/>
        <v>1</v>
      </c>
      <c r="AN925" s="3">
        <f t="shared" si="368"/>
        <v>4</v>
      </c>
      <c r="AO925" s="3">
        <f t="shared" si="369"/>
        <v>11</v>
      </c>
      <c r="AP925" s="3">
        <f t="shared" si="370"/>
        <v>10</v>
      </c>
      <c r="AQ925" s="3">
        <f t="shared" si="371"/>
        <v>1</v>
      </c>
      <c r="AR925" s="3">
        <f t="shared" si="373"/>
        <v>1000000</v>
      </c>
      <c r="AS925" s="3">
        <f>Y0!V2024</f>
        <v>999986.6</v>
      </c>
      <c r="AT925">
        <v>924</v>
      </c>
      <c r="AX925" s="3"/>
    </row>
    <row r="926" spans="1:50" x14ac:dyDescent="0.3">
      <c r="A926" s="1" t="s">
        <v>945</v>
      </c>
      <c r="B926" s="1">
        <f>'EEG_recording_2020-11-01-18.22.'!A215</f>
        <v>23.189301518480502</v>
      </c>
      <c r="C926" s="1">
        <f>'EEG_recording_2020-11-01-18.22.'!B215</f>
        <v>0.36642918111970502</v>
      </c>
      <c r="D926" s="1">
        <f>'EEG_recording_2020-11-01-18.22.'!C215</f>
        <v>6.7428647001625004</v>
      </c>
      <c r="E926" s="1">
        <f>'EEG_recording_2020-11-01-18.22.'!D215</f>
        <v>27.6530746943758</v>
      </c>
      <c r="F926" s="1">
        <f>'EEG_recording_2020-11-01-18.22.'!E215</f>
        <v>29.368386970484099</v>
      </c>
      <c r="G926" s="1">
        <f>'EEG_recording_2020-11-01-18.22.'!F215</f>
        <v>0.65277476834679604</v>
      </c>
      <c r="H926" s="1">
        <f>'EEG_recording_2020-11-01-18.22.'!G215</f>
        <v>7.0550580900258399</v>
      </c>
      <c r="I926" s="1">
        <f>'EEG_recording_2020-11-01-18.22.'!H215</f>
        <v>22.617404034317602</v>
      </c>
      <c r="J926" s="1">
        <f>'EEG_recording_2020-11-01-18.22.'!I215</f>
        <v>41.999110439299898</v>
      </c>
      <c r="K926" s="1">
        <f>'EEG_recording_2020-11-01-18.22.'!J215</f>
        <v>4.9189318718773603</v>
      </c>
      <c r="L926" s="1">
        <f>'EEG_recording_2020-11-01-18.22.'!K215</f>
        <v>13.0308857495907</v>
      </c>
      <c r="M926" s="1">
        <f>'EEG_recording_2020-11-01-18.22.'!L215</f>
        <v>49.600289542301198</v>
      </c>
      <c r="N926" s="1">
        <f>'EEG_recording_2020-11-01-18.22.'!M215</f>
        <v>3.0772147273777399</v>
      </c>
      <c r="O926" s="1">
        <f>'EEG_recording_2020-11-01-18.22.'!N215</f>
        <v>1.4647541722933</v>
      </c>
      <c r="P926" s="1">
        <f>'EEG_recording_2020-11-01-18.22.'!O215</f>
        <v>7.46207566970826</v>
      </c>
      <c r="Q926" s="1">
        <f>'EEG_recording_2020-11-01-18.22.'!P215</f>
        <v>67.749717910488698</v>
      </c>
      <c r="R926" s="1">
        <f>'EEG_recording_2020-11-01-18.22.'!Q215</f>
        <v>23.518359264322498</v>
      </c>
      <c r="S926" s="1">
        <f>'EEG_recording_2020-11-01-18.22.'!R215</f>
        <v>1.3437067304299799</v>
      </c>
      <c r="T926" s="1">
        <f>'EEG_recording_2020-11-01-18.22.'!S215</f>
        <v>3.3238273482752301</v>
      </c>
      <c r="U926" s="1">
        <f>'EEG_recording_2020-11-01-18.22.'!T215</f>
        <v>75.598607170235695</v>
      </c>
      <c r="V926" s="1">
        <v>1000000</v>
      </c>
      <c r="W926" s="1" t="str">
        <f t="shared" si="352"/>
        <v>Z215</v>
      </c>
      <c r="X926" s="3">
        <f t="shared" si="372"/>
        <v>3</v>
      </c>
      <c r="Y926" s="3">
        <f t="shared" si="353"/>
        <v>11</v>
      </c>
      <c r="Z926" s="3">
        <f t="shared" si="354"/>
        <v>4</v>
      </c>
      <c r="AA926" s="3">
        <f t="shared" si="355"/>
        <v>4</v>
      </c>
      <c r="AB926" s="3">
        <f t="shared" si="356"/>
        <v>1</v>
      </c>
      <c r="AC926" s="3">
        <f t="shared" si="357"/>
        <v>11</v>
      </c>
      <c r="AD926" s="3">
        <f t="shared" si="358"/>
        <v>3</v>
      </c>
      <c r="AE926" s="3">
        <f t="shared" si="359"/>
        <v>3</v>
      </c>
      <c r="AF926" s="3">
        <f t="shared" si="360"/>
        <v>2</v>
      </c>
      <c r="AG926" s="3">
        <f t="shared" si="361"/>
        <v>2</v>
      </c>
      <c r="AH926" s="3">
        <f t="shared" si="362"/>
        <v>1</v>
      </c>
      <c r="AI926" s="3">
        <f t="shared" si="363"/>
        <v>2</v>
      </c>
      <c r="AJ926" s="3">
        <f t="shared" si="364"/>
        <v>9</v>
      </c>
      <c r="AK926" s="3">
        <f t="shared" si="365"/>
        <v>11</v>
      </c>
      <c r="AL926" s="3">
        <f t="shared" si="366"/>
        <v>8</v>
      </c>
      <c r="AM926" s="3">
        <f t="shared" si="367"/>
        <v>1</v>
      </c>
      <c r="AN926" s="3">
        <f t="shared" si="368"/>
        <v>4</v>
      </c>
      <c r="AO926" s="3">
        <f t="shared" si="369"/>
        <v>11</v>
      </c>
      <c r="AP926" s="3">
        <f t="shared" si="370"/>
        <v>9</v>
      </c>
      <c r="AQ926" s="3">
        <f t="shared" si="371"/>
        <v>1</v>
      </c>
      <c r="AR926" s="3">
        <f t="shared" si="373"/>
        <v>1000000</v>
      </c>
      <c r="AS926" s="3">
        <f>Y0!V2025</f>
        <v>999984.6</v>
      </c>
      <c r="AT926">
        <v>925</v>
      </c>
      <c r="AX926" s="3"/>
    </row>
    <row r="927" spans="1:50" x14ac:dyDescent="0.3">
      <c r="A927" s="1" t="s">
        <v>946</v>
      </c>
      <c r="B927" s="1">
        <f>'EEG_recording_2020-11-01-18.22.'!A216</f>
        <v>20.962448746394202</v>
      </c>
      <c r="C927" s="1">
        <f>'EEG_recording_2020-11-01-18.22.'!B216</f>
        <v>0.490724270888863</v>
      </c>
      <c r="D927" s="1">
        <f>'EEG_recording_2020-11-01-18.22.'!C216</f>
        <v>6.3804728347172901</v>
      </c>
      <c r="E927" s="1">
        <f>'EEG_recording_2020-11-01-18.22.'!D216</f>
        <v>39.665787645958403</v>
      </c>
      <c r="F927" s="1">
        <f>'EEG_recording_2020-11-01-18.22.'!E216</f>
        <v>28.170222867835399</v>
      </c>
      <c r="G927" s="1">
        <f>'EEG_recording_2020-11-01-18.22.'!F216</f>
        <v>0.73847603599350398</v>
      </c>
      <c r="H927" s="1">
        <f>'EEG_recording_2020-11-01-18.22.'!G216</f>
        <v>7.5369042950213396</v>
      </c>
      <c r="I927" s="1">
        <f>'EEG_recording_2020-11-01-18.22.'!H216</f>
        <v>23.979935302885501</v>
      </c>
      <c r="J927" s="1">
        <f>'EEG_recording_2020-11-01-18.22.'!I216</f>
        <v>41.093758536196397</v>
      </c>
      <c r="K927" s="1">
        <f>'EEG_recording_2020-11-01-18.22.'!J216</f>
        <v>4.8678156422154597</v>
      </c>
      <c r="L927" s="1">
        <f>'EEG_recording_2020-11-01-18.22.'!K216</f>
        <v>12.847373574256499</v>
      </c>
      <c r="M927" s="1">
        <f>'EEG_recording_2020-11-01-18.22.'!L216</f>
        <v>51.721169206468304</v>
      </c>
      <c r="N927" s="1">
        <f>'EEG_recording_2020-11-01-18.22.'!M216</f>
        <v>2.4041463390451501</v>
      </c>
      <c r="O927" s="1">
        <f>'EEG_recording_2020-11-01-18.22.'!N216</f>
        <v>1.59312225994351</v>
      </c>
      <c r="P927" s="1">
        <f>'EEG_recording_2020-11-01-18.22.'!O216</f>
        <v>6.2946543429870596</v>
      </c>
      <c r="Q927" s="1">
        <f>'EEG_recording_2020-11-01-18.22.'!P216</f>
        <v>56.0851208994548</v>
      </c>
      <c r="R927" s="1">
        <f>'EEG_recording_2020-11-01-18.22.'!Q216</f>
        <v>23.8228662347273</v>
      </c>
      <c r="S927" s="1">
        <f>'EEG_recording_2020-11-01-18.22.'!R216</f>
        <v>1.36554624455351</v>
      </c>
      <c r="T927" s="1">
        <f>'EEG_recording_2020-11-01-18.22.'!S216</f>
        <v>4.9947644845377503</v>
      </c>
      <c r="U927" s="1">
        <f>'EEG_recording_2020-11-01-18.22.'!T216</f>
        <v>68.695477806490004</v>
      </c>
      <c r="V927" s="1">
        <v>1000000</v>
      </c>
      <c r="W927" s="1" t="str">
        <f t="shared" si="352"/>
        <v>Z216</v>
      </c>
      <c r="X927" s="3">
        <f t="shared" si="372"/>
        <v>4</v>
      </c>
      <c r="Y927" s="3">
        <f t="shared" si="353"/>
        <v>11</v>
      </c>
      <c r="Z927" s="3">
        <f t="shared" si="354"/>
        <v>4</v>
      </c>
      <c r="AA927" s="3">
        <f t="shared" si="355"/>
        <v>2</v>
      </c>
      <c r="AB927" s="3">
        <f t="shared" si="356"/>
        <v>1</v>
      </c>
      <c r="AC927" s="3">
        <f t="shared" si="357"/>
        <v>10</v>
      </c>
      <c r="AD927" s="3">
        <f t="shared" si="358"/>
        <v>2</v>
      </c>
      <c r="AE927" s="3">
        <f t="shared" si="359"/>
        <v>3</v>
      </c>
      <c r="AF927" s="3">
        <f t="shared" si="360"/>
        <v>2</v>
      </c>
      <c r="AG927" s="3">
        <f t="shared" si="361"/>
        <v>3</v>
      </c>
      <c r="AH927" s="3">
        <f t="shared" si="362"/>
        <v>2</v>
      </c>
      <c r="AI927" s="3">
        <f t="shared" si="363"/>
        <v>2</v>
      </c>
      <c r="AJ927" s="3">
        <f t="shared" si="364"/>
        <v>10</v>
      </c>
      <c r="AK927" s="3">
        <f t="shared" si="365"/>
        <v>11</v>
      </c>
      <c r="AL927" s="3">
        <f t="shared" si="366"/>
        <v>8</v>
      </c>
      <c r="AM927" s="3">
        <f t="shared" si="367"/>
        <v>2</v>
      </c>
      <c r="AN927" s="3">
        <f t="shared" si="368"/>
        <v>4</v>
      </c>
      <c r="AO927" s="3">
        <f t="shared" si="369"/>
        <v>11</v>
      </c>
      <c r="AP927" s="3">
        <f t="shared" si="370"/>
        <v>7</v>
      </c>
      <c r="AQ927" s="3">
        <f t="shared" si="371"/>
        <v>1</v>
      </c>
      <c r="AR927" s="3">
        <f t="shared" si="373"/>
        <v>1000000</v>
      </c>
      <c r="AS927" s="3">
        <f>Y0!V2026</f>
        <v>999985.6</v>
      </c>
      <c r="AT927">
        <v>926</v>
      </c>
      <c r="AX927" s="3"/>
    </row>
    <row r="928" spans="1:50" x14ac:dyDescent="0.3">
      <c r="A928" s="1" t="s">
        <v>947</v>
      </c>
      <c r="B928" s="1">
        <f>'EEG_recording_2020-11-01-18.22.'!A217</f>
        <v>22.3141277974206</v>
      </c>
      <c r="C928" s="1">
        <f>'EEG_recording_2020-11-01-18.22.'!B217</f>
        <v>0.51120086363439898</v>
      </c>
      <c r="D928" s="1">
        <f>'EEG_recording_2020-11-01-18.22.'!C217</f>
        <v>6.6263354360281399</v>
      </c>
      <c r="E928" s="1">
        <f>'EEG_recording_2020-11-01-18.22.'!D217</f>
        <v>43.651585974205901</v>
      </c>
      <c r="F928" s="1">
        <f>'EEG_recording_2020-11-01-18.22.'!E217</f>
        <v>27.289792593824998</v>
      </c>
      <c r="G928" s="1">
        <f>'EEG_recording_2020-11-01-18.22.'!F217</f>
        <v>0.66316152816875595</v>
      </c>
      <c r="H928" s="1">
        <f>'EEG_recording_2020-11-01-18.22.'!G217</f>
        <v>7.2059255175278798</v>
      </c>
      <c r="I928" s="1">
        <f>'EEG_recording_2020-11-01-18.22.'!H217</f>
        <v>23.851267610849799</v>
      </c>
      <c r="J928" s="1">
        <f>'EEG_recording_2020-11-01-18.22.'!I217</f>
        <v>41.236545851467802</v>
      </c>
      <c r="K928" s="1">
        <f>'EEG_recording_2020-11-01-18.22.'!J217</f>
        <v>4.91906890568732</v>
      </c>
      <c r="L928" s="1">
        <f>'EEG_recording_2020-11-01-18.22.'!K217</f>
        <v>12.990039237588</v>
      </c>
      <c r="M928" s="1">
        <f>'EEG_recording_2020-11-01-18.22.'!L217</f>
        <v>52.183412880928401</v>
      </c>
      <c r="N928" s="1">
        <f>'EEG_recording_2020-11-01-18.22.'!M217</f>
        <v>3.9449763574840402</v>
      </c>
      <c r="O928" s="1">
        <f>'EEG_recording_2020-11-01-18.22.'!N217</f>
        <v>0.98035177872138402</v>
      </c>
      <c r="P928" s="1">
        <f>'EEG_recording_2020-11-01-18.22.'!O217</f>
        <v>8.3126314588914898</v>
      </c>
      <c r="Q928" s="1">
        <f>'EEG_recording_2020-11-01-18.22.'!P217</f>
        <v>57.754528394677301</v>
      </c>
      <c r="R928" s="1">
        <f>'EEG_recording_2020-11-01-18.22.'!Q217</f>
        <v>26.6548833780667</v>
      </c>
      <c r="S928" s="1">
        <f>'EEG_recording_2020-11-01-18.22.'!R217</f>
        <v>1.14819342192314</v>
      </c>
      <c r="T928" s="1">
        <f>'EEG_recording_2020-11-01-18.22.'!S217</f>
        <v>2.8567385800638401</v>
      </c>
      <c r="U928" s="1">
        <f>'EEG_recording_2020-11-01-18.22.'!T217</f>
        <v>74.241173941895696</v>
      </c>
      <c r="V928" s="1">
        <v>1000000</v>
      </c>
      <c r="W928" s="1" t="str">
        <f t="shared" si="352"/>
        <v>Z217</v>
      </c>
      <c r="X928" s="3">
        <f t="shared" si="372"/>
        <v>4</v>
      </c>
      <c r="Y928" s="3">
        <f t="shared" si="353"/>
        <v>11</v>
      </c>
      <c r="Z928" s="3">
        <f t="shared" si="354"/>
        <v>4</v>
      </c>
      <c r="AA928" s="3">
        <f t="shared" si="355"/>
        <v>1</v>
      </c>
      <c r="AB928" s="3">
        <f t="shared" si="356"/>
        <v>1</v>
      </c>
      <c r="AC928" s="3">
        <f t="shared" si="357"/>
        <v>11</v>
      </c>
      <c r="AD928" s="3">
        <f t="shared" si="358"/>
        <v>3</v>
      </c>
      <c r="AE928" s="3">
        <f t="shared" si="359"/>
        <v>3</v>
      </c>
      <c r="AF928" s="3">
        <f t="shared" si="360"/>
        <v>2</v>
      </c>
      <c r="AG928" s="3">
        <f t="shared" si="361"/>
        <v>2</v>
      </c>
      <c r="AH928" s="3">
        <f t="shared" si="362"/>
        <v>1</v>
      </c>
      <c r="AI928" s="3">
        <f t="shared" si="363"/>
        <v>2</v>
      </c>
      <c r="AJ928" s="3">
        <f t="shared" si="364"/>
        <v>8</v>
      </c>
      <c r="AK928" s="3">
        <f t="shared" si="365"/>
        <v>11</v>
      </c>
      <c r="AL928" s="3">
        <f t="shared" si="366"/>
        <v>7</v>
      </c>
      <c r="AM928" s="3">
        <f t="shared" si="367"/>
        <v>2</v>
      </c>
      <c r="AN928" s="3">
        <f t="shared" si="368"/>
        <v>3</v>
      </c>
      <c r="AO928" s="3">
        <f t="shared" si="369"/>
        <v>11</v>
      </c>
      <c r="AP928" s="3">
        <f t="shared" si="370"/>
        <v>10</v>
      </c>
      <c r="AQ928" s="3">
        <f t="shared" si="371"/>
        <v>1</v>
      </c>
      <c r="AR928" s="3">
        <f t="shared" si="373"/>
        <v>1000000</v>
      </c>
      <c r="AS928" s="3">
        <f>Y0!V2027</f>
        <v>999990.1</v>
      </c>
      <c r="AT928">
        <v>927</v>
      </c>
      <c r="AX928" s="3"/>
    </row>
    <row r="929" spans="1:50" x14ac:dyDescent="0.3">
      <c r="A929" s="1" t="s">
        <v>948</v>
      </c>
      <c r="B929" s="1">
        <f>'EEG_recording_2020-11-01-18.22.'!A218</f>
        <v>23.9450590544579</v>
      </c>
      <c r="C929" s="1">
        <f>'EEG_recording_2020-11-01-18.22.'!B218</f>
        <v>0.62484794089984697</v>
      </c>
      <c r="D929" s="1">
        <f>'EEG_recording_2020-11-01-18.22.'!C218</f>
        <v>6.2900746293300198</v>
      </c>
      <c r="E929" s="1">
        <f>'EEG_recording_2020-11-01-18.22.'!D218</f>
        <v>43.095315256473398</v>
      </c>
      <c r="F929" s="1">
        <f>'EEG_recording_2020-11-01-18.22.'!E218</f>
        <v>27.898792563439301</v>
      </c>
      <c r="G929" s="1">
        <f>'EEG_recording_2020-11-01-18.22.'!F218</f>
        <v>0.60480325858256401</v>
      </c>
      <c r="H929" s="1">
        <f>'EEG_recording_2020-11-01-18.22.'!G218</f>
        <v>7.24800752027289</v>
      </c>
      <c r="I929" s="1">
        <f>'EEG_recording_2020-11-01-18.22.'!H218</f>
        <v>23.805832488024699</v>
      </c>
      <c r="J929" s="1">
        <f>'EEG_recording_2020-11-01-18.22.'!I218</f>
        <v>40.911201686006699</v>
      </c>
      <c r="K929" s="1">
        <f>'EEG_recording_2020-11-01-18.22.'!J218</f>
        <v>4.8819029943532497</v>
      </c>
      <c r="L929" s="1">
        <f>'EEG_recording_2020-11-01-18.22.'!K218</f>
        <v>12.6873477579022</v>
      </c>
      <c r="M929" s="1">
        <f>'EEG_recording_2020-11-01-18.22.'!L218</f>
        <v>49.971155643366203</v>
      </c>
      <c r="N929" s="1">
        <f>'EEG_recording_2020-11-01-18.22.'!M218</f>
        <v>4.1248969612581998</v>
      </c>
      <c r="O929" s="1">
        <f>'EEG_recording_2020-11-01-18.22.'!N218</f>
        <v>1.56151588535582</v>
      </c>
      <c r="P929" s="1">
        <f>'EEG_recording_2020-11-01-18.22.'!O218</f>
        <v>6.0797274995418498</v>
      </c>
      <c r="Q929" s="1">
        <f>'EEG_recording_2020-11-01-18.22.'!P218</f>
        <v>54.324087374524503</v>
      </c>
      <c r="R929" s="1">
        <f>'EEG_recording_2020-11-01-18.22.'!Q218</f>
        <v>22.252754485032899</v>
      </c>
      <c r="S929" s="1">
        <f>'EEG_recording_2020-11-01-18.22.'!R218</f>
        <v>1.3712861468269399</v>
      </c>
      <c r="T929" s="1">
        <f>'EEG_recording_2020-11-01-18.22.'!S218</f>
        <v>3.2875238921477901</v>
      </c>
      <c r="U929" s="1">
        <f>'EEG_recording_2020-11-01-18.22.'!T218</f>
        <v>69.0722737407213</v>
      </c>
      <c r="V929" s="1">
        <v>1000000</v>
      </c>
      <c r="W929" s="1" t="str">
        <f t="shared" si="352"/>
        <v>Z218</v>
      </c>
      <c r="X929" s="3">
        <f t="shared" si="372"/>
        <v>3</v>
      </c>
      <c r="Y929" s="3">
        <f t="shared" si="353"/>
        <v>11</v>
      </c>
      <c r="Z929" s="3">
        <f t="shared" si="354"/>
        <v>4</v>
      </c>
      <c r="AA929" s="3">
        <f t="shared" si="355"/>
        <v>1</v>
      </c>
      <c r="AB929" s="3">
        <f t="shared" si="356"/>
        <v>1</v>
      </c>
      <c r="AC929" s="3">
        <f t="shared" si="357"/>
        <v>11</v>
      </c>
      <c r="AD929" s="3">
        <f t="shared" si="358"/>
        <v>3</v>
      </c>
      <c r="AE929" s="3">
        <f t="shared" si="359"/>
        <v>3</v>
      </c>
      <c r="AF929" s="3">
        <f t="shared" si="360"/>
        <v>3</v>
      </c>
      <c r="AG929" s="3">
        <f t="shared" si="361"/>
        <v>3</v>
      </c>
      <c r="AH929" s="3">
        <f t="shared" si="362"/>
        <v>2</v>
      </c>
      <c r="AI929" s="3">
        <f t="shared" si="363"/>
        <v>2</v>
      </c>
      <c r="AJ929" s="3">
        <f t="shared" si="364"/>
        <v>7</v>
      </c>
      <c r="AK929" s="3">
        <f t="shared" si="365"/>
        <v>11</v>
      </c>
      <c r="AL929" s="3">
        <f t="shared" si="366"/>
        <v>8</v>
      </c>
      <c r="AM929" s="3">
        <f t="shared" si="367"/>
        <v>2</v>
      </c>
      <c r="AN929" s="3">
        <f t="shared" si="368"/>
        <v>4</v>
      </c>
      <c r="AO929" s="3">
        <f t="shared" si="369"/>
        <v>11</v>
      </c>
      <c r="AP929" s="3">
        <f t="shared" si="370"/>
        <v>9</v>
      </c>
      <c r="AQ929" s="3">
        <f t="shared" si="371"/>
        <v>1</v>
      </c>
      <c r="AR929" s="3">
        <f t="shared" si="373"/>
        <v>1000000</v>
      </c>
      <c r="AS929" s="3">
        <f>Y0!V2028</f>
        <v>999988.1</v>
      </c>
      <c r="AT929">
        <v>928</v>
      </c>
      <c r="AX929" s="3"/>
    </row>
    <row r="930" spans="1:50" x14ac:dyDescent="0.3">
      <c r="A930" s="1" t="s">
        <v>949</v>
      </c>
      <c r="B930" s="1">
        <f>'EEG_recording_2020-11-01-18.22.'!A219</f>
        <v>20.623065024902399</v>
      </c>
      <c r="C930" s="1">
        <f>'EEG_recording_2020-11-01-18.22.'!B219</f>
        <v>1.0088741144697</v>
      </c>
      <c r="D930" s="1">
        <f>'EEG_recording_2020-11-01-18.22.'!C219</f>
        <v>6.4709010577480299</v>
      </c>
      <c r="E930" s="1">
        <f>'EEG_recording_2020-11-01-18.22.'!D219</f>
        <v>49.9958207371062</v>
      </c>
      <c r="F930" s="1">
        <f>'EEG_recording_2020-11-01-18.22.'!E219</f>
        <v>21.9827274070126</v>
      </c>
      <c r="G930" s="1">
        <f>'EEG_recording_2020-11-01-18.22.'!F219</f>
        <v>0.55916979363223795</v>
      </c>
      <c r="H930" s="1">
        <f>'EEG_recording_2020-11-01-18.22.'!G219</f>
        <v>7.5314424606288597</v>
      </c>
      <c r="I930" s="1">
        <f>'EEG_recording_2020-11-01-18.22.'!H219</f>
        <v>27.4879031486843</v>
      </c>
      <c r="J930" s="1">
        <f>'EEG_recording_2020-11-01-18.22.'!I219</f>
        <v>36.490121708341398</v>
      </c>
      <c r="K930" s="1">
        <f>'EEG_recording_2020-11-01-18.22.'!J219</f>
        <v>4.9327735074017296</v>
      </c>
      <c r="L930" s="1">
        <f>'EEG_recording_2020-11-01-18.22.'!K219</f>
        <v>12.742916638173901</v>
      </c>
      <c r="M930" s="1">
        <f>'EEG_recording_2020-11-01-18.22.'!L219</f>
        <v>53.327484113950703</v>
      </c>
      <c r="N930" s="1">
        <f>'EEG_recording_2020-11-01-18.22.'!M219</f>
        <v>5.7234810961753597</v>
      </c>
      <c r="O930" s="1">
        <f>'EEG_recording_2020-11-01-18.22.'!N219</f>
        <v>3.5026747957281299</v>
      </c>
      <c r="P930" s="1">
        <f>'EEG_recording_2020-11-01-18.22.'!O219</f>
        <v>8.6343162343439896</v>
      </c>
      <c r="Q930" s="1">
        <f>'EEG_recording_2020-11-01-18.22.'!P219</f>
        <v>38.172901251552602</v>
      </c>
      <c r="R930" s="1">
        <f>'EEG_recording_2020-11-01-18.22.'!Q219</f>
        <v>24.705824452537598</v>
      </c>
      <c r="S930" s="1">
        <f>'EEG_recording_2020-11-01-18.22.'!R219</f>
        <v>2.4498822854226701</v>
      </c>
      <c r="T930" s="1">
        <f>'EEG_recording_2020-11-01-18.22.'!S219</f>
        <v>3.4369053098540698</v>
      </c>
      <c r="U930" s="1">
        <f>'EEG_recording_2020-11-01-18.22.'!T219</f>
        <v>73.2852892024694</v>
      </c>
      <c r="V930" s="1">
        <v>1000000</v>
      </c>
      <c r="W930" s="1" t="str">
        <f t="shared" si="352"/>
        <v>Z219</v>
      </c>
      <c r="X930" s="3">
        <f t="shared" si="372"/>
        <v>4</v>
      </c>
      <c r="Y930" s="3">
        <f t="shared" si="353"/>
        <v>11</v>
      </c>
      <c r="Z930" s="3">
        <f t="shared" si="354"/>
        <v>4</v>
      </c>
      <c r="AA930" s="3">
        <f t="shared" si="355"/>
        <v>1</v>
      </c>
      <c r="AB930" s="3">
        <f t="shared" si="356"/>
        <v>4</v>
      </c>
      <c r="AC930" s="3">
        <f t="shared" si="357"/>
        <v>11</v>
      </c>
      <c r="AD930" s="3">
        <f t="shared" si="358"/>
        <v>2</v>
      </c>
      <c r="AE930" s="3">
        <f t="shared" si="359"/>
        <v>2</v>
      </c>
      <c r="AF930" s="3">
        <f t="shared" si="360"/>
        <v>4</v>
      </c>
      <c r="AG930" s="3">
        <f t="shared" si="361"/>
        <v>2</v>
      </c>
      <c r="AH930" s="3">
        <f t="shared" si="362"/>
        <v>2</v>
      </c>
      <c r="AI930" s="3">
        <f t="shared" si="363"/>
        <v>1</v>
      </c>
      <c r="AJ930" s="3">
        <f t="shared" si="364"/>
        <v>6</v>
      </c>
      <c r="AK930" s="3">
        <f t="shared" si="365"/>
        <v>9</v>
      </c>
      <c r="AL930" s="3">
        <f t="shared" si="366"/>
        <v>7</v>
      </c>
      <c r="AM930" s="3">
        <f t="shared" si="367"/>
        <v>3</v>
      </c>
      <c r="AN930" s="3">
        <f t="shared" si="368"/>
        <v>4</v>
      </c>
      <c r="AO930" s="3">
        <f t="shared" si="369"/>
        <v>10</v>
      </c>
      <c r="AP930" s="3">
        <f t="shared" si="370"/>
        <v>9</v>
      </c>
      <c r="AQ930" s="3">
        <f t="shared" si="371"/>
        <v>1</v>
      </c>
      <c r="AR930" s="3">
        <f t="shared" si="373"/>
        <v>1000000</v>
      </c>
      <c r="AS930" s="3">
        <f>Y0!V2029</f>
        <v>999996.1</v>
      </c>
      <c r="AT930">
        <v>929</v>
      </c>
      <c r="AX930" s="3"/>
    </row>
    <row r="931" spans="1:50" x14ac:dyDescent="0.3">
      <c r="A931" s="1" t="s">
        <v>950</v>
      </c>
      <c r="B931" s="1">
        <f>'EEG_recording_2020-11-01-18.22.'!A220</f>
        <v>22.629949380978001</v>
      </c>
      <c r="C931" s="1">
        <f>'EEG_recording_2020-11-01-18.22.'!B220</f>
        <v>1.01891952272068</v>
      </c>
      <c r="D931" s="1">
        <f>'EEG_recording_2020-11-01-18.22.'!C220</f>
        <v>6.3111458736024204</v>
      </c>
      <c r="E931" s="1">
        <f>'EEG_recording_2020-11-01-18.22.'!D220</f>
        <v>49.589503355765203</v>
      </c>
      <c r="F931" s="1">
        <f>'EEG_recording_2020-11-01-18.22.'!E220</f>
        <v>27.883426406128301</v>
      </c>
      <c r="G931" s="1">
        <f>'EEG_recording_2020-11-01-18.22.'!F220</f>
        <v>0.58053874263924998</v>
      </c>
      <c r="H931" s="1">
        <f>'EEG_recording_2020-11-01-18.22.'!G220</f>
        <v>7.6729639230741897</v>
      </c>
      <c r="I931" s="1">
        <f>'EEG_recording_2020-11-01-18.22.'!H220</f>
        <v>26.422696122678602</v>
      </c>
      <c r="J931" s="1">
        <f>'EEG_recording_2020-11-01-18.22.'!I220</f>
        <v>40.765181536368402</v>
      </c>
      <c r="K931" s="1">
        <f>'EEG_recording_2020-11-01-18.22.'!J220</f>
        <v>4.9719705214567798</v>
      </c>
      <c r="L931" s="1">
        <f>'EEG_recording_2020-11-01-18.22.'!K220</f>
        <v>12.469215879217201</v>
      </c>
      <c r="M931" s="1">
        <f>'EEG_recording_2020-11-01-18.22.'!L220</f>
        <v>51.971372939788203</v>
      </c>
      <c r="N931" s="1">
        <f>'EEG_recording_2020-11-01-18.22.'!M220</f>
        <v>2.7383144254820602</v>
      </c>
      <c r="O931" s="1">
        <f>'EEG_recording_2020-11-01-18.22.'!N220</f>
        <v>2.8018752202705701</v>
      </c>
      <c r="P931" s="1">
        <f>'EEG_recording_2020-11-01-18.22.'!O220</f>
        <v>4.8662459347146001</v>
      </c>
      <c r="Q931" s="1">
        <f>'EEG_recording_2020-11-01-18.22.'!P220</f>
        <v>41.166280497364198</v>
      </c>
      <c r="R931" s="1">
        <f>'EEG_recording_2020-11-01-18.22.'!Q220</f>
        <v>24.260735473747399</v>
      </c>
      <c r="S931" s="1">
        <f>'EEG_recording_2020-11-01-18.22.'!R220</f>
        <v>2.6955967125923102</v>
      </c>
      <c r="T931" s="1">
        <f>'EEG_recording_2020-11-01-18.22.'!S220</f>
        <v>3.9551860906302401</v>
      </c>
      <c r="U931" s="1">
        <f>'EEG_recording_2020-11-01-18.22.'!T220</f>
        <v>57.412030267722102</v>
      </c>
      <c r="V931" s="1">
        <v>1000000</v>
      </c>
      <c r="W931" s="1" t="str">
        <f t="shared" si="352"/>
        <v>Z220</v>
      </c>
      <c r="X931" s="3">
        <f t="shared" si="372"/>
        <v>3</v>
      </c>
      <c r="Y931" s="3">
        <f t="shared" si="353"/>
        <v>10</v>
      </c>
      <c r="Z931" s="3">
        <f t="shared" si="354"/>
        <v>4</v>
      </c>
      <c r="AA931" s="3">
        <f t="shared" si="355"/>
        <v>1</v>
      </c>
      <c r="AB931" s="3">
        <f t="shared" si="356"/>
        <v>1</v>
      </c>
      <c r="AC931" s="3">
        <f t="shared" si="357"/>
        <v>11</v>
      </c>
      <c r="AD931" s="3">
        <f t="shared" si="358"/>
        <v>2</v>
      </c>
      <c r="AE931" s="3">
        <f t="shared" si="359"/>
        <v>3</v>
      </c>
      <c r="AF931" s="3">
        <f t="shared" si="360"/>
        <v>3</v>
      </c>
      <c r="AG931" s="3">
        <f t="shared" si="361"/>
        <v>2</v>
      </c>
      <c r="AH931" s="3">
        <f t="shared" si="362"/>
        <v>2</v>
      </c>
      <c r="AI931" s="3">
        <f t="shared" si="363"/>
        <v>2</v>
      </c>
      <c r="AJ931" s="3">
        <f t="shared" si="364"/>
        <v>10</v>
      </c>
      <c r="AK931" s="3">
        <f t="shared" si="365"/>
        <v>10</v>
      </c>
      <c r="AL931" s="3">
        <f t="shared" si="366"/>
        <v>9</v>
      </c>
      <c r="AM931" s="3">
        <f t="shared" si="367"/>
        <v>3</v>
      </c>
      <c r="AN931" s="3">
        <f t="shared" si="368"/>
        <v>4</v>
      </c>
      <c r="AO931" s="3">
        <f t="shared" si="369"/>
        <v>9</v>
      </c>
      <c r="AP931" s="3">
        <f t="shared" si="370"/>
        <v>9</v>
      </c>
      <c r="AQ931" s="3">
        <f t="shared" si="371"/>
        <v>2</v>
      </c>
      <c r="AR931" s="3">
        <f t="shared" si="373"/>
        <v>1000000</v>
      </c>
      <c r="AS931" s="3">
        <f>Y0!V2030</f>
        <v>1000026.1</v>
      </c>
      <c r="AT931">
        <v>930</v>
      </c>
      <c r="AX931" s="3"/>
    </row>
    <row r="932" spans="1:50" x14ac:dyDescent="0.3">
      <c r="A932" s="1" t="s">
        <v>951</v>
      </c>
      <c r="B932" s="1">
        <f>'EEG_recording_2020-11-01-18.22.'!A221</f>
        <v>21.960694589270702</v>
      </c>
      <c r="C932" s="1">
        <f>'EEG_recording_2020-11-01-18.22.'!B221</f>
        <v>0.93092168343689097</v>
      </c>
      <c r="D932" s="1">
        <f>'EEG_recording_2020-11-01-18.22.'!C221</f>
        <v>6.49977466093969</v>
      </c>
      <c r="E932" s="1">
        <f>'EEG_recording_2020-11-01-18.22.'!D221</f>
        <v>37.485630935714099</v>
      </c>
      <c r="F932" s="1">
        <f>'EEG_recording_2020-11-01-18.22.'!E221</f>
        <v>27.758350997314199</v>
      </c>
      <c r="G932" s="1">
        <f>'EEG_recording_2020-11-01-18.22.'!F221</f>
        <v>0.60051654919070296</v>
      </c>
      <c r="H932" s="1">
        <f>'EEG_recording_2020-11-01-18.22.'!G221</f>
        <v>7.2388879987912897</v>
      </c>
      <c r="I932" s="1">
        <f>'EEG_recording_2020-11-01-18.22.'!H221</f>
        <v>23.482151207799301</v>
      </c>
      <c r="J932" s="1">
        <f>'EEG_recording_2020-11-01-18.22.'!I221</f>
        <v>40.976087996350799</v>
      </c>
      <c r="K932" s="1">
        <f>'EEG_recording_2020-11-01-18.22.'!J221</f>
        <v>4.9484039411896203</v>
      </c>
      <c r="L932" s="1">
        <f>'EEG_recording_2020-11-01-18.22.'!K221</f>
        <v>12.193759510685499</v>
      </c>
      <c r="M932" s="1">
        <f>'EEG_recording_2020-11-01-18.22.'!L221</f>
        <v>45.318016395349701</v>
      </c>
      <c r="N932" s="1">
        <f>'EEG_recording_2020-11-01-18.22.'!M221</f>
        <v>4.7100967598590104</v>
      </c>
      <c r="O932" s="1">
        <f>'EEG_recording_2020-11-01-18.22.'!N221</f>
        <v>2.3591805425016199</v>
      </c>
      <c r="P932" s="1">
        <f>'EEG_recording_2020-11-01-18.22.'!O221</f>
        <v>6.3248756380444604</v>
      </c>
      <c r="Q932" s="1">
        <f>'EEG_recording_2020-11-01-18.22.'!P221</f>
        <v>40.618439010346201</v>
      </c>
      <c r="R932" s="1">
        <f>'EEG_recording_2020-11-01-18.22.'!Q221</f>
        <v>24.057108365865801</v>
      </c>
      <c r="S932" s="1">
        <f>'EEG_recording_2020-11-01-18.22.'!R221</f>
        <v>2.8833036686106199</v>
      </c>
      <c r="T932" s="1">
        <f>'EEG_recording_2020-11-01-18.22.'!S221</f>
        <v>4.8423565716655199</v>
      </c>
      <c r="U932" s="1">
        <f>'EEG_recording_2020-11-01-18.22.'!T221</f>
        <v>54.709675424112199</v>
      </c>
      <c r="V932" s="1">
        <v>1000000</v>
      </c>
      <c r="W932" s="1" t="str">
        <f t="shared" si="352"/>
        <v>Z221</v>
      </c>
      <c r="X932" s="3">
        <f t="shared" si="372"/>
        <v>4</v>
      </c>
      <c r="Y932" s="3">
        <f t="shared" si="353"/>
        <v>11</v>
      </c>
      <c r="Z932" s="3">
        <f t="shared" si="354"/>
        <v>4</v>
      </c>
      <c r="AA932" s="3">
        <f t="shared" si="355"/>
        <v>2</v>
      </c>
      <c r="AB932" s="3">
        <f t="shared" si="356"/>
        <v>1</v>
      </c>
      <c r="AC932" s="3">
        <f t="shared" si="357"/>
        <v>11</v>
      </c>
      <c r="AD932" s="3">
        <f t="shared" si="358"/>
        <v>3</v>
      </c>
      <c r="AE932" s="3">
        <f t="shared" si="359"/>
        <v>3</v>
      </c>
      <c r="AF932" s="3">
        <f t="shared" si="360"/>
        <v>3</v>
      </c>
      <c r="AG932" s="3">
        <f t="shared" si="361"/>
        <v>2</v>
      </c>
      <c r="AH932" s="3">
        <f t="shared" si="362"/>
        <v>3</v>
      </c>
      <c r="AI932" s="3">
        <f t="shared" si="363"/>
        <v>3</v>
      </c>
      <c r="AJ932" s="3">
        <f t="shared" si="364"/>
        <v>7</v>
      </c>
      <c r="AK932" s="3">
        <f t="shared" si="365"/>
        <v>11</v>
      </c>
      <c r="AL932" s="3">
        <f t="shared" si="366"/>
        <v>8</v>
      </c>
      <c r="AM932" s="3">
        <f t="shared" si="367"/>
        <v>3</v>
      </c>
      <c r="AN932" s="3">
        <f t="shared" si="368"/>
        <v>4</v>
      </c>
      <c r="AO932" s="3">
        <f t="shared" si="369"/>
        <v>9</v>
      </c>
      <c r="AP932" s="3">
        <f t="shared" si="370"/>
        <v>7</v>
      </c>
      <c r="AQ932" s="3">
        <f t="shared" si="371"/>
        <v>2</v>
      </c>
      <c r="AR932" s="3">
        <f t="shared" si="373"/>
        <v>1000000</v>
      </c>
      <c r="AS932" s="3">
        <f>Y0!V2031</f>
        <v>999989.1</v>
      </c>
      <c r="AT932">
        <v>931</v>
      </c>
      <c r="AX932" s="3"/>
    </row>
    <row r="933" spans="1:50" x14ac:dyDescent="0.3">
      <c r="A933" s="1" t="s">
        <v>952</v>
      </c>
      <c r="B933" s="1">
        <f>'EEG_recording_2020-11-01-18.22.'!A222</f>
        <v>20.830404402960198</v>
      </c>
      <c r="C933" s="1">
        <f>'EEG_recording_2020-11-01-18.22.'!B222</f>
        <v>1.2917553983555501</v>
      </c>
      <c r="D933" s="1">
        <f>'EEG_recording_2020-11-01-18.22.'!C222</f>
        <v>5.8581282351013204</v>
      </c>
      <c r="E933" s="1">
        <f>'EEG_recording_2020-11-01-18.22.'!D222</f>
        <v>41.982280025315099</v>
      </c>
      <c r="F933" s="1">
        <f>'EEG_recording_2020-11-01-18.22.'!E222</f>
        <v>22.1494673711376</v>
      </c>
      <c r="G933" s="1">
        <f>'EEG_recording_2020-11-01-18.22.'!F222</f>
        <v>0.69070837690522602</v>
      </c>
      <c r="H933" s="1">
        <f>'EEG_recording_2020-11-01-18.22.'!G222</f>
        <v>7.4242442311124197</v>
      </c>
      <c r="I933" s="1">
        <f>'EEG_recording_2020-11-01-18.22.'!H222</f>
        <v>19.788333988843501</v>
      </c>
      <c r="J933" s="1">
        <f>'EEG_recording_2020-11-01-18.22.'!I222</f>
        <v>36.175768119207397</v>
      </c>
      <c r="K933" s="1">
        <f>'EEG_recording_2020-11-01-18.22.'!J222</f>
        <v>4.9731287173513001</v>
      </c>
      <c r="L933" s="1">
        <f>'EEG_recording_2020-11-01-18.22.'!K222</f>
        <v>12.522999527508199</v>
      </c>
      <c r="M933" s="1">
        <f>'EEG_recording_2020-11-01-18.22.'!L222</f>
        <v>47.724077098701699</v>
      </c>
      <c r="N933" s="1">
        <f>'EEG_recording_2020-11-01-18.22.'!M222</f>
        <v>3.45928454345984</v>
      </c>
      <c r="O933" s="1">
        <f>'EEG_recording_2020-11-01-18.22.'!N222</f>
        <v>3.1263851405284999</v>
      </c>
      <c r="P933" s="1">
        <f>'EEG_recording_2020-11-01-18.22.'!O222</f>
        <v>6.0723837864667596</v>
      </c>
      <c r="Q933" s="1">
        <f>'EEG_recording_2020-11-01-18.22.'!P222</f>
        <v>44.283769836898003</v>
      </c>
      <c r="R933" s="1">
        <f>'EEG_recording_2020-11-01-18.22.'!Q222</f>
        <v>23.839325782126998</v>
      </c>
      <c r="S933" s="1">
        <f>'EEG_recording_2020-11-01-18.22.'!R222</f>
        <v>2.91146536135177</v>
      </c>
      <c r="T933" s="1">
        <f>'EEG_recording_2020-11-01-18.22.'!S222</f>
        <v>4.9990852606129899</v>
      </c>
      <c r="U933" s="1">
        <f>'EEG_recording_2020-11-01-18.22.'!T222</f>
        <v>64.634924855179804</v>
      </c>
      <c r="V933" s="1">
        <v>1000000</v>
      </c>
      <c r="W933" s="1" t="str">
        <f t="shared" si="352"/>
        <v>Z222</v>
      </c>
      <c r="X933" s="3">
        <f t="shared" si="372"/>
        <v>4</v>
      </c>
      <c r="Y933" s="3">
        <f t="shared" si="353"/>
        <v>10</v>
      </c>
      <c r="Z933" s="3">
        <f t="shared" si="354"/>
        <v>4</v>
      </c>
      <c r="AA933" s="3">
        <f t="shared" si="355"/>
        <v>1</v>
      </c>
      <c r="AB933" s="3">
        <f t="shared" si="356"/>
        <v>4</v>
      </c>
      <c r="AC933" s="3">
        <f t="shared" si="357"/>
        <v>11</v>
      </c>
      <c r="AD933" s="3">
        <f t="shared" si="358"/>
        <v>2</v>
      </c>
      <c r="AE933" s="3">
        <f t="shared" si="359"/>
        <v>4</v>
      </c>
      <c r="AF933" s="3">
        <f t="shared" si="360"/>
        <v>4</v>
      </c>
      <c r="AG933" s="3">
        <f t="shared" si="361"/>
        <v>2</v>
      </c>
      <c r="AH933" s="3">
        <f t="shared" si="362"/>
        <v>2</v>
      </c>
      <c r="AI933" s="3">
        <f t="shared" si="363"/>
        <v>3</v>
      </c>
      <c r="AJ933" s="3">
        <f t="shared" si="364"/>
        <v>8</v>
      </c>
      <c r="AK933" s="3">
        <f t="shared" si="365"/>
        <v>10</v>
      </c>
      <c r="AL933" s="3">
        <f t="shared" si="366"/>
        <v>8</v>
      </c>
      <c r="AM933" s="3">
        <f t="shared" si="367"/>
        <v>3</v>
      </c>
      <c r="AN933" s="3">
        <f t="shared" si="368"/>
        <v>4</v>
      </c>
      <c r="AO933" s="3">
        <f t="shared" si="369"/>
        <v>9</v>
      </c>
      <c r="AP933" s="3">
        <f t="shared" si="370"/>
        <v>7</v>
      </c>
      <c r="AQ933" s="3">
        <f t="shared" si="371"/>
        <v>2</v>
      </c>
      <c r="AR933" s="3">
        <f t="shared" si="373"/>
        <v>1000000</v>
      </c>
      <c r="AS933" s="3">
        <f>Y0!V2032</f>
        <v>1000024.1</v>
      </c>
      <c r="AT933">
        <v>932</v>
      </c>
      <c r="AX933" s="3"/>
    </row>
    <row r="934" spans="1:50" x14ac:dyDescent="0.3">
      <c r="A934" s="1" t="s">
        <v>953</v>
      </c>
      <c r="B934" s="1">
        <f>'EEG_recording_2020-11-01-18.22.'!A223</f>
        <v>28.812051835350498</v>
      </c>
      <c r="C934" s="1">
        <f>'EEG_recording_2020-11-01-18.22.'!B223</f>
        <v>1.16010601788247</v>
      </c>
      <c r="D934" s="1">
        <f>'EEG_recording_2020-11-01-18.22.'!C223</f>
        <v>7.2835261509515998</v>
      </c>
      <c r="E934" s="1">
        <f>'EEG_recording_2020-11-01-18.22.'!D223</f>
        <v>40.526543181433198</v>
      </c>
      <c r="F934" s="1">
        <f>'EEG_recording_2020-11-01-18.22.'!E223</f>
        <v>25.4753958903718</v>
      </c>
      <c r="G934" s="1">
        <f>'EEG_recording_2020-11-01-18.22.'!F223</f>
        <v>0.65687329358781998</v>
      </c>
      <c r="H934" s="1">
        <f>'EEG_recording_2020-11-01-18.22.'!G223</f>
        <v>7.9537385697884497</v>
      </c>
      <c r="I934" s="1">
        <f>'EEG_recording_2020-11-01-18.22.'!H223</f>
        <v>20.163055561329301</v>
      </c>
      <c r="J934" s="1">
        <f>'EEG_recording_2020-11-01-18.22.'!I223</f>
        <v>41.132168120206899</v>
      </c>
      <c r="K934" s="1">
        <f>'EEG_recording_2020-11-01-18.22.'!J223</f>
        <v>5.0071710912061302</v>
      </c>
      <c r="L934" s="1">
        <f>'EEG_recording_2020-11-01-18.22.'!K223</f>
        <v>12.610516315358399</v>
      </c>
      <c r="M934" s="1">
        <f>'EEG_recording_2020-11-01-18.22.'!L223</f>
        <v>49.537201867029601</v>
      </c>
      <c r="N934" s="1">
        <f>'EEG_recording_2020-11-01-18.22.'!M223</f>
        <v>16.4909265797098</v>
      </c>
      <c r="O934" s="1">
        <f>'EEG_recording_2020-11-01-18.22.'!N223</f>
        <v>2.9046149142865598</v>
      </c>
      <c r="P934" s="1">
        <f>'EEG_recording_2020-11-01-18.22.'!O223</f>
        <v>5.1213399869729699</v>
      </c>
      <c r="Q934" s="1">
        <f>'EEG_recording_2020-11-01-18.22.'!P223</f>
        <v>54.550896567444298</v>
      </c>
      <c r="R934" s="1">
        <f>'EEG_recording_2020-11-01-18.22.'!Q223</f>
        <v>28.7890179373859</v>
      </c>
      <c r="S934" s="1">
        <f>'EEG_recording_2020-11-01-18.22.'!R223</f>
        <v>1.6463068668863301</v>
      </c>
      <c r="T934" s="1">
        <f>'EEG_recording_2020-11-01-18.22.'!S223</f>
        <v>3.1368803942569099</v>
      </c>
      <c r="U934" s="1">
        <f>'EEG_recording_2020-11-01-18.22.'!T223</f>
        <v>63.153640099885699</v>
      </c>
      <c r="V934" s="1">
        <v>1000000</v>
      </c>
      <c r="W934" s="1" t="str">
        <f t="shared" si="352"/>
        <v>Z223</v>
      </c>
      <c r="X934" s="3">
        <f t="shared" si="372"/>
        <v>2</v>
      </c>
      <c r="Y934" s="3">
        <f t="shared" si="353"/>
        <v>10</v>
      </c>
      <c r="Z934" s="3">
        <f t="shared" si="354"/>
        <v>3</v>
      </c>
      <c r="AA934" s="3">
        <f t="shared" si="355"/>
        <v>2</v>
      </c>
      <c r="AB934" s="3">
        <f t="shared" si="356"/>
        <v>2</v>
      </c>
      <c r="AC934" s="3">
        <f t="shared" si="357"/>
        <v>11</v>
      </c>
      <c r="AD934" s="3">
        <f t="shared" si="358"/>
        <v>2</v>
      </c>
      <c r="AE934" s="3">
        <f t="shared" si="359"/>
        <v>4</v>
      </c>
      <c r="AF934" s="3">
        <f t="shared" si="360"/>
        <v>2</v>
      </c>
      <c r="AG934" s="3">
        <f t="shared" si="361"/>
        <v>1</v>
      </c>
      <c r="AH934" s="3">
        <f t="shared" si="362"/>
        <v>2</v>
      </c>
      <c r="AI934" s="3">
        <f t="shared" si="363"/>
        <v>2</v>
      </c>
      <c r="AJ934" s="3">
        <f t="shared" si="364"/>
        <v>3</v>
      </c>
      <c r="AK934" s="3">
        <f t="shared" si="365"/>
        <v>10</v>
      </c>
      <c r="AL934" s="3">
        <f t="shared" si="366"/>
        <v>9</v>
      </c>
      <c r="AM934" s="3">
        <f t="shared" si="367"/>
        <v>2</v>
      </c>
      <c r="AN934" s="3">
        <f t="shared" si="368"/>
        <v>3</v>
      </c>
      <c r="AO934" s="3">
        <f t="shared" si="369"/>
        <v>11</v>
      </c>
      <c r="AP934" s="3">
        <f t="shared" si="370"/>
        <v>9</v>
      </c>
      <c r="AQ934" s="3">
        <f t="shared" si="371"/>
        <v>2</v>
      </c>
      <c r="AR934" s="3">
        <f t="shared" si="373"/>
        <v>1000000</v>
      </c>
      <c r="AS934" s="3">
        <f>Y0!V2033</f>
        <v>1000026.6</v>
      </c>
      <c r="AT934">
        <v>933</v>
      </c>
      <c r="AX934" s="3"/>
    </row>
    <row r="935" spans="1:50" x14ac:dyDescent="0.3">
      <c r="A935" s="1" t="s">
        <v>954</v>
      </c>
      <c r="B935" s="1">
        <f>'EEG_recording_2020-11-01-18.22.'!A224</f>
        <v>28.274818233738099</v>
      </c>
      <c r="C935" s="1">
        <f>'EEG_recording_2020-11-01-18.22.'!B224</f>
        <v>0.84728907348478</v>
      </c>
      <c r="D935" s="1">
        <f>'EEG_recording_2020-11-01-18.22.'!C224</f>
        <v>7.3696274344745296</v>
      </c>
      <c r="E935" s="1">
        <f>'EEG_recording_2020-11-01-18.22.'!D224</f>
        <v>44.723832189541298</v>
      </c>
      <c r="F935" s="1">
        <f>'EEG_recording_2020-11-01-18.22.'!E224</f>
        <v>25.538256097814099</v>
      </c>
      <c r="G935" s="1">
        <f>'EEG_recording_2020-11-01-18.22.'!F224</f>
        <v>0.73450241609091205</v>
      </c>
      <c r="H935" s="1">
        <f>'EEG_recording_2020-11-01-18.22.'!G224</f>
        <v>7.1585420057927696</v>
      </c>
      <c r="I935" s="1">
        <f>'EEG_recording_2020-11-01-18.22.'!H224</f>
        <v>22.0918489640475</v>
      </c>
      <c r="J935" s="1">
        <f>'EEG_recording_2020-11-01-18.22.'!I224</f>
        <v>40.870062973888203</v>
      </c>
      <c r="K935" s="1">
        <f>'EEG_recording_2020-11-01-18.22.'!J224</f>
        <v>4.9570673995385297</v>
      </c>
      <c r="L935" s="1">
        <f>'EEG_recording_2020-11-01-18.22.'!K224</f>
        <v>12.7554213629461</v>
      </c>
      <c r="M935" s="1">
        <f>'EEG_recording_2020-11-01-18.22.'!L224</f>
        <v>51.634104484947798</v>
      </c>
      <c r="N935" s="1">
        <f>'EEG_recording_2020-11-01-18.22.'!M224</f>
        <v>14.873655383255199</v>
      </c>
      <c r="O935" s="1">
        <f>'EEG_recording_2020-11-01-18.22.'!N224</f>
        <v>2.5139309999282702</v>
      </c>
      <c r="P935" s="1">
        <f>'EEG_recording_2020-11-01-18.22.'!O224</f>
        <v>6.1057309998122502</v>
      </c>
      <c r="Q935" s="1">
        <f>'EEG_recording_2020-11-01-18.22.'!P224</f>
        <v>59.644419515845399</v>
      </c>
      <c r="R935" s="1">
        <f>'EEG_recording_2020-11-01-18.22.'!Q224</f>
        <v>27.624522402374101</v>
      </c>
      <c r="S935" s="1">
        <f>'EEG_recording_2020-11-01-18.22.'!R224</f>
        <v>1.8718965418903</v>
      </c>
      <c r="T935" s="1">
        <f>'EEG_recording_2020-11-01-18.22.'!S224</f>
        <v>4.2398433991449602</v>
      </c>
      <c r="U935" s="1">
        <f>'EEG_recording_2020-11-01-18.22.'!T224</f>
        <v>68.028283223254704</v>
      </c>
      <c r="V935" s="1">
        <v>1000000</v>
      </c>
      <c r="W935" s="1" t="str">
        <f t="shared" si="352"/>
        <v>Z224</v>
      </c>
      <c r="X935" s="3">
        <f t="shared" si="372"/>
        <v>3</v>
      </c>
      <c r="Y935" s="3">
        <f t="shared" si="353"/>
        <v>11</v>
      </c>
      <c r="Z935" s="3">
        <f t="shared" si="354"/>
        <v>3</v>
      </c>
      <c r="AA935" s="3">
        <f t="shared" si="355"/>
        <v>1</v>
      </c>
      <c r="AB935" s="3">
        <f t="shared" si="356"/>
        <v>2</v>
      </c>
      <c r="AC935" s="3">
        <f t="shared" si="357"/>
        <v>10</v>
      </c>
      <c r="AD935" s="3">
        <f t="shared" si="358"/>
        <v>3</v>
      </c>
      <c r="AE935" s="3">
        <f t="shared" si="359"/>
        <v>4</v>
      </c>
      <c r="AF935" s="3">
        <f t="shared" si="360"/>
        <v>3</v>
      </c>
      <c r="AG935" s="3">
        <f t="shared" si="361"/>
        <v>2</v>
      </c>
      <c r="AH935" s="3">
        <f t="shared" si="362"/>
        <v>2</v>
      </c>
      <c r="AI935" s="3">
        <f t="shared" si="363"/>
        <v>2</v>
      </c>
      <c r="AJ935" s="3">
        <f t="shared" si="364"/>
        <v>3</v>
      </c>
      <c r="AK935" s="3">
        <f t="shared" si="365"/>
        <v>10</v>
      </c>
      <c r="AL935" s="3">
        <f t="shared" si="366"/>
        <v>8</v>
      </c>
      <c r="AM935" s="3">
        <f t="shared" si="367"/>
        <v>1</v>
      </c>
      <c r="AN935" s="3">
        <f t="shared" si="368"/>
        <v>3</v>
      </c>
      <c r="AO935" s="3">
        <f t="shared" si="369"/>
        <v>10</v>
      </c>
      <c r="AP935" s="3">
        <f t="shared" si="370"/>
        <v>8</v>
      </c>
      <c r="AQ935" s="3">
        <f t="shared" si="371"/>
        <v>1</v>
      </c>
      <c r="AR935" s="3">
        <f t="shared" si="373"/>
        <v>1000000</v>
      </c>
      <c r="AS935" s="3">
        <f>Y0!V2034</f>
        <v>1000003.1</v>
      </c>
      <c r="AT935">
        <v>934</v>
      </c>
      <c r="AX935" s="3"/>
    </row>
    <row r="936" spans="1:50" x14ac:dyDescent="0.3">
      <c r="A936" s="1" t="s">
        <v>955</v>
      </c>
      <c r="B936" s="1">
        <f>'EEG_recording_2020-11-01-18.22.'!A225</f>
        <v>35.005411173611797</v>
      </c>
      <c r="C936" s="1">
        <f>'EEG_recording_2020-11-01-18.22.'!B225</f>
        <v>0.69132713760156494</v>
      </c>
      <c r="D936" s="1">
        <f>'EEG_recording_2020-11-01-18.22.'!C225</f>
        <v>5.4934215752544704</v>
      </c>
      <c r="E936" s="1">
        <f>'EEG_recording_2020-11-01-18.22.'!D225</f>
        <v>44.7210640577498</v>
      </c>
      <c r="F936" s="1">
        <f>'EEG_recording_2020-11-01-18.22.'!E225</f>
        <v>21.500518671378</v>
      </c>
      <c r="G936" s="1">
        <f>'EEG_recording_2020-11-01-18.22.'!F225</f>
        <v>0.73815862511376995</v>
      </c>
      <c r="H936" s="1">
        <f>'EEG_recording_2020-11-01-18.22.'!G225</f>
        <v>7.4947051798127502</v>
      </c>
      <c r="I936" s="1">
        <f>'EEG_recording_2020-11-01-18.22.'!H225</f>
        <v>23.879329385099201</v>
      </c>
      <c r="J936" s="1">
        <f>'EEG_recording_2020-11-01-18.22.'!I225</f>
        <v>39.998450859605398</v>
      </c>
      <c r="K936" s="1">
        <f>'EEG_recording_2020-11-01-18.22.'!J225</f>
        <v>5.0352941626797199</v>
      </c>
      <c r="L936" s="1">
        <f>'EEG_recording_2020-11-01-18.22.'!K225</f>
        <v>12.9494918010717</v>
      </c>
      <c r="M936" s="1">
        <f>'EEG_recording_2020-11-01-18.22.'!L225</f>
        <v>51.3236796374444</v>
      </c>
      <c r="N936" s="1">
        <f>'EEG_recording_2020-11-01-18.22.'!M225</f>
        <v>16.6216416248195</v>
      </c>
      <c r="O936" s="1">
        <f>'EEG_recording_2020-11-01-18.22.'!N225</f>
        <v>1.1199389428270701</v>
      </c>
      <c r="P936" s="1">
        <f>'EEG_recording_2020-11-01-18.22.'!O225</f>
        <v>4.1453320973790797</v>
      </c>
      <c r="Q936" s="1">
        <f>'EEG_recording_2020-11-01-18.22.'!P225</f>
        <v>44.629528012203501</v>
      </c>
      <c r="R936" s="1">
        <f>'EEG_recording_2020-11-01-18.22.'!Q225</f>
        <v>28.984184501016198</v>
      </c>
      <c r="S936" s="1">
        <f>'EEG_recording_2020-11-01-18.22.'!R225</f>
        <v>2.0197429265631799</v>
      </c>
      <c r="T936" s="1">
        <f>'EEG_recording_2020-11-01-18.22.'!S225</f>
        <v>3.48905132441983</v>
      </c>
      <c r="U936" s="1">
        <f>'EEG_recording_2020-11-01-18.22.'!T225</f>
        <v>68.210096654077901</v>
      </c>
      <c r="V936" s="1">
        <v>1000000</v>
      </c>
      <c r="W936" s="1" t="str">
        <f t="shared" si="352"/>
        <v>Z225</v>
      </c>
      <c r="X936" s="3">
        <f t="shared" si="372"/>
        <v>1</v>
      </c>
      <c r="Y936" s="3">
        <f t="shared" si="353"/>
        <v>11</v>
      </c>
      <c r="Z936" s="3">
        <f t="shared" si="354"/>
        <v>5</v>
      </c>
      <c r="AA936" s="3">
        <f t="shared" si="355"/>
        <v>1</v>
      </c>
      <c r="AB936" s="3">
        <f t="shared" si="356"/>
        <v>4</v>
      </c>
      <c r="AC936" s="3">
        <f t="shared" si="357"/>
        <v>10</v>
      </c>
      <c r="AD936" s="3">
        <f t="shared" si="358"/>
        <v>2</v>
      </c>
      <c r="AE936" s="3">
        <f t="shared" si="359"/>
        <v>3</v>
      </c>
      <c r="AF936" s="3">
        <f t="shared" si="360"/>
        <v>3</v>
      </c>
      <c r="AG936" s="3">
        <f t="shared" si="361"/>
        <v>1</v>
      </c>
      <c r="AH936" s="3">
        <f t="shared" si="362"/>
        <v>1</v>
      </c>
      <c r="AI936" s="3">
        <f t="shared" si="363"/>
        <v>2</v>
      </c>
      <c r="AJ936" s="3">
        <f t="shared" si="364"/>
        <v>3</v>
      </c>
      <c r="AK936" s="3">
        <f t="shared" si="365"/>
        <v>11</v>
      </c>
      <c r="AL936" s="3">
        <f t="shared" si="366"/>
        <v>9</v>
      </c>
      <c r="AM936" s="3">
        <f t="shared" si="367"/>
        <v>3</v>
      </c>
      <c r="AN936" s="3">
        <f t="shared" si="368"/>
        <v>3</v>
      </c>
      <c r="AO936" s="3">
        <f t="shared" si="369"/>
        <v>10</v>
      </c>
      <c r="AP936" s="3">
        <f t="shared" si="370"/>
        <v>9</v>
      </c>
      <c r="AQ936" s="3">
        <f t="shared" si="371"/>
        <v>1</v>
      </c>
      <c r="AR936" s="3">
        <f t="shared" si="373"/>
        <v>1000000</v>
      </c>
      <c r="AS936" s="3">
        <f>Y0!V2035</f>
        <v>1000000.1</v>
      </c>
      <c r="AT936">
        <v>935</v>
      </c>
      <c r="AX936" s="3"/>
    </row>
    <row r="937" spans="1:50" x14ac:dyDescent="0.3">
      <c r="A937" s="1" t="s">
        <v>956</v>
      </c>
      <c r="B937" s="1">
        <f>'EEG_recording_2020-11-01-18.22.'!A226</f>
        <v>35.137660982676302</v>
      </c>
      <c r="C937" s="1">
        <f>'EEG_recording_2020-11-01-18.22.'!B226</f>
        <v>0.93644028082096797</v>
      </c>
      <c r="D937" s="1">
        <f>'EEG_recording_2020-11-01-18.22.'!C226</f>
        <v>7.6364859269714698</v>
      </c>
      <c r="E937" s="1">
        <f>'EEG_recording_2020-11-01-18.22.'!D226</f>
        <v>38.7776027854595</v>
      </c>
      <c r="F937" s="1">
        <f>'EEG_recording_2020-11-01-18.22.'!E226</f>
        <v>21.646598737383801</v>
      </c>
      <c r="G937" s="1">
        <f>'EEG_recording_2020-11-01-18.22.'!F226</f>
        <v>0.60472867432480903</v>
      </c>
      <c r="H937" s="1">
        <f>'EEG_recording_2020-11-01-18.22.'!G226</f>
        <v>7.9441215035117398</v>
      </c>
      <c r="I937" s="1">
        <f>'EEG_recording_2020-11-01-18.22.'!H226</f>
        <v>27.997120335957099</v>
      </c>
      <c r="J937" s="1">
        <f>'EEG_recording_2020-11-01-18.22.'!I226</f>
        <v>39.939167355113597</v>
      </c>
      <c r="K937" s="1">
        <f>'EEG_recording_2020-11-01-18.22.'!J226</f>
        <v>5.03101846213701</v>
      </c>
      <c r="L937" s="1">
        <f>'EEG_recording_2020-11-01-18.22.'!K226</f>
        <v>12.9546110127995</v>
      </c>
      <c r="M937" s="1">
        <f>'EEG_recording_2020-11-01-18.22.'!L226</f>
        <v>51.654449668023901</v>
      </c>
      <c r="N937" s="1">
        <f>'EEG_recording_2020-11-01-18.22.'!M226</f>
        <v>19.4606765927821</v>
      </c>
      <c r="O937" s="1">
        <f>'EEG_recording_2020-11-01-18.22.'!N226</f>
        <v>1.69424589826932</v>
      </c>
      <c r="P937" s="1">
        <f>'EEG_recording_2020-11-01-18.22.'!O226</f>
        <v>3.3799855506691898</v>
      </c>
      <c r="Q937" s="1">
        <f>'EEG_recording_2020-11-01-18.22.'!P226</f>
        <v>54.179127102545898</v>
      </c>
      <c r="R937" s="1">
        <f>'EEG_recording_2020-11-01-18.22.'!Q226</f>
        <v>26.21296141082</v>
      </c>
      <c r="S937" s="1">
        <f>'EEG_recording_2020-11-01-18.22.'!R226</f>
        <v>1.5533925062465399</v>
      </c>
      <c r="T937" s="1">
        <f>'EEG_recording_2020-11-01-18.22.'!S226</f>
        <v>4.0479848331129302</v>
      </c>
      <c r="U937" s="1">
        <f>'EEG_recording_2020-11-01-18.22.'!T226</f>
        <v>66.405956683328398</v>
      </c>
      <c r="V937" s="1">
        <v>1000000</v>
      </c>
      <c r="W937" s="1" t="str">
        <f t="shared" si="352"/>
        <v>Z226</v>
      </c>
      <c r="X937" s="3">
        <f t="shared" si="372"/>
        <v>1</v>
      </c>
      <c r="Y937" s="3">
        <f t="shared" si="353"/>
        <v>11</v>
      </c>
      <c r="Z937" s="3">
        <f t="shared" si="354"/>
        <v>3</v>
      </c>
      <c r="AA937" s="3">
        <f t="shared" si="355"/>
        <v>2</v>
      </c>
      <c r="AB937" s="3">
        <f t="shared" si="356"/>
        <v>4</v>
      </c>
      <c r="AC937" s="3">
        <f t="shared" si="357"/>
        <v>11</v>
      </c>
      <c r="AD937" s="3">
        <f t="shared" si="358"/>
        <v>2</v>
      </c>
      <c r="AE937" s="3">
        <f t="shared" si="359"/>
        <v>2</v>
      </c>
      <c r="AF937" s="3">
        <f t="shared" si="360"/>
        <v>3</v>
      </c>
      <c r="AG937" s="3">
        <f t="shared" si="361"/>
        <v>1</v>
      </c>
      <c r="AH937" s="3">
        <f t="shared" si="362"/>
        <v>1</v>
      </c>
      <c r="AI937" s="3">
        <f t="shared" si="363"/>
        <v>2</v>
      </c>
      <c r="AJ937" s="3">
        <f t="shared" si="364"/>
        <v>2</v>
      </c>
      <c r="AK937" s="3">
        <f t="shared" si="365"/>
        <v>11</v>
      </c>
      <c r="AL937" s="3">
        <f t="shared" si="366"/>
        <v>10</v>
      </c>
      <c r="AM937" s="3">
        <f t="shared" si="367"/>
        <v>2</v>
      </c>
      <c r="AN937" s="3">
        <f t="shared" si="368"/>
        <v>3</v>
      </c>
      <c r="AO937" s="3">
        <f t="shared" si="369"/>
        <v>11</v>
      </c>
      <c r="AP937" s="3">
        <f t="shared" si="370"/>
        <v>8</v>
      </c>
      <c r="AQ937" s="3">
        <f t="shared" si="371"/>
        <v>1</v>
      </c>
      <c r="AR937" s="3">
        <f t="shared" si="373"/>
        <v>1000000</v>
      </c>
      <c r="AS937" s="3">
        <f>Y0!V2036</f>
        <v>999994.6</v>
      </c>
      <c r="AT937">
        <v>936</v>
      </c>
      <c r="AX937" s="3"/>
    </row>
    <row r="938" spans="1:50" x14ac:dyDescent="0.3">
      <c r="A938" s="1" t="s">
        <v>957</v>
      </c>
      <c r="B938" s="1">
        <f>'EEG_recording_2020-11-01-18.22.'!A227</f>
        <v>27.862579161503302</v>
      </c>
      <c r="C938" s="1">
        <f>'EEG_recording_2020-11-01-18.22.'!B227</f>
        <v>0.86416416935073703</v>
      </c>
      <c r="D938" s="1">
        <f>'EEG_recording_2020-11-01-18.22.'!C227</f>
        <v>7.7895634632015902</v>
      </c>
      <c r="E938" s="1">
        <f>'EEG_recording_2020-11-01-18.22.'!D227</f>
        <v>35.336782930782803</v>
      </c>
      <c r="F938" s="1">
        <f>'EEG_recording_2020-11-01-18.22.'!E227</f>
        <v>25.711005025060199</v>
      </c>
      <c r="G938" s="1">
        <f>'EEG_recording_2020-11-01-18.22.'!F227</f>
        <v>0.65924704016843705</v>
      </c>
      <c r="H938" s="1">
        <f>'EEG_recording_2020-11-01-18.22.'!G227</f>
        <v>7.7633386336510704</v>
      </c>
      <c r="I938" s="1">
        <f>'EEG_recording_2020-11-01-18.22.'!H227</f>
        <v>28.0647507011134</v>
      </c>
      <c r="J938" s="1">
        <f>'EEG_recording_2020-11-01-18.22.'!I227</f>
        <v>40.747303942113703</v>
      </c>
      <c r="K938" s="1">
        <f>'EEG_recording_2020-11-01-18.22.'!J227</f>
        <v>5.0350924374241997</v>
      </c>
      <c r="L938" s="1">
        <f>'EEG_recording_2020-11-01-18.22.'!K227</f>
        <v>12.5644050500053</v>
      </c>
      <c r="M938" s="1">
        <f>'EEG_recording_2020-11-01-18.22.'!L227</f>
        <v>48.078206342312697</v>
      </c>
      <c r="N938" s="1">
        <f>'EEG_recording_2020-11-01-18.22.'!M227</f>
        <v>15.952090515283199</v>
      </c>
      <c r="O938" s="1">
        <f>'EEG_recording_2020-11-01-18.22.'!N227</f>
        <v>1.9080206817011001</v>
      </c>
      <c r="P938" s="1">
        <f>'EEG_recording_2020-11-01-18.22.'!O227</f>
        <v>3.1368190215416001</v>
      </c>
      <c r="Q938" s="1">
        <f>'EEG_recording_2020-11-01-18.22.'!P227</f>
        <v>20.921505146131999</v>
      </c>
      <c r="R938" s="1">
        <f>'EEG_recording_2020-11-01-18.22.'!Q227</f>
        <v>30.366137993652998</v>
      </c>
      <c r="S938" s="1">
        <f>'EEG_recording_2020-11-01-18.22.'!R227</f>
        <v>2.03232265034638</v>
      </c>
      <c r="T938" s="1">
        <f>'EEG_recording_2020-11-01-18.22.'!S227</f>
        <v>4.2545476140334699</v>
      </c>
      <c r="U938" s="1">
        <f>'EEG_recording_2020-11-01-18.22.'!T227</f>
        <v>51.6763613314548</v>
      </c>
      <c r="V938" s="1">
        <v>1000000</v>
      </c>
      <c r="W938" s="1" t="str">
        <f t="shared" si="352"/>
        <v>Z227</v>
      </c>
      <c r="X938" s="3">
        <f t="shared" si="372"/>
        <v>3</v>
      </c>
      <c r="Y938" s="3">
        <f t="shared" si="353"/>
        <v>11</v>
      </c>
      <c r="Z938" s="3">
        <f t="shared" si="354"/>
        <v>3</v>
      </c>
      <c r="AA938" s="3">
        <f t="shared" si="355"/>
        <v>2</v>
      </c>
      <c r="AB938" s="3">
        <f t="shared" si="356"/>
        <v>2</v>
      </c>
      <c r="AC938" s="3">
        <f t="shared" si="357"/>
        <v>11</v>
      </c>
      <c r="AD938" s="3">
        <f t="shared" si="358"/>
        <v>2</v>
      </c>
      <c r="AE938" s="3">
        <f t="shared" si="359"/>
        <v>2</v>
      </c>
      <c r="AF938" s="3">
        <f t="shared" si="360"/>
        <v>3</v>
      </c>
      <c r="AG938" s="3">
        <f t="shared" si="361"/>
        <v>1</v>
      </c>
      <c r="AH938" s="3">
        <f t="shared" si="362"/>
        <v>2</v>
      </c>
      <c r="AI938" s="3">
        <f t="shared" si="363"/>
        <v>3</v>
      </c>
      <c r="AJ938" s="3">
        <f t="shared" si="364"/>
        <v>3</v>
      </c>
      <c r="AK938" s="3">
        <f t="shared" si="365"/>
        <v>11</v>
      </c>
      <c r="AL938" s="3">
        <f t="shared" si="366"/>
        <v>10</v>
      </c>
      <c r="AM938" s="3">
        <f t="shared" si="367"/>
        <v>5</v>
      </c>
      <c r="AN938" s="3">
        <f t="shared" si="368"/>
        <v>2</v>
      </c>
      <c r="AO938" s="3">
        <f t="shared" si="369"/>
        <v>10</v>
      </c>
      <c r="AP938" s="3">
        <f t="shared" si="370"/>
        <v>8</v>
      </c>
      <c r="AQ938" s="3">
        <f t="shared" si="371"/>
        <v>2</v>
      </c>
      <c r="AR938" s="3">
        <f t="shared" si="373"/>
        <v>1000000</v>
      </c>
      <c r="AS938" s="3">
        <f>Y0!V2037</f>
        <v>999994.1</v>
      </c>
      <c r="AT938">
        <v>937</v>
      </c>
      <c r="AX938" s="3"/>
    </row>
    <row r="939" spans="1:50" x14ac:dyDescent="0.3">
      <c r="A939" s="1" t="s">
        <v>958</v>
      </c>
      <c r="B939" s="1">
        <f>'EEG_recording_2020-11-01-18.22.'!A228</f>
        <v>33.028776502678198</v>
      </c>
      <c r="C939" s="1">
        <f>'EEG_recording_2020-11-01-18.22.'!B228</f>
        <v>0.61684114925997302</v>
      </c>
      <c r="D939" s="1">
        <f>'EEG_recording_2020-11-01-18.22.'!C228</f>
        <v>6.2789180966260503</v>
      </c>
      <c r="E939" s="1">
        <f>'EEG_recording_2020-11-01-18.22.'!D228</f>
        <v>40.230695263797003</v>
      </c>
      <c r="F939" s="1">
        <f>'EEG_recording_2020-11-01-18.22.'!E228</f>
        <v>22.347738360116601</v>
      </c>
      <c r="G939" s="1">
        <f>'EEG_recording_2020-11-01-18.22.'!F228</f>
        <v>0.729997374987155</v>
      </c>
      <c r="H939" s="1">
        <f>'EEG_recording_2020-11-01-18.22.'!G228</f>
        <v>7.2159262068624699</v>
      </c>
      <c r="I939" s="1">
        <f>'EEG_recording_2020-11-01-18.22.'!H228</f>
        <v>27.743001460618899</v>
      </c>
      <c r="J939" s="1">
        <f>'EEG_recording_2020-11-01-18.22.'!I228</f>
        <v>39.766394208718602</v>
      </c>
      <c r="K939" s="1">
        <f>'EEG_recording_2020-11-01-18.22.'!J228</f>
        <v>4.95883710222241</v>
      </c>
      <c r="L939" s="1">
        <f>'EEG_recording_2020-11-01-18.22.'!K228</f>
        <v>12.6712516293875</v>
      </c>
      <c r="M939" s="1">
        <f>'EEG_recording_2020-11-01-18.22.'!L228</f>
        <v>47.984512510652202</v>
      </c>
      <c r="N939" s="1">
        <f>'EEG_recording_2020-11-01-18.22.'!M228</f>
        <v>18.975284334488801</v>
      </c>
      <c r="O939" s="1">
        <f>'EEG_recording_2020-11-01-18.22.'!N228</f>
        <v>1.7060294532369999</v>
      </c>
      <c r="P939" s="1">
        <f>'EEG_recording_2020-11-01-18.22.'!O228</f>
        <v>3.83747344249287</v>
      </c>
      <c r="Q939" s="1">
        <f>'EEG_recording_2020-11-01-18.22.'!P228</f>
        <v>25.641572040945</v>
      </c>
      <c r="R939" s="1">
        <f>'EEG_recording_2020-11-01-18.22.'!Q228</f>
        <v>29.3216061834929</v>
      </c>
      <c r="S939" s="1">
        <f>'EEG_recording_2020-11-01-18.22.'!R228</f>
        <v>2.6119948259632499</v>
      </c>
      <c r="T939" s="1">
        <f>'EEG_recording_2020-11-01-18.22.'!S228</f>
        <v>4.5040188804602401</v>
      </c>
      <c r="U939" s="1">
        <f>'EEG_recording_2020-11-01-18.22.'!T228</f>
        <v>47.337357168930801</v>
      </c>
      <c r="V939" s="1">
        <v>1000000</v>
      </c>
      <c r="W939" s="1" t="str">
        <f t="shared" si="352"/>
        <v>Z228</v>
      </c>
      <c r="X939" s="3">
        <f t="shared" si="372"/>
        <v>1</v>
      </c>
      <c r="Y939" s="3">
        <f t="shared" si="353"/>
        <v>11</v>
      </c>
      <c r="Z939" s="3">
        <f t="shared" si="354"/>
        <v>4</v>
      </c>
      <c r="AA939" s="3">
        <f t="shared" si="355"/>
        <v>2</v>
      </c>
      <c r="AB939" s="3">
        <f t="shared" si="356"/>
        <v>3</v>
      </c>
      <c r="AC939" s="3">
        <f t="shared" si="357"/>
        <v>10</v>
      </c>
      <c r="AD939" s="3">
        <f t="shared" si="358"/>
        <v>3</v>
      </c>
      <c r="AE939" s="3">
        <f t="shared" si="359"/>
        <v>2</v>
      </c>
      <c r="AF939" s="3">
        <f t="shared" si="360"/>
        <v>4</v>
      </c>
      <c r="AG939" s="3">
        <f t="shared" si="361"/>
        <v>2</v>
      </c>
      <c r="AH939" s="3">
        <f t="shared" si="362"/>
        <v>2</v>
      </c>
      <c r="AI939" s="3">
        <f t="shared" si="363"/>
        <v>3</v>
      </c>
      <c r="AJ939" s="3">
        <f t="shared" si="364"/>
        <v>2</v>
      </c>
      <c r="AK939" s="3">
        <f t="shared" si="365"/>
        <v>11</v>
      </c>
      <c r="AL939" s="3">
        <f t="shared" si="366"/>
        <v>10</v>
      </c>
      <c r="AM939" s="3">
        <f t="shared" si="367"/>
        <v>5</v>
      </c>
      <c r="AN939" s="3">
        <f t="shared" si="368"/>
        <v>3</v>
      </c>
      <c r="AO939" s="3">
        <f t="shared" si="369"/>
        <v>9</v>
      </c>
      <c r="AP939" s="3">
        <f t="shared" si="370"/>
        <v>8</v>
      </c>
      <c r="AQ939" s="3">
        <f t="shared" si="371"/>
        <v>3</v>
      </c>
      <c r="AR939" s="3">
        <f t="shared" si="373"/>
        <v>1000000</v>
      </c>
      <c r="AS939" s="3">
        <f>Y0!V2038</f>
        <v>999989.1</v>
      </c>
      <c r="AT939">
        <v>938</v>
      </c>
      <c r="AX939" s="3"/>
    </row>
    <row r="940" spans="1:50" x14ac:dyDescent="0.3">
      <c r="A940" s="1" t="s">
        <v>959</v>
      </c>
      <c r="B940" s="1">
        <f>'EEG_recording_2020-11-01-18.22.'!A229</f>
        <v>28.278281029806202</v>
      </c>
      <c r="C940" s="1">
        <f>'EEG_recording_2020-11-01-18.22.'!B229</f>
        <v>0.95593873115308603</v>
      </c>
      <c r="D940" s="1">
        <f>'EEG_recording_2020-11-01-18.22.'!C229</f>
        <v>10.7168957866133</v>
      </c>
      <c r="E940" s="1">
        <f>'EEG_recording_2020-11-01-18.22.'!D229</f>
        <v>38.330343212581496</v>
      </c>
      <c r="F940" s="1">
        <f>'EEG_recording_2020-11-01-18.22.'!E229</f>
        <v>25.8135090574009</v>
      </c>
      <c r="G940" s="1">
        <f>'EEG_recording_2020-11-01-18.22.'!F229</f>
        <v>0.66490305814571105</v>
      </c>
      <c r="H940" s="1">
        <f>'EEG_recording_2020-11-01-18.22.'!G229</f>
        <v>7.6772016982093598</v>
      </c>
      <c r="I940" s="1">
        <f>'EEG_recording_2020-11-01-18.22.'!H229</f>
        <v>32.134861352082297</v>
      </c>
      <c r="J940" s="1">
        <f>'EEG_recording_2020-11-01-18.22.'!I229</f>
        <v>40.858773756192903</v>
      </c>
      <c r="K940" s="1">
        <f>'EEG_recording_2020-11-01-18.22.'!J229</f>
        <v>4.9252530969822601</v>
      </c>
      <c r="L940" s="1">
        <f>'EEG_recording_2020-11-01-18.22.'!K229</f>
        <v>12.5782814624168</v>
      </c>
      <c r="M940" s="1">
        <f>'EEG_recording_2020-11-01-18.22.'!L229</f>
        <v>51.775916609138001</v>
      </c>
      <c r="N940" s="1">
        <f>'EEG_recording_2020-11-01-18.22.'!M229</f>
        <v>16.654752967259299</v>
      </c>
      <c r="O940" s="1">
        <f>'EEG_recording_2020-11-01-18.22.'!N229</f>
        <v>1.27517644740731</v>
      </c>
      <c r="P940" s="1">
        <f>'EEG_recording_2020-11-01-18.22.'!O229</f>
        <v>4.6312435370634297</v>
      </c>
      <c r="Q940" s="1">
        <f>'EEG_recording_2020-11-01-18.22.'!P229</f>
        <v>49.185962445421502</v>
      </c>
      <c r="R940" s="1">
        <f>'EEG_recording_2020-11-01-18.22.'!Q229</f>
        <v>28.438257951458201</v>
      </c>
      <c r="S940" s="1">
        <f>'EEG_recording_2020-11-01-18.22.'!R229</f>
        <v>2.3588185173601901</v>
      </c>
      <c r="T940" s="1">
        <f>'EEG_recording_2020-11-01-18.22.'!S229</f>
        <v>3.7325305144587202</v>
      </c>
      <c r="U940" s="1">
        <f>'EEG_recording_2020-11-01-18.22.'!T229</f>
        <v>45.058098528108701</v>
      </c>
      <c r="V940" s="1">
        <v>1000000</v>
      </c>
      <c r="W940" s="1" t="str">
        <f t="shared" si="352"/>
        <v>Z229</v>
      </c>
      <c r="X940" s="3">
        <f t="shared" si="372"/>
        <v>3</v>
      </c>
      <c r="Y940" s="3">
        <f t="shared" si="353"/>
        <v>11</v>
      </c>
      <c r="Z940" s="3">
        <f t="shared" si="354"/>
        <v>2</v>
      </c>
      <c r="AA940" s="3">
        <f t="shared" si="355"/>
        <v>2</v>
      </c>
      <c r="AB940" s="3">
        <f t="shared" si="356"/>
        <v>2</v>
      </c>
      <c r="AC940" s="3">
        <f t="shared" si="357"/>
        <v>11</v>
      </c>
      <c r="AD940" s="3">
        <f t="shared" si="358"/>
        <v>2</v>
      </c>
      <c r="AE940" s="3">
        <f t="shared" si="359"/>
        <v>1</v>
      </c>
      <c r="AF940" s="3">
        <f t="shared" si="360"/>
        <v>3</v>
      </c>
      <c r="AG940" s="3">
        <f t="shared" si="361"/>
        <v>2</v>
      </c>
      <c r="AH940" s="3">
        <f t="shared" si="362"/>
        <v>2</v>
      </c>
      <c r="AI940" s="3">
        <f t="shared" si="363"/>
        <v>2</v>
      </c>
      <c r="AJ940" s="3">
        <f t="shared" si="364"/>
        <v>3</v>
      </c>
      <c r="AK940" s="3">
        <f t="shared" si="365"/>
        <v>11</v>
      </c>
      <c r="AL940" s="3">
        <f t="shared" si="366"/>
        <v>9</v>
      </c>
      <c r="AM940" s="3">
        <f t="shared" si="367"/>
        <v>2</v>
      </c>
      <c r="AN940" s="3">
        <f t="shared" si="368"/>
        <v>3</v>
      </c>
      <c r="AO940" s="3">
        <f t="shared" si="369"/>
        <v>10</v>
      </c>
      <c r="AP940" s="3">
        <f t="shared" si="370"/>
        <v>9</v>
      </c>
      <c r="AQ940" s="3">
        <f t="shared" si="371"/>
        <v>3</v>
      </c>
      <c r="AR940" s="3">
        <f t="shared" si="373"/>
        <v>1000000</v>
      </c>
      <c r="AS940" s="3">
        <f>Y0!V2039</f>
        <v>999994.1</v>
      </c>
      <c r="AT940">
        <v>939</v>
      </c>
      <c r="AX940" s="3"/>
    </row>
    <row r="941" spans="1:50" x14ac:dyDescent="0.3">
      <c r="A941" s="1" t="s">
        <v>960</v>
      </c>
      <c r="B941" s="1">
        <f>'EEG_recording_2020-11-01-18.22.'!A230</f>
        <v>28.402935031148001</v>
      </c>
      <c r="C941" s="1">
        <f>'EEG_recording_2020-11-01-18.22.'!B230</f>
        <v>0.63381190079619998</v>
      </c>
      <c r="D941" s="1">
        <f>'EEG_recording_2020-11-01-18.22.'!C230</f>
        <v>9.7305403387676108</v>
      </c>
      <c r="E941" s="1">
        <f>'EEG_recording_2020-11-01-18.22.'!D230</f>
        <v>27.049740375125602</v>
      </c>
      <c r="F941" s="1">
        <f>'EEG_recording_2020-11-01-18.22.'!E230</f>
        <v>25.553934157245301</v>
      </c>
      <c r="G941" s="1">
        <f>'EEG_recording_2020-11-01-18.22.'!F230</f>
        <v>0.70037697799615495</v>
      </c>
      <c r="H941" s="1">
        <f>'EEG_recording_2020-11-01-18.22.'!G230</f>
        <v>7.2640332155292597</v>
      </c>
      <c r="I941" s="1">
        <f>'EEG_recording_2020-11-01-18.22.'!H230</f>
        <v>30.434384535845901</v>
      </c>
      <c r="J941" s="1">
        <f>'EEG_recording_2020-11-01-18.22.'!I230</f>
        <v>40.893121552205898</v>
      </c>
      <c r="K941" s="1">
        <f>'EEG_recording_2020-11-01-18.22.'!J230</f>
        <v>4.9348118967681698</v>
      </c>
      <c r="L941" s="1">
        <f>'EEG_recording_2020-11-01-18.22.'!K230</f>
        <v>12.684637280392799</v>
      </c>
      <c r="M941" s="1">
        <f>'EEG_recording_2020-11-01-18.22.'!L230</f>
        <v>50.297832614902099</v>
      </c>
      <c r="N941" s="1">
        <f>'EEG_recording_2020-11-01-18.22.'!M230</f>
        <v>15.0568416870699</v>
      </c>
      <c r="O941" s="1">
        <f>'EEG_recording_2020-11-01-18.22.'!N230</f>
        <v>2.0852817552706902</v>
      </c>
      <c r="P941" s="1">
        <f>'EEG_recording_2020-11-01-18.22.'!O230</f>
        <v>5.91992032973066</v>
      </c>
      <c r="Q941" s="1">
        <f>'EEG_recording_2020-11-01-18.22.'!P230</f>
        <v>59.131340126935598</v>
      </c>
      <c r="R941" s="1">
        <f>'EEG_recording_2020-11-01-18.22.'!Q230</f>
        <v>30.086254753722901</v>
      </c>
      <c r="S941" s="1">
        <f>'EEG_recording_2020-11-01-18.22.'!R230</f>
        <v>2.31777784353367</v>
      </c>
      <c r="T941" s="1">
        <f>'EEG_recording_2020-11-01-18.22.'!S230</f>
        <v>4.1432349053275699</v>
      </c>
      <c r="U941" s="1">
        <f>'EEG_recording_2020-11-01-18.22.'!T230</f>
        <v>47.749966501578498</v>
      </c>
      <c r="V941" s="1">
        <v>1000000</v>
      </c>
      <c r="W941" s="1" t="str">
        <f t="shared" si="352"/>
        <v>Z230</v>
      </c>
      <c r="X941" s="3">
        <f t="shared" si="372"/>
        <v>2</v>
      </c>
      <c r="Y941" s="3">
        <f t="shared" si="353"/>
        <v>11</v>
      </c>
      <c r="Z941" s="3">
        <f t="shared" si="354"/>
        <v>2</v>
      </c>
      <c r="AA941" s="3">
        <f t="shared" si="355"/>
        <v>4</v>
      </c>
      <c r="AB941" s="3">
        <f t="shared" si="356"/>
        <v>2</v>
      </c>
      <c r="AC941" s="3">
        <f t="shared" si="357"/>
        <v>11</v>
      </c>
      <c r="AD941" s="3">
        <f t="shared" si="358"/>
        <v>3</v>
      </c>
      <c r="AE941" s="3">
        <f t="shared" si="359"/>
        <v>1</v>
      </c>
      <c r="AF941" s="3">
        <f t="shared" si="360"/>
        <v>3</v>
      </c>
      <c r="AG941" s="3">
        <f t="shared" si="361"/>
        <v>2</v>
      </c>
      <c r="AH941" s="3">
        <f t="shared" si="362"/>
        <v>2</v>
      </c>
      <c r="AI941" s="3">
        <f t="shared" si="363"/>
        <v>2</v>
      </c>
      <c r="AJ941" s="3">
        <f t="shared" si="364"/>
        <v>3</v>
      </c>
      <c r="AK941" s="3">
        <f t="shared" si="365"/>
        <v>11</v>
      </c>
      <c r="AL941" s="3">
        <f t="shared" si="366"/>
        <v>9</v>
      </c>
      <c r="AM941" s="3">
        <f t="shared" si="367"/>
        <v>1</v>
      </c>
      <c r="AN941" s="3">
        <f t="shared" si="368"/>
        <v>2</v>
      </c>
      <c r="AO941" s="3">
        <f t="shared" si="369"/>
        <v>10</v>
      </c>
      <c r="AP941" s="3">
        <f t="shared" si="370"/>
        <v>8</v>
      </c>
      <c r="AQ941" s="3">
        <f t="shared" si="371"/>
        <v>3</v>
      </c>
      <c r="AR941" s="3">
        <f t="shared" si="373"/>
        <v>1000000</v>
      </c>
      <c r="AS941" s="3">
        <f>Y0!V2040</f>
        <v>999995.1</v>
      </c>
      <c r="AT941">
        <v>940</v>
      </c>
      <c r="AX941" s="3"/>
    </row>
    <row r="942" spans="1:50" x14ac:dyDescent="0.3">
      <c r="A942" s="1" t="s">
        <v>961</v>
      </c>
      <c r="B942" s="1">
        <f>'EEG_recording_2020-11-01-18.22.'!A231</f>
        <v>28.389076243942799</v>
      </c>
      <c r="C942" s="1">
        <f>'EEG_recording_2020-11-01-18.22.'!B231</f>
        <v>0.66176410002663799</v>
      </c>
      <c r="D942" s="1">
        <f>'EEG_recording_2020-11-01-18.22.'!C231</f>
        <v>8.6748908195238794</v>
      </c>
      <c r="E942" s="1">
        <f>'EEG_recording_2020-11-01-18.22.'!D231</f>
        <v>34.898093434080899</v>
      </c>
      <c r="F942" s="1">
        <f>'EEG_recording_2020-11-01-18.22.'!E231</f>
        <v>25.699190417286999</v>
      </c>
      <c r="G942" s="1">
        <f>'EEG_recording_2020-11-01-18.22.'!F231</f>
        <v>0.64534658873811102</v>
      </c>
      <c r="H942" s="1">
        <f>'EEG_recording_2020-11-01-18.22.'!G231</f>
        <v>7.3013874285388498</v>
      </c>
      <c r="I942" s="1">
        <f>'EEG_recording_2020-11-01-18.22.'!H231</f>
        <v>31.292553980643</v>
      </c>
      <c r="J942" s="1">
        <f>'EEG_recording_2020-11-01-18.22.'!I231</f>
        <v>41.069114582273102</v>
      </c>
      <c r="K942" s="1">
        <f>'EEG_recording_2020-11-01-18.22.'!J231</f>
        <v>4.95154252736197</v>
      </c>
      <c r="L942" s="1">
        <f>'EEG_recording_2020-11-01-18.22.'!K231</f>
        <v>12.563316773232099</v>
      </c>
      <c r="M942" s="1">
        <f>'EEG_recording_2020-11-01-18.22.'!L231</f>
        <v>52.873435523404098</v>
      </c>
      <c r="N942" s="1">
        <f>'EEG_recording_2020-11-01-18.22.'!M231</f>
        <v>16.292640368395599</v>
      </c>
      <c r="O942" s="1">
        <f>'EEG_recording_2020-11-01-18.22.'!N231</f>
        <v>2.0645175141881298</v>
      </c>
      <c r="P942" s="1">
        <f>'EEG_recording_2020-11-01-18.22.'!O231</f>
        <v>4.2668976519378301</v>
      </c>
      <c r="Q942" s="1">
        <f>'EEG_recording_2020-11-01-18.22.'!P231</f>
        <v>61.098888697100598</v>
      </c>
      <c r="R942" s="1">
        <f>'EEG_recording_2020-11-01-18.22.'!Q231</f>
        <v>29.714590873658501</v>
      </c>
      <c r="S942" s="1">
        <f>'EEG_recording_2020-11-01-18.22.'!R231</f>
        <v>2.0709435983781201</v>
      </c>
      <c r="T942" s="1">
        <f>'EEG_recording_2020-11-01-18.22.'!S231</f>
        <v>3.6558393261078699</v>
      </c>
      <c r="U942" s="1">
        <f>'EEG_recording_2020-11-01-18.22.'!T231</f>
        <v>63.4620705495471</v>
      </c>
      <c r="V942" s="1">
        <v>1000000</v>
      </c>
      <c r="W942" s="1" t="str">
        <f t="shared" si="352"/>
        <v>Z231</v>
      </c>
      <c r="X942" s="3">
        <f t="shared" si="372"/>
        <v>2</v>
      </c>
      <c r="Y942" s="3">
        <f t="shared" si="353"/>
        <v>11</v>
      </c>
      <c r="Z942" s="3">
        <f t="shared" si="354"/>
        <v>2</v>
      </c>
      <c r="AA942" s="3">
        <f t="shared" si="355"/>
        <v>3</v>
      </c>
      <c r="AB942" s="3">
        <f t="shared" si="356"/>
        <v>2</v>
      </c>
      <c r="AC942" s="3">
        <f t="shared" si="357"/>
        <v>11</v>
      </c>
      <c r="AD942" s="3">
        <f t="shared" si="358"/>
        <v>3</v>
      </c>
      <c r="AE942" s="3">
        <f t="shared" si="359"/>
        <v>1</v>
      </c>
      <c r="AF942" s="3">
        <f t="shared" si="360"/>
        <v>2</v>
      </c>
      <c r="AG942" s="3">
        <f t="shared" si="361"/>
        <v>2</v>
      </c>
      <c r="AH942" s="3">
        <f t="shared" si="362"/>
        <v>2</v>
      </c>
      <c r="AI942" s="3">
        <f t="shared" si="363"/>
        <v>1</v>
      </c>
      <c r="AJ942" s="3">
        <f t="shared" si="364"/>
        <v>3</v>
      </c>
      <c r="AK942" s="3">
        <f t="shared" si="365"/>
        <v>11</v>
      </c>
      <c r="AL942" s="3">
        <f t="shared" si="366"/>
        <v>9</v>
      </c>
      <c r="AM942" s="3">
        <f t="shared" si="367"/>
        <v>1</v>
      </c>
      <c r="AN942" s="3">
        <f t="shared" si="368"/>
        <v>3</v>
      </c>
      <c r="AO942" s="3">
        <f t="shared" si="369"/>
        <v>10</v>
      </c>
      <c r="AP942" s="3">
        <f t="shared" si="370"/>
        <v>9</v>
      </c>
      <c r="AQ942" s="3">
        <f t="shared" si="371"/>
        <v>2</v>
      </c>
      <c r="AR942" s="3">
        <f t="shared" si="373"/>
        <v>1000000</v>
      </c>
      <c r="AS942" s="3">
        <f>Y0!V2041</f>
        <v>1000000.1</v>
      </c>
      <c r="AT942">
        <v>941</v>
      </c>
      <c r="AX942" s="3"/>
    </row>
    <row r="943" spans="1:50" x14ac:dyDescent="0.3">
      <c r="A943" s="1" t="s">
        <v>962</v>
      </c>
      <c r="B943" s="1">
        <f>'EEG_recording_2020-11-01-18.22.'!A232</f>
        <v>20.824951040274701</v>
      </c>
      <c r="C943" s="1">
        <f>'EEG_recording_2020-11-01-18.22.'!B232</f>
        <v>0.59663523062521095</v>
      </c>
      <c r="D943" s="1">
        <f>'EEG_recording_2020-11-01-18.22.'!C232</f>
        <v>7.8558595250919696</v>
      </c>
      <c r="E943" s="1">
        <f>'EEG_recording_2020-11-01-18.22.'!D232</f>
        <v>37.749621251119997</v>
      </c>
      <c r="F943" s="1">
        <f>'EEG_recording_2020-11-01-18.22.'!E232</f>
        <v>22.093509770563902</v>
      </c>
      <c r="G943" s="1">
        <f>'EEG_recording_2020-11-01-18.22.'!F232</f>
        <v>0.63976185460595802</v>
      </c>
      <c r="H943" s="1">
        <f>'EEG_recording_2020-11-01-18.22.'!G232</f>
        <v>7.1972670740811404</v>
      </c>
      <c r="I943" s="1">
        <f>'EEG_recording_2020-11-01-18.22.'!H232</f>
        <v>30.803321050311801</v>
      </c>
      <c r="J943" s="1">
        <f>'EEG_recording_2020-11-01-18.22.'!I232</f>
        <v>36.053412867614398</v>
      </c>
      <c r="K943" s="1">
        <f>'EEG_recording_2020-11-01-18.22.'!J232</f>
        <v>4.9059179621585596</v>
      </c>
      <c r="L943" s="1">
        <f>'EEG_recording_2020-11-01-18.22.'!K232</f>
        <v>12.612450021702299</v>
      </c>
      <c r="M943" s="1">
        <f>'EEG_recording_2020-11-01-18.22.'!L232</f>
        <v>53.146997191082697</v>
      </c>
      <c r="N943" s="1">
        <f>'EEG_recording_2020-11-01-18.22.'!M232</f>
        <v>2.0251967917483999</v>
      </c>
      <c r="O943" s="1">
        <f>'EEG_recording_2020-11-01-18.22.'!N232</f>
        <v>2.66149939789603</v>
      </c>
      <c r="P943" s="1">
        <f>'EEG_recording_2020-11-01-18.22.'!O232</f>
        <v>3.2124789510205498</v>
      </c>
      <c r="Q943" s="1">
        <f>'EEG_recording_2020-11-01-18.22.'!P232</f>
        <v>59.666296399208498</v>
      </c>
      <c r="R943" s="1">
        <f>'EEG_recording_2020-11-01-18.22.'!Q232</f>
        <v>20.511499769214002</v>
      </c>
      <c r="S943" s="1">
        <f>'EEG_recording_2020-11-01-18.22.'!R232</f>
        <v>1.45445050601184</v>
      </c>
      <c r="T943" s="1">
        <f>'EEG_recording_2020-11-01-18.22.'!S232</f>
        <v>5.3838963052305502</v>
      </c>
      <c r="U943" s="1">
        <f>'EEG_recording_2020-11-01-18.22.'!T232</f>
        <v>65.656367889332003</v>
      </c>
      <c r="V943" s="1">
        <v>1000000</v>
      </c>
      <c r="W943" s="1" t="str">
        <f t="shared" si="352"/>
        <v>Z232</v>
      </c>
      <c r="X943" s="3">
        <f t="shared" si="372"/>
        <v>4</v>
      </c>
      <c r="Y943" s="3">
        <f t="shared" si="353"/>
        <v>11</v>
      </c>
      <c r="Z943" s="3">
        <f t="shared" si="354"/>
        <v>3</v>
      </c>
      <c r="AA943" s="3">
        <f t="shared" si="355"/>
        <v>2</v>
      </c>
      <c r="AB943" s="3">
        <f t="shared" si="356"/>
        <v>4</v>
      </c>
      <c r="AC943" s="3">
        <f t="shared" si="357"/>
        <v>11</v>
      </c>
      <c r="AD943" s="3">
        <f t="shared" si="358"/>
        <v>3</v>
      </c>
      <c r="AE943" s="3">
        <f t="shared" si="359"/>
        <v>1</v>
      </c>
      <c r="AF943" s="3">
        <f t="shared" si="360"/>
        <v>4</v>
      </c>
      <c r="AG943" s="3">
        <f t="shared" si="361"/>
        <v>2</v>
      </c>
      <c r="AH943" s="3">
        <f t="shared" si="362"/>
        <v>2</v>
      </c>
      <c r="AI943" s="3">
        <f t="shared" si="363"/>
        <v>1</v>
      </c>
      <c r="AJ943" s="3">
        <f t="shared" si="364"/>
        <v>11</v>
      </c>
      <c r="AK943" s="3">
        <f t="shared" si="365"/>
        <v>10</v>
      </c>
      <c r="AL943" s="3">
        <f t="shared" si="366"/>
        <v>10</v>
      </c>
      <c r="AM943" s="3">
        <f t="shared" si="367"/>
        <v>1</v>
      </c>
      <c r="AN943" s="3">
        <f t="shared" si="368"/>
        <v>4</v>
      </c>
      <c r="AO943" s="3">
        <f t="shared" si="369"/>
        <v>11</v>
      </c>
      <c r="AP943" s="3">
        <f t="shared" si="370"/>
        <v>7</v>
      </c>
      <c r="AQ943" s="3">
        <f t="shared" si="371"/>
        <v>1</v>
      </c>
      <c r="AR943" s="3">
        <f t="shared" si="373"/>
        <v>1000000</v>
      </c>
      <c r="AS943" s="3">
        <f>Y0!V2042</f>
        <v>999982.6</v>
      </c>
      <c r="AT943">
        <v>942</v>
      </c>
      <c r="AX943" s="3"/>
    </row>
    <row r="944" spans="1:50" x14ac:dyDescent="0.3">
      <c r="A944" s="1" t="s">
        <v>963</v>
      </c>
      <c r="B944" s="1">
        <f>'EEG_recording_2020-11-01-18.22.'!A233</f>
        <v>23.613613117140499</v>
      </c>
      <c r="C944" s="1">
        <f>'EEG_recording_2020-11-01-18.22.'!B233</f>
        <v>0.58699795994636295</v>
      </c>
      <c r="D944" s="1">
        <f>'EEG_recording_2020-11-01-18.22.'!C233</f>
        <v>6.3080499298293704</v>
      </c>
      <c r="E944" s="1">
        <f>'EEG_recording_2020-11-01-18.22.'!D233</f>
        <v>39.546134061022599</v>
      </c>
      <c r="F944" s="1">
        <f>'EEG_recording_2020-11-01-18.22.'!E233</f>
        <v>27.822231057346499</v>
      </c>
      <c r="G944" s="1">
        <f>'EEG_recording_2020-11-01-18.22.'!F233</f>
        <v>0.61502249070023596</v>
      </c>
      <c r="H944" s="1">
        <f>'EEG_recording_2020-11-01-18.22.'!G233</f>
        <v>7.0222705190575798</v>
      </c>
      <c r="I944" s="1">
        <f>'EEG_recording_2020-11-01-18.22.'!H233</f>
        <v>23.5958929332946</v>
      </c>
      <c r="J944" s="1">
        <f>'EEG_recording_2020-11-01-18.22.'!I233</f>
        <v>40.986145061126301</v>
      </c>
      <c r="K944" s="1">
        <f>'EEG_recording_2020-11-01-18.22.'!J233</f>
        <v>4.96491698634172</v>
      </c>
      <c r="L944" s="1">
        <f>'EEG_recording_2020-11-01-18.22.'!K233</f>
        <v>12.463265050441001</v>
      </c>
      <c r="M944" s="1">
        <f>'EEG_recording_2020-11-01-18.22.'!L233</f>
        <v>49.947582300963099</v>
      </c>
      <c r="N944" s="1">
        <f>'EEG_recording_2020-11-01-18.22.'!M233</f>
        <v>3.16922604377665</v>
      </c>
      <c r="O944" s="1">
        <f>'EEG_recording_2020-11-01-18.22.'!N233</f>
        <v>1.9247059083004201</v>
      </c>
      <c r="P944" s="1">
        <f>'EEG_recording_2020-11-01-18.22.'!O233</f>
        <v>4.0032728663172898</v>
      </c>
      <c r="Q944" s="1">
        <f>'EEG_recording_2020-11-01-18.22.'!P233</f>
        <v>42.207205718384301</v>
      </c>
      <c r="R944" s="1">
        <f>'EEG_recording_2020-11-01-18.22.'!Q233</f>
        <v>22.8840505516227</v>
      </c>
      <c r="S944" s="1">
        <f>'EEG_recording_2020-11-01-18.22.'!R233</f>
        <v>1.3689606291226</v>
      </c>
      <c r="T944" s="1">
        <f>'EEG_recording_2020-11-01-18.22.'!S233</f>
        <v>2.24862064666002</v>
      </c>
      <c r="U944" s="1">
        <f>'EEG_recording_2020-11-01-18.22.'!T233</f>
        <v>59.274699383147897</v>
      </c>
      <c r="V944" s="1">
        <v>1000000</v>
      </c>
      <c r="W944" s="1" t="str">
        <f t="shared" si="352"/>
        <v>Z233</v>
      </c>
      <c r="X944" s="3">
        <f t="shared" si="372"/>
        <v>3</v>
      </c>
      <c r="Y944" s="3">
        <f t="shared" si="353"/>
        <v>11</v>
      </c>
      <c r="Z944" s="3">
        <f t="shared" si="354"/>
        <v>4</v>
      </c>
      <c r="AA944" s="3">
        <f t="shared" si="355"/>
        <v>2</v>
      </c>
      <c r="AB944" s="3">
        <f t="shared" si="356"/>
        <v>1</v>
      </c>
      <c r="AC944" s="3">
        <f t="shared" si="357"/>
        <v>11</v>
      </c>
      <c r="AD944" s="3">
        <f t="shared" si="358"/>
        <v>3</v>
      </c>
      <c r="AE944" s="3">
        <f t="shared" si="359"/>
        <v>3</v>
      </c>
      <c r="AF944" s="3">
        <f t="shared" si="360"/>
        <v>3</v>
      </c>
      <c r="AG944" s="3">
        <f t="shared" si="361"/>
        <v>2</v>
      </c>
      <c r="AH944" s="3">
        <f t="shared" si="362"/>
        <v>2</v>
      </c>
      <c r="AI944" s="3">
        <f t="shared" si="363"/>
        <v>2</v>
      </c>
      <c r="AJ944" s="3">
        <f t="shared" si="364"/>
        <v>9</v>
      </c>
      <c r="AK944" s="3">
        <f t="shared" si="365"/>
        <v>11</v>
      </c>
      <c r="AL944" s="3">
        <f t="shared" si="366"/>
        <v>10</v>
      </c>
      <c r="AM944" s="3">
        <f t="shared" si="367"/>
        <v>3</v>
      </c>
      <c r="AN944" s="3">
        <f t="shared" si="368"/>
        <v>4</v>
      </c>
      <c r="AO944" s="3">
        <f t="shared" si="369"/>
        <v>11</v>
      </c>
      <c r="AP944" s="3">
        <f t="shared" si="370"/>
        <v>10</v>
      </c>
      <c r="AQ944" s="3">
        <f t="shared" si="371"/>
        <v>2</v>
      </c>
      <c r="AR944" s="3">
        <f t="shared" si="373"/>
        <v>1000000</v>
      </c>
      <c r="AS944" s="3">
        <f>Y0!V2043</f>
        <v>999978.1</v>
      </c>
      <c r="AT944">
        <v>943</v>
      </c>
      <c r="AX944" s="3"/>
    </row>
    <row r="945" spans="1:50" x14ac:dyDescent="0.3">
      <c r="A945" s="1" t="s">
        <v>964</v>
      </c>
      <c r="B945" s="1">
        <f>'EEG_recording_2020-11-01-18.22.'!A234</f>
        <v>22.359101621187499</v>
      </c>
      <c r="C945" s="1">
        <f>'EEG_recording_2020-11-01-18.22.'!B234</f>
        <v>0.62309363583798405</v>
      </c>
      <c r="D945" s="1">
        <f>'EEG_recording_2020-11-01-18.22.'!C234</f>
        <v>6.4852045347563303</v>
      </c>
      <c r="E945" s="1">
        <f>'EEG_recording_2020-11-01-18.22.'!D234</f>
        <v>37.510796362849902</v>
      </c>
      <c r="F945" s="1">
        <f>'EEG_recording_2020-11-01-18.22.'!E234</f>
        <v>27.8360321880924</v>
      </c>
      <c r="G945" s="1">
        <f>'EEG_recording_2020-11-01-18.22.'!F234</f>
        <v>0.60922266337331199</v>
      </c>
      <c r="H945" s="1">
        <f>'EEG_recording_2020-11-01-18.22.'!G234</f>
        <v>7.6031199587045197</v>
      </c>
      <c r="I945" s="1">
        <f>'EEG_recording_2020-11-01-18.22.'!H234</f>
        <v>24.407192982447199</v>
      </c>
      <c r="J945" s="1">
        <f>'EEG_recording_2020-11-01-18.22.'!I234</f>
        <v>40.867580736130598</v>
      </c>
      <c r="K945" s="1">
        <f>'EEG_recording_2020-11-01-18.22.'!J234</f>
        <v>4.9092136774043702</v>
      </c>
      <c r="L945" s="1">
        <f>'EEG_recording_2020-11-01-18.22.'!K234</f>
        <v>12.9997438886259</v>
      </c>
      <c r="M945" s="1">
        <f>'EEG_recording_2020-11-01-18.22.'!L234</f>
        <v>48.171580183039801</v>
      </c>
      <c r="N945" s="1">
        <f>'EEG_recording_2020-11-01-18.22.'!M234</f>
        <v>2.27300667451359</v>
      </c>
      <c r="O945" s="1">
        <f>'EEG_recording_2020-11-01-18.22.'!N234</f>
        <v>2.1235422932644399</v>
      </c>
      <c r="P945" s="1">
        <f>'EEG_recording_2020-11-01-18.22.'!O234</f>
        <v>5.8208297545479502</v>
      </c>
      <c r="Q945" s="1">
        <f>'EEG_recording_2020-11-01-18.22.'!P234</f>
        <v>28.425274101198902</v>
      </c>
      <c r="R945" s="1">
        <f>'EEG_recording_2020-11-01-18.22.'!Q234</f>
        <v>23.316514972975</v>
      </c>
      <c r="S945" s="1">
        <f>'EEG_recording_2020-11-01-18.22.'!R234</f>
        <v>1.42930841716903</v>
      </c>
      <c r="T945" s="1">
        <f>'EEG_recording_2020-11-01-18.22.'!S234</f>
        <v>5.0312929418728602</v>
      </c>
      <c r="U945" s="1">
        <f>'EEG_recording_2020-11-01-18.22.'!T234</f>
        <v>58.333214432058298</v>
      </c>
      <c r="V945" s="1">
        <v>1000000</v>
      </c>
      <c r="W945" s="1" t="str">
        <f t="shared" si="352"/>
        <v>Z234</v>
      </c>
      <c r="X945" s="3">
        <f t="shared" si="372"/>
        <v>4</v>
      </c>
      <c r="Y945" s="3">
        <f t="shared" si="353"/>
        <v>11</v>
      </c>
      <c r="Z945" s="3">
        <f t="shared" si="354"/>
        <v>4</v>
      </c>
      <c r="AA945" s="3">
        <f t="shared" si="355"/>
        <v>2</v>
      </c>
      <c r="AB945" s="3">
        <f t="shared" si="356"/>
        <v>1</v>
      </c>
      <c r="AC945" s="3">
        <f t="shared" si="357"/>
        <v>11</v>
      </c>
      <c r="AD945" s="3">
        <f t="shared" si="358"/>
        <v>2</v>
      </c>
      <c r="AE945" s="3">
        <f t="shared" si="359"/>
        <v>3</v>
      </c>
      <c r="AF945" s="3">
        <f t="shared" si="360"/>
        <v>3</v>
      </c>
      <c r="AG945" s="3">
        <f t="shared" si="361"/>
        <v>2</v>
      </c>
      <c r="AH945" s="3">
        <f t="shared" si="362"/>
        <v>1</v>
      </c>
      <c r="AI945" s="3">
        <f t="shared" si="363"/>
        <v>3</v>
      </c>
      <c r="AJ945" s="3">
        <f t="shared" si="364"/>
        <v>10</v>
      </c>
      <c r="AK945" s="3">
        <f t="shared" si="365"/>
        <v>11</v>
      </c>
      <c r="AL945" s="3">
        <f t="shared" si="366"/>
        <v>9</v>
      </c>
      <c r="AM945" s="3">
        <f t="shared" si="367"/>
        <v>4</v>
      </c>
      <c r="AN945" s="3">
        <f t="shared" si="368"/>
        <v>4</v>
      </c>
      <c r="AO945" s="3">
        <f t="shared" si="369"/>
        <v>11</v>
      </c>
      <c r="AP945" s="3">
        <f t="shared" si="370"/>
        <v>7</v>
      </c>
      <c r="AQ945" s="3">
        <f t="shared" si="371"/>
        <v>2</v>
      </c>
      <c r="AR945" s="3">
        <f t="shared" si="373"/>
        <v>1000000</v>
      </c>
      <c r="AS945" s="3">
        <f>Y0!V2044</f>
        <v>999980.1</v>
      </c>
      <c r="AT945">
        <v>944</v>
      </c>
      <c r="AX945" s="3"/>
    </row>
    <row r="946" spans="1:50" x14ac:dyDescent="0.3">
      <c r="A946" s="1" t="s">
        <v>965</v>
      </c>
      <c r="B946" s="1">
        <f>'EEG_recording_2020-11-01-18.22.'!A235</f>
        <v>28.2190375304151</v>
      </c>
      <c r="C946" s="1">
        <f>'EEG_recording_2020-11-01-18.22.'!B235</f>
        <v>1.05369545058116</v>
      </c>
      <c r="D946" s="1">
        <f>'EEG_recording_2020-11-01-18.22.'!C235</f>
        <v>7.2125327244598498</v>
      </c>
      <c r="E946" s="1">
        <f>'EEG_recording_2020-11-01-18.22.'!D235</f>
        <v>25.054694570325701</v>
      </c>
      <c r="F946" s="1">
        <f>'EEG_recording_2020-11-01-18.22.'!E235</f>
        <v>25.415320715336499</v>
      </c>
      <c r="G946" s="1">
        <f>'EEG_recording_2020-11-01-18.22.'!F235</f>
        <v>0.67934658495009803</v>
      </c>
      <c r="H946" s="1">
        <f>'EEG_recording_2020-11-01-18.22.'!G235</f>
        <v>7.6643794700367804</v>
      </c>
      <c r="I946" s="1">
        <f>'EEG_recording_2020-11-01-18.22.'!H235</f>
        <v>29.603229403240601</v>
      </c>
      <c r="J946" s="1">
        <f>'EEG_recording_2020-11-01-18.22.'!I235</f>
        <v>40.919551224228499</v>
      </c>
      <c r="K946" s="1">
        <f>'EEG_recording_2020-11-01-18.22.'!J235</f>
        <v>4.9281375583188396</v>
      </c>
      <c r="L946" s="1">
        <f>'EEG_recording_2020-11-01-18.22.'!K235</f>
        <v>12.609611602602399</v>
      </c>
      <c r="M946" s="1">
        <f>'EEG_recording_2020-11-01-18.22.'!L235</f>
        <v>51.348991036219203</v>
      </c>
      <c r="N946" s="1">
        <f>'EEG_recording_2020-11-01-18.22.'!M235</f>
        <v>14.560392462401399</v>
      </c>
      <c r="O946" s="1">
        <f>'EEG_recording_2020-11-01-18.22.'!N235</f>
        <v>1.4464178525945901</v>
      </c>
      <c r="P946" s="1">
        <f>'EEG_recording_2020-11-01-18.22.'!O235</f>
        <v>4.1075679854600198</v>
      </c>
      <c r="Q946" s="1">
        <f>'EEG_recording_2020-11-01-18.22.'!P235</f>
        <v>40.083472271207199</v>
      </c>
      <c r="R946" s="1">
        <f>'EEG_recording_2020-11-01-18.22.'!Q235</f>
        <v>30.519293884374601</v>
      </c>
      <c r="S946" s="1">
        <f>'EEG_recording_2020-11-01-18.22.'!R235</f>
        <v>1.3080539552253001</v>
      </c>
      <c r="T946" s="1">
        <f>'EEG_recording_2020-11-01-18.22.'!S235</f>
        <v>3.8672571610757198</v>
      </c>
      <c r="U946" s="1">
        <f>'EEG_recording_2020-11-01-18.22.'!T235</f>
        <v>64.882869100946095</v>
      </c>
      <c r="V946" s="1">
        <v>1000000</v>
      </c>
      <c r="W946" s="1" t="str">
        <f t="shared" si="352"/>
        <v>Z235</v>
      </c>
      <c r="X946" s="3">
        <f t="shared" si="372"/>
        <v>3</v>
      </c>
      <c r="Y946" s="3">
        <f t="shared" si="353"/>
        <v>10</v>
      </c>
      <c r="Z946" s="3">
        <f t="shared" si="354"/>
        <v>3</v>
      </c>
      <c r="AA946" s="3">
        <f t="shared" si="355"/>
        <v>4</v>
      </c>
      <c r="AB946" s="3">
        <f t="shared" si="356"/>
        <v>2</v>
      </c>
      <c r="AC946" s="3">
        <f t="shared" si="357"/>
        <v>11</v>
      </c>
      <c r="AD946" s="3">
        <f t="shared" si="358"/>
        <v>2</v>
      </c>
      <c r="AE946" s="3">
        <f t="shared" si="359"/>
        <v>2</v>
      </c>
      <c r="AF946" s="3">
        <f t="shared" si="360"/>
        <v>3</v>
      </c>
      <c r="AG946" s="3">
        <f t="shared" si="361"/>
        <v>2</v>
      </c>
      <c r="AH946" s="3">
        <f t="shared" si="362"/>
        <v>2</v>
      </c>
      <c r="AI946" s="3">
        <f t="shared" si="363"/>
        <v>2</v>
      </c>
      <c r="AJ946" s="3">
        <f t="shared" si="364"/>
        <v>4</v>
      </c>
      <c r="AK946" s="3">
        <f t="shared" si="365"/>
        <v>11</v>
      </c>
      <c r="AL946" s="3">
        <f t="shared" si="366"/>
        <v>9</v>
      </c>
      <c r="AM946" s="3">
        <f t="shared" si="367"/>
        <v>3</v>
      </c>
      <c r="AN946" s="3">
        <f t="shared" si="368"/>
        <v>2</v>
      </c>
      <c r="AO946" s="3">
        <f t="shared" si="369"/>
        <v>11</v>
      </c>
      <c r="AP946" s="3">
        <f t="shared" si="370"/>
        <v>9</v>
      </c>
      <c r="AQ946" s="3">
        <f t="shared" si="371"/>
        <v>2</v>
      </c>
      <c r="AR946" s="3">
        <f t="shared" si="373"/>
        <v>1000000</v>
      </c>
      <c r="AS946" s="3">
        <f>Y0!V2045</f>
        <v>1000021.6</v>
      </c>
      <c r="AT946">
        <v>945</v>
      </c>
      <c r="AX946" s="3"/>
    </row>
    <row r="947" spans="1:50" x14ac:dyDescent="0.3">
      <c r="A947" s="1" t="s">
        <v>966</v>
      </c>
      <c r="B947" s="1">
        <f>'EEG_recording_2020-11-01-18.22.'!A236</f>
        <v>27.948459202109401</v>
      </c>
      <c r="C947" s="1">
        <f>'EEG_recording_2020-11-01-18.22.'!B236</f>
        <v>1.1180202775577599</v>
      </c>
      <c r="D947" s="1">
        <f>'EEG_recording_2020-11-01-18.22.'!C236</f>
        <v>8.3400614346960396</v>
      </c>
      <c r="E947" s="1">
        <f>'EEG_recording_2020-11-01-18.22.'!D236</f>
        <v>30.295651336728898</v>
      </c>
      <c r="F947" s="1">
        <f>'EEG_recording_2020-11-01-18.22.'!E236</f>
        <v>25.654286724386001</v>
      </c>
      <c r="G947" s="1">
        <f>'EEG_recording_2020-11-01-18.22.'!F236</f>
        <v>0.75162057262175597</v>
      </c>
      <c r="H947" s="1">
        <f>'EEG_recording_2020-11-01-18.22.'!G236</f>
        <v>7.97728965894943</v>
      </c>
      <c r="I947" s="1">
        <f>'EEG_recording_2020-11-01-18.22.'!H236</f>
        <v>29.857996709829798</v>
      </c>
      <c r="J947" s="1">
        <f>'EEG_recording_2020-11-01-18.22.'!I236</f>
        <v>41.066406996848698</v>
      </c>
      <c r="K947" s="1">
        <f>'EEG_recording_2020-11-01-18.22.'!J236</f>
        <v>4.8969021137465401</v>
      </c>
      <c r="L947" s="1">
        <f>'EEG_recording_2020-11-01-18.22.'!K236</f>
        <v>12.491634632259</v>
      </c>
      <c r="M947" s="1">
        <f>'EEG_recording_2020-11-01-18.22.'!L236</f>
        <v>49.727546287725403</v>
      </c>
      <c r="N947" s="1">
        <f>'EEG_recording_2020-11-01-18.22.'!M236</f>
        <v>16.375201232353199</v>
      </c>
      <c r="O947" s="1">
        <f>'EEG_recording_2020-11-01-18.22.'!N236</f>
        <v>1.4626359350798499</v>
      </c>
      <c r="P947" s="1">
        <f>'EEG_recording_2020-11-01-18.22.'!O236</f>
        <v>2.9939120990655002</v>
      </c>
      <c r="Q947" s="1">
        <f>'EEG_recording_2020-11-01-18.22.'!P236</f>
        <v>44.396139373905299</v>
      </c>
      <c r="R947" s="1">
        <f>'EEG_recording_2020-11-01-18.22.'!Q236</f>
        <v>28.243543540092698</v>
      </c>
      <c r="S947" s="1">
        <f>'EEG_recording_2020-11-01-18.22.'!R236</f>
        <v>1.66896396383612</v>
      </c>
      <c r="T947" s="1">
        <f>'EEG_recording_2020-11-01-18.22.'!S236</f>
        <v>3.5725446111569301</v>
      </c>
      <c r="U947" s="1">
        <f>'EEG_recording_2020-11-01-18.22.'!T236</f>
        <v>55.756979338163802</v>
      </c>
      <c r="V947" s="1">
        <v>1000000</v>
      </c>
      <c r="W947" s="1" t="str">
        <f t="shared" si="352"/>
        <v>Z236</v>
      </c>
      <c r="X947" s="3">
        <f t="shared" si="372"/>
        <v>3</v>
      </c>
      <c r="Y947" s="3">
        <f t="shared" si="353"/>
        <v>10</v>
      </c>
      <c r="Z947" s="3">
        <f t="shared" si="354"/>
        <v>2</v>
      </c>
      <c r="AA947" s="3">
        <f t="shared" si="355"/>
        <v>3</v>
      </c>
      <c r="AB947" s="3">
        <f t="shared" si="356"/>
        <v>2</v>
      </c>
      <c r="AC947" s="3">
        <f t="shared" si="357"/>
        <v>10</v>
      </c>
      <c r="AD947" s="3">
        <f t="shared" si="358"/>
        <v>2</v>
      </c>
      <c r="AE947" s="3">
        <f t="shared" si="359"/>
        <v>1</v>
      </c>
      <c r="AF947" s="3">
        <f t="shared" si="360"/>
        <v>2</v>
      </c>
      <c r="AG947" s="3">
        <f t="shared" si="361"/>
        <v>3</v>
      </c>
      <c r="AH947" s="3">
        <f t="shared" si="362"/>
        <v>2</v>
      </c>
      <c r="AI947" s="3">
        <f t="shared" si="363"/>
        <v>2</v>
      </c>
      <c r="AJ947" s="3">
        <f t="shared" si="364"/>
        <v>3</v>
      </c>
      <c r="AK947" s="3">
        <f t="shared" si="365"/>
        <v>11</v>
      </c>
      <c r="AL947" s="3">
        <f t="shared" si="366"/>
        <v>10</v>
      </c>
      <c r="AM947" s="3">
        <f t="shared" si="367"/>
        <v>3</v>
      </c>
      <c r="AN947" s="3">
        <f t="shared" si="368"/>
        <v>3</v>
      </c>
      <c r="AO947" s="3">
        <f t="shared" si="369"/>
        <v>11</v>
      </c>
      <c r="AP947" s="3">
        <f t="shared" si="370"/>
        <v>9</v>
      </c>
      <c r="AQ947" s="3">
        <f t="shared" si="371"/>
        <v>2</v>
      </c>
      <c r="AR947" s="3">
        <f t="shared" si="373"/>
        <v>1000000</v>
      </c>
      <c r="AS947" s="3">
        <f>Y0!V2046</f>
        <v>1000024.6</v>
      </c>
      <c r="AT947">
        <v>946</v>
      </c>
      <c r="AX947" s="3"/>
    </row>
    <row r="948" spans="1:50" x14ac:dyDescent="0.3">
      <c r="A948" s="1" t="s">
        <v>967</v>
      </c>
      <c r="B948" s="1">
        <f>'EEG_recording_2020-11-01-18.22.'!A237</f>
        <v>27.328425622674001</v>
      </c>
      <c r="C948" s="1">
        <f>'EEG_recording_2020-11-01-18.22.'!B237</f>
        <v>0.94863380877688797</v>
      </c>
      <c r="D948" s="1">
        <f>'EEG_recording_2020-11-01-18.22.'!C237</f>
        <v>8.2523032343680995</v>
      </c>
      <c r="E948" s="1">
        <f>'EEG_recording_2020-11-01-18.22.'!D237</f>
        <v>33.414247176997797</v>
      </c>
      <c r="F948" s="1">
        <f>'EEG_recording_2020-11-01-18.22.'!E237</f>
        <v>25.499058716383999</v>
      </c>
      <c r="G948" s="1">
        <f>'EEG_recording_2020-11-01-18.22.'!F237</f>
        <v>0.75855238525070001</v>
      </c>
      <c r="H948" s="1">
        <f>'EEG_recording_2020-11-01-18.22.'!G237</f>
        <v>7.2127567175765499</v>
      </c>
      <c r="I948" s="1">
        <f>'EEG_recording_2020-11-01-18.22.'!H237</f>
        <v>27.873029399438199</v>
      </c>
      <c r="J948" s="1">
        <f>'EEG_recording_2020-11-01-18.22.'!I237</f>
        <v>40.817292773940501</v>
      </c>
      <c r="K948" s="1">
        <f>'EEG_recording_2020-11-01-18.22.'!J237</f>
        <v>4.8696379502495404</v>
      </c>
      <c r="L948" s="1">
        <f>'EEG_recording_2020-11-01-18.22.'!K237</f>
        <v>12.366581141968901</v>
      </c>
      <c r="M948" s="1">
        <f>'EEG_recording_2020-11-01-18.22.'!L237</f>
        <v>51.3676749478849</v>
      </c>
      <c r="N948" s="1">
        <f>'EEG_recording_2020-11-01-18.22.'!M237</f>
        <v>15.782320691904101</v>
      </c>
      <c r="O948" s="1">
        <f>'EEG_recording_2020-11-01-18.22.'!N237</f>
        <v>1.73156018777362</v>
      </c>
      <c r="P948" s="1">
        <f>'EEG_recording_2020-11-01-18.22.'!O237</f>
        <v>4.2910038568637496</v>
      </c>
      <c r="Q948" s="1">
        <f>'EEG_recording_2020-11-01-18.22.'!P237</f>
        <v>38.131341782739398</v>
      </c>
      <c r="R948" s="1">
        <f>'EEG_recording_2020-11-01-18.22.'!Q237</f>
        <v>29.749679149585202</v>
      </c>
      <c r="S948" s="1">
        <f>'EEG_recording_2020-11-01-18.22.'!R237</f>
        <v>1.42447702240092</v>
      </c>
      <c r="T948" s="1">
        <f>'EEG_recording_2020-11-01-18.22.'!S237</f>
        <v>3.8432491275599401</v>
      </c>
      <c r="U948" s="1">
        <f>'EEG_recording_2020-11-01-18.22.'!T237</f>
        <v>55.675828512602401</v>
      </c>
      <c r="V948" s="1">
        <v>1000000</v>
      </c>
      <c r="W948" s="1" t="str">
        <f t="shared" si="352"/>
        <v>Z237</v>
      </c>
      <c r="X948" s="3">
        <f t="shared" si="372"/>
        <v>3</v>
      </c>
      <c r="Y948" s="3">
        <f t="shared" si="353"/>
        <v>11</v>
      </c>
      <c r="Z948" s="3">
        <f t="shared" si="354"/>
        <v>2</v>
      </c>
      <c r="AA948" s="3">
        <f t="shared" si="355"/>
        <v>3</v>
      </c>
      <c r="AB948" s="3">
        <f t="shared" si="356"/>
        <v>2</v>
      </c>
      <c r="AC948" s="3">
        <f t="shared" si="357"/>
        <v>10</v>
      </c>
      <c r="AD948" s="3">
        <f t="shared" si="358"/>
        <v>3</v>
      </c>
      <c r="AE948" s="3">
        <f t="shared" si="359"/>
        <v>2</v>
      </c>
      <c r="AF948" s="3">
        <f t="shared" si="360"/>
        <v>3</v>
      </c>
      <c r="AG948" s="3">
        <f t="shared" si="361"/>
        <v>3</v>
      </c>
      <c r="AH948" s="3">
        <f t="shared" si="362"/>
        <v>3</v>
      </c>
      <c r="AI948" s="3">
        <f t="shared" si="363"/>
        <v>2</v>
      </c>
      <c r="AJ948" s="3">
        <f t="shared" si="364"/>
        <v>3</v>
      </c>
      <c r="AK948" s="3">
        <f t="shared" si="365"/>
        <v>11</v>
      </c>
      <c r="AL948" s="3">
        <f t="shared" si="366"/>
        <v>9</v>
      </c>
      <c r="AM948" s="3">
        <f t="shared" si="367"/>
        <v>3</v>
      </c>
      <c r="AN948" s="3">
        <f t="shared" si="368"/>
        <v>3</v>
      </c>
      <c r="AO948" s="3">
        <f t="shared" si="369"/>
        <v>11</v>
      </c>
      <c r="AP948" s="3">
        <f t="shared" si="370"/>
        <v>9</v>
      </c>
      <c r="AQ948" s="3">
        <f t="shared" si="371"/>
        <v>2</v>
      </c>
      <c r="AR948" s="3">
        <f t="shared" si="373"/>
        <v>1000000</v>
      </c>
      <c r="AS948" s="3">
        <f>Y0!V2047</f>
        <v>999987.1</v>
      </c>
      <c r="AT948">
        <v>947</v>
      </c>
      <c r="AX948" s="3"/>
    </row>
    <row r="949" spans="1:50" x14ac:dyDescent="0.3">
      <c r="A949" s="1" t="s">
        <v>968</v>
      </c>
      <c r="B949" s="1">
        <f>'EEG_recording_2020-11-01-18.22.'!A238</f>
        <v>28.088481823010401</v>
      </c>
      <c r="C949" s="1">
        <f>'EEG_recording_2020-11-01-18.22.'!B238</f>
        <v>1.03821960316857</v>
      </c>
      <c r="D949" s="1">
        <f>'EEG_recording_2020-11-01-18.22.'!C238</f>
        <v>7.7698318903858299</v>
      </c>
      <c r="E949" s="1">
        <f>'EEG_recording_2020-11-01-18.22.'!D238</f>
        <v>30.521269078668201</v>
      </c>
      <c r="F949" s="1">
        <f>'EEG_recording_2020-11-01-18.22.'!E238</f>
        <v>25.754723600932401</v>
      </c>
      <c r="G949" s="1">
        <f>'EEG_recording_2020-11-01-18.22.'!F238</f>
        <v>0.71428195303749598</v>
      </c>
      <c r="H949" s="1">
        <f>'EEG_recording_2020-11-01-18.22.'!G238</f>
        <v>7.4611353002042202</v>
      </c>
      <c r="I949" s="1">
        <f>'EEG_recording_2020-11-01-18.22.'!H238</f>
        <v>28.4082027504524</v>
      </c>
      <c r="J949" s="1">
        <f>'EEG_recording_2020-11-01-18.22.'!I238</f>
        <v>41.074425963869402</v>
      </c>
      <c r="K949" s="1">
        <f>'EEG_recording_2020-11-01-18.22.'!J238</f>
        <v>4.8365587232209801</v>
      </c>
      <c r="L949" s="1">
        <f>'EEG_recording_2020-11-01-18.22.'!K238</f>
        <v>11.983052483182</v>
      </c>
      <c r="M949" s="1">
        <f>'EEG_recording_2020-11-01-18.22.'!L238</f>
        <v>51.417943260405501</v>
      </c>
      <c r="N949" s="1">
        <f>'EEG_recording_2020-11-01-18.22.'!M238</f>
        <v>16.495058517401802</v>
      </c>
      <c r="O949" s="1">
        <f>'EEG_recording_2020-11-01-18.22.'!N238</f>
        <v>1.35011215296936</v>
      </c>
      <c r="P949" s="1">
        <f>'EEG_recording_2020-11-01-18.22.'!O238</f>
        <v>5.7688000458114201</v>
      </c>
      <c r="Q949" s="1">
        <f>'EEG_recording_2020-11-01-18.22.'!P238</f>
        <v>38.997166499212099</v>
      </c>
      <c r="R949" s="1">
        <f>'EEG_recording_2020-11-01-18.22.'!Q238</f>
        <v>30.0937166758792</v>
      </c>
      <c r="S949" s="1">
        <f>'EEG_recording_2020-11-01-18.22.'!R238</f>
        <v>1.71189121018685</v>
      </c>
      <c r="T949" s="1">
        <f>'EEG_recording_2020-11-01-18.22.'!S238</f>
        <v>5.4785524387186504</v>
      </c>
      <c r="U949" s="1">
        <f>'EEG_recording_2020-11-01-18.22.'!T238</f>
        <v>56.230260496221803</v>
      </c>
      <c r="V949" s="1">
        <v>1000000</v>
      </c>
      <c r="W949" s="1" t="str">
        <f t="shared" si="352"/>
        <v>Z238</v>
      </c>
      <c r="X949" s="3">
        <f t="shared" si="372"/>
        <v>3</v>
      </c>
      <c r="Y949" s="3">
        <f t="shared" si="353"/>
        <v>10</v>
      </c>
      <c r="Z949" s="3">
        <f t="shared" si="354"/>
        <v>3</v>
      </c>
      <c r="AA949" s="3">
        <f t="shared" si="355"/>
        <v>3</v>
      </c>
      <c r="AB949" s="3">
        <f t="shared" si="356"/>
        <v>2</v>
      </c>
      <c r="AC949" s="3">
        <f t="shared" si="357"/>
        <v>10</v>
      </c>
      <c r="AD949" s="3">
        <f t="shared" si="358"/>
        <v>2</v>
      </c>
      <c r="AE949" s="3">
        <f t="shared" si="359"/>
        <v>2</v>
      </c>
      <c r="AF949" s="3">
        <f t="shared" si="360"/>
        <v>2</v>
      </c>
      <c r="AG949" s="3">
        <f t="shared" si="361"/>
        <v>3</v>
      </c>
      <c r="AH949" s="3">
        <f t="shared" si="362"/>
        <v>3</v>
      </c>
      <c r="AI949" s="3">
        <f t="shared" si="363"/>
        <v>2</v>
      </c>
      <c r="AJ949" s="3">
        <f t="shared" si="364"/>
        <v>3</v>
      </c>
      <c r="AK949" s="3">
        <f t="shared" si="365"/>
        <v>11</v>
      </c>
      <c r="AL949" s="3">
        <f t="shared" si="366"/>
        <v>9</v>
      </c>
      <c r="AM949" s="3">
        <f t="shared" si="367"/>
        <v>3</v>
      </c>
      <c r="AN949" s="3">
        <f t="shared" si="368"/>
        <v>2</v>
      </c>
      <c r="AO949" s="3">
        <f t="shared" si="369"/>
        <v>10</v>
      </c>
      <c r="AP949" s="3">
        <f t="shared" si="370"/>
        <v>7</v>
      </c>
      <c r="AQ949" s="3">
        <f t="shared" si="371"/>
        <v>2</v>
      </c>
      <c r="AR949" s="3">
        <f t="shared" si="373"/>
        <v>1000000</v>
      </c>
      <c r="AS949" s="3">
        <f>Y0!V2048</f>
        <v>1000031.6</v>
      </c>
      <c r="AT949">
        <v>948</v>
      </c>
      <c r="AX949" s="3"/>
    </row>
    <row r="950" spans="1:50" x14ac:dyDescent="0.3">
      <c r="A950" s="1" t="s">
        <v>969</v>
      </c>
      <c r="B950" s="1">
        <f>'EEG_recording_2020-11-01-18.22.'!A239</f>
        <v>20.542662843707799</v>
      </c>
      <c r="C950" s="1">
        <f>'EEG_recording_2020-11-01-18.22.'!B239</f>
        <v>0.959974877522633</v>
      </c>
      <c r="D950" s="1">
        <f>'EEG_recording_2020-11-01-18.22.'!C239</f>
        <v>7.6914132362929202</v>
      </c>
      <c r="E950" s="1">
        <f>'EEG_recording_2020-11-01-18.22.'!D239</f>
        <v>45.522006953323199</v>
      </c>
      <c r="F950" s="1">
        <f>'EEG_recording_2020-11-01-18.22.'!E239</f>
        <v>22.0461266428252</v>
      </c>
      <c r="G950" s="1">
        <f>'EEG_recording_2020-11-01-18.22.'!F239</f>
        <v>0.77588106244074295</v>
      </c>
      <c r="H950" s="1">
        <f>'EEG_recording_2020-11-01-18.22.'!G239</f>
        <v>6.66958809294493</v>
      </c>
      <c r="I950" s="1">
        <f>'EEG_recording_2020-11-01-18.22.'!H239</f>
        <v>24.0260389570843</v>
      </c>
      <c r="J950" s="1">
        <f>'EEG_recording_2020-11-01-18.22.'!I239</f>
        <v>35.875303213965601</v>
      </c>
      <c r="K950" s="1">
        <f>'EEG_recording_2020-11-01-18.22.'!J239</f>
        <v>4.8358760377376298</v>
      </c>
      <c r="L950" s="1">
        <f>'EEG_recording_2020-11-01-18.22.'!K239</f>
        <v>12.032996553782199</v>
      </c>
      <c r="M950" s="1">
        <f>'EEG_recording_2020-11-01-18.22.'!L239</f>
        <v>51.283154004277698</v>
      </c>
      <c r="N950" s="1">
        <f>'EEG_recording_2020-11-01-18.22.'!M239</f>
        <v>2.5111589577765998</v>
      </c>
      <c r="O950" s="1">
        <f>'EEG_recording_2020-11-01-18.22.'!N239</f>
        <v>1.7517340149821401</v>
      </c>
      <c r="P950" s="1">
        <f>'EEG_recording_2020-11-01-18.22.'!O239</f>
        <v>5.3009584839573201</v>
      </c>
      <c r="Q950" s="1">
        <f>'EEG_recording_2020-11-01-18.22.'!P239</f>
        <v>46.5396717961939</v>
      </c>
      <c r="R950" s="1">
        <f>'EEG_recording_2020-11-01-18.22.'!Q239</f>
        <v>21.169791117659202</v>
      </c>
      <c r="S950" s="1">
        <f>'EEG_recording_2020-11-01-18.22.'!R239</f>
        <v>1.6856553842989901</v>
      </c>
      <c r="T950" s="1">
        <f>'EEG_recording_2020-11-01-18.22.'!S239</f>
        <v>4.61774034716729</v>
      </c>
      <c r="U950" s="1">
        <f>'EEG_recording_2020-11-01-18.22.'!T239</f>
        <v>54.238629634808902</v>
      </c>
      <c r="V950" s="1">
        <v>1000000</v>
      </c>
      <c r="W950" s="1" t="str">
        <f t="shared" si="352"/>
        <v>Z239</v>
      </c>
      <c r="X950" s="3">
        <f t="shared" si="372"/>
        <v>4</v>
      </c>
      <c r="Y950" s="3">
        <f t="shared" si="353"/>
        <v>11</v>
      </c>
      <c r="Z950" s="3">
        <f t="shared" si="354"/>
        <v>3</v>
      </c>
      <c r="AA950" s="3">
        <f t="shared" si="355"/>
        <v>1</v>
      </c>
      <c r="AB950" s="3">
        <f t="shared" si="356"/>
        <v>4</v>
      </c>
      <c r="AC950" s="3">
        <f t="shared" si="357"/>
        <v>10</v>
      </c>
      <c r="AD950" s="3">
        <f t="shared" si="358"/>
        <v>3</v>
      </c>
      <c r="AE950" s="3">
        <f t="shared" si="359"/>
        <v>3</v>
      </c>
      <c r="AF950" s="3">
        <f t="shared" si="360"/>
        <v>4</v>
      </c>
      <c r="AG950" s="3">
        <f t="shared" si="361"/>
        <v>3</v>
      </c>
      <c r="AH950" s="3">
        <f t="shared" si="362"/>
        <v>3</v>
      </c>
      <c r="AI950" s="3">
        <f t="shared" si="363"/>
        <v>2</v>
      </c>
      <c r="AJ950" s="3">
        <f t="shared" si="364"/>
        <v>10</v>
      </c>
      <c r="AK950" s="3">
        <f t="shared" si="365"/>
        <v>11</v>
      </c>
      <c r="AL950" s="3">
        <f t="shared" si="366"/>
        <v>9</v>
      </c>
      <c r="AM950" s="3">
        <f t="shared" si="367"/>
        <v>2</v>
      </c>
      <c r="AN950" s="3">
        <f t="shared" si="368"/>
        <v>4</v>
      </c>
      <c r="AO950" s="3">
        <f t="shared" si="369"/>
        <v>11</v>
      </c>
      <c r="AP950" s="3">
        <f t="shared" si="370"/>
        <v>8</v>
      </c>
      <c r="AQ950" s="3">
        <f t="shared" si="371"/>
        <v>2</v>
      </c>
      <c r="AR950" s="3">
        <f t="shared" si="373"/>
        <v>1000000</v>
      </c>
      <c r="AS950" s="3">
        <f>Y0!V2049</f>
        <v>999979.6</v>
      </c>
      <c r="AT950">
        <v>949</v>
      </c>
      <c r="AX950" s="3"/>
    </row>
    <row r="951" spans="1:50" x14ac:dyDescent="0.3">
      <c r="A951" s="1" t="s">
        <v>970</v>
      </c>
      <c r="B951" s="1">
        <f>'EEG_recording_2020-11-01-18.22.'!A240</f>
        <v>28.744901162278602</v>
      </c>
      <c r="C951" s="1">
        <f>'EEG_recording_2020-11-01-18.22.'!B240</f>
        <v>0.84268302741370205</v>
      </c>
      <c r="D951" s="1">
        <f>'EEG_recording_2020-11-01-18.22.'!C240</f>
        <v>8.7509547408300694</v>
      </c>
      <c r="E951" s="1">
        <f>'EEG_recording_2020-11-01-18.22.'!D240</f>
        <v>47.449065294220702</v>
      </c>
      <c r="F951" s="1">
        <f>'EEG_recording_2020-11-01-18.22.'!E240</f>
        <v>25.6224279109733</v>
      </c>
      <c r="G951" s="1">
        <f>'EEG_recording_2020-11-01-18.22.'!F240</f>
        <v>0.76992089042718903</v>
      </c>
      <c r="H951" s="1">
        <f>'EEG_recording_2020-11-01-18.22.'!G240</f>
        <v>6.6888255366226703</v>
      </c>
      <c r="I951" s="1">
        <f>'EEG_recording_2020-11-01-18.22.'!H240</f>
        <v>26.7649266428289</v>
      </c>
      <c r="J951" s="1">
        <f>'EEG_recording_2020-11-01-18.22.'!I240</f>
        <v>40.995479519378598</v>
      </c>
      <c r="K951" s="1">
        <f>'EEG_recording_2020-11-01-18.22.'!J240</f>
        <v>4.8041337461123002</v>
      </c>
      <c r="L951" s="1">
        <f>'EEG_recording_2020-11-01-18.22.'!K240</f>
        <v>12.2148829346258</v>
      </c>
      <c r="M951" s="1">
        <f>'EEG_recording_2020-11-01-18.22.'!L240</f>
        <v>49.9805662792674</v>
      </c>
      <c r="N951" s="1">
        <f>'EEG_recording_2020-11-01-18.22.'!M240</f>
        <v>15.925470831229999</v>
      </c>
      <c r="O951" s="1">
        <f>'EEG_recording_2020-11-01-18.22.'!N240</f>
        <v>0.88642403061799202</v>
      </c>
      <c r="P951" s="1">
        <f>'EEG_recording_2020-11-01-18.22.'!O240</f>
        <v>4.54390687510893</v>
      </c>
      <c r="Q951" s="1">
        <f>'EEG_recording_2020-11-01-18.22.'!P240</f>
        <v>42.247546862631999</v>
      </c>
      <c r="R951" s="1">
        <f>'EEG_recording_2020-11-01-18.22.'!Q240</f>
        <v>29.228664382543101</v>
      </c>
      <c r="S951" s="1">
        <f>'EEG_recording_2020-11-01-18.22.'!R240</f>
        <v>1.4083896011516699</v>
      </c>
      <c r="T951" s="1">
        <f>'EEG_recording_2020-11-01-18.22.'!S240</f>
        <v>5.1675755564534303</v>
      </c>
      <c r="U951" s="1">
        <f>'EEG_recording_2020-11-01-18.22.'!T240</f>
        <v>54.656209633097603</v>
      </c>
      <c r="V951" s="1">
        <v>1000000</v>
      </c>
      <c r="W951" s="1" t="str">
        <f t="shared" si="352"/>
        <v>Z240</v>
      </c>
      <c r="X951" s="3">
        <f t="shared" si="372"/>
        <v>2</v>
      </c>
      <c r="Y951" s="3">
        <f t="shared" si="353"/>
        <v>11</v>
      </c>
      <c r="Z951" s="3">
        <f t="shared" si="354"/>
        <v>2</v>
      </c>
      <c r="AA951" s="3">
        <f t="shared" si="355"/>
        <v>1</v>
      </c>
      <c r="AB951" s="3">
        <f t="shared" si="356"/>
        <v>2</v>
      </c>
      <c r="AC951" s="3">
        <f t="shared" si="357"/>
        <v>10</v>
      </c>
      <c r="AD951" s="3">
        <f t="shared" si="358"/>
        <v>3</v>
      </c>
      <c r="AE951" s="3">
        <f t="shared" si="359"/>
        <v>2</v>
      </c>
      <c r="AF951" s="3">
        <f t="shared" si="360"/>
        <v>2</v>
      </c>
      <c r="AG951" s="3">
        <f t="shared" si="361"/>
        <v>3</v>
      </c>
      <c r="AH951" s="3">
        <f t="shared" si="362"/>
        <v>3</v>
      </c>
      <c r="AI951" s="3">
        <f t="shared" si="363"/>
        <v>2</v>
      </c>
      <c r="AJ951" s="3">
        <f t="shared" si="364"/>
        <v>3</v>
      </c>
      <c r="AK951" s="3">
        <f t="shared" si="365"/>
        <v>11</v>
      </c>
      <c r="AL951" s="3">
        <f t="shared" si="366"/>
        <v>9</v>
      </c>
      <c r="AM951" s="3">
        <f t="shared" si="367"/>
        <v>3</v>
      </c>
      <c r="AN951" s="3">
        <f t="shared" si="368"/>
        <v>3</v>
      </c>
      <c r="AO951" s="3">
        <f t="shared" si="369"/>
        <v>11</v>
      </c>
      <c r="AP951" s="3">
        <f t="shared" si="370"/>
        <v>7</v>
      </c>
      <c r="AQ951" s="3">
        <f t="shared" si="371"/>
        <v>2</v>
      </c>
      <c r="AR951" s="3">
        <f t="shared" si="373"/>
        <v>1000000</v>
      </c>
      <c r="AS951" s="3">
        <f>Y0!V2050</f>
        <v>999995.6</v>
      </c>
      <c r="AT951">
        <v>950</v>
      </c>
      <c r="AX951" s="3"/>
    </row>
    <row r="952" spans="1:50" x14ac:dyDescent="0.3">
      <c r="A952" s="1" t="s">
        <v>971</v>
      </c>
      <c r="B952" s="1">
        <f>'EEG_recording_2020-11-01-18.22.'!A241</f>
        <v>28.414137308136301</v>
      </c>
      <c r="C952" s="1">
        <f>'EEG_recording_2020-11-01-18.22.'!B241</f>
        <v>0.82085677805978097</v>
      </c>
      <c r="D952" s="1">
        <f>'EEG_recording_2020-11-01-18.22.'!C241</f>
        <v>8.9408551381371701</v>
      </c>
      <c r="E952" s="1">
        <f>'EEG_recording_2020-11-01-18.22.'!D241</f>
        <v>39.1236130116948</v>
      </c>
      <c r="F952" s="1">
        <f>'EEG_recording_2020-11-01-18.22.'!E241</f>
        <v>25.582770867394501</v>
      </c>
      <c r="G952" s="1">
        <f>'EEG_recording_2020-11-01-18.22.'!F241</f>
        <v>0.71175423644792701</v>
      </c>
      <c r="H952" s="1">
        <f>'EEG_recording_2020-11-01-18.22.'!G241</f>
        <v>6.7400853000122396</v>
      </c>
      <c r="I952" s="1">
        <f>'EEG_recording_2020-11-01-18.22.'!H241</f>
        <v>25.4270744512636</v>
      </c>
      <c r="J952" s="1">
        <f>'EEG_recording_2020-11-01-18.22.'!I241</f>
        <v>40.9149810269573</v>
      </c>
      <c r="K952" s="1">
        <f>'EEG_recording_2020-11-01-18.22.'!J241</f>
        <v>4.8335444809542896</v>
      </c>
      <c r="L952" s="1">
        <f>'EEG_recording_2020-11-01-18.22.'!K241</f>
        <v>12.428967296659501</v>
      </c>
      <c r="M952" s="1">
        <f>'EEG_recording_2020-11-01-18.22.'!L241</f>
        <v>49.768879262831199</v>
      </c>
      <c r="N952" s="1">
        <f>'EEG_recording_2020-11-01-18.22.'!M241</f>
        <v>15.9504062589225</v>
      </c>
      <c r="O952" s="1">
        <f>'EEG_recording_2020-11-01-18.22.'!N241</f>
        <v>0.74497515227379496</v>
      </c>
      <c r="P952" s="1">
        <f>'EEG_recording_2020-11-01-18.22.'!O241</f>
        <v>4.3305024579598497</v>
      </c>
      <c r="Q952" s="1">
        <f>'EEG_recording_2020-11-01-18.22.'!P241</f>
        <v>36.321096950255601</v>
      </c>
      <c r="R952" s="1">
        <f>'EEG_recording_2020-11-01-18.22.'!Q241</f>
        <v>29.245904302969301</v>
      </c>
      <c r="S952" s="1">
        <f>'EEG_recording_2020-11-01-18.22.'!R241</f>
        <v>1.5435982280423299</v>
      </c>
      <c r="T952" s="1">
        <f>'EEG_recording_2020-11-01-18.22.'!S241</f>
        <v>4.53358434604311</v>
      </c>
      <c r="U952" s="1">
        <f>'EEG_recording_2020-11-01-18.22.'!T241</f>
        <v>71.381367508938595</v>
      </c>
      <c r="V952" s="1">
        <v>1000000</v>
      </c>
      <c r="W952" s="1" t="str">
        <f t="shared" si="352"/>
        <v>Z241</v>
      </c>
      <c r="X952" s="3">
        <f t="shared" si="372"/>
        <v>2</v>
      </c>
      <c r="Y952" s="3">
        <f t="shared" si="353"/>
        <v>11</v>
      </c>
      <c r="Z952" s="3">
        <f t="shared" si="354"/>
        <v>2</v>
      </c>
      <c r="AA952" s="3">
        <f t="shared" si="355"/>
        <v>2</v>
      </c>
      <c r="AB952" s="3">
        <f t="shared" si="356"/>
        <v>2</v>
      </c>
      <c r="AC952" s="3">
        <f t="shared" si="357"/>
        <v>11</v>
      </c>
      <c r="AD952" s="3">
        <f t="shared" si="358"/>
        <v>3</v>
      </c>
      <c r="AE952" s="3">
        <f t="shared" si="359"/>
        <v>3</v>
      </c>
      <c r="AF952" s="3">
        <f t="shared" si="360"/>
        <v>3</v>
      </c>
      <c r="AG952" s="3">
        <f t="shared" si="361"/>
        <v>3</v>
      </c>
      <c r="AH952" s="3">
        <f t="shared" si="362"/>
        <v>3</v>
      </c>
      <c r="AI952" s="3">
        <f t="shared" si="363"/>
        <v>2</v>
      </c>
      <c r="AJ952" s="3">
        <f t="shared" si="364"/>
        <v>3</v>
      </c>
      <c r="AK952" s="3">
        <f t="shared" si="365"/>
        <v>11</v>
      </c>
      <c r="AL952" s="3">
        <f t="shared" si="366"/>
        <v>9</v>
      </c>
      <c r="AM952" s="3">
        <f t="shared" si="367"/>
        <v>4</v>
      </c>
      <c r="AN952" s="3">
        <f t="shared" si="368"/>
        <v>3</v>
      </c>
      <c r="AO952" s="3">
        <f t="shared" si="369"/>
        <v>11</v>
      </c>
      <c r="AP952" s="3">
        <f t="shared" si="370"/>
        <v>8</v>
      </c>
      <c r="AQ952" s="3">
        <f t="shared" si="371"/>
        <v>1</v>
      </c>
      <c r="AR952" s="3">
        <f t="shared" si="373"/>
        <v>1000000</v>
      </c>
      <c r="AS952" s="3">
        <f>Y0!V2051</f>
        <v>999988.6</v>
      </c>
      <c r="AT952">
        <v>951</v>
      </c>
      <c r="AX952" s="3"/>
    </row>
    <row r="953" spans="1:50" x14ac:dyDescent="0.3">
      <c r="A953" s="1" t="s">
        <v>972</v>
      </c>
      <c r="B953" s="1">
        <f>'EEG_recording_2020-11-01-18.22.'!A242</f>
        <v>28.694519458964301</v>
      </c>
      <c r="C953" s="1">
        <f>'EEG_recording_2020-11-01-18.22.'!B242</f>
        <v>1.61668376325685</v>
      </c>
      <c r="D953" s="1">
        <f>'EEG_recording_2020-11-01-18.22.'!C242</f>
        <v>6.8308663272637196</v>
      </c>
      <c r="E953" s="1">
        <f>'EEG_recording_2020-11-01-18.22.'!D242</f>
        <v>43.1155027996084</v>
      </c>
      <c r="F953" s="1">
        <f>'EEG_recording_2020-11-01-18.22.'!E242</f>
        <v>25.108336012638102</v>
      </c>
      <c r="G953" s="1">
        <f>'EEG_recording_2020-11-01-18.22.'!F242</f>
        <v>0.86646514111373296</v>
      </c>
      <c r="H953" s="1">
        <f>'EEG_recording_2020-11-01-18.22.'!G242</f>
        <v>7.3166197160382396</v>
      </c>
      <c r="I953" s="1">
        <f>'EEG_recording_2020-11-01-18.22.'!H242</f>
        <v>24.629127263259601</v>
      </c>
      <c r="J953" s="1">
        <f>'EEG_recording_2020-11-01-18.22.'!I242</f>
        <v>40.8341645498381</v>
      </c>
      <c r="K953" s="1">
        <f>'EEG_recording_2020-11-01-18.22.'!J242</f>
        <v>4.8882597417985103</v>
      </c>
      <c r="L953" s="1">
        <f>'EEG_recording_2020-11-01-18.22.'!K242</f>
        <v>12.4645590529844</v>
      </c>
      <c r="M953" s="1">
        <f>'EEG_recording_2020-11-01-18.22.'!L242</f>
        <v>50.118291591977197</v>
      </c>
      <c r="N953" s="1">
        <f>'EEG_recording_2020-11-01-18.22.'!M242</f>
        <v>16.659703438532901</v>
      </c>
      <c r="O953" s="1">
        <f>'EEG_recording_2020-11-01-18.22.'!N242</f>
        <v>2.3855549541616101</v>
      </c>
      <c r="P953" s="1">
        <f>'EEG_recording_2020-11-01-18.22.'!O242</f>
        <v>3.02459347906222</v>
      </c>
      <c r="Q953" s="1">
        <f>'EEG_recording_2020-11-01-18.22.'!P242</f>
        <v>42.017767090947103</v>
      </c>
      <c r="R953" s="1">
        <f>'EEG_recording_2020-11-01-18.22.'!Q242</f>
        <v>31.266488239257999</v>
      </c>
      <c r="S953" s="1">
        <f>'EEG_recording_2020-11-01-18.22.'!R242</f>
        <v>1.53557377435891</v>
      </c>
      <c r="T953" s="1">
        <f>'EEG_recording_2020-11-01-18.22.'!S242</f>
        <v>4.33653274352179</v>
      </c>
      <c r="U953" s="1">
        <f>'EEG_recording_2020-11-01-18.22.'!T242</f>
        <v>69.269581896214603</v>
      </c>
      <c r="V953" s="1">
        <v>1000000</v>
      </c>
      <c r="W953" s="1" t="str">
        <f t="shared" si="352"/>
        <v>Z242</v>
      </c>
      <c r="X953" s="3">
        <f t="shared" si="372"/>
        <v>2</v>
      </c>
      <c r="Y953" s="3">
        <f t="shared" si="353"/>
        <v>9</v>
      </c>
      <c r="Z953" s="3">
        <f t="shared" si="354"/>
        <v>4</v>
      </c>
      <c r="AA953" s="3">
        <f t="shared" si="355"/>
        <v>1</v>
      </c>
      <c r="AB953" s="3">
        <f t="shared" si="356"/>
        <v>3</v>
      </c>
      <c r="AC953" s="3">
        <f t="shared" si="357"/>
        <v>9</v>
      </c>
      <c r="AD953" s="3">
        <f t="shared" si="358"/>
        <v>2</v>
      </c>
      <c r="AE953" s="3">
        <f t="shared" si="359"/>
        <v>3</v>
      </c>
      <c r="AF953" s="3">
        <f t="shared" si="360"/>
        <v>3</v>
      </c>
      <c r="AG953" s="3">
        <f t="shared" si="361"/>
        <v>3</v>
      </c>
      <c r="AH953" s="3">
        <f t="shared" si="362"/>
        <v>2</v>
      </c>
      <c r="AI953" s="3">
        <f t="shared" si="363"/>
        <v>2</v>
      </c>
      <c r="AJ953" s="3">
        <f t="shared" si="364"/>
        <v>3</v>
      </c>
      <c r="AK953" s="3">
        <f t="shared" si="365"/>
        <v>11</v>
      </c>
      <c r="AL953" s="3">
        <f t="shared" si="366"/>
        <v>10</v>
      </c>
      <c r="AM953" s="3">
        <f t="shared" si="367"/>
        <v>3</v>
      </c>
      <c r="AN953" s="3">
        <f t="shared" si="368"/>
        <v>2</v>
      </c>
      <c r="AO953" s="3">
        <f t="shared" si="369"/>
        <v>11</v>
      </c>
      <c r="AP953" s="3">
        <f t="shared" si="370"/>
        <v>8</v>
      </c>
      <c r="AQ953" s="3">
        <f t="shared" si="371"/>
        <v>1</v>
      </c>
      <c r="AR953" s="3">
        <f t="shared" si="373"/>
        <v>1000000</v>
      </c>
      <c r="AS953" s="3">
        <f>Y0!V2052</f>
        <v>1000029.6</v>
      </c>
      <c r="AT953">
        <v>952</v>
      </c>
      <c r="AX953" s="3"/>
    </row>
    <row r="954" spans="1:50" x14ac:dyDescent="0.3">
      <c r="A954" s="1" t="s">
        <v>973</v>
      </c>
      <c r="B954" s="1">
        <f>'EEG_recording_2020-11-01-18.22.'!A243</f>
        <v>34.196236411535502</v>
      </c>
      <c r="C954" s="1">
        <f>'EEG_recording_2020-11-01-18.22.'!B243</f>
        <v>1.2380343770022</v>
      </c>
      <c r="D954" s="1">
        <f>'EEG_recording_2020-11-01-18.22.'!C243</f>
        <v>8.4050424978386893</v>
      </c>
      <c r="E954" s="1">
        <f>'EEG_recording_2020-11-01-18.22.'!D243</f>
        <v>43.918911926579199</v>
      </c>
      <c r="F954" s="1">
        <f>'EEG_recording_2020-11-01-18.22.'!E243</f>
        <v>21.762245536791099</v>
      </c>
      <c r="G954" s="1">
        <f>'EEG_recording_2020-11-01-18.22.'!F243</f>
        <v>0.66746971639362196</v>
      </c>
      <c r="H954" s="1">
        <f>'EEG_recording_2020-11-01-18.22.'!G243</f>
        <v>6.9820850005861699</v>
      </c>
      <c r="I954" s="1">
        <f>'EEG_recording_2020-11-01-18.22.'!H243</f>
        <v>25.863701629694202</v>
      </c>
      <c r="J954" s="1">
        <f>'EEG_recording_2020-11-01-18.22.'!I243</f>
        <v>39.662281993856702</v>
      </c>
      <c r="K954" s="1">
        <f>'EEG_recording_2020-11-01-18.22.'!J243</f>
        <v>4.80583238569504</v>
      </c>
      <c r="L954" s="1">
        <f>'EEG_recording_2020-11-01-18.22.'!K243</f>
        <v>12.3516031371575</v>
      </c>
      <c r="M954" s="1">
        <f>'EEG_recording_2020-11-01-18.22.'!L243</f>
        <v>49.235508928021197</v>
      </c>
      <c r="N954" s="1">
        <f>'EEG_recording_2020-11-01-18.22.'!M243</f>
        <v>16.969257375868501</v>
      </c>
      <c r="O954" s="1">
        <f>'EEG_recording_2020-11-01-18.22.'!N243</f>
        <v>5.5100970811958803</v>
      </c>
      <c r="P954" s="1">
        <f>'EEG_recording_2020-11-01-18.22.'!O243</f>
        <v>11.0827909603685</v>
      </c>
      <c r="Q954" s="1">
        <f>'EEG_recording_2020-11-01-18.22.'!P243</f>
        <v>25.2160568901628</v>
      </c>
      <c r="R954" s="1">
        <f>'EEG_recording_2020-11-01-18.22.'!Q243</f>
        <v>29.3441160775863</v>
      </c>
      <c r="S954" s="1">
        <f>'EEG_recording_2020-11-01-18.22.'!R243</f>
        <v>1.2307244237366901</v>
      </c>
      <c r="T954" s="1">
        <f>'EEG_recording_2020-11-01-18.22.'!S243</f>
        <v>3.6973153083633301</v>
      </c>
      <c r="U954" s="1">
        <f>'EEG_recording_2020-11-01-18.22.'!T243</f>
        <v>69.768237588252902</v>
      </c>
      <c r="V954" s="1">
        <v>1000000</v>
      </c>
      <c r="W954" s="1" t="str">
        <f t="shared" si="352"/>
        <v>Z243</v>
      </c>
      <c r="X954" s="3">
        <f t="shared" si="372"/>
        <v>1</v>
      </c>
      <c r="Y954" s="3">
        <f t="shared" si="353"/>
        <v>10</v>
      </c>
      <c r="Z954" s="3">
        <f t="shared" si="354"/>
        <v>2</v>
      </c>
      <c r="AA954" s="3">
        <f t="shared" si="355"/>
        <v>1</v>
      </c>
      <c r="AB954" s="3">
        <f t="shared" si="356"/>
        <v>4</v>
      </c>
      <c r="AC954" s="3">
        <f t="shared" si="357"/>
        <v>11</v>
      </c>
      <c r="AD954" s="3">
        <f t="shared" si="358"/>
        <v>3</v>
      </c>
      <c r="AE954" s="3">
        <f t="shared" si="359"/>
        <v>3</v>
      </c>
      <c r="AF954" s="3">
        <f t="shared" si="360"/>
        <v>4</v>
      </c>
      <c r="AG954" s="3">
        <f t="shared" si="361"/>
        <v>3</v>
      </c>
      <c r="AH954" s="3">
        <f t="shared" si="362"/>
        <v>3</v>
      </c>
      <c r="AI954" s="3">
        <f t="shared" si="363"/>
        <v>2</v>
      </c>
      <c r="AJ954" s="3">
        <f t="shared" si="364"/>
        <v>3</v>
      </c>
      <c r="AK954" s="3">
        <f t="shared" si="365"/>
        <v>7</v>
      </c>
      <c r="AL954" s="3">
        <f t="shared" si="366"/>
        <v>6</v>
      </c>
      <c r="AM954" s="3">
        <f t="shared" si="367"/>
        <v>5</v>
      </c>
      <c r="AN954" s="3">
        <f t="shared" si="368"/>
        <v>3</v>
      </c>
      <c r="AO954" s="3">
        <f t="shared" si="369"/>
        <v>11</v>
      </c>
      <c r="AP954" s="3">
        <f t="shared" si="370"/>
        <v>9</v>
      </c>
      <c r="AQ954" s="3">
        <f t="shared" si="371"/>
        <v>1</v>
      </c>
      <c r="AR954" s="3">
        <f t="shared" si="373"/>
        <v>1000000</v>
      </c>
      <c r="AS954" s="3">
        <f>Y0!V2053</f>
        <v>1000029.6</v>
      </c>
      <c r="AT954">
        <v>953</v>
      </c>
      <c r="AX954" s="3"/>
    </row>
    <row r="955" spans="1:50" x14ac:dyDescent="0.3">
      <c r="A955" s="1" t="s">
        <v>974</v>
      </c>
      <c r="B955" s="1">
        <f>'EEG_recording_2020-11-01-18.22.'!A244</f>
        <v>28.444630082086299</v>
      </c>
      <c r="C955" s="1">
        <f>'EEG_recording_2020-11-01-18.22.'!B244</f>
        <v>1.1524822916439801</v>
      </c>
      <c r="D955" s="1">
        <f>'EEG_recording_2020-11-01-18.22.'!C244</f>
        <v>7.4431333175721397</v>
      </c>
      <c r="E955" s="1">
        <f>'EEG_recording_2020-11-01-18.22.'!D244</f>
        <v>32.843981533653</v>
      </c>
      <c r="F955" s="1">
        <f>'EEG_recording_2020-11-01-18.22.'!E244</f>
        <v>25.551725887780101</v>
      </c>
      <c r="G955" s="1">
        <f>'EEG_recording_2020-11-01-18.22.'!F244</f>
        <v>0.68034007849064304</v>
      </c>
      <c r="H955" s="1">
        <f>'EEG_recording_2020-11-01-18.22.'!G244</f>
        <v>6.83866513865095</v>
      </c>
      <c r="I955" s="1">
        <f>'EEG_recording_2020-11-01-18.22.'!H244</f>
        <v>28.5727478960487</v>
      </c>
      <c r="J955" s="1">
        <f>'EEG_recording_2020-11-01-18.22.'!I244</f>
        <v>40.888218013623003</v>
      </c>
      <c r="K955" s="1">
        <f>'EEG_recording_2020-11-01-18.22.'!J244</f>
        <v>4.8397745280497304</v>
      </c>
      <c r="L955" s="1">
        <f>'EEG_recording_2020-11-01-18.22.'!K244</f>
        <v>12.1487320450744</v>
      </c>
      <c r="M955" s="1">
        <f>'EEG_recording_2020-11-01-18.22.'!L244</f>
        <v>49.355809516020997</v>
      </c>
      <c r="N955" s="1">
        <f>'EEG_recording_2020-11-01-18.22.'!M244</f>
        <v>11.177336550092001</v>
      </c>
      <c r="O955" s="1">
        <f>'EEG_recording_2020-11-01-18.22.'!N244</f>
        <v>6.5360837128978302</v>
      </c>
      <c r="P955" s="1">
        <f>'EEG_recording_2020-11-01-18.22.'!O244</f>
        <v>11.377305899081099</v>
      </c>
      <c r="Q955" s="1">
        <f>'EEG_recording_2020-11-01-18.22.'!P244</f>
        <v>34.393140840245202</v>
      </c>
      <c r="R955" s="1">
        <f>'EEG_recording_2020-11-01-18.22.'!Q244</f>
        <v>31.998698719161698</v>
      </c>
      <c r="S955" s="1">
        <f>'EEG_recording_2020-11-01-18.22.'!R244</f>
        <v>3.3086313819539601</v>
      </c>
      <c r="T955" s="1">
        <f>'EEG_recording_2020-11-01-18.22.'!S244</f>
        <v>4.55194108615283</v>
      </c>
      <c r="U955" s="1">
        <f>'EEG_recording_2020-11-01-18.22.'!T244</f>
        <v>56.734639485648401</v>
      </c>
      <c r="V955" s="1">
        <v>1000000</v>
      </c>
      <c r="W955" s="1" t="str">
        <f t="shared" si="352"/>
        <v>Z244</v>
      </c>
      <c r="X955" s="3">
        <f t="shared" si="372"/>
        <v>2</v>
      </c>
      <c r="Y955" s="3">
        <f t="shared" si="353"/>
        <v>10</v>
      </c>
      <c r="Z955" s="3">
        <f t="shared" si="354"/>
        <v>3</v>
      </c>
      <c r="AA955" s="3">
        <f t="shared" si="355"/>
        <v>3</v>
      </c>
      <c r="AB955" s="3">
        <f t="shared" si="356"/>
        <v>2</v>
      </c>
      <c r="AC955" s="3">
        <f t="shared" si="357"/>
        <v>11</v>
      </c>
      <c r="AD955" s="3">
        <f t="shared" si="358"/>
        <v>3</v>
      </c>
      <c r="AE955" s="3">
        <f t="shared" si="359"/>
        <v>2</v>
      </c>
      <c r="AF955" s="3">
        <f t="shared" si="360"/>
        <v>3</v>
      </c>
      <c r="AG955" s="3">
        <f t="shared" si="361"/>
        <v>3</v>
      </c>
      <c r="AH955" s="3">
        <f t="shared" si="362"/>
        <v>3</v>
      </c>
      <c r="AI955" s="3">
        <f t="shared" si="363"/>
        <v>2</v>
      </c>
      <c r="AJ955" s="3">
        <f t="shared" si="364"/>
        <v>4</v>
      </c>
      <c r="AK955" s="3">
        <f t="shared" si="365"/>
        <v>6</v>
      </c>
      <c r="AL955" s="3">
        <f t="shared" si="366"/>
        <v>5</v>
      </c>
      <c r="AM955" s="3">
        <f t="shared" si="367"/>
        <v>4</v>
      </c>
      <c r="AN955" s="3">
        <f t="shared" si="368"/>
        <v>2</v>
      </c>
      <c r="AO955" s="3">
        <f t="shared" si="369"/>
        <v>8</v>
      </c>
      <c r="AP955" s="3">
        <f t="shared" si="370"/>
        <v>8</v>
      </c>
      <c r="AQ955" s="3">
        <f t="shared" si="371"/>
        <v>2</v>
      </c>
      <c r="AR955" s="3">
        <f t="shared" si="373"/>
        <v>1000000</v>
      </c>
      <c r="AS955" s="3">
        <f>Y0!V2054</f>
        <v>1000037.6</v>
      </c>
      <c r="AT955">
        <v>954</v>
      </c>
      <c r="AX955" s="3"/>
    </row>
    <row r="956" spans="1:50" x14ac:dyDescent="0.3">
      <c r="A956" s="1" t="s">
        <v>975</v>
      </c>
      <c r="B956" s="1">
        <f>'EEG_recording_2020-11-01-18.22.'!A245</f>
        <v>27.976041248378699</v>
      </c>
      <c r="C956" s="1">
        <f>'EEG_recording_2020-11-01-18.22.'!B245</f>
        <v>1.15890109138054</v>
      </c>
      <c r="D956" s="1">
        <f>'EEG_recording_2020-11-01-18.22.'!C245</f>
        <v>7.2034259079793497</v>
      </c>
      <c r="E956" s="1">
        <f>'EEG_recording_2020-11-01-18.22.'!D245</f>
        <v>31.2360415046264</v>
      </c>
      <c r="F956" s="1">
        <f>'EEG_recording_2020-11-01-18.22.'!E245</f>
        <v>25.526871977579901</v>
      </c>
      <c r="G956" s="1">
        <f>'EEG_recording_2020-11-01-18.22.'!F245</f>
        <v>0.67264654806333501</v>
      </c>
      <c r="H956" s="1">
        <f>'EEG_recording_2020-11-01-18.22.'!G245</f>
        <v>7.3728237423813496</v>
      </c>
      <c r="I956" s="1">
        <f>'EEG_recording_2020-11-01-18.22.'!H245</f>
        <v>29.883179998254001</v>
      </c>
      <c r="J956" s="1">
        <f>'EEG_recording_2020-11-01-18.22.'!I245</f>
        <v>40.790959122056798</v>
      </c>
      <c r="K956" s="1">
        <f>'EEG_recording_2020-11-01-18.22.'!J245</f>
        <v>4.9065236972817701</v>
      </c>
      <c r="L956" s="1">
        <f>'EEG_recording_2020-11-01-18.22.'!K245</f>
        <v>12.225900068802099</v>
      </c>
      <c r="M956" s="1">
        <f>'EEG_recording_2020-11-01-18.22.'!L245</f>
        <v>45.364784696326304</v>
      </c>
      <c r="N956" s="1">
        <f>'EEG_recording_2020-11-01-18.22.'!M245</f>
        <v>12.0184144464144</v>
      </c>
      <c r="O956" s="1">
        <f>'EEG_recording_2020-11-01-18.22.'!N245</f>
        <v>8.5354489155588897</v>
      </c>
      <c r="P956" s="1">
        <f>'EEG_recording_2020-11-01-18.22.'!O245</f>
        <v>13.7212528812731</v>
      </c>
      <c r="Q956" s="1">
        <f>'EEG_recording_2020-11-01-18.22.'!P245</f>
        <v>40.141442883455099</v>
      </c>
      <c r="R956" s="1">
        <f>'EEG_recording_2020-11-01-18.22.'!Q245</f>
        <v>31.867497045071399</v>
      </c>
      <c r="S956" s="1">
        <f>'EEG_recording_2020-11-01-18.22.'!R245</f>
        <v>2.4574052901037899</v>
      </c>
      <c r="T956" s="1">
        <f>'EEG_recording_2020-11-01-18.22.'!S245</f>
        <v>5.3578094565453398</v>
      </c>
      <c r="U956" s="1">
        <f>'EEG_recording_2020-11-01-18.22.'!T245</f>
        <v>38.095994466965003</v>
      </c>
      <c r="V956" s="1">
        <v>1000000</v>
      </c>
      <c r="W956" s="1" t="str">
        <f t="shared" si="352"/>
        <v>Z245</v>
      </c>
      <c r="X956" s="3">
        <f t="shared" si="372"/>
        <v>3</v>
      </c>
      <c r="Y956" s="3">
        <f t="shared" si="353"/>
        <v>10</v>
      </c>
      <c r="Z956" s="3">
        <f t="shared" si="354"/>
        <v>3</v>
      </c>
      <c r="AA956" s="3">
        <f t="shared" si="355"/>
        <v>3</v>
      </c>
      <c r="AB956" s="3">
        <f t="shared" si="356"/>
        <v>2</v>
      </c>
      <c r="AC956" s="3">
        <f t="shared" si="357"/>
        <v>11</v>
      </c>
      <c r="AD956" s="3">
        <f t="shared" si="358"/>
        <v>2</v>
      </c>
      <c r="AE956" s="3">
        <f t="shared" si="359"/>
        <v>1</v>
      </c>
      <c r="AF956" s="3">
        <f t="shared" si="360"/>
        <v>3</v>
      </c>
      <c r="AG956" s="3">
        <f t="shared" si="361"/>
        <v>2</v>
      </c>
      <c r="AH956" s="3">
        <f t="shared" si="362"/>
        <v>3</v>
      </c>
      <c r="AI956" s="3">
        <f t="shared" si="363"/>
        <v>3</v>
      </c>
      <c r="AJ956" s="3">
        <f t="shared" si="364"/>
        <v>4</v>
      </c>
      <c r="AK956" s="3">
        <f t="shared" si="365"/>
        <v>3</v>
      </c>
      <c r="AL956" s="3">
        <f t="shared" si="366"/>
        <v>4</v>
      </c>
      <c r="AM956" s="3">
        <f t="shared" si="367"/>
        <v>3</v>
      </c>
      <c r="AN956" s="3">
        <f t="shared" si="368"/>
        <v>2</v>
      </c>
      <c r="AO956" s="3">
        <f t="shared" si="369"/>
        <v>10</v>
      </c>
      <c r="AP956" s="3">
        <f t="shared" si="370"/>
        <v>7</v>
      </c>
      <c r="AQ956" s="3">
        <f t="shared" si="371"/>
        <v>3</v>
      </c>
      <c r="AR956" s="3">
        <f t="shared" si="373"/>
        <v>1000000</v>
      </c>
      <c r="AS956" s="3">
        <f>Y0!V2055</f>
        <v>1000038.6</v>
      </c>
      <c r="AT956">
        <v>955</v>
      </c>
      <c r="AX956" s="3"/>
    </row>
    <row r="957" spans="1:50" x14ac:dyDescent="0.3">
      <c r="A957" s="1" t="s">
        <v>976</v>
      </c>
      <c r="B957" s="1">
        <f>'EEG_recording_2020-11-01-18.22.'!A246</f>
        <v>28.587730081044601</v>
      </c>
      <c r="C957" s="1">
        <f>'EEG_recording_2020-11-01-18.22.'!B246</f>
        <v>1.32568731015604</v>
      </c>
      <c r="D957" s="1">
        <f>'EEG_recording_2020-11-01-18.22.'!C246</f>
        <v>8.1367367731664793</v>
      </c>
      <c r="E957" s="1">
        <f>'EEG_recording_2020-11-01-18.22.'!D246</f>
        <v>16.154540745393401</v>
      </c>
      <c r="F957" s="1">
        <f>'EEG_recording_2020-11-01-18.22.'!E246</f>
        <v>25.3145127289601</v>
      </c>
      <c r="G957" s="1">
        <f>'EEG_recording_2020-11-01-18.22.'!F246</f>
        <v>0.95571390561383096</v>
      </c>
      <c r="H957" s="1">
        <f>'EEG_recording_2020-11-01-18.22.'!G246</f>
        <v>7.2626695169249302</v>
      </c>
      <c r="I957" s="1">
        <f>'EEG_recording_2020-11-01-18.22.'!H246</f>
        <v>25.899498105272102</v>
      </c>
      <c r="J957" s="1">
        <f>'EEG_recording_2020-11-01-18.22.'!I246</f>
        <v>40.6039648937398</v>
      </c>
      <c r="K957" s="1">
        <f>'EEG_recording_2020-11-01-18.22.'!J246</f>
        <v>4.9249346688064204</v>
      </c>
      <c r="L957" s="1">
        <f>'EEG_recording_2020-11-01-18.22.'!K246</f>
        <v>12.0952336417413</v>
      </c>
      <c r="M957" s="1">
        <f>'EEG_recording_2020-11-01-18.22.'!L246</f>
        <v>39.2770201330869</v>
      </c>
      <c r="N957" s="1">
        <f>'EEG_recording_2020-11-01-18.22.'!M246</f>
        <v>13.645003127261701</v>
      </c>
      <c r="O957" s="1">
        <f>'EEG_recording_2020-11-01-18.22.'!N246</f>
        <v>9.8024778127690197</v>
      </c>
      <c r="P957" s="1">
        <f>'EEG_recording_2020-11-01-18.22.'!O246</f>
        <v>17.6744222546589</v>
      </c>
      <c r="Q957" s="1">
        <f>'EEG_recording_2020-11-01-18.22.'!P246</f>
        <v>46.000966979649696</v>
      </c>
      <c r="R957" s="1">
        <f>'EEG_recording_2020-11-01-18.22.'!Q246</f>
        <v>30.942213715965</v>
      </c>
      <c r="S957" s="1">
        <f>'EEG_recording_2020-11-01-18.22.'!R246</f>
        <v>3.1882793226957702</v>
      </c>
      <c r="T957" s="1">
        <f>'EEG_recording_2020-11-01-18.22.'!S246</f>
        <v>6.4453738296853604</v>
      </c>
      <c r="U957" s="1">
        <f>'EEG_recording_2020-11-01-18.22.'!T246</f>
        <v>24.675823695228999</v>
      </c>
      <c r="V957" s="1">
        <v>1000000</v>
      </c>
      <c r="W957" s="1" t="str">
        <f t="shared" si="352"/>
        <v>Z246</v>
      </c>
      <c r="X957" s="3">
        <f t="shared" si="372"/>
        <v>2</v>
      </c>
      <c r="Y957" s="3">
        <f t="shared" si="353"/>
        <v>10</v>
      </c>
      <c r="Z957" s="3">
        <f t="shared" si="354"/>
        <v>2</v>
      </c>
      <c r="AA957" s="3">
        <f t="shared" si="355"/>
        <v>4</v>
      </c>
      <c r="AB957" s="3">
        <f t="shared" si="356"/>
        <v>2</v>
      </c>
      <c r="AC957" s="3">
        <f t="shared" si="357"/>
        <v>9</v>
      </c>
      <c r="AD957" s="3">
        <f t="shared" si="358"/>
        <v>3</v>
      </c>
      <c r="AE957" s="3">
        <f t="shared" si="359"/>
        <v>3</v>
      </c>
      <c r="AF957" s="3">
        <f t="shared" si="360"/>
        <v>3</v>
      </c>
      <c r="AG957" s="3">
        <f t="shared" si="361"/>
        <v>2</v>
      </c>
      <c r="AH957" s="3">
        <f t="shared" si="362"/>
        <v>3</v>
      </c>
      <c r="AI957" s="3">
        <f t="shared" si="363"/>
        <v>4</v>
      </c>
      <c r="AJ957" s="3">
        <f t="shared" si="364"/>
        <v>4</v>
      </c>
      <c r="AK957" s="3">
        <f t="shared" si="365"/>
        <v>3</v>
      </c>
      <c r="AL957" s="3">
        <f t="shared" si="366"/>
        <v>3</v>
      </c>
      <c r="AM957" s="3">
        <f t="shared" si="367"/>
        <v>2</v>
      </c>
      <c r="AN957" s="3">
        <f t="shared" si="368"/>
        <v>2</v>
      </c>
      <c r="AO957" s="3">
        <f t="shared" si="369"/>
        <v>8</v>
      </c>
      <c r="AP957" s="3">
        <f t="shared" si="370"/>
        <v>6</v>
      </c>
      <c r="AQ957" s="3">
        <f t="shared" si="371"/>
        <v>4</v>
      </c>
      <c r="AR957" s="3">
        <f t="shared" si="373"/>
        <v>1000000</v>
      </c>
      <c r="AS957" s="3">
        <f>Y0!V2056</f>
        <v>1000041.6</v>
      </c>
      <c r="AT957">
        <v>956</v>
      </c>
      <c r="AX957" s="3"/>
    </row>
    <row r="958" spans="1:50" x14ac:dyDescent="0.3">
      <c r="A958" s="1" t="s">
        <v>977</v>
      </c>
      <c r="B958" s="1">
        <f>'EEG_recording_2020-11-01-18.22.'!A247</f>
        <v>20.8130813288718</v>
      </c>
      <c r="C958" s="1">
        <f>'EEG_recording_2020-11-01-18.22.'!B247</f>
        <v>0.72352619324644996</v>
      </c>
      <c r="D958" s="1">
        <f>'EEG_recording_2020-11-01-18.22.'!C247</f>
        <v>6.8495352090819202</v>
      </c>
      <c r="E958" s="1">
        <f>'EEG_recording_2020-11-01-18.22.'!D247</f>
        <v>16.416934256108</v>
      </c>
      <c r="F958" s="1">
        <f>'EEG_recording_2020-11-01-18.22.'!E247</f>
        <v>22.125627626381601</v>
      </c>
      <c r="G958" s="1">
        <f>'EEG_recording_2020-11-01-18.22.'!F247</f>
        <v>0.78116579158993404</v>
      </c>
      <c r="H958" s="1">
        <f>'EEG_recording_2020-11-01-18.22.'!G247</f>
        <v>7.6898121544550202</v>
      </c>
      <c r="I958" s="1">
        <f>'EEG_recording_2020-11-01-18.22.'!H247</f>
        <v>27.962619146927601</v>
      </c>
      <c r="J958" s="1">
        <f>'EEG_recording_2020-11-01-18.22.'!I247</f>
        <v>35.780094471774397</v>
      </c>
      <c r="K958" s="1">
        <f>'EEG_recording_2020-11-01-18.22.'!J247</f>
        <v>4.8883588780431104</v>
      </c>
      <c r="L958" s="1">
        <f>'EEG_recording_2020-11-01-18.22.'!K247</f>
        <v>12.3355367618421</v>
      </c>
      <c r="M958" s="1">
        <f>'EEG_recording_2020-11-01-18.22.'!L247</f>
        <v>46.600624356819502</v>
      </c>
      <c r="N958" s="1">
        <f>'EEG_recording_2020-11-01-18.22.'!M247</f>
        <v>5.5259817905142503</v>
      </c>
      <c r="O958" s="1">
        <f>'EEG_recording_2020-11-01-18.22.'!N247</f>
        <v>8.0821956193287097</v>
      </c>
      <c r="P958" s="1">
        <f>'EEG_recording_2020-11-01-18.22.'!O247</f>
        <v>15.269709759773299</v>
      </c>
      <c r="Q958" s="1">
        <f>'EEG_recording_2020-11-01-18.22.'!P247</f>
        <v>50.517234291535097</v>
      </c>
      <c r="R958" s="1">
        <f>'EEG_recording_2020-11-01-18.22.'!Q247</f>
        <v>20.152931275002199</v>
      </c>
      <c r="S958" s="1">
        <f>'EEG_recording_2020-11-01-18.22.'!R247</f>
        <v>2.0479906527381599</v>
      </c>
      <c r="T958" s="1">
        <f>'EEG_recording_2020-11-01-18.22.'!S247</f>
        <v>4.1339925897447998</v>
      </c>
      <c r="U958" s="1">
        <f>'EEG_recording_2020-11-01-18.22.'!T247</f>
        <v>64.238450145473607</v>
      </c>
      <c r="V958" s="1">
        <v>1000000</v>
      </c>
      <c r="W958" s="1" t="str">
        <f t="shared" si="352"/>
        <v>Z247</v>
      </c>
      <c r="X958" s="3">
        <f t="shared" si="372"/>
        <v>4</v>
      </c>
      <c r="Y958" s="3">
        <f t="shared" si="353"/>
        <v>11</v>
      </c>
      <c r="Z958" s="3">
        <f t="shared" si="354"/>
        <v>4</v>
      </c>
      <c r="AA958" s="3">
        <f t="shared" si="355"/>
        <v>4</v>
      </c>
      <c r="AB958" s="3">
        <f t="shared" si="356"/>
        <v>4</v>
      </c>
      <c r="AC958" s="3">
        <f t="shared" si="357"/>
        <v>10</v>
      </c>
      <c r="AD958" s="3">
        <f t="shared" si="358"/>
        <v>2</v>
      </c>
      <c r="AE958" s="3">
        <f t="shared" si="359"/>
        <v>2</v>
      </c>
      <c r="AF958" s="3">
        <f t="shared" si="360"/>
        <v>4</v>
      </c>
      <c r="AG958" s="3">
        <f t="shared" si="361"/>
        <v>3</v>
      </c>
      <c r="AH958" s="3">
        <f t="shared" si="362"/>
        <v>3</v>
      </c>
      <c r="AI958" s="3">
        <f t="shared" si="363"/>
        <v>3</v>
      </c>
      <c r="AJ958" s="3">
        <f t="shared" si="364"/>
        <v>6</v>
      </c>
      <c r="AK958" s="3">
        <f t="shared" si="365"/>
        <v>4</v>
      </c>
      <c r="AL958" s="3">
        <f t="shared" si="366"/>
        <v>4</v>
      </c>
      <c r="AM958" s="3">
        <f t="shared" si="367"/>
        <v>2</v>
      </c>
      <c r="AN958" s="3">
        <f t="shared" si="368"/>
        <v>4</v>
      </c>
      <c r="AO958" s="3">
        <f t="shared" si="369"/>
        <v>10</v>
      </c>
      <c r="AP958" s="3">
        <f t="shared" si="370"/>
        <v>8</v>
      </c>
      <c r="AQ958" s="3">
        <f t="shared" si="371"/>
        <v>2</v>
      </c>
      <c r="AR958" s="3">
        <f t="shared" si="373"/>
        <v>1000000</v>
      </c>
      <c r="AS958" s="3">
        <f>Y0!V2057</f>
        <v>999996.1</v>
      </c>
      <c r="AT958">
        <v>957</v>
      </c>
      <c r="AX958" s="3"/>
    </row>
    <row r="959" spans="1:50" x14ac:dyDescent="0.3">
      <c r="A959" s="1" t="s">
        <v>978</v>
      </c>
      <c r="B959" s="1">
        <f>'EEG_recording_2020-11-01-18.22.'!A248</f>
        <v>20.918565951439501</v>
      </c>
      <c r="C959" s="1">
        <f>'EEG_recording_2020-11-01-18.22.'!B248</f>
        <v>0.78308430151419195</v>
      </c>
      <c r="D959" s="1">
        <f>'EEG_recording_2020-11-01-18.22.'!C248</f>
        <v>7.8046334208396404</v>
      </c>
      <c r="E959" s="1">
        <f>'EEG_recording_2020-11-01-18.22.'!D248</f>
        <v>33.784022869501698</v>
      </c>
      <c r="F959" s="1">
        <f>'EEG_recording_2020-11-01-18.22.'!E248</f>
        <v>22.0643524420849</v>
      </c>
      <c r="G959" s="1">
        <f>'EEG_recording_2020-11-01-18.22.'!F248</f>
        <v>0.79797936033885997</v>
      </c>
      <c r="H959" s="1">
        <f>'EEG_recording_2020-11-01-18.22.'!G248</f>
        <v>6.7742650503621702</v>
      </c>
      <c r="I959" s="1">
        <f>'EEG_recording_2020-11-01-18.22.'!H248</f>
        <v>21.776777251095201</v>
      </c>
      <c r="J959" s="1">
        <f>'EEG_recording_2020-11-01-18.22.'!I248</f>
        <v>35.6753302053027</v>
      </c>
      <c r="K959" s="1">
        <f>'EEG_recording_2020-11-01-18.22.'!J248</f>
        <v>4.84128266001487</v>
      </c>
      <c r="L959" s="1">
        <f>'EEG_recording_2020-11-01-18.22.'!K248</f>
        <v>11.834443915001</v>
      </c>
      <c r="M959" s="1">
        <f>'EEG_recording_2020-11-01-18.22.'!L248</f>
        <v>48.963037604928502</v>
      </c>
      <c r="N959" s="1">
        <f>'EEG_recording_2020-11-01-18.22.'!M248</f>
        <v>5.2407104171994003</v>
      </c>
      <c r="O959" s="1">
        <f>'EEG_recording_2020-11-01-18.22.'!N248</f>
        <v>3.1730693650231898</v>
      </c>
      <c r="P959" s="1">
        <f>'EEG_recording_2020-11-01-18.22.'!O248</f>
        <v>4.4229084317622203</v>
      </c>
      <c r="Q959" s="1">
        <f>'EEG_recording_2020-11-01-18.22.'!P248</f>
        <v>48.085887142184497</v>
      </c>
      <c r="R959" s="1">
        <f>'EEG_recording_2020-11-01-18.22.'!Q248</f>
        <v>20.869487352311999</v>
      </c>
      <c r="S959" s="1">
        <f>'EEG_recording_2020-11-01-18.22.'!R248</f>
        <v>1.65213583091901</v>
      </c>
      <c r="T959" s="1">
        <f>'EEG_recording_2020-11-01-18.22.'!S248</f>
        <v>3.3820629985463402</v>
      </c>
      <c r="U959" s="1">
        <f>'EEG_recording_2020-11-01-18.22.'!T248</f>
        <v>58.258514578980403</v>
      </c>
      <c r="V959" s="1">
        <v>1000000</v>
      </c>
      <c r="W959" s="1" t="str">
        <f t="shared" si="352"/>
        <v>Z248</v>
      </c>
      <c r="X959" s="3">
        <f t="shared" si="372"/>
        <v>4</v>
      </c>
      <c r="Y959" s="3">
        <f t="shared" si="353"/>
        <v>11</v>
      </c>
      <c r="Z959" s="3">
        <f t="shared" si="354"/>
        <v>3</v>
      </c>
      <c r="AA959" s="3">
        <f t="shared" si="355"/>
        <v>3</v>
      </c>
      <c r="AB959" s="3">
        <f t="shared" si="356"/>
        <v>4</v>
      </c>
      <c r="AC959" s="3">
        <f t="shared" si="357"/>
        <v>10</v>
      </c>
      <c r="AD959" s="3">
        <f t="shared" si="358"/>
        <v>3</v>
      </c>
      <c r="AE959" s="3">
        <f t="shared" si="359"/>
        <v>4</v>
      </c>
      <c r="AF959" s="3">
        <f t="shared" si="360"/>
        <v>4</v>
      </c>
      <c r="AG959" s="3">
        <f t="shared" si="361"/>
        <v>3</v>
      </c>
      <c r="AH959" s="3">
        <f t="shared" si="362"/>
        <v>3</v>
      </c>
      <c r="AI959" s="3">
        <f t="shared" si="363"/>
        <v>3</v>
      </c>
      <c r="AJ959" s="3">
        <f t="shared" si="364"/>
        <v>6</v>
      </c>
      <c r="AK959" s="3">
        <f t="shared" si="365"/>
        <v>10</v>
      </c>
      <c r="AL959" s="3">
        <f t="shared" si="366"/>
        <v>9</v>
      </c>
      <c r="AM959" s="3">
        <f t="shared" si="367"/>
        <v>2</v>
      </c>
      <c r="AN959" s="3">
        <f t="shared" si="368"/>
        <v>4</v>
      </c>
      <c r="AO959" s="3">
        <f t="shared" si="369"/>
        <v>11</v>
      </c>
      <c r="AP959" s="3">
        <f t="shared" si="370"/>
        <v>9</v>
      </c>
      <c r="AQ959" s="3">
        <f t="shared" si="371"/>
        <v>2</v>
      </c>
      <c r="AR959" s="3">
        <f t="shared" si="373"/>
        <v>1000000</v>
      </c>
      <c r="AS959" s="3">
        <f>Y0!V2058</f>
        <v>999977.1</v>
      </c>
      <c r="AT959">
        <v>958</v>
      </c>
      <c r="AX959" s="3"/>
    </row>
    <row r="960" spans="1:50" x14ac:dyDescent="0.3">
      <c r="A960" s="1" t="s">
        <v>979</v>
      </c>
      <c r="B960" s="1">
        <f>'EEG_recording_2020-11-01-18.22.'!A249</f>
        <v>21.164345038912298</v>
      </c>
      <c r="C960" s="1">
        <f>'EEG_recording_2020-11-01-18.22.'!B249</f>
        <v>1.0143734849879</v>
      </c>
      <c r="D960" s="1">
        <f>'EEG_recording_2020-11-01-18.22.'!C249</f>
        <v>7.3610005821986704</v>
      </c>
      <c r="E960" s="1">
        <f>'EEG_recording_2020-11-01-18.22.'!D249</f>
        <v>35.734251463568199</v>
      </c>
      <c r="F960" s="1">
        <f>'EEG_recording_2020-11-01-18.22.'!E249</f>
        <v>22.210905899187299</v>
      </c>
      <c r="G960" s="1">
        <f>'EEG_recording_2020-11-01-18.22.'!F249</f>
        <v>0.77379932810733298</v>
      </c>
      <c r="H960" s="1">
        <f>'EEG_recording_2020-11-01-18.22.'!G249</f>
        <v>6.9622872081658302</v>
      </c>
      <c r="I960" s="1">
        <f>'EEG_recording_2020-11-01-18.22.'!H249</f>
        <v>27.086858380909899</v>
      </c>
      <c r="J960" s="1">
        <f>'EEG_recording_2020-11-01-18.22.'!I249</f>
        <v>35.875015399783202</v>
      </c>
      <c r="K960" s="1">
        <f>'EEG_recording_2020-11-01-18.22.'!J249</f>
        <v>4.8847345150598498</v>
      </c>
      <c r="L960" s="1">
        <f>'EEG_recording_2020-11-01-18.22.'!K249</f>
        <v>12.399236912747501</v>
      </c>
      <c r="M960" s="1">
        <f>'EEG_recording_2020-11-01-18.22.'!L249</f>
        <v>49.612095276791401</v>
      </c>
      <c r="N960" s="1">
        <f>'EEG_recording_2020-11-01-18.22.'!M249</f>
        <v>3.9911935847472599</v>
      </c>
      <c r="O960" s="1">
        <f>'EEG_recording_2020-11-01-18.22.'!N249</f>
        <v>3.0266165414585702</v>
      </c>
      <c r="P960" s="1">
        <f>'EEG_recording_2020-11-01-18.22.'!O249</f>
        <v>2.86936985664435</v>
      </c>
      <c r="Q960" s="1">
        <f>'EEG_recording_2020-11-01-18.22.'!P249</f>
        <v>42.259243310892103</v>
      </c>
      <c r="R960" s="1">
        <f>'EEG_recording_2020-11-01-18.22.'!Q249</f>
        <v>21.418120830396099</v>
      </c>
      <c r="S960" s="1">
        <f>'EEG_recording_2020-11-01-18.22.'!R249</f>
        <v>1.5765588120578899</v>
      </c>
      <c r="T960" s="1">
        <f>'EEG_recording_2020-11-01-18.22.'!S249</f>
        <v>3.8782587015421099</v>
      </c>
      <c r="U960" s="1">
        <f>'EEG_recording_2020-11-01-18.22.'!T249</f>
        <v>51.769327473019999</v>
      </c>
      <c r="V960" s="1">
        <v>1000000</v>
      </c>
      <c r="W960" s="1" t="str">
        <f t="shared" si="352"/>
        <v>Z249</v>
      </c>
      <c r="X960" s="3">
        <f t="shared" si="372"/>
        <v>4</v>
      </c>
      <c r="Y960" s="3">
        <f t="shared" si="353"/>
        <v>11</v>
      </c>
      <c r="Z960" s="3">
        <f t="shared" si="354"/>
        <v>3</v>
      </c>
      <c r="AA960" s="3">
        <f t="shared" si="355"/>
        <v>2</v>
      </c>
      <c r="AB960" s="3">
        <f t="shared" si="356"/>
        <v>4</v>
      </c>
      <c r="AC960" s="3">
        <f t="shared" si="357"/>
        <v>10</v>
      </c>
      <c r="AD960" s="3">
        <f t="shared" si="358"/>
        <v>3</v>
      </c>
      <c r="AE960" s="3">
        <f t="shared" si="359"/>
        <v>2</v>
      </c>
      <c r="AF960" s="3">
        <f t="shared" si="360"/>
        <v>4</v>
      </c>
      <c r="AG960" s="3">
        <f t="shared" si="361"/>
        <v>3</v>
      </c>
      <c r="AH960" s="3">
        <f t="shared" si="362"/>
        <v>3</v>
      </c>
      <c r="AI960" s="3">
        <f t="shared" si="363"/>
        <v>2</v>
      </c>
      <c r="AJ960" s="3">
        <f t="shared" si="364"/>
        <v>8</v>
      </c>
      <c r="AK960" s="3">
        <f t="shared" si="365"/>
        <v>10</v>
      </c>
      <c r="AL960" s="3">
        <f t="shared" si="366"/>
        <v>10</v>
      </c>
      <c r="AM960" s="3">
        <f t="shared" si="367"/>
        <v>3</v>
      </c>
      <c r="AN960" s="3">
        <f t="shared" si="368"/>
        <v>4</v>
      </c>
      <c r="AO960" s="3">
        <f t="shared" si="369"/>
        <v>11</v>
      </c>
      <c r="AP960" s="3">
        <f t="shared" si="370"/>
        <v>9</v>
      </c>
      <c r="AQ960" s="3">
        <f t="shared" si="371"/>
        <v>2</v>
      </c>
      <c r="AR960" s="3">
        <f t="shared" si="373"/>
        <v>1000000</v>
      </c>
      <c r="AS960" s="3">
        <f>Y0!V2059</f>
        <v>999977.1</v>
      </c>
      <c r="AT960">
        <v>959</v>
      </c>
      <c r="AX960" s="3"/>
    </row>
    <row r="961" spans="1:50" x14ac:dyDescent="0.3">
      <c r="A961" s="1" t="s">
        <v>980</v>
      </c>
      <c r="B961" s="1">
        <f>'EEG_recording_2020-11-01-18.22.'!A250</f>
        <v>20.4718387406744</v>
      </c>
      <c r="C961" s="1">
        <f>'EEG_recording_2020-11-01-18.22.'!B250</f>
        <v>0.92126493316296398</v>
      </c>
      <c r="D961" s="1">
        <f>'EEG_recording_2020-11-01-18.22.'!C250</f>
        <v>6.0894042171297098</v>
      </c>
      <c r="E961" s="1">
        <f>'EEG_recording_2020-11-01-18.22.'!D250</f>
        <v>36.220402578941801</v>
      </c>
      <c r="F961" s="1">
        <f>'EEG_recording_2020-11-01-18.22.'!E250</f>
        <v>22.084896690647099</v>
      </c>
      <c r="G961" s="1">
        <f>'EEG_recording_2020-11-01-18.22.'!F250</f>
        <v>0.70232494079919205</v>
      </c>
      <c r="H961" s="1">
        <f>'EEG_recording_2020-11-01-18.22.'!G250</f>
        <v>6.8092485945683396</v>
      </c>
      <c r="I961" s="1">
        <f>'EEG_recording_2020-11-01-18.22.'!H250</f>
        <v>30.72677167358</v>
      </c>
      <c r="J961" s="1">
        <f>'EEG_recording_2020-11-01-18.22.'!I250</f>
        <v>35.7555967663465</v>
      </c>
      <c r="K961" s="1">
        <f>'EEG_recording_2020-11-01-18.22.'!J250</f>
        <v>4.8746591300298396</v>
      </c>
      <c r="L961" s="1">
        <f>'EEG_recording_2020-11-01-18.22.'!K250</f>
        <v>12.476147821813001</v>
      </c>
      <c r="M961" s="1">
        <f>'EEG_recording_2020-11-01-18.22.'!L250</f>
        <v>54.0380731561958</v>
      </c>
      <c r="N961" s="1">
        <f>'EEG_recording_2020-11-01-18.22.'!M250</f>
        <v>3.4879696401047502</v>
      </c>
      <c r="O961" s="1">
        <f>'EEG_recording_2020-11-01-18.22.'!N250</f>
        <v>2.8762847407786798</v>
      </c>
      <c r="P961" s="1">
        <f>'EEG_recording_2020-11-01-18.22.'!O250</f>
        <v>3.5433942279273798</v>
      </c>
      <c r="Q961" s="1">
        <f>'EEG_recording_2020-11-01-18.22.'!P250</f>
        <v>46.710765047632002</v>
      </c>
      <c r="R961" s="1">
        <f>'EEG_recording_2020-11-01-18.22.'!Q250</f>
        <v>21.9022521217464</v>
      </c>
      <c r="S961" s="1">
        <f>'EEG_recording_2020-11-01-18.22.'!R250</f>
        <v>1.8713781559212299</v>
      </c>
      <c r="T961" s="1">
        <f>'EEG_recording_2020-11-01-18.22.'!S250</f>
        <v>3.9698737808403401</v>
      </c>
      <c r="U961" s="1">
        <f>'EEG_recording_2020-11-01-18.22.'!T250</f>
        <v>50.4798877670341</v>
      </c>
      <c r="V961" s="1">
        <v>1000000</v>
      </c>
      <c r="W961" s="1" t="str">
        <f t="shared" si="352"/>
        <v>Z250</v>
      </c>
      <c r="X961" s="3">
        <f t="shared" si="372"/>
        <v>4</v>
      </c>
      <c r="Y961" s="3">
        <f t="shared" si="353"/>
        <v>11</v>
      </c>
      <c r="Z961" s="3">
        <f t="shared" si="354"/>
        <v>4</v>
      </c>
      <c r="AA961" s="3">
        <f t="shared" si="355"/>
        <v>2</v>
      </c>
      <c r="AB961" s="3">
        <f t="shared" si="356"/>
        <v>4</v>
      </c>
      <c r="AC961" s="3">
        <f t="shared" si="357"/>
        <v>11</v>
      </c>
      <c r="AD961" s="3">
        <f t="shared" si="358"/>
        <v>3</v>
      </c>
      <c r="AE961" s="3">
        <f t="shared" si="359"/>
        <v>1</v>
      </c>
      <c r="AF961" s="3">
        <f t="shared" si="360"/>
        <v>4</v>
      </c>
      <c r="AG961" s="3">
        <f t="shared" si="361"/>
        <v>3</v>
      </c>
      <c r="AH961" s="3">
        <f t="shared" si="362"/>
        <v>2</v>
      </c>
      <c r="AI961" s="3">
        <f t="shared" si="363"/>
        <v>1</v>
      </c>
      <c r="AJ961" s="3">
        <f t="shared" si="364"/>
        <v>8</v>
      </c>
      <c r="AK961" s="3">
        <f t="shared" si="365"/>
        <v>10</v>
      </c>
      <c r="AL961" s="3">
        <f t="shared" si="366"/>
        <v>10</v>
      </c>
      <c r="AM961" s="3">
        <f t="shared" si="367"/>
        <v>2</v>
      </c>
      <c r="AN961" s="3">
        <f t="shared" si="368"/>
        <v>4</v>
      </c>
      <c r="AO961" s="3">
        <f t="shared" si="369"/>
        <v>10</v>
      </c>
      <c r="AP961" s="3">
        <f t="shared" si="370"/>
        <v>8</v>
      </c>
      <c r="AQ961" s="3">
        <f t="shared" si="371"/>
        <v>3</v>
      </c>
      <c r="AR961" s="3">
        <f t="shared" si="373"/>
        <v>1000000</v>
      </c>
      <c r="AS961" s="3">
        <f>Y0!V2060</f>
        <v>999982.1</v>
      </c>
      <c r="AT961">
        <v>960</v>
      </c>
      <c r="AX961" s="3"/>
    </row>
    <row r="962" spans="1:50" x14ac:dyDescent="0.3">
      <c r="A962" s="1" t="s">
        <v>981</v>
      </c>
      <c r="B962" s="1">
        <f>'EEG_recording_2020-11-01-18.22.'!A251</f>
        <v>31.260573373858399</v>
      </c>
      <c r="C962" s="1">
        <f>'EEG_recording_2020-11-01-18.22.'!B251</f>
        <v>1.4075831985231</v>
      </c>
      <c r="D962" s="1">
        <f>'EEG_recording_2020-11-01-18.22.'!C251</f>
        <v>6.9079830235058104</v>
      </c>
      <c r="E962" s="1">
        <f>'EEG_recording_2020-11-01-18.22.'!D251</f>
        <v>34.532408698241099</v>
      </c>
      <c r="F962" s="1">
        <f>'EEG_recording_2020-11-01-18.22.'!E251</f>
        <v>28.237796703554299</v>
      </c>
      <c r="G962" s="1">
        <f>'EEG_recording_2020-11-01-18.22.'!F251</f>
        <v>0.73724830844490197</v>
      </c>
      <c r="H962" s="1">
        <f>'EEG_recording_2020-11-01-18.22.'!G251</f>
        <v>6.8623136180933297</v>
      </c>
      <c r="I962" s="1">
        <f>'EEG_recording_2020-11-01-18.22.'!H251</f>
        <v>32.125424261358901</v>
      </c>
      <c r="J962" s="1">
        <f>'EEG_recording_2020-11-01-18.22.'!I251</f>
        <v>42.536682147935302</v>
      </c>
      <c r="K962" s="1">
        <f>'EEG_recording_2020-11-01-18.22.'!J251</f>
        <v>4.9560066746402596</v>
      </c>
      <c r="L962" s="1">
        <f>'EEG_recording_2020-11-01-18.22.'!K251</f>
        <v>12.5344627043717</v>
      </c>
      <c r="M962" s="1">
        <f>'EEG_recording_2020-11-01-18.22.'!L251</f>
        <v>51.938541125617597</v>
      </c>
      <c r="N962" s="1">
        <f>'EEG_recording_2020-11-01-18.22.'!M251</f>
        <v>7.1177353813407196</v>
      </c>
      <c r="O962" s="1">
        <f>'EEG_recording_2020-11-01-18.22.'!N251</f>
        <v>9.8093057661066307</v>
      </c>
      <c r="P962" s="1">
        <f>'EEG_recording_2020-11-01-18.22.'!O251</f>
        <v>12.481318829742101</v>
      </c>
      <c r="Q962" s="1">
        <f>'EEG_recording_2020-11-01-18.22.'!P251</f>
        <v>42.832433796527198</v>
      </c>
      <c r="R962" s="1">
        <f>'EEG_recording_2020-11-01-18.22.'!Q251</f>
        <v>28.221852744382801</v>
      </c>
      <c r="S962" s="1">
        <f>'EEG_recording_2020-11-01-18.22.'!R251</f>
        <v>5.3839843316179303</v>
      </c>
      <c r="T962" s="1">
        <f>'EEG_recording_2020-11-01-18.22.'!S251</f>
        <v>7.0354183898334801</v>
      </c>
      <c r="U962" s="1">
        <f>'EEG_recording_2020-11-01-18.22.'!T251</f>
        <v>46.726598287729701</v>
      </c>
      <c r="V962" s="1">
        <v>1000000</v>
      </c>
      <c r="W962" s="1" t="str">
        <f t="shared" ref="W962:W1025" si="374">A962</f>
        <v>Z251</v>
      </c>
      <c r="X962" s="3">
        <f t="shared" si="372"/>
        <v>2</v>
      </c>
      <c r="Y962" s="3">
        <f t="shared" ref="Y962:Y1025" si="375">INT(RANK(C962,C$2:C$1066,0)/100)+1</f>
        <v>10</v>
      </c>
      <c r="Z962" s="3">
        <f t="shared" ref="Z962:Z1025" si="376">INT(RANK(D962,D$2:D$1066,0)/100)+1</f>
        <v>4</v>
      </c>
      <c r="AA962" s="3">
        <f t="shared" ref="AA962:AA1025" si="377">INT(RANK(E962,E$2:E$1066,0)/100)+1</f>
        <v>3</v>
      </c>
      <c r="AB962" s="3">
        <f t="shared" ref="AB962:AB1025" si="378">INT(RANK(F962,F$2:F$1066,0)/100)+1</f>
        <v>1</v>
      </c>
      <c r="AC962" s="3">
        <f t="shared" ref="AC962:AC1025" si="379">INT(RANK(G962,G$2:G$1066,0)/100)+1</f>
        <v>10</v>
      </c>
      <c r="AD962" s="3">
        <f t="shared" ref="AD962:AD1025" si="380">INT(RANK(H962,H$2:H$1066,0)/100)+1</f>
        <v>3</v>
      </c>
      <c r="AE962" s="3">
        <f t="shared" ref="AE962:AE1025" si="381">INT(RANK(I962,I$2:I$1066,0)/100)+1</f>
        <v>1</v>
      </c>
      <c r="AF962" s="3">
        <f t="shared" ref="AF962:AF1025" si="382">INT(RANK(J962,J$2:J$1066,0)/100)+1</f>
        <v>2</v>
      </c>
      <c r="AG962" s="3">
        <f t="shared" ref="AG962:AG1025" si="383">INT(RANK(K962,K$2:K$1066,0)/100)+1</f>
        <v>2</v>
      </c>
      <c r="AH962" s="3">
        <f t="shared" ref="AH962:AH1025" si="384">INT(RANK(L962,L$2:L$1066,0)/100)+1</f>
        <v>2</v>
      </c>
      <c r="AI962" s="3">
        <f t="shared" ref="AI962:AI1025" si="385">INT(RANK(M962,M$2:M$1066,0)/100)+1</f>
        <v>2</v>
      </c>
      <c r="AJ962" s="3">
        <f t="shared" ref="AJ962:AJ1025" si="386">INT(RANK(N962,N$2:N$1066,0)/100)+1</f>
        <v>5</v>
      </c>
      <c r="AK962" s="3">
        <f t="shared" ref="AK962:AK1025" si="387">INT(RANK(O962,O$2:O$1066,0)/100)+1</f>
        <v>3</v>
      </c>
      <c r="AL962" s="3">
        <f t="shared" ref="AL962:AL1025" si="388">INT(RANK(P962,P$2:P$1066,0)/100)+1</f>
        <v>5</v>
      </c>
      <c r="AM962" s="3">
        <f t="shared" ref="AM962:AM1025" si="389">INT(RANK(Q962,Q$2:Q$1066,0)/100)+1</f>
        <v>3</v>
      </c>
      <c r="AN962" s="3">
        <f t="shared" ref="AN962:AN1025" si="390">INT(RANK(R962,R$2:R$1066,0)/100)+1</f>
        <v>3</v>
      </c>
      <c r="AO962" s="3">
        <f t="shared" ref="AO962:AO1025" si="391">INT(RANK(S962,S$2:S$1066,0)/100)+1</f>
        <v>4</v>
      </c>
      <c r="AP962" s="3">
        <f t="shared" ref="AP962:AP1025" si="392">INT(RANK(T962,T$2:T$1066,0)/100)+1</f>
        <v>5</v>
      </c>
      <c r="AQ962" s="3">
        <f t="shared" ref="AQ962:AQ1025" si="393">INT(RANK(U962,U$2:U$1066,0)/100)+1</f>
        <v>3</v>
      </c>
      <c r="AR962" s="3">
        <f t="shared" si="373"/>
        <v>1000000</v>
      </c>
      <c r="AS962" s="3">
        <f>Y0!V2061</f>
        <v>1000047.6</v>
      </c>
      <c r="AT962">
        <v>961</v>
      </c>
      <c r="AX962" s="3"/>
    </row>
    <row r="963" spans="1:50" x14ac:dyDescent="0.3">
      <c r="A963" s="1" t="s">
        <v>982</v>
      </c>
      <c r="B963" s="1">
        <f>'EEG_recording_2020-11-01-18.22.'!A252</f>
        <v>29.537748145404102</v>
      </c>
      <c r="C963" s="1">
        <f>'EEG_recording_2020-11-01-18.22.'!B252</f>
        <v>1.44166905762326</v>
      </c>
      <c r="D963" s="1">
        <f>'EEG_recording_2020-11-01-18.22.'!C252</f>
        <v>5.1658109468878903</v>
      </c>
      <c r="E963" s="1">
        <f>'EEG_recording_2020-11-01-18.22.'!D252</f>
        <v>25.888308571553001</v>
      </c>
      <c r="F963" s="1">
        <f>'EEG_recording_2020-11-01-18.22.'!E252</f>
        <v>28.4877126920757</v>
      </c>
      <c r="G963" s="1">
        <f>'EEG_recording_2020-11-01-18.22.'!F252</f>
        <v>0.72524618982472699</v>
      </c>
      <c r="H963" s="1">
        <f>'EEG_recording_2020-11-01-18.22.'!G252</f>
        <v>7.83059242739093</v>
      </c>
      <c r="I963" s="1">
        <f>'EEG_recording_2020-11-01-18.22.'!H252</f>
        <v>26.6096337329455</v>
      </c>
      <c r="J963" s="1">
        <f>'EEG_recording_2020-11-01-18.22.'!I252</f>
        <v>42.591715014519202</v>
      </c>
      <c r="K963" s="1">
        <f>'EEG_recording_2020-11-01-18.22.'!J252</f>
        <v>4.83649460718601</v>
      </c>
      <c r="L963" s="1">
        <f>'EEG_recording_2020-11-01-18.22.'!K252</f>
        <v>12.7813929394311</v>
      </c>
      <c r="M963" s="1">
        <f>'EEG_recording_2020-11-01-18.22.'!L252</f>
        <v>44.774989087323597</v>
      </c>
      <c r="N963" s="1">
        <f>'EEG_recording_2020-11-01-18.22.'!M252</f>
        <v>7.8808316942713903</v>
      </c>
      <c r="O963" s="1">
        <f>'EEG_recording_2020-11-01-18.22.'!N252</f>
        <v>12.650019863572901</v>
      </c>
      <c r="P963" s="1">
        <f>'EEG_recording_2020-11-01-18.22.'!O252</f>
        <v>16.924651864694599</v>
      </c>
      <c r="Q963" s="1">
        <f>'EEG_recording_2020-11-01-18.22.'!P252</f>
        <v>41.533147991699799</v>
      </c>
      <c r="R963" s="1">
        <f>'EEG_recording_2020-11-01-18.22.'!Q252</f>
        <v>30.399575954430599</v>
      </c>
      <c r="S963" s="1">
        <f>'EEG_recording_2020-11-01-18.22.'!R252</f>
        <v>4.3080892988180501</v>
      </c>
      <c r="T963" s="1">
        <f>'EEG_recording_2020-11-01-18.22.'!S252</f>
        <v>3.8899949480828702</v>
      </c>
      <c r="U963" s="1">
        <f>'EEG_recording_2020-11-01-18.22.'!T252</f>
        <v>34.089793491767701</v>
      </c>
      <c r="V963" s="1">
        <v>1000000</v>
      </c>
      <c r="W963" s="1" t="str">
        <f t="shared" si="374"/>
        <v>Z252</v>
      </c>
      <c r="X963" s="3">
        <f t="shared" ref="X963:X1026" si="394">INT(RANK(B963,B$2:B$1066,0)/100)+1</f>
        <v>2</v>
      </c>
      <c r="Y963" s="3">
        <f t="shared" si="375"/>
        <v>10</v>
      </c>
      <c r="Z963" s="3">
        <f t="shared" si="376"/>
        <v>5</v>
      </c>
      <c r="AA963" s="3">
        <f t="shared" si="377"/>
        <v>4</v>
      </c>
      <c r="AB963" s="3">
        <f t="shared" si="378"/>
        <v>1</v>
      </c>
      <c r="AC963" s="3">
        <f t="shared" si="379"/>
        <v>10</v>
      </c>
      <c r="AD963" s="3">
        <f t="shared" si="380"/>
        <v>2</v>
      </c>
      <c r="AE963" s="3">
        <f t="shared" si="381"/>
        <v>3</v>
      </c>
      <c r="AF963" s="3">
        <f t="shared" si="382"/>
        <v>1</v>
      </c>
      <c r="AG963" s="3">
        <f t="shared" si="383"/>
        <v>3</v>
      </c>
      <c r="AH963" s="3">
        <f t="shared" si="384"/>
        <v>2</v>
      </c>
      <c r="AI963" s="3">
        <f t="shared" si="385"/>
        <v>3</v>
      </c>
      <c r="AJ963" s="3">
        <f t="shared" si="386"/>
        <v>5</v>
      </c>
      <c r="AK963" s="3">
        <f t="shared" si="387"/>
        <v>2</v>
      </c>
      <c r="AL963" s="3">
        <f t="shared" si="388"/>
        <v>3</v>
      </c>
      <c r="AM963" s="3">
        <f t="shared" si="389"/>
        <v>3</v>
      </c>
      <c r="AN963" s="3">
        <f t="shared" si="390"/>
        <v>2</v>
      </c>
      <c r="AO963" s="3">
        <f t="shared" si="391"/>
        <v>5</v>
      </c>
      <c r="AP963" s="3">
        <f t="shared" si="392"/>
        <v>9</v>
      </c>
      <c r="AQ963" s="3">
        <f t="shared" si="393"/>
        <v>3</v>
      </c>
      <c r="AR963" s="3">
        <f t="shared" si="373"/>
        <v>1000000</v>
      </c>
      <c r="AS963" s="3">
        <f>Y0!V2062</f>
        <v>1000042.6</v>
      </c>
      <c r="AT963">
        <v>962</v>
      </c>
      <c r="AX963" s="3"/>
    </row>
    <row r="964" spans="1:50" x14ac:dyDescent="0.3">
      <c r="A964" s="1" t="s">
        <v>983</v>
      </c>
      <c r="B964" s="1">
        <f>'EEG_recording_2020-11-01-18.22.'!A253</f>
        <v>30.0280567029351</v>
      </c>
      <c r="C964" s="1">
        <f>'EEG_recording_2020-11-01-18.22.'!B253</f>
        <v>1.29655786465367</v>
      </c>
      <c r="D964" s="1">
        <f>'EEG_recording_2020-11-01-18.22.'!C253</f>
        <v>5.7192628786079096</v>
      </c>
      <c r="E964" s="1">
        <f>'EEG_recording_2020-11-01-18.22.'!D253</f>
        <v>35.101193245963202</v>
      </c>
      <c r="F964" s="1">
        <f>'EEG_recording_2020-11-01-18.22.'!E253</f>
        <v>28.275699688927698</v>
      </c>
      <c r="G964" s="1">
        <f>'EEG_recording_2020-11-01-18.22.'!F253</f>
        <v>0.73129057720680801</v>
      </c>
      <c r="H964" s="1">
        <f>'EEG_recording_2020-11-01-18.22.'!G253</f>
        <v>7.5947322455928896</v>
      </c>
      <c r="I964" s="1">
        <f>'EEG_recording_2020-11-01-18.22.'!H253</f>
        <v>30.7436713533885</v>
      </c>
      <c r="J964" s="1">
        <f>'EEG_recording_2020-11-01-18.22.'!I253</f>
        <v>42.482819096225199</v>
      </c>
      <c r="K964" s="1">
        <f>'EEG_recording_2020-11-01-18.22.'!J253</f>
        <v>4.8464498323471004</v>
      </c>
      <c r="L964" s="1">
        <f>'EEG_recording_2020-11-01-18.22.'!K253</f>
        <v>12.875229088475599</v>
      </c>
      <c r="M964" s="1">
        <f>'EEG_recording_2020-11-01-18.22.'!L253</f>
        <v>47.080171424505401</v>
      </c>
      <c r="N964" s="1">
        <f>'EEG_recording_2020-11-01-18.22.'!M253</f>
        <v>8.6387031310646307</v>
      </c>
      <c r="O964" s="1">
        <f>'EEG_recording_2020-11-01-18.22.'!N253</f>
        <v>13.372254979799701</v>
      </c>
      <c r="P964" s="1">
        <f>'EEG_recording_2020-11-01-18.22.'!O253</f>
        <v>19.204010879551099</v>
      </c>
      <c r="Q964" s="1">
        <f>'EEG_recording_2020-11-01-18.22.'!P253</f>
        <v>25.230973876316298</v>
      </c>
      <c r="R964" s="1">
        <f>'EEG_recording_2020-11-01-18.22.'!Q253</f>
        <v>29.6174247571455</v>
      </c>
      <c r="S964" s="1">
        <f>'EEG_recording_2020-11-01-18.22.'!R253</f>
        <v>4.1544463679342796</v>
      </c>
      <c r="T964" s="1">
        <f>'EEG_recording_2020-11-01-18.22.'!S253</f>
        <v>5.6693837910271601</v>
      </c>
      <c r="U964" s="1">
        <f>'EEG_recording_2020-11-01-18.22.'!T253</f>
        <v>37.328411109257502</v>
      </c>
      <c r="V964" s="1">
        <v>1000000</v>
      </c>
      <c r="W964" s="1" t="str">
        <f t="shared" si="374"/>
        <v>Z253</v>
      </c>
      <c r="X964" s="3">
        <f t="shared" si="394"/>
        <v>2</v>
      </c>
      <c r="Y964" s="3">
        <f t="shared" si="375"/>
        <v>10</v>
      </c>
      <c r="Z964" s="3">
        <f t="shared" si="376"/>
        <v>5</v>
      </c>
      <c r="AA964" s="3">
        <f t="shared" si="377"/>
        <v>2</v>
      </c>
      <c r="AB964" s="3">
        <f t="shared" si="378"/>
        <v>1</v>
      </c>
      <c r="AC964" s="3">
        <f t="shared" si="379"/>
        <v>10</v>
      </c>
      <c r="AD964" s="3">
        <f t="shared" si="380"/>
        <v>2</v>
      </c>
      <c r="AE964" s="3">
        <f t="shared" si="381"/>
        <v>1</v>
      </c>
      <c r="AF964" s="3">
        <f t="shared" si="382"/>
        <v>2</v>
      </c>
      <c r="AG964" s="3">
        <f t="shared" si="383"/>
        <v>3</v>
      </c>
      <c r="AH964" s="3">
        <f t="shared" si="384"/>
        <v>1</v>
      </c>
      <c r="AI964" s="3">
        <f t="shared" si="385"/>
        <v>3</v>
      </c>
      <c r="AJ964" s="3">
        <f t="shared" si="386"/>
        <v>5</v>
      </c>
      <c r="AK964" s="3">
        <f t="shared" si="387"/>
        <v>2</v>
      </c>
      <c r="AL964" s="3">
        <f t="shared" si="388"/>
        <v>3</v>
      </c>
      <c r="AM964" s="3">
        <f t="shared" si="389"/>
        <v>5</v>
      </c>
      <c r="AN964" s="3">
        <f t="shared" si="390"/>
        <v>3</v>
      </c>
      <c r="AO964" s="3">
        <f t="shared" si="391"/>
        <v>6</v>
      </c>
      <c r="AP964" s="3">
        <f t="shared" si="392"/>
        <v>7</v>
      </c>
      <c r="AQ964" s="3">
        <f t="shared" si="393"/>
        <v>3</v>
      </c>
      <c r="AR964" s="3">
        <f t="shared" si="373"/>
        <v>1000000</v>
      </c>
      <c r="AS964" s="3">
        <f>Y0!V2063</f>
        <v>1000044.6</v>
      </c>
      <c r="AT964">
        <v>963</v>
      </c>
      <c r="AX964" s="3"/>
    </row>
    <row r="965" spans="1:50" x14ac:dyDescent="0.3">
      <c r="A965" s="1" t="s">
        <v>984</v>
      </c>
      <c r="B965" s="1">
        <f>'EEG_recording_2020-11-01-18.22.'!A254</f>
        <v>30.118318025078501</v>
      </c>
      <c r="C965" s="1">
        <f>'EEG_recording_2020-11-01-18.22.'!B254</f>
        <v>0.98536986664139503</v>
      </c>
      <c r="D965" s="1">
        <f>'EEG_recording_2020-11-01-18.22.'!C254</f>
        <v>7.6933495187757703</v>
      </c>
      <c r="E965" s="1">
        <f>'EEG_recording_2020-11-01-18.22.'!D254</f>
        <v>40.567877126401299</v>
      </c>
      <c r="F965" s="1">
        <f>'EEG_recording_2020-11-01-18.22.'!E254</f>
        <v>28.315794837847999</v>
      </c>
      <c r="G965" s="1">
        <f>'EEG_recording_2020-11-01-18.22.'!F254</f>
        <v>0.719055017123858</v>
      </c>
      <c r="H965" s="1">
        <f>'EEG_recording_2020-11-01-18.22.'!G254</f>
        <v>8.21044743724425</v>
      </c>
      <c r="I965" s="1">
        <f>'EEG_recording_2020-11-01-18.22.'!H254</f>
        <v>25.927637926455301</v>
      </c>
      <c r="J965" s="1">
        <f>'EEG_recording_2020-11-01-18.22.'!I254</f>
        <v>42.499576390020799</v>
      </c>
      <c r="K965" s="1">
        <f>'EEG_recording_2020-11-01-18.22.'!J254</f>
        <v>4.8027356893590003</v>
      </c>
      <c r="L965" s="1">
        <f>'EEG_recording_2020-11-01-18.22.'!K254</f>
        <v>12.6619450301753</v>
      </c>
      <c r="M965" s="1">
        <f>'EEG_recording_2020-11-01-18.22.'!L254</f>
        <v>46.0229517016408</v>
      </c>
      <c r="N965" s="1">
        <f>'EEG_recording_2020-11-01-18.22.'!M254</f>
        <v>8.1634939058554394</v>
      </c>
      <c r="O965" s="1">
        <f>'EEG_recording_2020-11-01-18.22.'!N254</f>
        <v>13.4782326643681</v>
      </c>
      <c r="P965" s="1">
        <f>'EEG_recording_2020-11-01-18.22.'!O254</f>
        <v>19.596928927694499</v>
      </c>
      <c r="Q965" s="1">
        <f>'EEG_recording_2020-11-01-18.22.'!P254</f>
        <v>34.300711527640999</v>
      </c>
      <c r="R965" s="1">
        <f>'EEG_recording_2020-11-01-18.22.'!Q254</f>
        <v>29.655562356206602</v>
      </c>
      <c r="S965" s="1">
        <f>'EEG_recording_2020-11-01-18.22.'!R254</f>
        <v>3.7043636477978601</v>
      </c>
      <c r="T965" s="1">
        <f>'EEG_recording_2020-11-01-18.22.'!S254</f>
        <v>4.3032194404422102</v>
      </c>
      <c r="U965" s="1">
        <f>'EEG_recording_2020-11-01-18.22.'!T254</f>
        <v>34.682135062461199</v>
      </c>
      <c r="V965" s="1">
        <v>1000000</v>
      </c>
      <c r="W965" s="1" t="str">
        <f t="shared" si="374"/>
        <v>Z254</v>
      </c>
      <c r="X965" s="3">
        <f t="shared" si="394"/>
        <v>2</v>
      </c>
      <c r="Y965" s="3">
        <f t="shared" si="375"/>
        <v>11</v>
      </c>
      <c r="Z965" s="3">
        <f t="shared" si="376"/>
        <v>3</v>
      </c>
      <c r="AA965" s="3">
        <f t="shared" si="377"/>
        <v>2</v>
      </c>
      <c r="AB965" s="3">
        <f t="shared" si="378"/>
        <v>1</v>
      </c>
      <c r="AC965" s="3">
        <f t="shared" si="379"/>
        <v>10</v>
      </c>
      <c r="AD965" s="3">
        <f t="shared" si="380"/>
        <v>2</v>
      </c>
      <c r="AE965" s="3">
        <f t="shared" si="381"/>
        <v>3</v>
      </c>
      <c r="AF965" s="3">
        <f t="shared" si="382"/>
        <v>2</v>
      </c>
      <c r="AG965" s="3">
        <f t="shared" si="383"/>
        <v>3</v>
      </c>
      <c r="AH965" s="3">
        <f t="shared" si="384"/>
        <v>2</v>
      </c>
      <c r="AI965" s="3">
        <f t="shared" si="385"/>
        <v>3</v>
      </c>
      <c r="AJ965" s="3">
        <f t="shared" si="386"/>
        <v>5</v>
      </c>
      <c r="AK965" s="3">
        <f t="shared" si="387"/>
        <v>2</v>
      </c>
      <c r="AL965" s="3">
        <f t="shared" si="388"/>
        <v>3</v>
      </c>
      <c r="AM965" s="3">
        <f t="shared" si="389"/>
        <v>4</v>
      </c>
      <c r="AN965" s="3">
        <f t="shared" si="390"/>
        <v>3</v>
      </c>
      <c r="AO965" s="3">
        <f t="shared" si="391"/>
        <v>7</v>
      </c>
      <c r="AP965" s="3">
        <f t="shared" si="392"/>
        <v>8</v>
      </c>
      <c r="AQ965" s="3">
        <f t="shared" si="393"/>
        <v>3</v>
      </c>
      <c r="AR965" s="3">
        <f t="shared" si="373"/>
        <v>1000000</v>
      </c>
      <c r="AS965" s="3">
        <f>Y0!V2064</f>
        <v>1000008.1</v>
      </c>
      <c r="AT965">
        <v>964</v>
      </c>
      <c r="AX965" s="3"/>
    </row>
    <row r="966" spans="1:50" x14ac:dyDescent="0.3">
      <c r="A966" s="1" t="s">
        <v>985</v>
      </c>
      <c r="B966" s="1">
        <f>'EEG_recording_2020-11-01-18.22.'!A255</f>
        <v>21.678990404009099</v>
      </c>
      <c r="C966" s="1">
        <f>'EEG_recording_2020-11-01-18.22.'!B255</f>
        <v>2.0417957014530601</v>
      </c>
      <c r="D966" s="1">
        <f>'EEG_recording_2020-11-01-18.22.'!C255</f>
        <v>8.3559545500391792</v>
      </c>
      <c r="E966" s="1">
        <f>'EEG_recording_2020-11-01-18.22.'!D255</f>
        <v>30.4854487157561</v>
      </c>
      <c r="F966" s="1">
        <f>'EEG_recording_2020-11-01-18.22.'!E255</f>
        <v>22.0799302553404</v>
      </c>
      <c r="G966" s="1">
        <f>'EEG_recording_2020-11-01-18.22.'!F255</f>
        <v>0.78525591259087901</v>
      </c>
      <c r="H966" s="1">
        <f>'EEG_recording_2020-11-01-18.22.'!G255</f>
        <v>7.1874183355135601</v>
      </c>
      <c r="I966" s="1">
        <f>'EEG_recording_2020-11-01-18.22.'!H255</f>
        <v>26.180740374643001</v>
      </c>
      <c r="J966" s="1">
        <f>'EEG_recording_2020-11-01-18.22.'!I255</f>
        <v>35.897501116316597</v>
      </c>
      <c r="K966" s="1">
        <f>'EEG_recording_2020-11-01-18.22.'!J255</f>
        <v>4.8055923957657498</v>
      </c>
      <c r="L966" s="1">
        <f>'EEG_recording_2020-11-01-18.22.'!K255</f>
        <v>13.3595684052083</v>
      </c>
      <c r="M966" s="1">
        <f>'EEG_recording_2020-11-01-18.22.'!L255</f>
        <v>41.1892725412226</v>
      </c>
      <c r="N966" s="1">
        <f>'EEG_recording_2020-11-01-18.22.'!M255</f>
        <v>6.59362161335042</v>
      </c>
      <c r="O966" s="1">
        <f>'EEG_recording_2020-11-01-18.22.'!N255</f>
        <v>9.6375792951037003</v>
      </c>
      <c r="P966" s="1">
        <f>'EEG_recording_2020-11-01-18.22.'!O255</f>
        <v>15.765143650721599</v>
      </c>
      <c r="Q966" s="1">
        <f>'EEG_recording_2020-11-01-18.22.'!P255</f>
        <v>37.589166018248299</v>
      </c>
      <c r="R966" s="1">
        <f>'EEG_recording_2020-11-01-18.22.'!Q255</f>
        <v>22.588515939582201</v>
      </c>
      <c r="S966" s="1">
        <f>'EEG_recording_2020-11-01-18.22.'!R255</f>
        <v>6.2036059597734798</v>
      </c>
      <c r="T966" s="1">
        <f>'EEG_recording_2020-11-01-18.22.'!S255</f>
        <v>8.4844249327879506</v>
      </c>
      <c r="U966" s="1">
        <f>'EEG_recording_2020-11-01-18.22.'!T255</f>
        <v>21.618028631797898</v>
      </c>
      <c r="V966" s="1">
        <v>1000000</v>
      </c>
      <c r="W966" s="1" t="str">
        <f t="shared" si="374"/>
        <v>Z255</v>
      </c>
      <c r="X966" s="3">
        <f t="shared" si="394"/>
        <v>4</v>
      </c>
      <c r="Y966" s="3">
        <f t="shared" si="375"/>
        <v>8</v>
      </c>
      <c r="Z966" s="3">
        <f t="shared" si="376"/>
        <v>2</v>
      </c>
      <c r="AA966" s="3">
        <f t="shared" si="377"/>
        <v>3</v>
      </c>
      <c r="AB966" s="3">
        <f t="shared" si="378"/>
        <v>4</v>
      </c>
      <c r="AC966" s="3">
        <f t="shared" si="379"/>
        <v>10</v>
      </c>
      <c r="AD966" s="3">
        <f t="shared" si="380"/>
        <v>3</v>
      </c>
      <c r="AE966" s="3">
        <f t="shared" si="381"/>
        <v>3</v>
      </c>
      <c r="AF966" s="3">
        <f t="shared" si="382"/>
        <v>4</v>
      </c>
      <c r="AG966" s="3">
        <f t="shared" si="383"/>
        <v>3</v>
      </c>
      <c r="AH966" s="3">
        <f t="shared" si="384"/>
        <v>1</v>
      </c>
      <c r="AI966" s="3">
        <f t="shared" si="385"/>
        <v>4</v>
      </c>
      <c r="AJ966" s="3">
        <f t="shared" si="386"/>
        <v>6</v>
      </c>
      <c r="AK966" s="3">
        <f t="shared" si="387"/>
        <v>3</v>
      </c>
      <c r="AL966" s="3">
        <f t="shared" si="388"/>
        <v>3</v>
      </c>
      <c r="AM966" s="3">
        <f t="shared" si="389"/>
        <v>3</v>
      </c>
      <c r="AN966" s="3">
        <f t="shared" si="390"/>
        <v>4</v>
      </c>
      <c r="AO966" s="3">
        <f t="shared" si="391"/>
        <v>3</v>
      </c>
      <c r="AP966" s="3">
        <f t="shared" si="392"/>
        <v>4</v>
      </c>
      <c r="AQ966" s="3">
        <f t="shared" si="393"/>
        <v>4</v>
      </c>
      <c r="AR966" s="3">
        <f t="shared" si="373"/>
        <v>1000000</v>
      </c>
      <c r="AS966" s="3">
        <f>Y0!V2065</f>
        <v>1000041.6</v>
      </c>
      <c r="AT966">
        <v>965</v>
      </c>
      <c r="AX966" s="3"/>
    </row>
    <row r="967" spans="1:50" x14ac:dyDescent="0.3">
      <c r="A967" s="1" t="s">
        <v>986</v>
      </c>
      <c r="B967" s="1">
        <f>'EEG_recording_2020-11-01-18.22.'!A256</f>
        <v>27.555538784483002</v>
      </c>
      <c r="C967" s="1">
        <f>'EEG_recording_2020-11-01-18.22.'!B256</f>
        <v>3.5494845220781399</v>
      </c>
      <c r="D967" s="1">
        <f>'EEG_recording_2020-11-01-18.22.'!C256</f>
        <v>9.4669328474391605</v>
      </c>
      <c r="E967" s="1">
        <f>'EEG_recording_2020-11-01-18.22.'!D256</f>
        <v>33.015015073326403</v>
      </c>
      <c r="F967" s="1">
        <f>'EEG_recording_2020-11-01-18.22.'!E256</f>
        <v>25.760006491245601</v>
      </c>
      <c r="G967" s="1">
        <f>'EEG_recording_2020-11-01-18.22.'!F256</f>
        <v>1.6419282728840301</v>
      </c>
      <c r="H967" s="1">
        <f>'EEG_recording_2020-11-01-18.22.'!G256</f>
        <v>8.6759877647764707</v>
      </c>
      <c r="I967" s="1">
        <f>'EEG_recording_2020-11-01-18.22.'!H256</f>
        <v>31.2948537928314</v>
      </c>
      <c r="J967" s="1">
        <f>'EEG_recording_2020-11-01-18.22.'!I256</f>
        <v>41.378427782400799</v>
      </c>
      <c r="K967" s="1">
        <f>'EEG_recording_2020-11-01-18.22.'!J256</f>
        <v>4.9826446984903603</v>
      </c>
      <c r="L967" s="1">
        <f>'EEG_recording_2020-11-01-18.22.'!K256</f>
        <v>12.819186272691001</v>
      </c>
      <c r="M967" s="1">
        <f>'EEG_recording_2020-11-01-18.22.'!L256</f>
        <v>44.211108459429703</v>
      </c>
      <c r="N967" s="1">
        <f>'EEG_recording_2020-11-01-18.22.'!M256</f>
        <v>17.3313536094307</v>
      </c>
      <c r="O967" s="1">
        <f>'EEG_recording_2020-11-01-18.22.'!N256</f>
        <v>7.7974025603272397</v>
      </c>
      <c r="P967" s="1">
        <f>'EEG_recording_2020-11-01-18.22.'!O256</f>
        <v>13.738137833346601</v>
      </c>
      <c r="Q967" s="1">
        <f>'EEG_recording_2020-11-01-18.22.'!P256</f>
        <v>37.407733659327299</v>
      </c>
      <c r="R967" s="1">
        <f>'EEG_recording_2020-11-01-18.22.'!Q256</f>
        <v>25.906391922423499</v>
      </c>
      <c r="S967" s="1">
        <f>'EEG_recording_2020-11-01-18.22.'!R256</f>
        <v>7.9007181555973602</v>
      </c>
      <c r="T967" s="1">
        <f>'EEG_recording_2020-11-01-18.22.'!S256</f>
        <v>10.9736270272842</v>
      </c>
      <c r="U967" s="1">
        <f>'EEG_recording_2020-11-01-18.22.'!T256</f>
        <v>26.815401819789301</v>
      </c>
      <c r="V967" s="1">
        <v>1000000</v>
      </c>
      <c r="W967" s="1" t="str">
        <f t="shared" si="374"/>
        <v>Z256</v>
      </c>
      <c r="X967" s="3">
        <f t="shared" si="394"/>
        <v>3</v>
      </c>
      <c r="Y967" s="3">
        <f t="shared" si="375"/>
        <v>3</v>
      </c>
      <c r="Z967" s="3">
        <f t="shared" si="376"/>
        <v>2</v>
      </c>
      <c r="AA967" s="3">
        <f t="shared" si="377"/>
        <v>3</v>
      </c>
      <c r="AB967" s="3">
        <f t="shared" si="378"/>
        <v>2</v>
      </c>
      <c r="AC967" s="3">
        <f t="shared" si="379"/>
        <v>3</v>
      </c>
      <c r="AD967" s="3">
        <f t="shared" si="380"/>
        <v>1</v>
      </c>
      <c r="AE967" s="3">
        <f t="shared" si="381"/>
        <v>1</v>
      </c>
      <c r="AF967" s="3">
        <f t="shared" si="382"/>
        <v>2</v>
      </c>
      <c r="AG967" s="3">
        <f t="shared" si="383"/>
        <v>2</v>
      </c>
      <c r="AH967" s="3">
        <f t="shared" si="384"/>
        <v>2</v>
      </c>
      <c r="AI967" s="3">
        <f t="shared" si="385"/>
        <v>3</v>
      </c>
      <c r="AJ967" s="3">
        <f t="shared" si="386"/>
        <v>3</v>
      </c>
      <c r="AK967" s="3">
        <f t="shared" si="387"/>
        <v>4</v>
      </c>
      <c r="AL967" s="3">
        <f t="shared" si="388"/>
        <v>4</v>
      </c>
      <c r="AM967" s="3">
        <f t="shared" si="389"/>
        <v>3</v>
      </c>
      <c r="AN967" s="3">
        <f t="shared" si="390"/>
        <v>3</v>
      </c>
      <c r="AO967" s="3">
        <f t="shared" si="391"/>
        <v>2</v>
      </c>
      <c r="AP967" s="3">
        <f t="shared" si="392"/>
        <v>3</v>
      </c>
      <c r="AQ967" s="3">
        <f t="shared" si="393"/>
        <v>4</v>
      </c>
      <c r="AR967" s="3">
        <f t="shared" si="373"/>
        <v>1000000</v>
      </c>
      <c r="AS967" s="3">
        <f>Y0!V2066</f>
        <v>1000067.6</v>
      </c>
      <c r="AT967">
        <v>966</v>
      </c>
      <c r="AX967" s="3"/>
    </row>
    <row r="968" spans="1:50" x14ac:dyDescent="0.3">
      <c r="A968" s="1" t="s">
        <v>987</v>
      </c>
      <c r="B968" s="1">
        <f>'EEG_recording_2020-11-01-18.22.'!A257</f>
        <v>35.195473571020898</v>
      </c>
      <c r="C968" s="1">
        <f>'EEG_recording_2020-11-01-18.22.'!B257</f>
        <v>1.91419855841152</v>
      </c>
      <c r="D968" s="1">
        <f>'EEG_recording_2020-11-01-18.22.'!C257</f>
        <v>8.0359825185981109</v>
      </c>
      <c r="E968" s="1">
        <f>'EEG_recording_2020-11-01-18.22.'!D257</f>
        <v>22.270305119219799</v>
      </c>
      <c r="F968" s="1">
        <f>'EEG_recording_2020-11-01-18.22.'!E257</f>
        <v>25.156843164243501</v>
      </c>
      <c r="G968" s="1">
        <f>'EEG_recording_2020-11-01-18.22.'!F257</f>
        <v>0.85202238652101703</v>
      </c>
      <c r="H968" s="1">
        <f>'EEG_recording_2020-11-01-18.22.'!G257</f>
        <v>7.8933341312648304</v>
      </c>
      <c r="I968" s="1">
        <f>'EEG_recording_2020-11-01-18.22.'!H257</f>
        <v>33.737554814368799</v>
      </c>
      <c r="J968" s="1">
        <f>'EEG_recording_2020-11-01-18.22.'!I257</f>
        <v>42.242908401767302</v>
      </c>
      <c r="K968" s="1">
        <f>'EEG_recording_2020-11-01-18.22.'!J257</f>
        <v>4.7891303791150799</v>
      </c>
      <c r="L968" s="1">
        <f>'EEG_recording_2020-11-01-18.22.'!K257</f>
        <v>12.643656424488</v>
      </c>
      <c r="M968" s="1">
        <f>'EEG_recording_2020-11-01-18.22.'!L257</f>
        <v>41.942051795384501</v>
      </c>
      <c r="N968" s="1">
        <f>'EEG_recording_2020-11-01-18.22.'!M257</f>
        <v>20.6330687845076</v>
      </c>
      <c r="O968" s="1">
        <f>'EEG_recording_2020-11-01-18.22.'!N257</f>
        <v>12.837889122831699</v>
      </c>
      <c r="P968" s="1">
        <f>'EEG_recording_2020-11-01-18.22.'!O257</f>
        <v>20.556879715120601</v>
      </c>
      <c r="Q968" s="1">
        <f>'EEG_recording_2020-11-01-18.22.'!P257</f>
        <v>39.629363217497897</v>
      </c>
      <c r="R968" s="1">
        <f>'EEG_recording_2020-11-01-18.22.'!Q257</f>
        <v>29.521430539967401</v>
      </c>
      <c r="S968" s="1">
        <f>'EEG_recording_2020-11-01-18.22.'!R257</f>
        <v>6.6594783285186603</v>
      </c>
      <c r="T968" s="1">
        <f>'EEG_recording_2020-11-01-18.22.'!S257</f>
        <v>9.9791371695994204</v>
      </c>
      <c r="U968" s="1">
        <f>'EEG_recording_2020-11-01-18.22.'!T257</f>
        <v>27.900387477679299</v>
      </c>
      <c r="V968" s="1">
        <v>1000000</v>
      </c>
      <c r="W968" s="1" t="str">
        <f t="shared" si="374"/>
        <v>Z257</v>
      </c>
      <c r="X968" s="3">
        <f t="shared" si="394"/>
        <v>1</v>
      </c>
      <c r="Y968" s="3">
        <f t="shared" si="375"/>
        <v>8</v>
      </c>
      <c r="Z968" s="3">
        <f t="shared" si="376"/>
        <v>3</v>
      </c>
      <c r="AA968" s="3">
        <f t="shared" si="377"/>
        <v>4</v>
      </c>
      <c r="AB968" s="3">
        <f t="shared" si="378"/>
        <v>3</v>
      </c>
      <c r="AC968" s="3">
        <f t="shared" si="379"/>
        <v>9</v>
      </c>
      <c r="AD968" s="3">
        <f t="shared" si="380"/>
        <v>2</v>
      </c>
      <c r="AE968" s="3">
        <f t="shared" si="381"/>
        <v>1</v>
      </c>
      <c r="AF968" s="3">
        <f t="shared" si="382"/>
        <v>2</v>
      </c>
      <c r="AG968" s="3">
        <f t="shared" si="383"/>
        <v>3</v>
      </c>
      <c r="AH968" s="3">
        <f t="shared" si="384"/>
        <v>2</v>
      </c>
      <c r="AI968" s="3">
        <f t="shared" si="385"/>
        <v>4</v>
      </c>
      <c r="AJ968" s="3">
        <f t="shared" si="386"/>
        <v>2</v>
      </c>
      <c r="AK968" s="3">
        <f t="shared" si="387"/>
        <v>2</v>
      </c>
      <c r="AL968" s="3">
        <f t="shared" si="388"/>
        <v>2</v>
      </c>
      <c r="AM968" s="3">
        <f t="shared" si="389"/>
        <v>3</v>
      </c>
      <c r="AN968" s="3">
        <f t="shared" si="390"/>
        <v>3</v>
      </c>
      <c r="AO968" s="3">
        <f t="shared" si="391"/>
        <v>2</v>
      </c>
      <c r="AP968" s="3">
        <f t="shared" si="392"/>
        <v>3</v>
      </c>
      <c r="AQ968" s="3">
        <f t="shared" si="393"/>
        <v>4</v>
      </c>
      <c r="AR968" s="3">
        <f t="shared" si="373"/>
        <v>1000000</v>
      </c>
      <c r="AS968" s="3">
        <f>Y0!V2067</f>
        <v>1000057.6</v>
      </c>
      <c r="AT968">
        <v>967</v>
      </c>
      <c r="AX968" s="3"/>
    </row>
    <row r="969" spans="1:50" x14ac:dyDescent="0.3">
      <c r="A969" s="1" t="s">
        <v>988</v>
      </c>
      <c r="B969" s="1">
        <f>'EEG_recording_2020-11-01-18.22.'!A258</f>
        <v>35.823486557093901</v>
      </c>
      <c r="C969" s="1">
        <f>'EEG_recording_2020-11-01-18.22.'!B258</f>
        <v>1.8600125535268801</v>
      </c>
      <c r="D969" s="1">
        <f>'EEG_recording_2020-11-01-18.22.'!C258</f>
        <v>8.7932899615023494</v>
      </c>
      <c r="E969" s="1">
        <f>'EEG_recording_2020-11-01-18.22.'!D258</f>
        <v>19.378439317889999</v>
      </c>
      <c r="F969" s="1">
        <f>'EEG_recording_2020-11-01-18.22.'!E258</f>
        <v>26.768098853941002</v>
      </c>
      <c r="G969" s="1">
        <f>'EEG_recording_2020-11-01-18.22.'!F258</f>
        <v>0.86974286653463595</v>
      </c>
      <c r="H969" s="1">
        <f>'EEG_recording_2020-11-01-18.22.'!G258</f>
        <v>7.4621397120884998</v>
      </c>
      <c r="I969" s="1">
        <f>'EEG_recording_2020-11-01-18.22.'!H258</f>
        <v>29.690031276259099</v>
      </c>
      <c r="J969" s="1">
        <f>'EEG_recording_2020-11-01-18.22.'!I258</f>
        <v>43.5749778936068</v>
      </c>
      <c r="K969" s="1">
        <f>'EEG_recording_2020-11-01-18.22.'!J258</f>
        <v>4.7908139977654196</v>
      </c>
      <c r="L969" s="1">
        <f>'EEG_recording_2020-11-01-18.22.'!K258</f>
        <v>12.503397846625701</v>
      </c>
      <c r="M969" s="1">
        <f>'EEG_recording_2020-11-01-18.22.'!L258</f>
        <v>38.8807366952107</v>
      </c>
      <c r="N969" s="1">
        <f>'EEG_recording_2020-11-01-18.22.'!M258</f>
        <v>20.2687674706705</v>
      </c>
      <c r="O969" s="1">
        <f>'EEG_recording_2020-11-01-18.22.'!N258</f>
        <v>13.267604910446501</v>
      </c>
      <c r="P969" s="1">
        <f>'EEG_recording_2020-11-01-18.22.'!O258</f>
        <v>20.372168006418001</v>
      </c>
      <c r="Q969" s="1">
        <f>'EEG_recording_2020-11-01-18.22.'!P258</f>
        <v>45.483250238089397</v>
      </c>
      <c r="R969" s="1">
        <f>'EEG_recording_2020-11-01-18.22.'!Q258</f>
        <v>26.108448669305901</v>
      </c>
      <c r="S969" s="1">
        <f>'EEG_recording_2020-11-01-18.22.'!R258</f>
        <v>6.43220388518876</v>
      </c>
      <c r="T969" s="1">
        <f>'EEG_recording_2020-11-01-18.22.'!S258</f>
        <v>9.6588782995814295</v>
      </c>
      <c r="U969" s="1">
        <f>'EEG_recording_2020-11-01-18.22.'!T258</f>
        <v>22.621138932689199</v>
      </c>
      <c r="V969" s="1">
        <v>1000000</v>
      </c>
      <c r="W969" s="1" t="str">
        <f t="shared" si="374"/>
        <v>Z258</v>
      </c>
      <c r="X969" s="3">
        <f t="shared" si="394"/>
        <v>1</v>
      </c>
      <c r="Y969" s="3">
        <f t="shared" si="375"/>
        <v>8</v>
      </c>
      <c r="Z969" s="3">
        <f t="shared" si="376"/>
        <v>2</v>
      </c>
      <c r="AA969" s="3">
        <f t="shared" si="377"/>
        <v>4</v>
      </c>
      <c r="AB969" s="3">
        <f t="shared" si="378"/>
        <v>1</v>
      </c>
      <c r="AC969" s="3">
        <f t="shared" si="379"/>
        <v>9</v>
      </c>
      <c r="AD969" s="3">
        <f t="shared" si="380"/>
        <v>2</v>
      </c>
      <c r="AE969" s="3">
        <f t="shared" si="381"/>
        <v>2</v>
      </c>
      <c r="AF969" s="3">
        <f t="shared" si="382"/>
        <v>1</v>
      </c>
      <c r="AG969" s="3">
        <f t="shared" si="383"/>
        <v>3</v>
      </c>
      <c r="AH969" s="3">
        <f t="shared" si="384"/>
        <v>2</v>
      </c>
      <c r="AI969" s="3">
        <f t="shared" si="385"/>
        <v>4</v>
      </c>
      <c r="AJ969" s="3">
        <f t="shared" si="386"/>
        <v>2</v>
      </c>
      <c r="AK969" s="3">
        <f t="shared" si="387"/>
        <v>2</v>
      </c>
      <c r="AL969" s="3">
        <f t="shared" si="388"/>
        <v>3</v>
      </c>
      <c r="AM969" s="3">
        <f t="shared" si="389"/>
        <v>2</v>
      </c>
      <c r="AN969" s="3">
        <f t="shared" si="390"/>
        <v>3</v>
      </c>
      <c r="AO969" s="3">
        <f t="shared" si="391"/>
        <v>2</v>
      </c>
      <c r="AP969" s="3">
        <f t="shared" si="392"/>
        <v>3</v>
      </c>
      <c r="AQ969" s="3">
        <f t="shared" si="393"/>
        <v>4</v>
      </c>
      <c r="AR969" s="3">
        <f t="shared" si="373"/>
        <v>1000000</v>
      </c>
      <c r="AS969" s="3">
        <f>Y0!V2068</f>
        <v>1000060.6</v>
      </c>
      <c r="AT969">
        <v>968</v>
      </c>
      <c r="AX969" s="3"/>
    </row>
    <row r="970" spans="1:50" x14ac:dyDescent="0.3">
      <c r="A970" s="1" t="s">
        <v>989</v>
      </c>
      <c r="B970" s="1">
        <f>'EEG_recording_2020-11-01-18.22.'!A259</f>
        <v>35.236100016513099</v>
      </c>
      <c r="C970" s="1">
        <f>'EEG_recording_2020-11-01-18.22.'!B259</f>
        <v>2.4045561050057498</v>
      </c>
      <c r="D970" s="1">
        <f>'EEG_recording_2020-11-01-18.22.'!C259</f>
        <v>6.8064227046582904</v>
      </c>
      <c r="E970" s="1">
        <f>'EEG_recording_2020-11-01-18.22.'!D259</f>
        <v>30.211601330578201</v>
      </c>
      <c r="F970" s="1">
        <f>'EEG_recording_2020-11-01-18.22.'!E259</f>
        <v>26.6961297755334</v>
      </c>
      <c r="G970" s="1">
        <f>'EEG_recording_2020-11-01-18.22.'!F259</f>
        <v>1.2821030720693301</v>
      </c>
      <c r="H970" s="1">
        <f>'EEG_recording_2020-11-01-18.22.'!G259</f>
        <v>7.6890690176882499</v>
      </c>
      <c r="I970" s="1">
        <f>'EEG_recording_2020-11-01-18.22.'!H259</f>
        <v>31.693690943606502</v>
      </c>
      <c r="J970" s="1">
        <f>'EEG_recording_2020-11-01-18.22.'!I259</f>
        <v>43.638986283622998</v>
      </c>
      <c r="K970" s="1">
        <f>'EEG_recording_2020-11-01-18.22.'!J259</f>
        <v>4.8703933687600696</v>
      </c>
      <c r="L970" s="1">
        <f>'EEG_recording_2020-11-01-18.22.'!K259</f>
        <v>12.535288890567699</v>
      </c>
      <c r="M970" s="1">
        <f>'EEG_recording_2020-11-01-18.22.'!L259</f>
        <v>44.884446558127998</v>
      </c>
      <c r="N970" s="1">
        <f>'EEG_recording_2020-11-01-18.22.'!M259</f>
        <v>20.393044650309701</v>
      </c>
      <c r="O970" s="1">
        <f>'EEG_recording_2020-11-01-18.22.'!N259</f>
        <v>14.5603064895604</v>
      </c>
      <c r="P970" s="1">
        <f>'EEG_recording_2020-11-01-18.22.'!O259</f>
        <v>23.349167339754899</v>
      </c>
      <c r="Q970" s="1">
        <f>'EEG_recording_2020-11-01-18.22.'!P259</f>
        <v>45.519063617502297</v>
      </c>
      <c r="R970" s="1">
        <f>'EEG_recording_2020-11-01-18.22.'!Q259</f>
        <v>27.2624417910041</v>
      </c>
      <c r="S970" s="1">
        <f>'EEG_recording_2020-11-01-18.22.'!R259</f>
        <v>5.4434537918668298</v>
      </c>
      <c r="T970" s="1">
        <f>'EEG_recording_2020-11-01-18.22.'!S259</f>
        <v>9.9220703035407798</v>
      </c>
      <c r="U970" s="1">
        <f>'EEG_recording_2020-11-01-18.22.'!T259</f>
        <v>51.439881644893497</v>
      </c>
      <c r="V970" s="1">
        <v>1000000</v>
      </c>
      <c r="W970" s="1" t="str">
        <f t="shared" si="374"/>
        <v>Z259</v>
      </c>
      <c r="X970" s="3">
        <f t="shared" si="394"/>
        <v>1</v>
      </c>
      <c r="Y970" s="3">
        <f t="shared" si="375"/>
        <v>6</v>
      </c>
      <c r="Z970" s="3">
        <f t="shared" si="376"/>
        <v>4</v>
      </c>
      <c r="AA970" s="3">
        <f t="shared" si="377"/>
        <v>3</v>
      </c>
      <c r="AB970" s="3">
        <f t="shared" si="378"/>
        <v>1</v>
      </c>
      <c r="AC970" s="3">
        <f t="shared" si="379"/>
        <v>5</v>
      </c>
      <c r="AD970" s="3">
        <f t="shared" si="380"/>
        <v>2</v>
      </c>
      <c r="AE970" s="3">
        <f t="shared" si="381"/>
        <v>1</v>
      </c>
      <c r="AF970" s="3">
        <f t="shared" si="382"/>
        <v>1</v>
      </c>
      <c r="AG970" s="3">
        <f t="shared" si="383"/>
        <v>3</v>
      </c>
      <c r="AH970" s="3">
        <f t="shared" si="384"/>
        <v>2</v>
      </c>
      <c r="AI970" s="3">
        <f t="shared" si="385"/>
        <v>3</v>
      </c>
      <c r="AJ970" s="3">
        <f t="shared" si="386"/>
        <v>2</v>
      </c>
      <c r="AK970" s="3">
        <f t="shared" si="387"/>
        <v>1</v>
      </c>
      <c r="AL970" s="3">
        <f t="shared" si="388"/>
        <v>2</v>
      </c>
      <c r="AM970" s="3">
        <f t="shared" si="389"/>
        <v>2</v>
      </c>
      <c r="AN970" s="3">
        <f t="shared" si="390"/>
        <v>3</v>
      </c>
      <c r="AO970" s="3">
        <f t="shared" si="391"/>
        <v>4</v>
      </c>
      <c r="AP970" s="3">
        <f t="shared" si="392"/>
        <v>3</v>
      </c>
      <c r="AQ970" s="3">
        <f t="shared" si="393"/>
        <v>3</v>
      </c>
      <c r="AR970" s="3">
        <f t="shared" si="373"/>
        <v>1000000</v>
      </c>
      <c r="AS970" s="3">
        <f>Y0!V2069</f>
        <v>1000068.6</v>
      </c>
      <c r="AT970">
        <v>969</v>
      </c>
      <c r="AX970" s="3"/>
    </row>
    <row r="971" spans="1:50" x14ac:dyDescent="0.3">
      <c r="A971" s="1" t="s">
        <v>990</v>
      </c>
      <c r="B971" s="1">
        <f>'EEG_recording_2020-11-01-18.22.'!A260</f>
        <v>29.5980699792755</v>
      </c>
      <c r="C971" s="1">
        <f>'EEG_recording_2020-11-01-18.22.'!B260</f>
        <v>2.8640683344815101</v>
      </c>
      <c r="D971" s="1">
        <f>'EEG_recording_2020-11-01-18.22.'!C260</f>
        <v>9.0368477876375497</v>
      </c>
      <c r="E971" s="1">
        <f>'EEG_recording_2020-11-01-18.22.'!D260</f>
        <v>41.128227311641702</v>
      </c>
      <c r="F971" s="1">
        <f>'EEG_recording_2020-11-01-18.22.'!E260</f>
        <v>26.537872670421201</v>
      </c>
      <c r="G971" s="1">
        <f>'EEG_recording_2020-11-01-18.22.'!F260</f>
        <v>1.2828304211764601</v>
      </c>
      <c r="H971" s="1">
        <f>'EEG_recording_2020-11-01-18.22.'!G260</f>
        <v>7.9799385104221097</v>
      </c>
      <c r="I971" s="1">
        <f>'EEG_recording_2020-11-01-18.22.'!H260</f>
        <v>31.0780648301943</v>
      </c>
      <c r="J971" s="1">
        <f>'EEG_recording_2020-11-01-18.22.'!I260</f>
        <v>41.984143499696103</v>
      </c>
      <c r="K971" s="1">
        <f>'EEG_recording_2020-11-01-18.22.'!J260</f>
        <v>4.8617775560118002</v>
      </c>
      <c r="L971" s="1">
        <f>'EEG_recording_2020-11-01-18.22.'!K260</f>
        <v>12.580397844513801</v>
      </c>
      <c r="M971" s="1">
        <f>'EEG_recording_2020-11-01-18.22.'!L260</f>
        <v>52.227703012277402</v>
      </c>
      <c r="N971" s="1">
        <f>'EEG_recording_2020-11-01-18.22.'!M260</f>
        <v>13.2343890955318</v>
      </c>
      <c r="O971" s="1">
        <f>'EEG_recording_2020-11-01-18.22.'!N260</f>
        <v>7.5565517064481096</v>
      </c>
      <c r="P971" s="1">
        <f>'EEG_recording_2020-11-01-18.22.'!O260</f>
        <v>14.8127382300937</v>
      </c>
      <c r="Q971" s="1">
        <f>'EEG_recording_2020-11-01-18.22.'!P260</f>
        <v>48.9848319674797</v>
      </c>
      <c r="R971" s="1">
        <f>'EEG_recording_2020-11-01-18.22.'!Q260</f>
        <v>33.306189182134503</v>
      </c>
      <c r="S971" s="1">
        <f>'EEG_recording_2020-11-01-18.22.'!R260</f>
        <v>5.0793378644129099</v>
      </c>
      <c r="T971" s="1">
        <f>'EEG_recording_2020-11-01-18.22.'!S260</f>
        <v>9.2156025278118108</v>
      </c>
      <c r="U971" s="1">
        <f>'EEG_recording_2020-11-01-18.22.'!T260</f>
        <v>53.748432281034702</v>
      </c>
      <c r="V971" s="1">
        <v>1000000</v>
      </c>
      <c r="W971" s="1" t="str">
        <f t="shared" si="374"/>
        <v>Z260</v>
      </c>
      <c r="X971" s="3">
        <f t="shared" si="394"/>
        <v>2</v>
      </c>
      <c r="Y971" s="3">
        <f t="shared" si="375"/>
        <v>4</v>
      </c>
      <c r="Z971" s="3">
        <f t="shared" si="376"/>
        <v>2</v>
      </c>
      <c r="AA971" s="3">
        <f t="shared" si="377"/>
        <v>1</v>
      </c>
      <c r="AB971" s="3">
        <f t="shared" si="378"/>
        <v>1</v>
      </c>
      <c r="AC971" s="3">
        <f t="shared" si="379"/>
        <v>5</v>
      </c>
      <c r="AD971" s="3">
        <f t="shared" si="380"/>
        <v>2</v>
      </c>
      <c r="AE971" s="3">
        <f t="shared" si="381"/>
        <v>1</v>
      </c>
      <c r="AF971" s="3">
        <f t="shared" si="382"/>
        <v>2</v>
      </c>
      <c r="AG971" s="3">
        <f t="shared" si="383"/>
        <v>3</v>
      </c>
      <c r="AH971" s="3">
        <f t="shared" si="384"/>
        <v>2</v>
      </c>
      <c r="AI971" s="3">
        <f t="shared" si="385"/>
        <v>2</v>
      </c>
      <c r="AJ971" s="3">
        <f t="shared" si="386"/>
        <v>4</v>
      </c>
      <c r="AK971" s="3">
        <f t="shared" si="387"/>
        <v>4</v>
      </c>
      <c r="AL971" s="3">
        <f t="shared" si="388"/>
        <v>4</v>
      </c>
      <c r="AM971" s="3">
        <f t="shared" si="389"/>
        <v>2</v>
      </c>
      <c r="AN971" s="3">
        <f t="shared" si="390"/>
        <v>2</v>
      </c>
      <c r="AO971" s="3">
        <f t="shared" si="391"/>
        <v>4</v>
      </c>
      <c r="AP971" s="3">
        <f t="shared" si="392"/>
        <v>4</v>
      </c>
      <c r="AQ971" s="3">
        <f t="shared" si="393"/>
        <v>2</v>
      </c>
      <c r="AR971" s="3">
        <f t="shared" si="373"/>
        <v>1000000</v>
      </c>
      <c r="AS971" s="3">
        <f>Y0!V2070</f>
        <v>1000073.1</v>
      </c>
      <c r="AT971">
        <v>970</v>
      </c>
      <c r="AX971" s="3"/>
    </row>
    <row r="972" spans="1:50" x14ac:dyDescent="0.3">
      <c r="A972" s="1" t="s">
        <v>991</v>
      </c>
      <c r="B972" s="1">
        <f>'EEG_recording_2020-11-01-18.22.'!A261</f>
        <v>28.9944640597747</v>
      </c>
      <c r="C972" s="1">
        <f>'EEG_recording_2020-11-01-18.22.'!B261</f>
        <v>1.1990385253035201</v>
      </c>
      <c r="D972" s="1">
        <f>'EEG_recording_2020-11-01-18.22.'!C261</f>
        <v>7.6750504262288999</v>
      </c>
      <c r="E972" s="1">
        <f>'EEG_recording_2020-11-01-18.22.'!D261</f>
        <v>41.566059721846202</v>
      </c>
      <c r="F972" s="1">
        <f>'EEG_recording_2020-11-01-18.22.'!E261</f>
        <v>25.740247525449199</v>
      </c>
      <c r="G972" s="1">
        <f>'EEG_recording_2020-11-01-18.22.'!F261</f>
        <v>0.75620174079892999</v>
      </c>
      <c r="H972" s="1">
        <f>'EEG_recording_2020-11-01-18.22.'!G261</f>
        <v>7.8186594994649203</v>
      </c>
      <c r="I972" s="1">
        <f>'EEG_recording_2020-11-01-18.22.'!H261</f>
        <v>30.852898937916699</v>
      </c>
      <c r="J972" s="1">
        <f>'EEG_recording_2020-11-01-18.22.'!I261</f>
        <v>40.826881434829097</v>
      </c>
      <c r="K972" s="1">
        <f>'EEG_recording_2020-11-01-18.22.'!J261</f>
        <v>4.7915295620893499</v>
      </c>
      <c r="L972" s="1">
        <f>'EEG_recording_2020-11-01-18.22.'!K261</f>
        <v>12.904244000597901</v>
      </c>
      <c r="M972" s="1">
        <f>'EEG_recording_2020-11-01-18.22.'!L261</f>
        <v>52.272769406738398</v>
      </c>
      <c r="N972" s="1">
        <f>'EEG_recording_2020-11-01-18.22.'!M261</f>
        <v>16.864488714517101</v>
      </c>
      <c r="O972" s="1">
        <f>'EEG_recording_2020-11-01-18.22.'!N261</f>
        <v>5.8034637757398704</v>
      </c>
      <c r="P972" s="1">
        <f>'EEG_recording_2020-11-01-18.22.'!O261</f>
        <v>7.2419121917424096</v>
      </c>
      <c r="Q972" s="1">
        <f>'EEG_recording_2020-11-01-18.22.'!P261</f>
        <v>48.3521124957878</v>
      </c>
      <c r="R972" s="1">
        <f>'EEG_recording_2020-11-01-18.22.'!Q261</f>
        <v>28.4294067121361</v>
      </c>
      <c r="S972" s="1">
        <f>'EEG_recording_2020-11-01-18.22.'!R261</f>
        <v>3.2944734444150199</v>
      </c>
      <c r="T972" s="1">
        <f>'EEG_recording_2020-11-01-18.22.'!S261</f>
        <v>4.8486747711732701</v>
      </c>
      <c r="U972" s="1">
        <f>'EEG_recording_2020-11-01-18.22.'!T261</f>
        <v>53.759142347351002</v>
      </c>
      <c r="V972" s="1">
        <v>1000000</v>
      </c>
      <c r="W972" s="1" t="str">
        <f t="shared" si="374"/>
        <v>Z261</v>
      </c>
      <c r="X972" s="3">
        <f t="shared" si="394"/>
        <v>2</v>
      </c>
      <c r="Y972" s="3">
        <f t="shared" si="375"/>
        <v>10</v>
      </c>
      <c r="Z972" s="3">
        <f t="shared" si="376"/>
        <v>3</v>
      </c>
      <c r="AA972" s="3">
        <f t="shared" si="377"/>
        <v>1</v>
      </c>
      <c r="AB972" s="3">
        <f t="shared" si="378"/>
        <v>2</v>
      </c>
      <c r="AC972" s="3">
        <f t="shared" si="379"/>
        <v>10</v>
      </c>
      <c r="AD972" s="3">
        <f t="shared" si="380"/>
        <v>2</v>
      </c>
      <c r="AE972" s="3">
        <f t="shared" si="381"/>
        <v>1</v>
      </c>
      <c r="AF972" s="3">
        <f t="shared" si="382"/>
        <v>3</v>
      </c>
      <c r="AG972" s="3">
        <f t="shared" si="383"/>
        <v>3</v>
      </c>
      <c r="AH972" s="3">
        <f t="shared" si="384"/>
        <v>1</v>
      </c>
      <c r="AI972" s="3">
        <f t="shared" si="385"/>
        <v>2</v>
      </c>
      <c r="AJ972" s="3">
        <f t="shared" si="386"/>
        <v>3</v>
      </c>
      <c r="AK972" s="3">
        <f t="shared" si="387"/>
        <v>6</v>
      </c>
      <c r="AL972" s="3">
        <f t="shared" si="388"/>
        <v>8</v>
      </c>
      <c r="AM972" s="3">
        <f t="shared" si="389"/>
        <v>2</v>
      </c>
      <c r="AN972" s="3">
        <f t="shared" si="390"/>
        <v>3</v>
      </c>
      <c r="AO972" s="3">
        <f t="shared" si="391"/>
        <v>8</v>
      </c>
      <c r="AP972" s="3">
        <f t="shared" si="392"/>
        <v>7</v>
      </c>
      <c r="AQ972" s="3">
        <f t="shared" si="393"/>
        <v>2</v>
      </c>
      <c r="AR972" s="3">
        <f t="shared" si="373"/>
        <v>1000000</v>
      </c>
      <c r="AS972" s="3">
        <f>Y0!V2071</f>
        <v>1000047.1</v>
      </c>
      <c r="AT972">
        <v>971</v>
      </c>
      <c r="AX972" s="3"/>
    </row>
    <row r="973" spans="1:50" x14ac:dyDescent="0.3">
      <c r="A973" s="1" t="s">
        <v>992</v>
      </c>
      <c r="B973" s="1">
        <f>'EEG_recording_2020-11-01-18.22.'!A262</f>
        <v>28.834808999667501</v>
      </c>
      <c r="C973" s="1">
        <f>'EEG_recording_2020-11-01-18.22.'!B262</f>
        <v>1.6869926442444401</v>
      </c>
      <c r="D973" s="1">
        <f>'EEG_recording_2020-11-01-18.22.'!C262</f>
        <v>6.4847827836941097</v>
      </c>
      <c r="E973" s="1">
        <f>'EEG_recording_2020-11-01-18.22.'!D262</f>
        <v>40.175733269427603</v>
      </c>
      <c r="F973" s="1">
        <f>'EEG_recording_2020-11-01-18.22.'!E262</f>
        <v>25.4271966148258</v>
      </c>
      <c r="G973" s="1">
        <f>'EEG_recording_2020-11-01-18.22.'!F262</f>
        <v>0.93021293025099006</v>
      </c>
      <c r="H973" s="1">
        <f>'EEG_recording_2020-11-01-18.22.'!G262</f>
        <v>7.51476564530308</v>
      </c>
      <c r="I973" s="1">
        <f>'EEG_recording_2020-11-01-18.22.'!H262</f>
        <v>26.7367419834763</v>
      </c>
      <c r="J973" s="1">
        <f>'EEG_recording_2020-11-01-18.22.'!I262</f>
        <v>40.951661214886897</v>
      </c>
      <c r="K973" s="1">
        <f>'EEG_recording_2020-11-01-18.22.'!J262</f>
        <v>4.7818377666718996</v>
      </c>
      <c r="L973" s="1">
        <f>'EEG_recording_2020-11-01-18.22.'!K262</f>
        <v>12.661118848753899</v>
      </c>
      <c r="M973" s="1">
        <f>'EEG_recording_2020-11-01-18.22.'!L262</f>
        <v>50.488408899592301</v>
      </c>
      <c r="N973" s="1">
        <f>'EEG_recording_2020-11-01-18.22.'!M262</f>
        <v>18.203321927248499</v>
      </c>
      <c r="O973" s="1">
        <f>'EEG_recording_2020-11-01-18.22.'!N262</f>
        <v>10.1416744920711</v>
      </c>
      <c r="P973" s="1">
        <f>'EEG_recording_2020-11-01-18.22.'!O262</f>
        <v>10.0460505003702</v>
      </c>
      <c r="Q973" s="1">
        <f>'EEG_recording_2020-11-01-18.22.'!P262</f>
        <v>50.9732014128098</v>
      </c>
      <c r="R973" s="1">
        <f>'EEG_recording_2020-11-01-18.22.'!Q262</f>
        <v>30.586080321490002</v>
      </c>
      <c r="S973" s="1">
        <f>'EEG_recording_2020-11-01-18.22.'!R262</f>
        <v>6.4165259766005196</v>
      </c>
      <c r="T973" s="1">
        <f>'EEG_recording_2020-11-01-18.22.'!S262</f>
        <v>6.9391672739602797</v>
      </c>
      <c r="U973" s="1">
        <f>'EEG_recording_2020-11-01-18.22.'!T262</f>
        <v>52.018871486326397</v>
      </c>
      <c r="V973" s="1">
        <v>1000000</v>
      </c>
      <c r="W973" s="1" t="str">
        <f t="shared" si="374"/>
        <v>Z262</v>
      </c>
      <c r="X973" s="3">
        <f t="shared" si="394"/>
        <v>2</v>
      </c>
      <c r="Y973" s="3">
        <f t="shared" si="375"/>
        <v>9</v>
      </c>
      <c r="Z973" s="3">
        <f t="shared" si="376"/>
        <v>4</v>
      </c>
      <c r="AA973" s="3">
        <f t="shared" si="377"/>
        <v>2</v>
      </c>
      <c r="AB973" s="3">
        <f t="shared" si="378"/>
        <v>2</v>
      </c>
      <c r="AC973" s="3">
        <f t="shared" si="379"/>
        <v>9</v>
      </c>
      <c r="AD973" s="3">
        <f t="shared" si="380"/>
        <v>2</v>
      </c>
      <c r="AE973" s="3">
        <f t="shared" si="381"/>
        <v>2</v>
      </c>
      <c r="AF973" s="3">
        <f t="shared" si="382"/>
        <v>3</v>
      </c>
      <c r="AG973" s="3">
        <f t="shared" si="383"/>
        <v>3</v>
      </c>
      <c r="AH973" s="3">
        <f t="shared" si="384"/>
        <v>2</v>
      </c>
      <c r="AI973" s="3">
        <f t="shared" si="385"/>
        <v>2</v>
      </c>
      <c r="AJ973" s="3">
        <f t="shared" si="386"/>
        <v>2</v>
      </c>
      <c r="AK973" s="3">
        <f t="shared" si="387"/>
        <v>3</v>
      </c>
      <c r="AL973" s="3">
        <f t="shared" si="388"/>
        <v>6</v>
      </c>
      <c r="AM973" s="3">
        <f t="shared" si="389"/>
        <v>2</v>
      </c>
      <c r="AN973" s="3">
        <f t="shared" si="390"/>
        <v>2</v>
      </c>
      <c r="AO973" s="3">
        <f t="shared" si="391"/>
        <v>2</v>
      </c>
      <c r="AP973" s="3">
        <f t="shared" si="392"/>
        <v>5</v>
      </c>
      <c r="AQ973" s="3">
        <f t="shared" si="393"/>
        <v>2</v>
      </c>
      <c r="AR973" s="3">
        <f t="shared" si="373"/>
        <v>1000000</v>
      </c>
      <c r="AS973" s="3">
        <f>Y0!V2072</f>
        <v>1000057.6</v>
      </c>
      <c r="AT973">
        <v>972</v>
      </c>
      <c r="AX973" s="3"/>
    </row>
    <row r="974" spans="1:50" x14ac:dyDescent="0.3">
      <c r="A974" s="1" t="s">
        <v>993</v>
      </c>
      <c r="B974" s="1">
        <f>'EEG_recording_2020-11-01-18.22.'!A263</f>
        <v>28.757701299683301</v>
      </c>
      <c r="C974" s="1">
        <f>'EEG_recording_2020-11-01-18.22.'!B263</f>
        <v>1.59879538521844</v>
      </c>
      <c r="D974" s="1">
        <f>'EEG_recording_2020-11-01-18.22.'!C263</f>
        <v>7.30706893805562</v>
      </c>
      <c r="E974" s="1">
        <f>'EEG_recording_2020-11-01-18.22.'!D263</f>
        <v>33.1027663942494</v>
      </c>
      <c r="F974" s="1">
        <f>'EEG_recording_2020-11-01-18.22.'!E263</f>
        <v>25.372948720212701</v>
      </c>
      <c r="G974" s="1">
        <f>'EEG_recording_2020-11-01-18.22.'!F263</f>
        <v>0.89112370957718701</v>
      </c>
      <c r="H974" s="1">
        <f>'EEG_recording_2020-11-01-18.22.'!G263</f>
        <v>7.4501435206691999</v>
      </c>
      <c r="I974" s="1">
        <f>'EEG_recording_2020-11-01-18.22.'!H263</f>
        <v>29.615795140340499</v>
      </c>
      <c r="J974" s="1">
        <f>'EEG_recording_2020-11-01-18.22.'!I263</f>
        <v>41.009007881349397</v>
      </c>
      <c r="K974" s="1">
        <f>'EEG_recording_2020-11-01-18.22.'!J263</f>
        <v>4.8884309110237698</v>
      </c>
      <c r="L974" s="1">
        <f>'EEG_recording_2020-11-01-18.22.'!K263</f>
        <v>12.5683505258569</v>
      </c>
      <c r="M974" s="1">
        <f>'EEG_recording_2020-11-01-18.22.'!L263</f>
        <v>50.333365961927797</v>
      </c>
      <c r="N974" s="1">
        <f>'EEG_recording_2020-11-01-18.22.'!M263</f>
        <v>18.061556302076401</v>
      </c>
      <c r="O974" s="1">
        <f>'EEG_recording_2020-11-01-18.22.'!N263</f>
        <v>8.2257918668569197</v>
      </c>
      <c r="P974" s="1">
        <f>'EEG_recording_2020-11-01-18.22.'!O263</f>
        <v>8.29245716349749</v>
      </c>
      <c r="Q974" s="1">
        <f>'EEG_recording_2020-11-01-18.22.'!P263</f>
        <v>52.728592255692703</v>
      </c>
      <c r="R974" s="1">
        <f>'EEG_recording_2020-11-01-18.22.'!Q263</f>
        <v>31.146924211622199</v>
      </c>
      <c r="S974" s="1">
        <f>'EEG_recording_2020-11-01-18.22.'!R263</f>
        <v>6.0878212407619197</v>
      </c>
      <c r="T974" s="1">
        <f>'EEG_recording_2020-11-01-18.22.'!S263</f>
        <v>7.7493933838180098</v>
      </c>
      <c r="U974" s="1">
        <f>'EEG_recording_2020-11-01-18.22.'!T263</f>
        <v>45.074329723716602</v>
      </c>
      <c r="V974" s="1">
        <v>1000000</v>
      </c>
      <c r="W974" s="1" t="str">
        <f t="shared" si="374"/>
        <v>Z263</v>
      </c>
      <c r="X974" s="3">
        <f t="shared" si="394"/>
        <v>2</v>
      </c>
      <c r="Y974" s="3">
        <f t="shared" si="375"/>
        <v>9</v>
      </c>
      <c r="Z974" s="3">
        <f t="shared" si="376"/>
        <v>3</v>
      </c>
      <c r="AA974" s="3">
        <f t="shared" si="377"/>
        <v>3</v>
      </c>
      <c r="AB974" s="3">
        <f t="shared" si="378"/>
        <v>2</v>
      </c>
      <c r="AC974" s="3">
        <f t="shared" si="379"/>
        <v>9</v>
      </c>
      <c r="AD974" s="3">
        <f t="shared" si="380"/>
        <v>2</v>
      </c>
      <c r="AE974" s="3">
        <f t="shared" si="381"/>
        <v>2</v>
      </c>
      <c r="AF974" s="3">
        <f t="shared" si="382"/>
        <v>2</v>
      </c>
      <c r="AG974" s="3">
        <f t="shared" si="383"/>
        <v>3</v>
      </c>
      <c r="AH974" s="3">
        <f t="shared" si="384"/>
        <v>2</v>
      </c>
      <c r="AI974" s="3">
        <f t="shared" si="385"/>
        <v>2</v>
      </c>
      <c r="AJ974" s="3">
        <f t="shared" si="386"/>
        <v>2</v>
      </c>
      <c r="AK974" s="3">
        <f t="shared" si="387"/>
        <v>4</v>
      </c>
      <c r="AL974" s="3">
        <f t="shared" si="388"/>
        <v>7</v>
      </c>
      <c r="AM974" s="3">
        <f t="shared" si="389"/>
        <v>2</v>
      </c>
      <c r="AN974" s="3">
        <f t="shared" si="390"/>
        <v>2</v>
      </c>
      <c r="AO974" s="3">
        <f t="shared" si="391"/>
        <v>3</v>
      </c>
      <c r="AP974" s="3">
        <f t="shared" si="392"/>
        <v>5</v>
      </c>
      <c r="AQ974" s="3">
        <f t="shared" si="393"/>
        <v>3</v>
      </c>
      <c r="AR974" s="3">
        <f t="shared" si="373"/>
        <v>1000000</v>
      </c>
      <c r="AS974" s="3">
        <f>Y0!V2073</f>
        <v>1000051.6</v>
      </c>
      <c r="AT974">
        <v>973</v>
      </c>
      <c r="AX974" s="3"/>
    </row>
    <row r="975" spans="1:50" x14ac:dyDescent="0.3">
      <c r="A975" s="1" t="s">
        <v>994</v>
      </c>
      <c r="B975" s="1">
        <f>'EEG_recording_2020-11-01-18.22.'!A264</f>
        <v>24.186311888174998</v>
      </c>
      <c r="C975" s="1">
        <f>'EEG_recording_2020-11-01-18.22.'!B264</f>
        <v>2.0599207331390601</v>
      </c>
      <c r="D975" s="1">
        <f>'EEG_recording_2020-11-01-18.22.'!C264</f>
        <v>6.3313621428825799</v>
      </c>
      <c r="E975" s="1">
        <f>'EEG_recording_2020-11-01-18.22.'!D264</f>
        <v>42.2384205811112</v>
      </c>
      <c r="F975" s="1">
        <f>'EEG_recording_2020-11-01-18.22.'!E264</f>
        <v>25.2898766395314</v>
      </c>
      <c r="G975" s="1">
        <f>'EEG_recording_2020-11-01-18.22.'!F264</f>
        <v>1.24465683140292</v>
      </c>
      <c r="H975" s="1">
        <f>'EEG_recording_2020-11-01-18.22.'!G264</f>
        <v>7.1589609087110002</v>
      </c>
      <c r="I975" s="1">
        <f>'EEG_recording_2020-11-01-18.22.'!H264</f>
        <v>22.506039312016998</v>
      </c>
      <c r="J975" s="1">
        <f>'EEG_recording_2020-11-01-18.22.'!I264</f>
        <v>41.1837292576121</v>
      </c>
      <c r="K975" s="1">
        <f>'EEG_recording_2020-11-01-18.22.'!J264</f>
        <v>4.8378491533354397</v>
      </c>
      <c r="L975" s="1">
        <f>'EEG_recording_2020-11-01-18.22.'!K264</f>
        <v>12.3064328133022</v>
      </c>
      <c r="M975" s="1">
        <f>'EEG_recording_2020-11-01-18.22.'!L264</f>
        <v>43.0900686072914</v>
      </c>
      <c r="N975" s="1">
        <f>'EEG_recording_2020-11-01-18.22.'!M264</f>
        <v>3.6320733025306602</v>
      </c>
      <c r="O975" s="1">
        <f>'EEG_recording_2020-11-01-18.22.'!N264</f>
        <v>14.118855464595301</v>
      </c>
      <c r="P975" s="1">
        <f>'EEG_recording_2020-11-01-18.22.'!O264</f>
        <v>19.8866924860599</v>
      </c>
      <c r="Q975" s="1">
        <f>'EEG_recording_2020-11-01-18.22.'!P264</f>
        <v>31.973704440561601</v>
      </c>
      <c r="R975" s="1">
        <f>'EEG_recording_2020-11-01-18.22.'!Q264</f>
        <v>29.763288367763899</v>
      </c>
      <c r="S975" s="1">
        <f>'EEG_recording_2020-11-01-18.22.'!R264</f>
        <v>5.28715302098745</v>
      </c>
      <c r="T975" s="1">
        <f>'EEG_recording_2020-11-01-18.22.'!S264</f>
        <v>7.9136453738407999</v>
      </c>
      <c r="U975" s="1">
        <f>'EEG_recording_2020-11-01-18.22.'!T264</f>
        <v>17.7262788173256</v>
      </c>
      <c r="V975" s="1">
        <v>1000000</v>
      </c>
      <c r="W975" s="1" t="str">
        <f t="shared" si="374"/>
        <v>Z264</v>
      </c>
      <c r="X975" s="3">
        <f t="shared" si="394"/>
        <v>3</v>
      </c>
      <c r="Y975" s="3">
        <f t="shared" si="375"/>
        <v>8</v>
      </c>
      <c r="Z975" s="3">
        <f t="shared" si="376"/>
        <v>4</v>
      </c>
      <c r="AA975" s="3">
        <f t="shared" si="377"/>
        <v>1</v>
      </c>
      <c r="AB975" s="3">
        <f t="shared" si="378"/>
        <v>2</v>
      </c>
      <c r="AC975" s="3">
        <f t="shared" si="379"/>
        <v>6</v>
      </c>
      <c r="AD975" s="3">
        <f t="shared" si="380"/>
        <v>3</v>
      </c>
      <c r="AE975" s="3">
        <f t="shared" si="381"/>
        <v>3</v>
      </c>
      <c r="AF975" s="3">
        <f t="shared" si="382"/>
        <v>2</v>
      </c>
      <c r="AG975" s="3">
        <f t="shared" si="383"/>
        <v>3</v>
      </c>
      <c r="AH975" s="3">
        <f t="shared" si="384"/>
        <v>3</v>
      </c>
      <c r="AI975" s="3">
        <f t="shared" si="385"/>
        <v>3</v>
      </c>
      <c r="AJ975" s="3">
        <f t="shared" si="386"/>
        <v>8</v>
      </c>
      <c r="AK975" s="3">
        <f t="shared" si="387"/>
        <v>1</v>
      </c>
      <c r="AL975" s="3">
        <f t="shared" si="388"/>
        <v>3</v>
      </c>
      <c r="AM975" s="3">
        <f t="shared" si="389"/>
        <v>4</v>
      </c>
      <c r="AN975" s="3">
        <f t="shared" si="390"/>
        <v>3</v>
      </c>
      <c r="AO975" s="3">
        <f t="shared" si="391"/>
        <v>4</v>
      </c>
      <c r="AP975" s="3">
        <f t="shared" si="392"/>
        <v>4</v>
      </c>
      <c r="AQ975" s="3">
        <f t="shared" si="393"/>
        <v>5</v>
      </c>
      <c r="AR975" s="3">
        <f t="shared" si="373"/>
        <v>1000000</v>
      </c>
      <c r="AS975" s="3">
        <f>Y0!V2074</f>
        <v>1000050.1</v>
      </c>
      <c r="AT975">
        <v>974</v>
      </c>
      <c r="AX975" s="3"/>
    </row>
    <row r="976" spans="1:50" x14ac:dyDescent="0.3">
      <c r="A976" s="1" t="s">
        <v>995</v>
      </c>
      <c r="B976" s="1">
        <f>'EEG_recording_2020-11-01-18.22.'!A265</f>
        <v>28.2198061749509</v>
      </c>
      <c r="C976" s="1">
        <f>'EEG_recording_2020-11-01-18.22.'!B265</f>
        <v>2.0681662973402801</v>
      </c>
      <c r="D976" s="1">
        <f>'EEG_recording_2020-11-01-18.22.'!C265</f>
        <v>5.5215290742010197</v>
      </c>
      <c r="E976" s="1">
        <f>'EEG_recording_2020-11-01-18.22.'!D265</f>
        <v>40.663037153813001</v>
      </c>
      <c r="F976" s="1">
        <f>'EEG_recording_2020-11-01-18.22.'!E265</f>
        <v>27.889919659790198</v>
      </c>
      <c r="G976" s="1">
        <f>'EEG_recording_2020-11-01-18.22.'!F265</f>
        <v>1.51088560749012</v>
      </c>
      <c r="H976" s="1">
        <f>'EEG_recording_2020-11-01-18.22.'!G265</f>
        <v>7.1503135749899904</v>
      </c>
      <c r="I976" s="1">
        <f>'EEG_recording_2020-11-01-18.22.'!H265</f>
        <v>18.035695997596999</v>
      </c>
      <c r="J976" s="1">
        <f>'EEG_recording_2020-11-01-18.22.'!I265</f>
        <v>43.766224156302897</v>
      </c>
      <c r="K976" s="1">
        <f>'EEG_recording_2020-11-01-18.22.'!J265</f>
        <v>4.8987415827505103</v>
      </c>
      <c r="L976" s="1">
        <f>'EEG_recording_2020-11-01-18.22.'!K265</f>
        <v>12.4499054002151</v>
      </c>
      <c r="M976" s="1">
        <f>'EEG_recording_2020-11-01-18.22.'!L265</f>
        <v>44.481844021647099</v>
      </c>
      <c r="N976" s="1">
        <f>'EEG_recording_2020-11-01-18.22.'!M265</f>
        <v>12.437080404943201</v>
      </c>
      <c r="O976" s="1">
        <f>'EEG_recording_2020-11-01-18.22.'!N265</f>
        <v>16.4308805353533</v>
      </c>
      <c r="P976" s="1">
        <f>'EEG_recording_2020-11-01-18.22.'!O265</f>
        <v>20.543308571325198</v>
      </c>
      <c r="Q976" s="1">
        <f>'EEG_recording_2020-11-01-18.22.'!P265</f>
        <v>40.760140036142602</v>
      </c>
      <c r="R976" s="1">
        <f>'EEG_recording_2020-11-01-18.22.'!Q265</f>
        <v>32.462346540491602</v>
      </c>
      <c r="S976" s="1">
        <f>'EEG_recording_2020-11-01-18.22.'!R265</f>
        <v>6.3223560023427696</v>
      </c>
      <c r="T976" s="1">
        <f>'EEG_recording_2020-11-01-18.22.'!S265</f>
        <v>9.6746582076354297</v>
      </c>
      <c r="U976" s="1">
        <f>'EEG_recording_2020-11-01-18.22.'!T265</f>
        <v>30.3128540013997</v>
      </c>
      <c r="V976" s="1">
        <v>1000000</v>
      </c>
      <c r="W976" s="1" t="str">
        <f t="shared" si="374"/>
        <v>Z265</v>
      </c>
      <c r="X976" s="3">
        <f t="shared" si="394"/>
        <v>3</v>
      </c>
      <c r="Y976" s="3">
        <f t="shared" si="375"/>
        <v>8</v>
      </c>
      <c r="Z976" s="3">
        <f t="shared" si="376"/>
        <v>5</v>
      </c>
      <c r="AA976" s="3">
        <f t="shared" si="377"/>
        <v>2</v>
      </c>
      <c r="AB976" s="3">
        <f t="shared" si="378"/>
        <v>1</v>
      </c>
      <c r="AC976" s="3">
        <f t="shared" si="379"/>
        <v>4</v>
      </c>
      <c r="AD976" s="3">
        <f t="shared" si="380"/>
        <v>3</v>
      </c>
      <c r="AE976" s="3">
        <f t="shared" si="381"/>
        <v>4</v>
      </c>
      <c r="AF976" s="3">
        <f t="shared" si="382"/>
        <v>1</v>
      </c>
      <c r="AG976" s="3">
        <f t="shared" si="383"/>
        <v>3</v>
      </c>
      <c r="AH976" s="3">
        <f t="shared" si="384"/>
        <v>2</v>
      </c>
      <c r="AI976" s="3">
        <f t="shared" si="385"/>
        <v>3</v>
      </c>
      <c r="AJ976" s="3">
        <f t="shared" si="386"/>
        <v>4</v>
      </c>
      <c r="AK976" s="3">
        <f t="shared" si="387"/>
        <v>1</v>
      </c>
      <c r="AL976" s="3">
        <f t="shared" si="388"/>
        <v>2</v>
      </c>
      <c r="AM976" s="3">
        <f t="shared" si="389"/>
        <v>3</v>
      </c>
      <c r="AN976" s="3">
        <f t="shared" si="390"/>
        <v>2</v>
      </c>
      <c r="AO976" s="3">
        <f t="shared" si="391"/>
        <v>3</v>
      </c>
      <c r="AP976" s="3">
        <f t="shared" si="392"/>
        <v>3</v>
      </c>
      <c r="AQ976" s="3">
        <f t="shared" si="393"/>
        <v>4</v>
      </c>
      <c r="AR976" s="3">
        <f t="shared" si="373"/>
        <v>1000000</v>
      </c>
      <c r="AS976" s="3">
        <f>Y0!V2075</f>
        <v>1000059.6</v>
      </c>
      <c r="AT976">
        <v>975</v>
      </c>
      <c r="AX976" s="3"/>
    </row>
    <row r="977" spans="1:50" x14ac:dyDescent="0.3">
      <c r="A977" s="1" t="s">
        <v>996</v>
      </c>
      <c r="B977" s="1">
        <f>'EEG_recording_2020-11-01-18.22.'!A266</f>
        <v>32.574283442272097</v>
      </c>
      <c r="C977" s="1">
        <f>'EEG_recording_2020-11-01-18.22.'!B266</f>
        <v>2.3560832747411302</v>
      </c>
      <c r="D977" s="1">
        <f>'EEG_recording_2020-11-01-18.22.'!C266</f>
        <v>5.6994930623347502</v>
      </c>
      <c r="E977" s="1">
        <f>'EEG_recording_2020-11-01-18.22.'!D266</f>
        <v>38.3417692844409</v>
      </c>
      <c r="F977" s="1">
        <f>'EEG_recording_2020-11-01-18.22.'!E266</f>
        <v>24.402910103944699</v>
      </c>
      <c r="G977" s="1">
        <f>'EEG_recording_2020-11-01-18.22.'!F266</f>
        <v>1.27847726489112</v>
      </c>
      <c r="H977" s="1">
        <f>'EEG_recording_2020-11-01-18.22.'!G266</f>
        <v>7.1225466826274699</v>
      </c>
      <c r="I977" s="1">
        <f>'EEG_recording_2020-11-01-18.22.'!H266</f>
        <v>16.8323024065411</v>
      </c>
      <c r="J977" s="1">
        <f>'EEG_recording_2020-11-01-18.22.'!I266</f>
        <v>43.048571328356502</v>
      </c>
      <c r="K977" s="1">
        <f>'EEG_recording_2020-11-01-18.22.'!J266</f>
        <v>4.8105999210380297</v>
      </c>
      <c r="L977" s="1">
        <f>'EEG_recording_2020-11-01-18.22.'!K266</f>
        <v>12.3563866980776</v>
      </c>
      <c r="M977" s="1">
        <f>'EEG_recording_2020-11-01-18.22.'!L266</f>
        <v>41.3566215857158</v>
      </c>
      <c r="N977" s="1">
        <f>'EEG_recording_2020-11-01-18.22.'!M266</f>
        <v>17.441543777553399</v>
      </c>
      <c r="O977" s="1">
        <f>'EEG_recording_2020-11-01-18.22.'!N266</f>
        <v>13.8935150464135</v>
      </c>
      <c r="P977" s="1">
        <f>'EEG_recording_2020-11-01-18.22.'!O266</f>
        <v>17.044372794318999</v>
      </c>
      <c r="Q977" s="1">
        <f>'EEG_recording_2020-11-01-18.22.'!P266</f>
        <v>38.430937578824299</v>
      </c>
      <c r="R977" s="1">
        <f>'EEG_recording_2020-11-01-18.22.'!Q266</f>
        <v>31.742354935364101</v>
      </c>
      <c r="S977" s="1">
        <f>'EEG_recording_2020-11-01-18.22.'!R266</f>
        <v>5.1725414984571998</v>
      </c>
      <c r="T977" s="1">
        <f>'EEG_recording_2020-11-01-18.22.'!S266</f>
        <v>7.3020813536836204</v>
      </c>
      <c r="U977" s="1">
        <f>'EEG_recording_2020-11-01-18.22.'!T266</f>
        <v>38.7544922060071</v>
      </c>
      <c r="V977" s="1">
        <v>1000000</v>
      </c>
      <c r="W977" s="1" t="str">
        <f t="shared" si="374"/>
        <v>Z266</v>
      </c>
      <c r="X977" s="3">
        <f t="shared" si="394"/>
        <v>1</v>
      </c>
      <c r="Y977" s="3">
        <f t="shared" si="375"/>
        <v>6</v>
      </c>
      <c r="Z977" s="3">
        <f t="shared" si="376"/>
        <v>5</v>
      </c>
      <c r="AA977" s="3">
        <f t="shared" si="377"/>
        <v>2</v>
      </c>
      <c r="AB977" s="3">
        <f t="shared" si="378"/>
        <v>3</v>
      </c>
      <c r="AC977" s="3">
        <f t="shared" si="379"/>
        <v>5</v>
      </c>
      <c r="AD977" s="3">
        <f t="shared" si="380"/>
        <v>3</v>
      </c>
      <c r="AE977" s="3">
        <f t="shared" si="381"/>
        <v>4</v>
      </c>
      <c r="AF977" s="3">
        <f t="shared" si="382"/>
        <v>1</v>
      </c>
      <c r="AG977" s="3">
        <f t="shared" si="383"/>
        <v>3</v>
      </c>
      <c r="AH977" s="3">
        <f t="shared" si="384"/>
        <v>3</v>
      </c>
      <c r="AI977" s="3">
        <f t="shared" si="385"/>
        <v>4</v>
      </c>
      <c r="AJ977" s="3">
        <f t="shared" si="386"/>
        <v>3</v>
      </c>
      <c r="AK977" s="3">
        <f t="shared" si="387"/>
        <v>1</v>
      </c>
      <c r="AL977" s="3">
        <f t="shared" si="388"/>
        <v>3</v>
      </c>
      <c r="AM977" s="3">
        <f t="shared" si="389"/>
        <v>3</v>
      </c>
      <c r="AN977" s="3">
        <f t="shared" si="390"/>
        <v>2</v>
      </c>
      <c r="AO977" s="3">
        <f t="shared" si="391"/>
        <v>4</v>
      </c>
      <c r="AP977" s="3">
        <f t="shared" si="392"/>
        <v>5</v>
      </c>
      <c r="AQ977" s="3">
        <f t="shared" si="393"/>
        <v>3</v>
      </c>
      <c r="AR977" s="3">
        <f t="shared" ref="AR977:AR1040" si="395">V977</f>
        <v>1000000</v>
      </c>
      <c r="AS977" s="3">
        <f>Y0!V2076</f>
        <v>1000056.6</v>
      </c>
      <c r="AT977">
        <v>976</v>
      </c>
      <c r="AX977" s="3"/>
    </row>
    <row r="978" spans="1:50" x14ac:dyDescent="0.3">
      <c r="A978" s="1" t="s">
        <v>997</v>
      </c>
      <c r="B978" s="1">
        <f>'EEG_recording_2020-11-01-18.22.'!A267</f>
        <v>32.5625931178757</v>
      </c>
      <c r="C978" s="1">
        <f>'EEG_recording_2020-11-01-18.22.'!B267</f>
        <v>2.6917667908262102</v>
      </c>
      <c r="D978" s="1">
        <f>'EEG_recording_2020-11-01-18.22.'!C267</f>
        <v>6.3367307594683204</v>
      </c>
      <c r="E978" s="1">
        <f>'EEG_recording_2020-11-01-18.22.'!D267</f>
        <v>41.504178531319901</v>
      </c>
      <c r="F978" s="1">
        <f>'EEG_recording_2020-11-01-18.22.'!E267</f>
        <v>24.462343609114601</v>
      </c>
      <c r="G978" s="1">
        <f>'EEG_recording_2020-11-01-18.22.'!F267</f>
        <v>1.13868507163768</v>
      </c>
      <c r="H978" s="1">
        <f>'EEG_recording_2020-11-01-18.22.'!G267</f>
        <v>7.9583784684293901</v>
      </c>
      <c r="I978" s="1">
        <f>'EEG_recording_2020-11-01-18.22.'!H267</f>
        <v>16.864045557763799</v>
      </c>
      <c r="J978" s="1">
        <f>'EEG_recording_2020-11-01-18.22.'!I267</f>
        <v>43.194420582602802</v>
      </c>
      <c r="K978" s="1">
        <f>'EEG_recording_2020-11-01-18.22.'!J267</f>
        <v>4.86091011300757</v>
      </c>
      <c r="L978" s="1">
        <f>'EEG_recording_2020-11-01-18.22.'!K267</f>
        <v>12.6625853836322</v>
      </c>
      <c r="M978" s="1">
        <f>'EEG_recording_2020-11-01-18.22.'!L267</f>
        <v>44.569944940078699</v>
      </c>
      <c r="N978" s="1">
        <f>'EEG_recording_2020-11-01-18.22.'!M267</f>
        <v>17.642705883748999</v>
      </c>
      <c r="O978" s="1">
        <f>'EEG_recording_2020-11-01-18.22.'!N267</f>
        <v>15.8021698759632</v>
      </c>
      <c r="P978" s="1">
        <f>'EEG_recording_2020-11-01-18.22.'!O267</f>
        <v>15.617889693319199</v>
      </c>
      <c r="Q978" s="1">
        <f>'EEG_recording_2020-11-01-18.22.'!P267</f>
        <v>38.310443981855499</v>
      </c>
      <c r="R978" s="1">
        <f>'EEG_recording_2020-11-01-18.22.'!Q267</f>
        <v>33.611661975079699</v>
      </c>
      <c r="S978" s="1">
        <f>'EEG_recording_2020-11-01-18.22.'!R267</f>
        <v>5.7857516754000198</v>
      </c>
      <c r="T978" s="1">
        <f>'EEG_recording_2020-11-01-18.22.'!S267</f>
        <v>6.6380313319774098</v>
      </c>
      <c r="U978" s="1">
        <f>'EEG_recording_2020-11-01-18.22.'!T267</f>
        <v>29.0341404447563</v>
      </c>
      <c r="V978" s="1">
        <v>1000000</v>
      </c>
      <c r="W978" s="1" t="str">
        <f t="shared" si="374"/>
        <v>Z267</v>
      </c>
      <c r="X978" s="3">
        <f t="shared" si="394"/>
        <v>1</v>
      </c>
      <c r="Y978" s="3">
        <f t="shared" si="375"/>
        <v>5</v>
      </c>
      <c r="Z978" s="3">
        <f t="shared" si="376"/>
        <v>4</v>
      </c>
      <c r="AA978" s="3">
        <f t="shared" si="377"/>
        <v>1</v>
      </c>
      <c r="AB978" s="3">
        <f t="shared" si="378"/>
        <v>3</v>
      </c>
      <c r="AC978" s="3">
        <f t="shared" si="379"/>
        <v>7</v>
      </c>
      <c r="AD978" s="3">
        <f t="shared" si="380"/>
        <v>2</v>
      </c>
      <c r="AE978" s="3">
        <f t="shared" si="381"/>
        <v>4</v>
      </c>
      <c r="AF978" s="3">
        <f t="shared" si="382"/>
        <v>1</v>
      </c>
      <c r="AG978" s="3">
        <f t="shared" si="383"/>
        <v>3</v>
      </c>
      <c r="AH978" s="3">
        <f t="shared" si="384"/>
        <v>2</v>
      </c>
      <c r="AI978" s="3">
        <f t="shared" si="385"/>
        <v>3</v>
      </c>
      <c r="AJ978" s="3">
        <f t="shared" si="386"/>
        <v>3</v>
      </c>
      <c r="AK978" s="3">
        <f t="shared" si="387"/>
        <v>1</v>
      </c>
      <c r="AL978" s="3">
        <f t="shared" si="388"/>
        <v>3</v>
      </c>
      <c r="AM978" s="3">
        <f t="shared" si="389"/>
        <v>3</v>
      </c>
      <c r="AN978" s="3">
        <f t="shared" si="390"/>
        <v>2</v>
      </c>
      <c r="AO978" s="3">
        <f t="shared" si="391"/>
        <v>3</v>
      </c>
      <c r="AP978" s="3">
        <f t="shared" si="392"/>
        <v>6</v>
      </c>
      <c r="AQ978" s="3">
        <f t="shared" si="393"/>
        <v>4</v>
      </c>
      <c r="AR978" s="3">
        <f t="shared" si="395"/>
        <v>1000000</v>
      </c>
      <c r="AS978" s="3">
        <f>Y0!V2077</f>
        <v>1000062.1</v>
      </c>
      <c r="AT978">
        <v>977</v>
      </c>
      <c r="AX978" s="3"/>
    </row>
    <row r="979" spans="1:50" x14ac:dyDescent="0.3">
      <c r="A979" s="1" t="s">
        <v>998</v>
      </c>
      <c r="B979" s="1">
        <f>'EEG_recording_2020-11-01-18.22.'!A268</f>
        <v>34.048226352680899</v>
      </c>
      <c r="C979" s="1">
        <f>'EEG_recording_2020-11-01-18.22.'!B268</f>
        <v>2.4130432597142102</v>
      </c>
      <c r="D979" s="1">
        <f>'EEG_recording_2020-11-01-18.22.'!C268</f>
        <v>7.02546984425289</v>
      </c>
      <c r="E979" s="1">
        <f>'EEG_recording_2020-11-01-18.22.'!D268</f>
        <v>42.247521901868701</v>
      </c>
      <c r="F979" s="1">
        <f>'EEG_recording_2020-11-01-18.22.'!E268</f>
        <v>25.4517940628172</v>
      </c>
      <c r="G979" s="1">
        <f>'EEG_recording_2020-11-01-18.22.'!F268</f>
        <v>0.98390652423186598</v>
      </c>
      <c r="H979" s="1">
        <f>'EEG_recording_2020-11-01-18.22.'!G268</f>
        <v>7.6887795676273898</v>
      </c>
      <c r="I979" s="1">
        <f>'EEG_recording_2020-11-01-18.22.'!H268</f>
        <v>21.614722837111799</v>
      </c>
      <c r="J979" s="1">
        <f>'EEG_recording_2020-11-01-18.22.'!I268</f>
        <v>42.788369400620198</v>
      </c>
      <c r="K979" s="1">
        <f>'EEG_recording_2020-11-01-18.22.'!J268</f>
        <v>4.7377544056669096</v>
      </c>
      <c r="L979" s="1">
        <f>'EEG_recording_2020-11-01-18.22.'!K268</f>
        <v>12.7581531518952</v>
      </c>
      <c r="M979" s="1">
        <f>'EEG_recording_2020-11-01-18.22.'!L268</f>
        <v>46.929289906374201</v>
      </c>
      <c r="N979" s="1">
        <f>'EEG_recording_2020-11-01-18.22.'!M268</f>
        <v>16.8218869418738</v>
      </c>
      <c r="O979" s="1">
        <f>'EEG_recording_2020-11-01-18.22.'!N268</f>
        <v>12.409361430097199</v>
      </c>
      <c r="P979" s="1">
        <f>'EEG_recording_2020-11-01-18.22.'!O268</f>
        <v>11.137570581590699</v>
      </c>
      <c r="Q979" s="1">
        <f>'EEG_recording_2020-11-01-18.22.'!P268</f>
        <v>39.478498783076702</v>
      </c>
      <c r="R979" s="1">
        <f>'EEG_recording_2020-11-01-18.22.'!Q268</f>
        <v>31.8647780749668</v>
      </c>
      <c r="S979" s="1">
        <f>'EEG_recording_2020-11-01-18.22.'!R268</f>
        <v>5.8880501824178602</v>
      </c>
      <c r="T979" s="1">
        <f>'EEG_recording_2020-11-01-18.22.'!S268</f>
        <v>4.6880808373800003</v>
      </c>
      <c r="U979" s="1">
        <f>'EEG_recording_2020-11-01-18.22.'!T268</f>
        <v>35.324453739634897</v>
      </c>
      <c r="V979" s="1">
        <v>1000000</v>
      </c>
      <c r="W979" s="1" t="str">
        <f t="shared" si="374"/>
        <v>Z268</v>
      </c>
      <c r="X979" s="3">
        <f t="shared" si="394"/>
        <v>1</v>
      </c>
      <c r="Y979" s="3">
        <f t="shared" si="375"/>
        <v>6</v>
      </c>
      <c r="Z979" s="3">
        <f t="shared" si="376"/>
        <v>3</v>
      </c>
      <c r="AA979" s="3">
        <f t="shared" si="377"/>
        <v>1</v>
      </c>
      <c r="AB979" s="3">
        <f t="shared" si="378"/>
        <v>2</v>
      </c>
      <c r="AC979" s="3">
        <f t="shared" si="379"/>
        <v>8</v>
      </c>
      <c r="AD979" s="3">
        <f t="shared" si="380"/>
        <v>2</v>
      </c>
      <c r="AE979" s="3">
        <f t="shared" si="381"/>
        <v>4</v>
      </c>
      <c r="AF979" s="3">
        <f t="shared" si="382"/>
        <v>1</v>
      </c>
      <c r="AG979" s="3">
        <f t="shared" si="383"/>
        <v>3</v>
      </c>
      <c r="AH979" s="3">
        <f t="shared" si="384"/>
        <v>2</v>
      </c>
      <c r="AI979" s="3">
        <f t="shared" si="385"/>
        <v>3</v>
      </c>
      <c r="AJ979" s="3">
        <f t="shared" si="386"/>
        <v>3</v>
      </c>
      <c r="AK979" s="3">
        <f t="shared" si="387"/>
        <v>2</v>
      </c>
      <c r="AL979" s="3">
        <f t="shared" si="388"/>
        <v>6</v>
      </c>
      <c r="AM979" s="3">
        <f t="shared" si="389"/>
        <v>3</v>
      </c>
      <c r="AN979" s="3">
        <f t="shared" si="390"/>
        <v>2</v>
      </c>
      <c r="AO979" s="3">
        <f t="shared" si="391"/>
        <v>3</v>
      </c>
      <c r="AP979" s="3">
        <f t="shared" si="392"/>
        <v>8</v>
      </c>
      <c r="AQ979" s="3">
        <f t="shared" si="393"/>
        <v>3</v>
      </c>
      <c r="AR979" s="3">
        <f t="shared" si="395"/>
        <v>1000000</v>
      </c>
      <c r="AS979" s="3">
        <f>Y0!V2078</f>
        <v>1000057.1</v>
      </c>
      <c r="AT979">
        <v>978</v>
      </c>
      <c r="AX979" s="3"/>
    </row>
    <row r="980" spans="1:50" x14ac:dyDescent="0.3">
      <c r="A980" s="1" t="s">
        <v>999</v>
      </c>
      <c r="B980" s="1">
        <f>'EEG_recording_2020-11-01-18.22.'!A269</f>
        <v>25.121231293184501</v>
      </c>
      <c r="C980" s="1">
        <f>'EEG_recording_2020-11-01-18.22.'!B269</f>
        <v>2.2861889342107</v>
      </c>
      <c r="D980" s="1">
        <f>'EEG_recording_2020-11-01-18.22.'!C269</f>
        <v>7.13045312798985</v>
      </c>
      <c r="E980" s="1">
        <f>'EEG_recording_2020-11-01-18.22.'!D269</f>
        <v>42.835535628205903</v>
      </c>
      <c r="F980" s="1">
        <f>'EEG_recording_2020-11-01-18.22.'!E269</f>
        <v>25.772183001999998</v>
      </c>
      <c r="G980" s="1">
        <f>'EEG_recording_2020-11-01-18.22.'!F269</f>
        <v>0.78796598587009503</v>
      </c>
      <c r="H980" s="1">
        <f>'EEG_recording_2020-11-01-18.22.'!G269</f>
        <v>8.0294846057332006</v>
      </c>
      <c r="I980" s="1">
        <f>'EEG_recording_2020-11-01-18.22.'!H269</f>
        <v>24.877859475215001</v>
      </c>
      <c r="J980" s="1">
        <f>'EEG_recording_2020-11-01-18.22.'!I269</f>
        <v>41.550912041708997</v>
      </c>
      <c r="K980" s="1">
        <f>'EEG_recording_2020-11-01-18.22.'!J269</f>
        <v>4.78652585543818</v>
      </c>
      <c r="L980" s="1">
        <f>'EEG_recording_2020-11-01-18.22.'!K269</f>
        <v>12.766727062807499</v>
      </c>
      <c r="M980" s="1">
        <f>'EEG_recording_2020-11-01-18.22.'!L269</f>
        <v>44.5069244626618</v>
      </c>
      <c r="N980" s="1">
        <f>'EEG_recording_2020-11-01-18.22.'!M269</f>
        <v>12.1209887373257</v>
      </c>
      <c r="O980" s="1">
        <f>'EEG_recording_2020-11-01-18.22.'!N269</f>
        <v>5.36968197804869</v>
      </c>
      <c r="P980" s="1">
        <f>'EEG_recording_2020-11-01-18.22.'!O269</f>
        <v>4.9190884639254699</v>
      </c>
      <c r="Q980" s="1">
        <f>'EEG_recording_2020-11-01-18.22.'!P269</f>
        <v>31.007378779141501</v>
      </c>
      <c r="R980" s="1">
        <f>'EEG_recording_2020-11-01-18.22.'!Q269</f>
        <v>33.580409973402602</v>
      </c>
      <c r="S980" s="1">
        <f>'EEG_recording_2020-11-01-18.22.'!R269</f>
        <v>5.0527606269487499</v>
      </c>
      <c r="T980" s="1">
        <f>'EEG_recording_2020-11-01-18.22.'!S269</f>
        <v>5.6361231162342902</v>
      </c>
      <c r="U980" s="1">
        <f>'EEG_recording_2020-11-01-18.22.'!T269</f>
        <v>28.131892553388099</v>
      </c>
      <c r="V980" s="1">
        <v>1000000</v>
      </c>
      <c r="W980" s="1" t="str">
        <f t="shared" si="374"/>
        <v>Z269</v>
      </c>
      <c r="X980" s="3">
        <f t="shared" si="394"/>
        <v>3</v>
      </c>
      <c r="Y980" s="3">
        <f t="shared" si="375"/>
        <v>7</v>
      </c>
      <c r="Z980" s="3">
        <f t="shared" si="376"/>
        <v>3</v>
      </c>
      <c r="AA980" s="3">
        <f t="shared" si="377"/>
        <v>1</v>
      </c>
      <c r="AB980" s="3">
        <f t="shared" si="378"/>
        <v>2</v>
      </c>
      <c r="AC980" s="3">
        <f t="shared" si="379"/>
        <v>10</v>
      </c>
      <c r="AD980" s="3">
        <f t="shared" si="380"/>
        <v>2</v>
      </c>
      <c r="AE980" s="3">
        <f t="shared" si="381"/>
        <v>3</v>
      </c>
      <c r="AF980" s="3">
        <f t="shared" si="382"/>
        <v>2</v>
      </c>
      <c r="AG980" s="3">
        <f t="shared" si="383"/>
        <v>3</v>
      </c>
      <c r="AH980" s="3">
        <f t="shared" si="384"/>
        <v>2</v>
      </c>
      <c r="AI980" s="3">
        <f t="shared" si="385"/>
        <v>3</v>
      </c>
      <c r="AJ980" s="3">
        <f t="shared" si="386"/>
        <v>4</v>
      </c>
      <c r="AK980" s="3">
        <f t="shared" si="387"/>
        <v>7</v>
      </c>
      <c r="AL980" s="3">
        <f t="shared" si="388"/>
        <v>9</v>
      </c>
      <c r="AM980" s="3">
        <f t="shared" si="389"/>
        <v>4</v>
      </c>
      <c r="AN980" s="3">
        <f t="shared" si="390"/>
        <v>2</v>
      </c>
      <c r="AO980" s="3">
        <f t="shared" si="391"/>
        <v>4</v>
      </c>
      <c r="AP980" s="3">
        <f t="shared" si="392"/>
        <v>7</v>
      </c>
      <c r="AQ980" s="3">
        <f t="shared" si="393"/>
        <v>4</v>
      </c>
      <c r="AR980" s="3">
        <f t="shared" si="395"/>
        <v>1000000</v>
      </c>
      <c r="AS980" s="3">
        <f>Y0!V2079</f>
        <v>1000041.1</v>
      </c>
      <c r="AT980">
        <v>979</v>
      </c>
      <c r="AX980" s="3"/>
    </row>
    <row r="981" spans="1:50" x14ac:dyDescent="0.3">
      <c r="A981" s="1" t="s">
        <v>1000</v>
      </c>
      <c r="B981" s="1">
        <f>'EEG_recording_2020-11-01-18.22.'!A270</f>
        <v>20.155773387589999</v>
      </c>
      <c r="C981" s="1">
        <f>'EEG_recording_2020-11-01-18.22.'!B270</f>
        <v>2.6465708329879698</v>
      </c>
      <c r="D981" s="1">
        <f>'EEG_recording_2020-11-01-18.22.'!C270</f>
        <v>6.9131831394670904</v>
      </c>
      <c r="E981" s="1">
        <f>'EEG_recording_2020-11-01-18.22.'!D270</f>
        <v>39.163740425473598</v>
      </c>
      <c r="F981" s="1">
        <f>'EEG_recording_2020-11-01-18.22.'!E270</f>
        <v>22.110896557138201</v>
      </c>
      <c r="G981" s="1">
        <f>'EEG_recording_2020-11-01-18.22.'!F270</f>
        <v>0.99446373241691899</v>
      </c>
      <c r="H981" s="1">
        <f>'EEG_recording_2020-11-01-18.22.'!G270</f>
        <v>8.2110294239758694</v>
      </c>
      <c r="I981" s="1">
        <f>'EEG_recording_2020-11-01-18.22.'!H270</f>
        <v>29.7010667062358</v>
      </c>
      <c r="J981" s="1">
        <f>'EEG_recording_2020-11-01-18.22.'!I270</f>
        <v>36.031267704424998</v>
      </c>
      <c r="K981" s="1">
        <f>'EEG_recording_2020-11-01-18.22.'!J270</f>
        <v>4.8248871598144101</v>
      </c>
      <c r="L981" s="1">
        <f>'EEG_recording_2020-11-01-18.22.'!K270</f>
        <v>12.535900884765301</v>
      </c>
      <c r="M981" s="1">
        <f>'EEG_recording_2020-11-01-18.22.'!L270</f>
        <v>45.426966616745297</v>
      </c>
      <c r="N981" s="1">
        <f>'EEG_recording_2020-11-01-18.22.'!M270</f>
        <v>4.4347951944541997</v>
      </c>
      <c r="O981" s="1">
        <f>'EEG_recording_2020-11-01-18.22.'!N270</f>
        <v>5.7649484553846699</v>
      </c>
      <c r="P981" s="1">
        <f>'EEG_recording_2020-11-01-18.22.'!O270</f>
        <v>5.4373508737403702</v>
      </c>
      <c r="Q981" s="1">
        <f>'EEG_recording_2020-11-01-18.22.'!P270</f>
        <v>26.268446346073699</v>
      </c>
      <c r="R981" s="1">
        <f>'EEG_recording_2020-11-01-18.22.'!Q270</f>
        <v>24.1550410400583</v>
      </c>
      <c r="S981" s="1">
        <f>'EEG_recording_2020-11-01-18.22.'!R270</f>
        <v>4.95538599894327</v>
      </c>
      <c r="T981" s="1">
        <f>'EEG_recording_2020-11-01-18.22.'!S270</f>
        <v>4.7824618844379199</v>
      </c>
      <c r="U981" s="1">
        <f>'EEG_recording_2020-11-01-18.22.'!T270</f>
        <v>28.302598019330901</v>
      </c>
      <c r="V981" s="1">
        <v>1000000</v>
      </c>
      <c r="W981" s="1" t="str">
        <f t="shared" si="374"/>
        <v>Z270</v>
      </c>
      <c r="X981" s="3">
        <f t="shared" si="394"/>
        <v>4</v>
      </c>
      <c r="Y981" s="3">
        <f t="shared" si="375"/>
        <v>5</v>
      </c>
      <c r="Z981" s="3">
        <f t="shared" si="376"/>
        <v>3</v>
      </c>
      <c r="AA981" s="3">
        <f t="shared" si="377"/>
        <v>2</v>
      </c>
      <c r="AB981" s="3">
        <f t="shared" si="378"/>
        <v>4</v>
      </c>
      <c r="AC981" s="3">
        <f t="shared" si="379"/>
        <v>8</v>
      </c>
      <c r="AD981" s="3">
        <f t="shared" si="380"/>
        <v>2</v>
      </c>
      <c r="AE981" s="3">
        <f t="shared" si="381"/>
        <v>1</v>
      </c>
      <c r="AF981" s="3">
        <f t="shared" si="382"/>
        <v>4</v>
      </c>
      <c r="AG981" s="3">
        <f t="shared" si="383"/>
        <v>3</v>
      </c>
      <c r="AH981" s="3">
        <f t="shared" si="384"/>
        <v>2</v>
      </c>
      <c r="AI981" s="3">
        <f t="shared" si="385"/>
        <v>3</v>
      </c>
      <c r="AJ981" s="3">
        <f t="shared" si="386"/>
        <v>7</v>
      </c>
      <c r="AK981" s="3">
        <f t="shared" si="387"/>
        <v>7</v>
      </c>
      <c r="AL981" s="3">
        <f t="shared" si="388"/>
        <v>9</v>
      </c>
      <c r="AM981" s="3">
        <f t="shared" si="389"/>
        <v>5</v>
      </c>
      <c r="AN981" s="3">
        <f t="shared" si="390"/>
        <v>4</v>
      </c>
      <c r="AO981" s="3">
        <f t="shared" si="391"/>
        <v>4</v>
      </c>
      <c r="AP981" s="3">
        <f t="shared" si="392"/>
        <v>8</v>
      </c>
      <c r="AQ981" s="3">
        <f t="shared" si="393"/>
        <v>4</v>
      </c>
      <c r="AR981" s="3">
        <f t="shared" si="395"/>
        <v>1000000</v>
      </c>
      <c r="AS981" s="3">
        <f>Y0!V2080</f>
        <v>1000031.6</v>
      </c>
      <c r="AT981">
        <v>980</v>
      </c>
      <c r="AX981" s="3"/>
    </row>
    <row r="982" spans="1:50" x14ac:dyDescent="0.3">
      <c r="A982" s="1" t="s">
        <v>1001</v>
      </c>
      <c r="B982" s="1">
        <f>'EEG_recording_2020-11-01-18.22.'!A271</f>
        <v>22.807842768666099</v>
      </c>
      <c r="C982" s="1">
        <f>'EEG_recording_2020-11-01-18.22.'!B271</f>
        <v>4.1673350399553302</v>
      </c>
      <c r="D982" s="1">
        <f>'EEG_recording_2020-11-01-18.22.'!C271</f>
        <v>6.7413715288184797</v>
      </c>
      <c r="E982" s="1">
        <f>'EEG_recording_2020-11-01-18.22.'!D271</f>
        <v>37.956643010670398</v>
      </c>
      <c r="F982" s="1">
        <f>'EEG_recording_2020-11-01-18.22.'!E271</f>
        <v>28.387396456280801</v>
      </c>
      <c r="G982" s="1">
        <f>'EEG_recording_2020-11-01-18.22.'!F271</f>
        <v>2.1195901006348201</v>
      </c>
      <c r="H982" s="1">
        <f>'EEG_recording_2020-11-01-18.22.'!G271</f>
        <v>7.4287087415675703</v>
      </c>
      <c r="I982" s="1">
        <f>'EEG_recording_2020-11-01-18.22.'!H271</f>
        <v>32.251788126543303</v>
      </c>
      <c r="J982" s="1">
        <f>'EEG_recording_2020-11-01-18.22.'!I271</f>
        <v>41.120281981357202</v>
      </c>
      <c r="K982" s="1">
        <f>'EEG_recording_2020-11-01-18.22.'!J271</f>
        <v>5.0143989034443699</v>
      </c>
      <c r="L982" s="1">
        <f>'EEG_recording_2020-11-01-18.22.'!K271</f>
        <v>12.456586377100001</v>
      </c>
      <c r="M982" s="1">
        <f>'EEG_recording_2020-11-01-18.22.'!L271</f>
        <v>46.447946371887298</v>
      </c>
      <c r="N982" s="1">
        <f>'EEG_recording_2020-11-01-18.22.'!M271</f>
        <v>6.3108982109510903</v>
      </c>
      <c r="O982" s="1">
        <f>'EEG_recording_2020-11-01-18.22.'!N271</f>
        <v>7.8496245894210102</v>
      </c>
      <c r="P982" s="1">
        <f>'EEG_recording_2020-11-01-18.22.'!O271</f>
        <v>7.9922256826931601</v>
      </c>
      <c r="Q982" s="1">
        <f>'EEG_recording_2020-11-01-18.22.'!P271</f>
        <v>29.7159233172071</v>
      </c>
      <c r="R982" s="1">
        <f>'EEG_recording_2020-11-01-18.22.'!Q271</f>
        <v>24.979797805100301</v>
      </c>
      <c r="S982" s="1">
        <f>'EEG_recording_2020-11-01-18.22.'!R271</f>
        <v>11.2048161964701</v>
      </c>
      <c r="T982" s="1">
        <f>'EEG_recording_2020-11-01-18.22.'!S271</f>
        <v>12.089543256789799</v>
      </c>
      <c r="U982" s="1">
        <f>'EEG_recording_2020-11-01-18.22.'!T271</f>
        <v>38.649437932681899</v>
      </c>
      <c r="V982" s="1">
        <v>1000000</v>
      </c>
      <c r="W982" s="1" t="str">
        <f t="shared" si="374"/>
        <v>Z271</v>
      </c>
      <c r="X982" s="3">
        <f t="shared" si="394"/>
        <v>3</v>
      </c>
      <c r="Y982" s="3">
        <f t="shared" si="375"/>
        <v>2</v>
      </c>
      <c r="Z982" s="3">
        <f t="shared" si="376"/>
        <v>4</v>
      </c>
      <c r="AA982" s="3">
        <f t="shared" si="377"/>
        <v>2</v>
      </c>
      <c r="AB982" s="3">
        <f t="shared" si="378"/>
        <v>1</v>
      </c>
      <c r="AC982" s="3">
        <f t="shared" si="379"/>
        <v>1</v>
      </c>
      <c r="AD982" s="3">
        <f t="shared" si="380"/>
        <v>2</v>
      </c>
      <c r="AE982" s="3">
        <f t="shared" si="381"/>
        <v>1</v>
      </c>
      <c r="AF982" s="3">
        <f t="shared" si="382"/>
        <v>2</v>
      </c>
      <c r="AG982" s="3">
        <f t="shared" si="383"/>
        <v>1</v>
      </c>
      <c r="AH982" s="3">
        <f t="shared" si="384"/>
        <v>2</v>
      </c>
      <c r="AI982" s="3">
        <f t="shared" si="385"/>
        <v>3</v>
      </c>
      <c r="AJ982" s="3">
        <f t="shared" si="386"/>
        <v>6</v>
      </c>
      <c r="AK982" s="3">
        <f t="shared" si="387"/>
        <v>4</v>
      </c>
      <c r="AL982" s="3">
        <f t="shared" si="388"/>
        <v>7</v>
      </c>
      <c r="AM982" s="3">
        <f t="shared" si="389"/>
        <v>4</v>
      </c>
      <c r="AN982" s="3">
        <f t="shared" si="390"/>
        <v>4</v>
      </c>
      <c r="AO982" s="3">
        <f t="shared" si="391"/>
        <v>1</v>
      </c>
      <c r="AP982" s="3">
        <f t="shared" si="392"/>
        <v>2</v>
      </c>
      <c r="AQ982" s="3">
        <f t="shared" si="393"/>
        <v>3</v>
      </c>
      <c r="AR982" s="3">
        <f t="shared" si="395"/>
        <v>1000000</v>
      </c>
      <c r="AS982" s="3">
        <f>Y0!V2081</f>
        <v>1000065.6</v>
      </c>
      <c r="AT982">
        <v>981</v>
      </c>
      <c r="AX982" s="3"/>
    </row>
    <row r="983" spans="1:50" x14ac:dyDescent="0.3">
      <c r="A983" s="1" t="s">
        <v>1002</v>
      </c>
      <c r="B983" s="1">
        <f>'EEG_recording_2020-11-01-18.22.'!A272</f>
        <v>22.802050273359399</v>
      </c>
      <c r="C983" s="1">
        <f>'EEG_recording_2020-11-01-18.22.'!B272</f>
        <v>4.3280584566665201</v>
      </c>
      <c r="D983" s="1">
        <f>'EEG_recording_2020-11-01-18.22.'!C272</f>
        <v>5.09064362154544</v>
      </c>
      <c r="E983" s="1">
        <f>'EEG_recording_2020-11-01-18.22.'!D272</f>
        <v>29.127413080633001</v>
      </c>
      <c r="F983" s="1">
        <f>'EEG_recording_2020-11-01-18.22.'!E272</f>
        <v>28.2446140410858</v>
      </c>
      <c r="G983" s="1">
        <f>'EEG_recording_2020-11-01-18.22.'!F272</f>
        <v>2.0622645733445699</v>
      </c>
      <c r="H983" s="1">
        <f>'EEG_recording_2020-11-01-18.22.'!G272</f>
        <v>7.9226715691879797</v>
      </c>
      <c r="I983" s="1">
        <f>'EEG_recording_2020-11-01-18.22.'!H272</f>
        <v>31.5315469138976</v>
      </c>
      <c r="J983" s="1">
        <f>'EEG_recording_2020-11-01-18.22.'!I272</f>
        <v>40.865214409926601</v>
      </c>
      <c r="K983" s="1">
        <f>'EEG_recording_2020-11-01-18.22.'!J272</f>
        <v>4.88255548391622</v>
      </c>
      <c r="L983" s="1">
        <f>'EEG_recording_2020-11-01-18.22.'!K272</f>
        <v>12.386906428024099</v>
      </c>
      <c r="M983" s="1">
        <f>'EEG_recording_2020-11-01-18.22.'!L272</f>
        <v>42.5398146094265</v>
      </c>
      <c r="N983" s="1">
        <f>'EEG_recording_2020-11-01-18.22.'!M272</f>
        <v>7.23816808357269</v>
      </c>
      <c r="O983" s="1">
        <f>'EEG_recording_2020-11-01-18.22.'!N272</f>
        <v>10.331770106915799</v>
      </c>
      <c r="P983" s="1">
        <f>'EEG_recording_2020-11-01-18.22.'!O272</f>
        <v>11.9872175980445</v>
      </c>
      <c r="Q983" s="1">
        <f>'EEG_recording_2020-11-01-18.22.'!P272</f>
        <v>29.953081815078399</v>
      </c>
      <c r="R983" s="1">
        <f>'EEG_recording_2020-11-01-18.22.'!Q272</f>
        <v>25.731026499497499</v>
      </c>
      <c r="S983" s="1">
        <f>'EEG_recording_2020-11-01-18.22.'!R272</f>
        <v>13.0459613009047</v>
      </c>
      <c r="T983" s="1">
        <f>'EEG_recording_2020-11-01-18.22.'!S272</f>
        <v>12.7802836761997</v>
      </c>
      <c r="U983" s="1">
        <f>'EEG_recording_2020-11-01-18.22.'!T272</f>
        <v>28.682834839464501</v>
      </c>
      <c r="V983" s="1">
        <v>1000000</v>
      </c>
      <c r="W983" s="1" t="str">
        <f t="shared" si="374"/>
        <v>Z272</v>
      </c>
      <c r="X983" s="3">
        <f t="shared" si="394"/>
        <v>3</v>
      </c>
      <c r="Y983" s="3">
        <f t="shared" si="375"/>
        <v>2</v>
      </c>
      <c r="Z983" s="3">
        <f t="shared" si="376"/>
        <v>5</v>
      </c>
      <c r="AA983" s="3">
        <f t="shared" si="377"/>
        <v>3</v>
      </c>
      <c r="AB983" s="3">
        <f t="shared" si="378"/>
        <v>1</v>
      </c>
      <c r="AC983" s="3">
        <f t="shared" si="379"/>
        <v>1</v>
      </c>
      <c r="AD983" s="3">
        <f t="shared" si="380"/>
        <v>2</v>
      </c>
      <c r="AE983" s="3">
        <f t="shared" si="381"/>
        <v>1</v>
      </c>
      <c r="AF983" s="3">
        <f t="shared" si="382"/>
        <v>3</v>
      </c>
      <c r="AG983" s="3">
        <f t="shared" si="383"/>
        <v>3</v>
      </c>
      <c r="AH983" s="3">
        <f t="shared" si="384"/>
        <v>3</v>
      </c>
      <c r="AI983" s="3">
        <f t="shared" si="385"/>
        <v>4</v>
      </c>
      <c r="AJ983" s="3">
        <f t="shared" si="386"/>
        <v>5</v>
      </c>
      <c r="AK983" s="3">
        <f t="shared" si="387"/>
        <v>2</v>
      </c>
      <c r="AL983" s="3">
        <f t="shared" si="388"/>
        <v>5</v>
      </c>
      <c r="AM983" s="3">
        <f t="shared" si="389"/>
        <v>4</v>
      </c>
      <c r="AN983" s="3">
        <f t="shared" si="390"/>
        <v>3</v>
      </c>
      <c r="AO983" s="3">
        <f t="shared" si="391"/>
        <v>1</v>
      </c>
      <c r="AP983" s="3">
        <f t="shared" si="392"/>
        <v>2</v>
      </c>
      <c r="AQ983" s="3">
        <f t="shared" si="393"/>
        <v>4</v>
      </c>
      <c r="AR983" s="3">
        <f t="shared" si="395"/>
        <v>1000000</v>
      </c>
      <c r="AS983" s="3">
        <f>Y0!V2082</f>
        <v>1000063.6</v>
      </c>
      <c r="AT983">
        <v>982</v>
      </c>
      <c r="AX983" s="3"/>
    </row>
    <row r="984" spans="1:50" x14ac:dyDescent="0.3">
      <c r="A984" s="1" t="s">
        <v>1003</v>
      </c>
      <c r="B984" s="1">
        <f>'EEG_recording_2020-11-01-18.22.'!A273</f>
        <v>21.320465618007098</v>
      </c>
      <c r="C984" s="1">
        <f>'EEG_recording_2020-11-01-18.22.'!B273</f>
        <v>4.3483068231108604</v>
      </c>
      <c r="D984" s="1">
        <f>'EEG_recording_2020-11-01-18.22.'!C273</f>
        <v>7.6159595820770196</v>
      </c>
      <c r="E984" s="1">
        <f>'EEG_recording_2020-11-01-18.22.'!D273</f>
        <v>22.313047380519102</v>
      </c>
      <c r="F984" s="1">
        <f>'EEG_recording_2020-11-01-18.22.'!E273</f>
        <v>22.801772442397301</v>
      </c>
      <c r="G984" s="1">
        <f>'EEG_recording_2020-11-01-18.22.'!F273</f>
        <v>2.01093078291114</v>
      </c>
      <c r="H984" s="1">
        <f>'EEG_recording_2020-11-01-18.22.'!G273</f>
        <v>7.7581885280812699</v>
      </c>
      <c r="I984" s="1">
        <f>'EEG_recording_2020-11-01-18.22.'!H273</f>
        <v>30.738054249822099</v>
      </c>
      <c r="J984" s="1">
        <f>'EEG_recording_2020-11-01-18.22.'!I273</f>
        <v>36.598430212667303</v>
      </c>
      <c r="K984" s="1">
        <f>'EEG_recording_2020-11-01-18.22.'!J273</f>
        <v>4.8826953981073196</v>
      </c>
      <c r="L984" s="1">
        <f>'EEG_recording_2020-11-01-18.22.'!K273</f>
        <v>12.5755711576597</v>
      </c>
      <c r="M984" s="1">
        <f>'EEG_recording_2020-11-01-18.22.'!L273</f>
        <v>42.625551545140198</v>
      </c>
      <c r="N984" s="1">
        <f>'EEG_recording_2020-11-01-18.22.'!M273</f>
        <v>7.5358303305906302</v>
      </c>
      <c r="O984" s="1">
        <f>'EEG_recording_2020-11-01-18.22.'!N273</f>
        <v>10.237948084135599</v>
      </c>
      <c r="P984" s="1">
        <f>'EEG_recording_2020-11-01-18.22.'!O273</f>
        <v>11.151894144915801</v>
      </c>
      <c r="Q984" s="1">
        <f>'EEG_recording_2020-11-01-18.22.'!P273</f>
        <v>27.255470961396799</v>
      </c>
      <c r="R984" s="1">
        <f>'EEG_recording_2020-11-01-18.22.'!Q273</f>
        <v>24.901536534050098</v>
      </c>
      <c r="S984" s="1">
        <f>'EEG_recording_2020-11-01-18.22.'!R273</f>
        <v>12.456346807602699</v>
      </c>
      <c r="T984" s="1">
        <f>'EEG_recording_2020-11-01-18.22.'!S273</f>
        <v>12.617802579491499</v>
      </c>
      <c r="U984" s="1">
        <f>'EEG_recording_2020-11-01-18.22.'!T273</f>
        <v>25.299815430867699</v>
      </c>
      <c r="V984" s="1">
        <v>1000000</v>
      </c>
      <c r="W984" s="1" t="str">
        <f t="shared" si="374"/>
        <v>Z273</v>
      </c>
      <c r="X984" s="3">
        <f t="shared" si="394"/>
        <v>4</v>
      </c>
      <c r="Y984" s="3">
        <f t="shared" si="375"/>
        <v>2</v>
      </c>
      <c r="Z984" s="3">
        <f t="shared" si="376"/>
        <v>3</v>
      </c>
      <c r="AA984" s="3">
        <f t="shared" si="377"/>
        <v>4</v>
      </c>
      <c r="AB984" s="3">
        <f t="shared" si="378"/>
        <v>3</v>
      </c>
      <c r="AC984" s="3">
        <f t="shared" si="379"/>
        <v>2</v>
      </c>
      <c r="AD984" s="3">
        <f t="shared" si="380"/>
        <v>2</v>
      </c>
      <c r="AE984" s="3">
        <f t="shared" si="381"/>
        <v>1</v>
      </c>
      <c r="AF984" s="3">
        <f t="shared" si="382"/>
        <v>4</v>
      </c>
      <c r="AG984" s="3">
        <f t="shared" si="383"/>
        <v>3</v>
      </c>
      <c r="AH984" s="3">
        <f t="shared" si="384"/>
        <v>2</v>
      </c>
      <c r="AI984" s="3">
        <f t="shared" si="385"/>
        <v>4</v>
      </c>
      <c r="AJ984" s="3">
        <f t="shared" si="386"/>
        <v>5</v>
      </c>
      <c r="AK984" s="3">
        <f t="shared" si="387"/>
        <v>2</v>
      </c>
      <c r="AL984" s="3">
        <f t="shared" si="388"/>
        <v>6</v>
      </c>
      <c r="AM984" s="3">
        <f t="shared" si="389"/>
        <v>4</v>
      </c>
      <c r="AN984" s="3">
        <f t="shared" si="390"/>
        <v>4</v>
      </c>
      <c r="AO984" s="3">
        <f t="shared" si="391"/>
        <v>1</v>
      </c>
      <c r="AP984" s="3">
        <f t="shared" si="392"/>
        <v>2</v>
      </c>
      <c r="AQ984" s="3">
        <f t="shared" si="393"/>
        <v>4</v>
      </c>
      <c r="AR984" s="3">
        <f t="shared" si="395"/>
        <v>1000000</v>
      </c>
      <c r="AS984" s="3">
        <f>Y0!V2083</f>
        <v>1000058.6</v>
      </c>
      <c r="AT984">
        <v>983</v>
      </c>
      <c r="AX984" s="3"/>
    </row>
    <row r="985" spans="1:50" x14ac:dyDescent="0.3">
      <c r="A985" s="1" t="s">
        <v>1004</v>
      </c>
      <c r="B985" s="1">
        <f>'EEG_recording_2020-11-01-18.22.'!A274</f>
        <v>20.899861122049899</v>
      </c>
      <c r="C985" s="1">
        <f>'EEG_recording_2020-11-01-18.22.'!B274</f>
        <v>3.4066842253030201</v>
      </c>
      <c r="D985" s="1">
        <f>'EEG_recording_2020-11-01-18.22.'!C274</f>
        <v>7.5964054876131497</v>
      </c>
      <c r="E985" s="1">
        <f>'EEG_recording_2020-11-01-18.22.'!D274</f>
        <v>24.0740650058952</v>
      </c>
      <c r="F985" s="1">
        <f>'EEG_recording_2020-11-01-18.22.'!E274</f>
        <v>22.877976803289101</v>
      </c>
      <c r="G985" s="1">
        <f>'EEG_recording_2020-11-01-18.22.'!F274</f>
        <v>2.2417942121294598</v>
      </c>
      <c r="H985" s="1">
        <f>'EEG_recording_2020-11-01-18.22.'!G274</f>
        <v>7.3475894040199199</v>
      </c>
      <c r="I985" s="1">
        <f>'EEG_recording_2020-11-01-18.22.'!H274</f>
        <v>23.8797721802697</v>
      </c>
      <c r="J985" s="1">
        <f>'EEG_recording_2020-11-01-18.22.'!I274</f>
        <v>36.370768081115102</v>
      </c>
      <c r="K985" s="1">
        <f>'EEG_recording_2020-11-01-18.22.'!J274</f>
        <v>4.8415080120530103</v>
      </c>
      <c r="L985" s="1">
        <f>'EEG_recording_2020-11-01-18.22.'!K274</f>
        <v>12.4459137407972</v>
      </c>
      <c r="M985" s="1">
        <f>'EEG_recording_2020-11-01-18.22.'!L274</f>
        <v>40.984611173410102</v>
      </c>
      <c r="N985" s="1">
        <f>'EEG_recording_2020-11-01-18.22.'!M274</f>
        <v>7.7343431395440501</v>
      </c>
      <c r="O985" s="1">
        <f>'EEG_recording_2020-11-01-18.22.'!N274</f>
        <v>11.170552774546101</v>
      </c>
      <c r="P985" s="1">
        <f>'EEG_recording_2020-11-01-18.22.'!O274</f>
        <v>16.040919076321199</v>
      </c>
      <c r="Q985" s="1">
        <f>'EEG_recording_2020-11-01-18.22.'!P274</f>
        <v>34.6665130279384</v>
      </c>
      <c r="R985" s="1">
        <f>'EEG_recording_2020-11-01-18.22.'!Q274</f>
        <v>26.275650954220499</v>
      </c>
      <c r="S985" s="1">
        <f>'EEG_recording_2020-11-01-18.22.'!R274</f>
        <v>13.6506612556341</v>
      </c>
      <c r="T985" s="1">
        <f>'EEG_recording_2020-11-01-18.22.'!S274</f>
        <v>13.3914480772275</v>
      </c>
      <c r="U985" s="1">
        <f>'EEG_recording_2020-11-01-18.22.'!T274</f>
        <v>27.1994694617762</v>
      </c>
      <c r="V985" s="1">
        <v>1000000</v>
      </c>
      <c r="W985" s="1" t="str">
        <f t="shared" si="374"/>
        <v>Z274</v>
      </c>
      <c r="X985" s="3">
        <f t="shared" si="394"/>
        <v>4</v>
      </c>
      <c r="Y985" s="3">
        <f t="shared" si="375"/>
        <v>3</v>
      </c>
      <c r="Z985" s="3">
        <f t="shared" si="376"/>
        <v>3</v>
      </c>
      <c r="AA985" s="3">
        <f t="shared" si="377"/>
        <v>4</v>
      </c>
      <c r="AB985" s="3">
        <f t="shared" si="378"/>
        <v>3</v>
      </c>
      <c r="AC985" s="3">
        <f t="shared" si="379"/>
        <v>1</v>
      </c>
      <c r="AD985" s="3">
        <f t="shared" si="380"/>
        <v>2</v>
      </c>
      <c r="AE985" s="3">
        <f t="shared" si="381"/>
        <v>3</v>
      </c>
      <c r="AF985" s="3">
        <f t="shared" si="382"/>
        <v>4</v>
      </c>
      <c r="AG985" s="3">
        <f t="shared" si="383"/>
        <v>3</v>
      </c>
      <c r="AH985" s="3">
        <f t="shared" si="384"/>
        <v>2</v>
      </c>
      <c r="AI985" s="3">
        <f t="shared" si="385"/>
        <v>4</v>
      </c>
      <c r="AJ985" s="3">
        <f t="shared" si="386"/>
        <v>5</v>
      </c>
      <c r="AK985" s="3">
        <f t="shared" si="387"/>
        <v>2</v>
      </c>
      <c r="AL985" s="3">
        <f t="shared" si="388"/>
        <v>3</v>
      </c>
      <c r="AM985" s="3">
        <f t="shared" si="389"/>
        <v>4</v>
      </c>
      <c r="AN985" s="3">
        <f t="shared" si="390"/>
        <v>3</v>
      </c>
      <c r="AO985" s="3">
        <f t="shared" si="391"/>
        <v>1</v>
      </c>
      <c r="AP985" s="3">
        <f t="shared" si="392"/>
        <v>2</v>
      </c>
      <c r="AQ985" s="3">
        <f t="shared" si="393"/>
        <v>4</v>
      </c>
      <c r="AR985" s="3">
        <f t="shared" si="395"/>
        <v>1000000</v>
      </c>
      <c r="AS985" s="3">
        <f>Y0!V2084</f>
        <v>1000060.6</v>
      </c>
      <c r="AT985">
        <v>984</v>
      </c>
      <c r="AX985" s="3"/>
    </row>
    <row r="986" spans="1:50" x14ac:dyDescent="0.3">
      <c r="A986" s="1" t="s">
        <v>1005</v>
      </c>
      <c r="B986" s="1">
        <f>'EEG_recording_2020-11-01-18.22.'!A275</f>
        <v>20.861047659450801</v>
      </c>
      <c r="C986" s="1">
        <f>'EEG_recording_2020-11-01-18.22.'!B275</f>
        <v>1.63981550238205</v>
      </c>
      <c r="D986" s="1">
        <f>'EEG_recording_2020-11-01-18.22.'!C275</f>
        <v>7.3390865219394597</v>
      </c>
      <c r="E986" s="1">
        <f>'EEG_recording_2020-11-01-18.22.'!D275</f>
        <v>27.224075101280398</v>
      </c>
      <c r="F986" s="1">
        <f>'EEG_recording_2020-11-01-18.22.'!E275</f>
        <v>22.036717786601901</v>
      </c>
      <c r="G986" s="1">
        <f>'EEG_recording_2020-11-01-18.22.'!F275</f>
        <v>1.31560832841944</v>
      </c>
      <c r="H986" s="1">
        <f>'EEG_recording_2020-11-01-18.22.'!G275</f>
        <v>7.0045056032652404</v>
      </c>
      <c r="I986" s="1">
        <f>'EEG_recording_2020-11-01-18.22.'!H275</f>
        <v>33.347630526852697</v>
      </c>
      <c r="J986" s="1">
        <f>'EEG_recording_2020-11-01-18.22.'!I275</f>
        <v>36.058081205844502</v>
      </c>
      <c r="K986" s="1">
        <f>'EEG_recording_2020-11-01-18.22.'!J275</f>
        <v>4.8499395211048499</v>
      </c>
      <c r="L986" s="1">
        <f>'EEG_recording_2020-11-01-18.22.'!K275</f>
        <v>12.5586435599126</v>
      </c>
      <c r="M986" s="1">
        <f>'EEG_recording_2020-11-01-18.22.'!L275</f>
        <v>44.261790482685001</v>
      </c>
      <c r="N986" s="1">
        <f>'EEG_recording_2020-11-01-18.22.'!M275</f>
        <v>5.9956007755626501</v>
      </c>
      <c r="O986" s="1">
        <f>'EEG_recording_2020-11-01-18.22.'!N275</f>
        <v>8.9616578366368795</v>
      </c>
      <c r="P986" s="1">
        <f>'EEG_recording_2020-11-01-18.22.'!O275</f>
        <v>11.558541920391299</v>
      </c>
      <c r="Q986" s="1">
        <f>'EEG_recording_2020-11-01-18.22.'!P275</f>
        <v>35.983807424298</v>
      </c>
      <c r="R986" s="1">
        <f>'EEG_recording_2020-11-01-18.22.'!Q275</f>
        <v>22.635150914770001</v>
      </c>
      <c r="S986" s="1">
        <f>'EEG_recording_2020-11-01-18.22.'!R275</f>
        <v>6.7566569288789999</v>
      </c>
      <c r="T986" s="1">
        <f>'EEG_recording_2020-11-01-18.22.'!S275</f>
        <v>6.9620293802510398</v>
      </c>
      <c r="U986" s="1">
        <f>'EEG_recording_2020-11-01-18.22.'!T275</f>
        <v>21.630471150999298</v>
      </c>
      <c r="V986" s="1">
        <v>1000000</v>
      </c>
      <c r="W986" s="1" t="str">
        <f t="shared" si="374"/>
        <v>Z275</v>
      </c>
      <c r="X986" s="3">
        <f t="shared" si="394"/>
        <v>4</v>
      </c>
      <c r="Y986" s="3">
        <f t="shared" si="375"/>
        <v>9</v>
      </c>
      <c r="Z986" s="3">
        <f t="shared" si="376"/>
        <v>3</v>
      </c>
      <c r="AA986" s="3">
        <f t="shared" si="377"/>
        <v>4</v>
      </c>
      <c r="AB986" s="3">
        <f t="shared" si="378"/>
        <v>4</v>
      </c>
      <c r="AC986" s="3">
        <f t="shared" si="379"/>
        <v>5</v>
      </c>
      <c r="AD986" s="3">
        <f t="shared" si="380"/>
        <v>3</v>
      </c>
      <c r="AE986" s="3">
        <f t="shared" si="381"/>
        <v>1</v>
      </c>
      <c r="AF986" s="3">
        <f t="shared" si="382"/>
        <v>4</v>
      </c>
      <c r="AG986" s="3">
        <f t="shared" si="383"/>
        <v>3</v>
      </c>
      <c r="AH986" s="3">
        <f t="shared" si="384"/>
        <v>2</v>
      </c>
      <c r="AI986" s="3">
        <f t="shared" si="385"/>
        <v>3</v>
      </c>
      <c r="AJ986" s="3">
        <f t="shared" si="386"/>
        <v>6</v>
      </c>
      <c r="AK986" s="3">
        <f t="shared" si="387"/>
        <v>3</v>
      </c>
      <c r="AL986" s="3">
        <f t="shared" si="388"/>
        <v>5</v>
      </c>
      <c r="AM986" s="3">
        <f t="shared" si="389"/>
        <v>4</v>
      </c>
      <c r="AN986" s="3">
        <f t="shared" si="390"/>
        <v>4</v>
      </c>
      <c r="AO986" s="3">
        <f t="shared" si="391"/>
        <v>2</v>
      </c>
      <c r="AP986" s="3">
        <f t="shared" si="392"/>
        <v>5</v>
      </c>
      <c r="AQ986" s="3">
        <f t="shared" si="393"/>
        <v>4</v>
      </c>
      <c r="AR986" s="3">
        <f t="shared" si="395"/>
        <v>1000000</v>
      </c>
      <c r="AS986" s="3">
        <f>Y0!V2085</f>
        <v>1000042.6</v>
      </c>
      <c r="AT986">
        <v>985</v>
      </c>
      <c r="AX986" s="3"/>
    </row>
    <row r="987" spans="1:50" x14ac:dyDescent="0.3">
      <c r="A987" s="1" t="s">
        <v>1006</v>
      </c>
      <c r="B987" s="1">
        <f>'EEG_recording_2020-11-01-18.22.'!A276</f>
        <v>21.401403076724101</v>
      </c>
      <c r="C987" s="1">
        <f>'EEG_recording_2020-11-01-18.22.'!B276</f>
        <v>2.0124385361102801</v>
      </c>
      <c r="D987" s="1">
        <f>'EEG_recording_2020-11-01-18.22.'!C276</f>
        <v>7.9276634603356202</v>
      </c>
      <c r="E987" s="1">
        <f>'EEG_recording_2020-11-01-18.22.'!D276</f>
        <v>30.334206844366399</v>
      </c>
      <c r="F987" s="1">
        <f>'EEG_recording_2020-11-01-18.22.'!E276</f>
        <v>22.063821420042299</v>
      </c>
      <c r="G987" s="1">
        <f>'EEG_recording_2020-11-01-18.22.'!F276</f>
        <v>0.87478078046021701</v>
      </c>
      <c r="H987" s="1">
        <f>'EEG_recording_2020-11-01-18.22.'!G276</f>
        <v>7.4403188439993801</v>
      </c>
      <c r="I987" s="1">
        <f>'EEG_recording_2020-11-01-18.22.'!H276</f>
        <v>28.387606525576299</v>
      </c>
      <c r="J987" s="1">
        <f>'EEG_recording_2020-11-01-18.22.'!I276</f>
        <v>36.401538179389298</v>
      </c>
      <c r="K987" s="1">
        <f>'EEG_recording_2020-11-01-18.22.'!J276</f>
        <v>4.7481404407963499</v>
      </c>
      <c r="L987" s="1">
        <f>'EEG_recording_2020-11-01-18.22.'!K276</f>
        <v>12.4016437826421</v>
      </c>
      <c r="M987" s="1">
        <f>'EEG_recording_2020-11-01-18.22.'!L276</f>
        <v>42.720587778184502</v>
      </c>
      <c r="N987" s="1">
        <f>'EEG_recording_2020-11-01-18.22.'!M276</f>
        <v>6.0181406355498597</v>
      </c>
      <c r="O987" s="1">
        <f>'EEG_recording_2020-11-01-18.22.'!N276</f>
        <v>7.1522738093532503</v>
      </c>
      <c r="P987" s="1">
        <f>'EEG_recording_2020-11-01-18.22.'!O276</f>
        <v>10.5498515026039</v>
      </c>
      <c r="Q987" s="1">
        <f>'EEG_recording_2020-11-01-18.22.'!P276</f>
        <v>35.2307600578335</v>
      </c>
      <c r="R987" s="1">
        <f>'EEG_recording_2020-11-01-18.22.'!Q276</f>
        <v>23.0811307413781</v>
      </c>
      <c r="S987" s="1">
        <f>'EEG_recording_2020-11-01-18.22.'!R276</f>
        <v>5.5203423738810304</v>
      </c>
      <c r="T987" s="1">
        <f>'EEG_recording_2020-11-01-18.22.'!S276</f>
        <v>5.8736755495979898</v>
      </c>
      <c r="U987" s="1">
        <f>'EEG_recording_2020-11-01-18.22.'!T276</f>
        <v>28.531965110943101</v>
      </c>
      <c r="V987" s="1">
        <v>1000000</v>
      </c>
      <c r="W987" s="1" t="str">
        <f t="shared" si="374"/>
        <v>Z276</v>
      </c>
      <c r="X987" s="3">
        <f t="shared" si="394"/>
        <v>4</v>
      </c>
      <c r="Y987" s="3">
        <f t="shared" si="375"/>
        <v>8</v>
      </c>
      <c r="Z987" s="3">
        <f t="shared" si="376"/>
        <v>3</v>
      </c>
      <c r="AA987" s="3">
        <f t="shared" si="377"/>
        <v>3</v>
      </c>
      <c r="AB987" s="3">
        <f t="shared" si="378"/>
        <v>4</v>
      </c>
      <c r="AC987" s="3">
        <f t="shared" si="379"/>
        <v>9</v>
      </c>
      <c r="AD987" s="3">
        <f t="shared" si="380"/>
        <v>2</v>
      </c>
      <c r="AE987" s="3">
        <f t="shared" si="381"/>
        <v>2</v>
      </c>
      <c r="AF987" s="3">
        <f t="shared" si="382"/>
        <v>4</v>
      </c>
      <c r="AG987" s="3">
        <f t="shared" si="383"/>
        <v>3</v>
      </c>
      <c r="AH987" s="3">
        <f t="shared" si="384"/>
        <v>3</v>
      </c>
      <c r="AI987" s="3">
        <f t="shared" si="385"/>
        <v>4</v>
      </c>
      <c r="AJ987" s="3">
        <f t="shared" si="386"/>
        <v>6</v>
      </c>
      <c r="AK987" s="3">
        <f t="shared" si="387"/>
        <v>5</v>
      </c>
      <c r="AL987" s="3">
        <f t="shared" si="388"/>
        <v>6</v>
      </c>
      <c r="AM987" s="3">
        <f t="shared" si="389"/>
        <v>4</v>
      </c>
      <c r="AN987" s="3">
        <f t="shared" si="390"/>
        <v>4</v>
      </c>
      <c r="AO987" s="3">
        <f t="shared" si="391"/>
        <v>3</v>
      </c>
      <c r="AP987" s="3">
        <f t="shared" si="392"/>
        <v>6</v>
      </c>
      <c r="AQ987" s="3">
        <f t="shared" si="393"/>
        <v>4</v>
      </c>
      <c r="AR987" s="3">
        <f t="shared" si="395"/>
        <v>1000000</v>
      </c>
      <c r="AS987" s="3">
        <f>Y0!V2086</f>
        <v>1000033.6</v>
      </c>
      <c r="AT987">
        <v>986</v>
      </c>
      <c r="AX987" s="3"/>
    </row>
    <row r="988" spans="1:50" x14ac:dyDescent="0.3">
      <c r="A988" s="1" t="s">
        <v>1007</v>
      </c>
      <c r="B988" s="1">
        <f>'EEG_recording_2020-11-01-18.22.'!A277</f>
        <v>29.094427272051401</v>
      </c>
      <c r="C988" s="1">
        <f>'EEG_recording_2020-11-01-18.22.'!B277</f>
        <v>2.2160691034842199</v>
      </c>
      <c r="D988" s="1">
        <f>'EEG_recording_2020-11-01-18.22.'!C277</f>
        <v>7.4884539523270499</v>
      </c>
      <c r="E988" s="1">
        <f>'EEG_recording_2020-11-01-18.22.'!D277</f>
        <v>32.600464372790199</v>
      </c>
      <c r="F988" s="1">
        <f>'EEG_recording_2020-11-01-18.22.'!E277</f>
        <v>25.318517158922901</v>
      </c>
      <c r="G988" s="1">
        <f>'EEG_recording_2020-11-01-18.22.'!F277</f>
        <v>1.65667921437743</v>
      </c>
      <c r="H988" s="1">
        <f>'EEG_recording_2020-11-01-18.22.'!G277</f>
        <v>7.5713785203504997</v>
      </c>
      <c r="I988" s="1">
        <f>'EEG_recording_2020-11-01-18.22.'!H277</f>
        <v>29.693467383114399</v>
      </c>
      <c r="J988" s="1">
        <f>'EEG_recording_2020-11-01-18.22.'!I277</f>
        <v>41.181670964757899</v>
      </c>
      <c r="K988" s="1">
        <f>'EEG_recording_2020-11-01-18.22.'!J277</f>
        <v>4.7594541277965101</v>
      </c>
      <c r="L988" s="1">
        <f>'EEG_recording_2020-11-01-18.22.'!K277</f>
        <v>12.436786028277</v>
      </c>
      <c r="M988" s="1">
        <f>'EEG_recording_2020-11-01-18.22.'!L277</f>
        <v>43.997545104831097</v>
      </c>
      <c r="N988" s="1">
        <f>'EEG_recording_2020-11-01-18.22.'!M277</f>
        <v>16.3494960026737</v>
      </c>
      <c r="O988" s="1">
        <f>'EEG_recording_2020-11-01-18.22.'!N277</f>
        <v>7.7787062285890904</v>
      </c>
      <c r="P988" s="1">
        <f>'EEG_recording_2020-11-01-18.22.'!O277</f>
        <v>12.912112512386299</v>
      </c>
      <c r="Q988" s="1">
        <f>'EEG_recording_2020-11-01-18.22.'!P277</f>
        <v>40.421924139797902</v>
      </c>
      <c r="R988" s="1">
        <f>'EEG_recording_2020-11-01-18.22.'!Q277</f>
        <v>30.924809425825</v>
      </c>
      <c r="S988" s="1">
        <f>'EEG_recording_2020-11-01-18.22.'!R277</f>
        <v>6.1741370914792704</v>
      </c>
      <c r="T988" s="1">
        <f>'EEG_recording_2020-11-01-18.22.'!S277</f>
        <v>7.3475907071367796</v>
      </c>
      <c r="U988" s="1">
        <f>'EEG_recording_2020-11-01-18.22.'!T277</f>
        <v>25.380519495010301</v>
      </c>
      <c r="V988" s="1">
        <v>1000000</v>
      </c>
      <c r="W988" s="1" t="str">
        <f t="shared" si="374"/>
        <v>Z277</v>
      </c>
      <c r="X988" s="3">
        <f t="shared" si="394"/>
        <v>2</v>
      </c>
      <c r="Y988" s="3">
        <f t="shared" si="375"/>
        <v>7</v>
      </c>
      <c r="Z988" s="3">
        <f t="shared" si="376"/>
        <v>3</v>
      </c>
      <c r="AA988" s="3">
        <f t="shared" si="377"/>
        <v>3</v>
      </c>
      <c r="AB988" s="3">
        <f t="shared" si="378"/>
        <v>2</v>
      </c>
      <c r="AC988" s="3">
        <f t="shared" si="379"/>
        <v>3</v>
      </c>
      <c r="AD988" s="3">
        <f t="shared" si="380"/>
        <v>2</v>
      </c>
      <c r="AE988" s="3">
        <f t="shared" si="381"/>
        <v>2</v>
      </c>
      <c r="AF988" s="3">
        <f t="shared" si="382"/>
        <v>2</v>
      </c>
      <c r="AG988" s="3">
        <f t="shared" si="383"/>
        <v>3</v>
      </c>
      <c r="AH988" s="3">
        <f t="shared" si="384"/>
        <v>2</v>
      </c>
      <c r="AI988" s="3">
        <f t="shared" si="385"/>
        <v>3</v>
      </c>
      <c r="AJ988" s="3">
        <f t="shared" si="386"/>
        <v>3</v>
      </c>
      <c r="AK988" s="3">
        <f t="shared" si="387"/>
        <v>4</v>
      </c>
      <c r="AL988" s="3">
        <f t="shared" si="388"/>
        <v>5</v>
      </c>
      <c r="AM988" s="3">
        <f t="shared" si="389"/>
        <v>3</v>
      </c>
      <c r="AN988" s="3">
        <f t="shared" si="390"/>
        <v>2</v>
      </c>
      <c r="AO988" s="3">
        <f t="shared" si="391"/>
        <v>3</v>
      </c>
      <c r="AP988" s="3">
        <f t="shared" si="392"/>
        <v>5</v>
      </c>
      <c r="AQ988" s="3">
        <f t="shared" si="393"/>
        <v>4</v>
      </c>
      <c r="AR988" s="3">
        <f t="shared" si="395"/>
        <v>1000000</v>
      </c>
      <c r="AS988" s="3">
        <f>Y0!V2087</f>
        <v>1000057.6</v>
      </c>
      <c r="AT988">
        <v>987</v>
      </c>
      <c r="AX988" s="3"/>
    </row>
    <row r="989" spans="1:50" x14ac:dyDescent="0.3">
      <c r="A989" s="1" t="s">
        <v>1008</v>
      </c>
      <c r="B989" s="1">
        <f>'EEG_recording_2020-11-01-18.22.'!A278</f>
        <v>29.113629680367499</v>
      </c>
      <c r="C989" s="1">
        <f>'EEG_recording_2020-11-01-18.22.'!B278</f>
        <v>3.6779656817405999</v>
      </c>
      <c r="D989" s="1">
        <f>'EEG_recording_2020-11-01-18.22.'!C278</f>
        <v>8.3238304843273898</v>
      </c>
      <c r="E989" s="1">
        <f>'EEG_recording_2020-11-01-18.22.'!D278</f>
        <v>21.409602207525602</v>
      </c>
      <c r="F989" s="1">
        <f>'EEG_recording_2020-11-01-18.22.'!E278</f>
        <v>25.2775413998991</v>
      </c>
      <c r="G989" s="1">
        <f>'EEG_recording_2020-11-01-18.22.'!F278</f>
        <v>1.58708988478437</v>
      </c>
      <c r="H989" s="1">
        <f>'EEG_recording_2020-11-01-18.22.'!G278</f>
        <v>7.4625540225940297</v>
      </c>
      <c r="I989" s="1">
        <f>'EEG_recording_2020-11-01-18.22.'!H278</f>
        <v>30.971605935254701</v>
      </c>
      <c r="J989" s="1">
        <f>'EEG_recording_2020-11-01-18.22.'!I278</f>
        <v>41.246140803321403</v>
      </c>
      <c r="K989" s="1">
        <f>'EEG_recording_2020-11-01-18.22.'!J278</f>
        <v>4.8426749034704804</v>
      </c>
      <c r="L989" s="1">
        <f>'EEG_recording_2020-11-01-18.22.'!K278</f>
        <v>12.426137763107199</v>
      </c>
      <c r="M989" s="1">
        <f>'EEG_recording_2020-11-01-18.22.'!L278</f>
        <v>47.478155796689201</v>
      </c>
      <c r="N989" s="1">
        <f>'EEG_recording_2020-11-01-18.22.'!M278</f>
        <v>17.942413037775701</v>
      </c>
      <c r="O989" s="1">
        <f>'EEG_recording_2020-11-01-18.22.'!N278</f>
        <v>10.3696814914566</v>
      </c>
      <c r="P989" s="1">
        <f>'EEG_recording_2020-11-01-18.22.'!O278</f>
        <v>11.9536444218762</v>
      </c>
      <c r="Q989" s="1">
        <f>'EEG_recording_2020-11-01-18.22.'!P278</f>
        <v>27.119869574927399</v>
      </c>
      <c r="R989" s="1">
        <f>'EEG_recording_2020-11-01-18.22.'!Q278</f>
        <v>32.456346366619599</v>
      </c>
      <c r="S989" s="1">
        <f>'EEG_recording_2020-11-01-18.22.'!R278</f>
        <v>7.6738858890021397</v>
      </c>
      <c r="T989" s="1">
        <f>'EEG_recording_2020-11-01-18.22.'!S278</f>
        <v>9.8059759105544302</v>
      </c>
      <c r="U989" s="1">
        <f>'EEG_recording_2020-11-01-18.22.'!T278</f>
        <v>50.097357846830597</v>
      </c>
      <c r="V989" s="1">
        <v>1000000</v>
      </c>
      <c r="W989" s="1" t="str">
        <f t="shared" si="374"/>
        <v>Z278</v>
      </c>
      <c r="X989" s="3">
        <f t="shared" si="394"/>
        <v>2</v>
      </c>
      <c r="Y989" s="3">
        <f t="shared" si="375"/>
        <v>2</v>
      </c>
      <c r="Z989" s="3">
        <f t="shared" si="376"/>
        <v>2</v>
      </c>
      <c r="AA989" s="3">
        <f t="shared" si="377"/>
        <v>4</v>
      </c>
      <c r="AB989" s="3">
        <f t="shared" si="378"/>
        <v>2</v>
      </c>
      <c r="AC989" s="3">
        <f t="shared" si="379"/>
        <v>3</v>
      </c>
      <c r="AD989" s="3">
        <f t="shared" si="380"/>
        <v>2</v>
      </c>
      <c r="AE989" s="3">
        <f t="shared" si="381"/>
        <v>1</v>
      </c>
      <c r="AF989" s="3">
        <f t="shared" si="382"/>
        <v>2</v>
      </c>
      <c r="AG989" s="3">
        <f t="shared" si="383"/>
        <v>3</v>
      </c>
      <c r="AH989" s="3">
        <f t="shared" si="384"/>
        <v>3</v>
      </c>
      <c r="AI989" s="3">
        <f t="shared" si="385"/>
        <v>3</v>
      </c>
      <c r="AJ989" s="3">
        <f t="shared" si="386"/>
        <v>2</v>
      </c>
      <c r="AK989" s="3">
        <f t="shared" si="387"/>
        <v>2</v>
      </c>
      <c r="AL989" s="3">
        <f t="shared" si="388"/>
        <v>5</v>
      </c>
      <c r="AM989" s="3">
        <f t="shared" si="389"/>
        <v>5</v>
      </c>
      <c r="AN989" s="3">
        <f t="shared" si="390"/>
        <v>2</v>
      </c>
      <c r="AO989" s="3">
        <f t="shared" si="391"/>
        <v>2</v>
      </c>
      <c r="AP989" s="3">
        <f t="shared" si="392"/>
        <v>3</v>
      </c>
      <c r="AQ989" s="3">
        <f t="shared" si="393"/>
        <v>3</v>
      </c>
      <c r="AR989" s="3">
        <f t="shared" si="395"/>
        <v>1000000</v>
      </c>
      <c r="AS989" s="3">
        <f>Y0!V2088</f>
        <v>1000067.6</v>
      </c>
      <c r="AT989">
        <v>988</v>
      </c>
      <c r="AX989" s="3"/>
    </row>
    <row r="990" spans="1:50" x14ac:dyDescent="0.3">
      <c r="A990" s="1" t="s">
        <v>1009</v>
      </c>
      <c r="B990" s="1">
        <f>'EEG_recording_2020-11-01-18.22.'!A279</f>
        <v>31.1991675145816</v>
      </c>
      <c r="C990" s="1">
        <f>'EEG_recording_2020-11-01-18.22.'!B279</f>
        <v>2.3086638715469698</v>
      </c>
      <c r="D990" s="1">
        <f>'EEG_recording_2020-11-01-18.22.'!C279</f>
        <v>7.0222354304748702</v>
      </c>
      <c r="E990" s="1">
        <f>'EEG_recording_2020-11-01-18.22.'!D279</f>
        <v>26.323499409396</v>
      </c>
      <c r="F990" s="1">
        <f>'EEG_recording_2020-11-01-18.22.'!E279</f>
        <v>17.408539257256201</v>
      </c>
      <c r="G990" s="1">
        <f>'EEG_recording_2020-11-01-18.22.'!F279</f>
        <v>1.3675268657370001</v>
      </c>
      <c r="H990" s="1">
        <f>'EEG_recording_2020-11-01-18.22.'!G279</f>
        <v>7.8573396331148002</v>
      </c>
      <c r="I990" s="1">
        <f>'EEG_recording_2020-11-01-18.22.'!H279</f>
        <v>20.382793059906898</v>
      </c>
      <c r="J990" s="1">
        <f>'EEG_recording_2020-11-01-18.22.'!I279</f>
        <v>35.706385475796601</v>
      </c>
      <c r="K990" s="1">
        <f>'EEG_recording_2020-11-01-18.22.'!J279</f>
        <v>4.8412264247407402</v>
      </c>
      <c r="L990" s="1">
        <f>'EEG_recording_2020-11-01-18.22.'!K279</f>
        <v>13.1121200964421</v>
      </c>
      <c r="M990" s="1">
        <f>'EEG_recording_2020-11-01-18.22.'!L279</f>
        <v>43.733307259631999</v>
      </c>
      <c r="N990" s="1">
        <f>'EEG_recording_2020-11-01-18.22.'!M279</f>
        <v>19.054969849126898</v>
      </c>
      <c r="O990" s="1">
        <f>'EEG_recording_2020-11-01-18.22.'!N279</f>
        <v>10.7046793581004</v>
      </c>
      <c r="P990" s="1">
        <f>'EEG_recording_2020-11-01-18.22.'!O279</f>
        <v>12.779350170306101</v>
      </c>
      <c r="Q990" s="1">
        <f>'EEG_recording_2020-11-01-18.22.'!P279</f>
        <v>28.692866888003199</v>
      </c>
      <c r="R990" s="1">
        <f>'EEG_recording_2020-11-01-18.22.'!Q279</f>
        <v>29.180705699027701</v>
      </c>
      <c r="S990" s="1">
        <f>'EEG_recording_2020-11-01-18.22.'!R279</f>
        <v>7.3477132995068297</v>
      </c>
      <c r="T990" s="1">
        <f>'EEG_recording_2020-11-01-18.22.'!S279</f>
        <v>8.3618946367823401</v>
      </c>
      <c r="U990" s="1">
        <f>'EEG_recording_2020-11-01-18.22.'!T279</f>
        <v>44.060267203339301</v>
      </c>
      <c r="V990" s="1">
        <v>1000000</v>
      </c>
      <c r="W990" s="1" t="str">
        <f t="shared" si="374"/>
        <v>Z279</v>
      </c>
      <c r="X990" s="3">
        <f t="shared" si="394"/>
        <v>2</v>
      </c>
      <c r="Y990" s="3">
        <f t="shared" si="375"/>
        <v>7</v>
      </c>
      <c r="Z990" s="3">
        <f t="shared" si="376"/>
        <v>3</v>
      </c>
      <c r="AA990" s="3">
        <f t="shared" si="377"/>
        <v>4</v>
      </c>
      <c r="AB990" s="3">
        <f t="shared" si="378"/>
        <v>4</v>
      </c>
      <c r="AC990" s="3">
        <f t="shared" si="379"/>
        <v>5</v>
      </c>
      <c r="AD990" s="3">
        <f t="shared" si="380"/>
        <v>2</v>
      </c>
      <c r="AE990" s="3">
        <f t="shared" si="381"/>
        <v>4</v>
      </c>
      <c r="AF990" s="3">
        <f t="shared" si="382"/>
        <v>4</v>
      </c>
      <c r="AG990" s="3">
        <f t="shared" si="383"/>
        <v>3</v>
      </c>
      <c r="AH990" s="3">
        <f t="shared" si="384"/>
        <v>1</v>
      </c>
      <c r="AI990" s="3">
        <f t="shared" si="385"/>
        <v>3</v>
      </c>
      <c r="AJ990" s="3">
        <f t="shared" si="386"/>
        <v>2</v>
      </c>
      <c r="AK990" s="3">
        <f t="shared" si="387"/>
        <v>2</v>
      </c>
      <c r="AL990" s="3">
        <f t="shared" si="388"/>
        <v>5</v>
      </c>
      <c r="AM990" s="3">
        <f t="shared" si="389"/>
        <v>4</v>
      </c>
      <c r="AN990" s="3">
        <f t="shared" si="390"/>
        <v>3</v>
      </c>
      <c r="AO990" s="3">
        <f t="shared" si="391"/>
        <v>2</v>
      </c>
      <c r="AP990" s="3">
        <f t="shared" si="392"/>
        <v>4</v>
      </c>
      <c r="AQ990" s="3">
        <f t="shared" si="393"/>
        <v>3</v>
      </c>
      <c r="AR990" s="3">
        <f t="shared" si="395"/>
        <v>1000000</v>
      </c>
      <c r="AS990" s="3">
        <f>Y0!V2089</f>
        <v>1000053.6</v>
      </c>
      <c r="AT990">
        <v>989</v>
      </c>
      <c r="AX990" s="3"/>
    </row>
    <row r="991" spans="1:50" x14ac:dyDescent="0.3">
      <c r="A991" s="1" t="s">
        <v>1010</v>
      </c>
      <c r="B991" s="1">
        <f>'EEG_recording_2020-11-01-18.22.'!A280</f>
        <v>30.5378950176021</v>
      </c>
      <c r="C991" s="1">
        <f>'EEG_recording_2020-11-01-18.22.'!B280</f>
        <v>3.0233867990016998</v>
      </c>
      <c r="D991" s="1">
        <f>'EEG_recording_2020-11-01-18.22.'!C280</f>
        <v>8.4322992517423803</v>
      </c>
      <c r="E991" s="1">
        <f>'EEG_recording_2020-11-01-18.22.'!D280</f>
        <v>32.495867495574501</v>
      </c>
      <c r="F991" s="1">
        <f>'EEG_recording_2020-11-01-18.22.'!E280</f>
        <v>17.3979782822441</v>
      </c>
      <c r="G991" s="1">
        <f>'EEG_recording_2020-11-01-18.22.'!F280</f>
        <v>1.2660560981426701</v>
      </c>
      <c r="H991" s="1">
        <f>'EEG_recording_2020-11-01-18.22.'!G280</f>
        <v>8.2503370072302697</v>
      </c>
      <c r="I991" s="1">
        <f>'EEG_recording_2020-11-01-18.22.'!H280</f>
        <v>17.144926558010699</v>
      </c>
      <c r="J991" s="1">
        <f>'EEG_recording_2020-11-01-18.22.'!I280</f>
        <v>35.535615967213303</v>
      </c>
      <c r="K991" s="1">
        <f>'EEG_recording_2020-11-01-18.22.'!J280</f>
        <v>4.8460121957499904</v>
      </c>
      <c r="L991" s="1">
        <f>'EEG_recording_2020-11-01-18.22.'!K280</f>
        <v>12.9157099419535</v>
      </c>
      <c r="M991" s="1">
        <f>'EEG_recording_2020-11-01-18.22.'!L280</f>
        <v>43.944865357162698</v>
      </c>
      <c r="N991" s="1">
        <f>'EEG_recording_2020-11-01-18.22.'!M280</f>
        <v>17.1624362962331</v>
      </c>
      <c r="O991" s="1">
        <f>'EEG_recording_2020-11-01-18.22.'!N280</f>
        <v>10.1771476896539</v>
      </c>
      <c r="P991" s="1">
        <f>'EEG_recording_2020-11-01-18.22.'!O280</f>
        <v>11.8740170117169</v>
      </c>
      <c r="Q991" s="1">
        <f>'EEG_recording_2020-11-01-18.22.'!P280</f>
        <v>37.650064779305502</v>
      </c>
      <c r="R991" s="1">
        <f>'EEG_recording_2020-11-01-18.22.'!Q280</f>
        <v>34.822296962662897</v>
      </c>
      <c r="S991" s="1">
        <f>'EEG_recording_2020-11-01-18.22.'!R280</f>
        <v>9.6446383401564493</v>
      </c>
      <c r="T991" s="1">
        <f>'EEG_recording_2020-11-01-18.22.'!S280</f>
        <v>9.6362042532997894</v>
      </c>
      <c r="U991" s="1">
        <f>'EEG_recording_2020-11-01-18.22.'!T280</f>
        <v>46.418191616755102</v>
      </c>
      <c r="V991" s="1">
        <v>1000000</v>
      </c>
      <c r="W991" s="1" t="str">
        <f t="shared" si="374"/>
        <v>Z280</v>
      </c>
      <c r="X991" s="3">
        <f t="shared" si="394"/>
        <v>2</v>
      </c>
      <c r="Y991" s="3">
        <f t="shared" si="375"/>
        <v>4</v>
      </c>
      <c r="Z991" s="3">
        <f t="shared" si="376"/>
        <v>2</v>
      </c>
      <c r="AA991" s="3">
        <f t="shared" si="377"/>
        <v>3</v>
      </c>
      <c r="AB991" s="3">
        <f t="shared" si="378"/>
        <v>4</v>
      </c>
      <c r="AC991" s="3">
        <f t="shared" si="379"/>
        <v>5</v>
      </c>
      <c r="AD991" s="3">
        <f t="shared" si="380"/>
        <v>1</v>
      </c>
      <c r="AE991" s="3">
        <f t="shared" si="381"/>
        <v>4</v>
      </c>
      <c r="AF991" s="3">
        <f t="shared" si="382"/>
        <v>4</v>
      </c>
      <c r="AG991" s="3">
        <f t="shared" si="383"/>
        <v>3</v>
      </c>
      <c r="AH991" s="3">
        <f t="shared" si="384"/>
        <v>1</v>
      </c>
      <c r="AI991" s="3">
        <f t="shared" si="385"/>
        <v>3</v>
      </c>
      <c r="AJ991" s="3">
        <f t="shared" si="386"/>
        <v>3</v>
      </c>
      <c r="AK991" s="3">
        <f t="shared" si="387"/>
        <v>2</v>
      </c>
      <c r="AL991" s="3">
        <f t="shared" si="388"/>
        <v>5</v>
      </c>
      <c r="AM991" s="3">
        <f t="shared" si="389"/>
        <v>3</v>
      </c>
      <c r="AN991" s="3">
        <f t="shared" si="390"/>
        <v>1</v>
      </c>
      <c r="AO991" s="3">
        <f t="shared" si="391"/>
        <v>1</v>
      </c>
      <c r="AP991" s="3">
        <f t="shared" si="392"/>
        <v>3</v>
      </c>
      <c r="AQ991" s="3">
        <f t="shared" si="393"/>
        <v>3</v>
      </c>
      <c r="AR991" s="3">
        <f t="shared" si="395"/>
        <v>1000000</v>
      </c>
      <c r="AS991" s="3">
        <f>Y0!V2090</f>
        <v>1000063.6</v>
      </c>
      <c r="AT991">
        <v>990</v>
      </c>
      <c r="AX991" s="3"/>
    </row>
    <row r="992" spans="1:50" x14ac:dyDescent="0.3">
      <c r="A992" s="1" t="s">
        <v>1011</v>
      </c>
      <c r="B992" s="1">
        <f>'EEG_recording_2020-11-01-18.22.'!A281</f>
        <v>31.163223065497402</v>
      </c>
      <c r="C992" s="1">
        <f>'EEG_recording_2020-11-01-18.22.'!B281</f>
        <v>7.0294506511693404</v>
      </c>
      <c r="D992" s="1">
        <f>'EEG_recording_2020-11-01-18.22.'!C281</f>
        <v>8.1928001453304908</v>
      </c>
      <c r="E992" s="1">
        <f>'EEG_recording_2020-11-01-18.22.'!D281</f>
        <v>31.472869390121399</v>
      </c>
      <c r="F992" s="1">
        <f>'EEG_recording_2020-11-01-18.22.'!E281</f>
        <v>26.402851699044199</v>
      </c>
      <c r="G992" s="1">
        <f>'EEG_recording_2020-11-01-18.22.'!F281</f>
        <v>2.4823074889523999</v>
      </c>
      <c r="H992" s="1">
        <f>'EEG_recording_2020-11-01-18.22.'!G281</f>
        <v>7.7340036148619804</v>
      </c>
      <c r="I992" s="1">
        <f>'EEG_recording_2020-11-01-18.22.'!H281</f>
        <v>13.720329623852701</v>
      </c>
      <c r="J992" s="1">
        <f>'EEG_recording_2020-11-01-18.22.'!I281</f>
        <v>41.181206626324602</v>
      </c>
      <c r="K992" s="1">
        <f>'EEG_recording_2020-11-01-18.22.'!J281</f>
        <v>5.4034408141038801</v>
      </c>
      <c r="L992" s="1">
        <f>'EEG_recording_2020-11-01-18.22.'!K281</f>
        <v>12.7886415926864</v>
      </c>
      <c r="M992" s="1">
        <f>'EEG_recording_2020-11-01-18.22.'!L281</f>
        <v>42.807089301238101</v>
      </c>
      <c r="N992" s="1">
        <f>'EEG_recording_2020-11-01-18.22.'!M281</f>
        <v>14.3942365707166</v>
      </c>
      <c r="O992" s="1">
        <f>'EEG_recording_2020-11-01-18.22.'!N281</f>
        <v>11.7665916937214</v>
      </c>
      <c r="P992" s="1">
        <f>'EEG_recording_2020-11-01-18.22.'!O281</f>
        <v>13.904589417799899</v>
      </c>
      <c r="Q992" s="1">
        <f>'EEG_recording_2020-11-01-18.22.'!P281</f>
        <v>41.8568748733327</v>
      </c>
      <c r="R992" s="1">
        <f>'EEG_recording_2020-11-01-18.22.'!Q281</f>
        <v>34.373873217619703</v>
      </c>
      <c r="S992" s="1">
        <f>'EEG_recording_2020-11-01-18.22.'!R281</f>
        <v>15.781948915758299</v>
      </c>
      <c r="T992" s="1">
        <f>'EEG_recording_2020-11-01-18.22.'!S281</f>
        <v>13.918213060565799</v>
      </c>
      <c r="U992" s="1">
        <f>'EEG_recording_2020-11-01-18.22.'!T281</f>
        <v>43.697815992239498</v>
      </c>
      <c r="V992" s="1">
        <v>1000000</v>
      </c>
      <c r="W992" s="1" t="str">
        <f t="shared" si="374"/>
        <v>Z281</v>
      </c>
      <c r="X992" s="3">
        <f t="shared" si="394"/>
        <v>2</v>
      </c>
      <c r="Y992" s="3">
        <f t="shared" si="375"/>
        <v>1</v>
      </c>
      <c r="Z992" s="3">
        <f t="shared" si="376"/>
        <v>2</v>
      </c>
      <c r="AA992" s="3">
        <f t="shared" si="377"/>
        <v>3</v>
      </c>
      <c r="AB992" s="3">
        <f t="shared" si="378"/>
        <v>1</v>
      </c>
      <c r="AC992" s="3">
        <f t="shared" si="379"/>
        <v>1</v>
      </c>
      <c r="AD992" s="3">
        <f t="shared" si="380"/>
        <v>2</v>
      </c>
      <c r="AE992" s="3">
        <f t="shared" si="381"/>
        <v>4</v>
      </c>
      <c r="AF992" s="3">
        <f t="shared" si="382"/>
        <v>2</v>
      </c>
      <c r="AG992" s="3">
        <f t="shared" si="383"/>
        <v>1</v>
      </c>
      <c r="AH992" s="3">
        <f t="shared" si="384"/>
        <v>2</v>
      </c>
      <c r="AI992" s="3">
        <f t="shared" si="385"/>
        <v>3</v>
      </c>
      <c r="AJ992" s="3">
        <f t="shared" si="386"/>
        <v>4</v>
      </c>
      <c r="AK992" s="3">
        <f t="shared" si="387"/>
        <v>2</v>
      </c>
      <c r="AL992" s="3">
        <f t="shared" si="388"/>
        <v>4</v>
      </c>
      <c r="AM992" s="3">
        <f t="shared" si="389"/>
        <v>3</v>
      </c>
      <c r="AN992" s="3">
        <f t="shared" si="390"/>
        <v>1</v>
      </c>
      <c r="AO992" s="3">
        <f t="shared" si="391"/>
        <v>1</v>
      </c>
      <c r="AP992" s="3">
        <f t="shared" si="392"/>
        <v>2</v>
      </c>
      <c r="AQ992" s="3">
        <f t="shared" si="393"/>
        <v>3</v>
      </c>
      <c r="AR992" s="3">
        <f t="shared" si="395"/>
        <v>1000000</v>
      </c>
      <c r="AS992" s="3">
        <f>Y0!V2091</f>
        <v>1000076.6</v>
      </c>
      <c r="AT992">
        <v>991</v>
      </c>
      <c r="AX992" s="3"/>
    </row>
    <row r="993" spans="1:50" x14ac:dyDescent="0.3">
      <c r="A993" s="1" t="s">
        <v>1012</v>
      </c>
      <c r="B993" s="1">
        <f>'EEG_recording_2020-11-01-18.22.'!A282</f>
        <v>33.578580001677899</v>
      </c>
      <c r="C993" s="1">
        <f>'EEG_recording_2020-11-01-18.22.'!B282</f>
        <v>6.82612533132294</v>
      </c>
      <c r="D993" s="1">
        <f>'EEG_recording_2020-11-01-18.22.'!C282</f>
        <v>9.0524736521657108</v>
      </c>
      <c r="E993" s="1">
        <f>'EEG_recording_2020-11-01-18.22.'!D282</f>
        <v>28.164507649190298</v>
      </c>
      <c r="F993" s="1">
        <f>'EEG_recording_2020-11-01-18.22.'!E282</f>
        <v>25.594404404139699</v>
      </c>
      <c r="G993" s="1">
        <f>'EEG_recording_2020-11-01-18.22.'!F282</f>
        <v>2.4874432867976299</v>
      </c>
      <c r="H993" s="1">
        <f>'EEG_recording_2020-11-01-18.22.'!G282</f>
        <v>8.2294399555935804</v>
      </c>
      <c r="I993" s="1">
        <f>'EEG_recording_2020-11-01-18.22.'!H282</f>
        <v>16.770619353588501</v>
      </c>
      <c r="J993" s="1">
        <f>'EEG_recording_2020-11-01-18.22.'!I282</f>
        <v>42.6126025644649</v>
      </c>
      <c r="K993" s="1">
        <f>'EEG_recording_2020-11-01-18.22.'!J282</f>
        <v>4.9822908556682801</v>
      </c>
      <c r="L993" s="1">
        <f>'EEG_recording_2020-11-01-18.22.'!K282</f>
        <v>12.3869123633641</v>
      </c>
      <c r="M993" s="1">
        <f>'EEG_recording_2020-11-01-18.22.'!L282</f>
        <v>38.029097369096299</v>
      </c>
      <c r="N993" s="1">
        <f>'EEG_recording_2020-11-01-18.22.'!M282</f>
        <v>17.670879954190699</v>
      </c>
      <c r="O993" s="1">
        <f>'EEG_recording_2020-11-01-18.22.'!N282</f>
        <v>14.564037035150101</v>
      </c>
      <c r="P993" s="1">
        <f>'EEG_recording_2020-11-01-18.22.'!O282</f>
        <v>16.078429222149399</v>
      </c>
      <c r="Q993" s="1">
        <f>'EEG_recording_2020-11-01-18.22.'!P282</f>
        <v>38.683335431232997</v>
      </c>
      <c r="R993" s="1">
        <f>'EEG_recording_2020-11-01-18.22.'!Q282</f>
        <v>38.846287680082597</v>
      </c>
      <c r="S993" s="1">
        <f>'EEG_recording_2020-11-01-18.22.'!R282</f>
        <v>21.748041393246702</v>
      </c>
      <c r="T993" s="1">
        <f>'EEG_recording_2020-11-01-18.22.'!S282</f>
        <v>20.842212127174601</v>
      </c>
      <c r="U993" s="1">
        <f>'EEG_recording_2020-11-01-18.22.'!T282</f>
        <v>38.860859153598703</v>
      </c>
      <c r="V993" s="1">
        <v>1000000</v>
      </c>
      <c r="W993" s="1" t="str">
        <f t="shared" si="374"/>
        <v>Z282</v>
      </c>
      <c r="X993" s="3">
        <f t="shared" si="394"/>
        <v>1</v>
      </c>
      <c r="Y993" s="3">
        <f t="shared" si="375"/>
        <v>1</v>
      </c>
      <c r="Z993" s="3">
        <f t="shared" si="376"/>
        <v>2</v>
      </c>
      <c r="AA993" s="3">
        <f t="shared" si="377"/>
        <v>3</v>
      </c>
      <c r="AB993" s="3">
        <f t="shared" si="378"/>
        <v>2</v>
      </c>
      <c r="AC993" s="3">
        <f t="shared" si="379"/>
        <v>1</v>
      </c>
      <c r="AD993" s="3">
        <f t="shared" si="380"/>
        <v>2</v>
      </c>
      <c r="AE993" s="3">
        <f t="shared" si="381"/>
        <v>4</v>
      </c>
      <c r="AF993" s="3">
        <f t="shared" si="382"/>
        <v>1</v>
      </c>
      <c r="AG993" s="3">
        <f t="shared" si="383"/>
        <v>2</v>
      </c>
      <c r="AH993" s="3">
        <f t="shared" si="384"/>
        <v>3</v>
      </c>
      <c r="AI993" s="3">
        <f t="shared" si="385"/>
        <v>4</v>
      </c>
      <c r="AJ993" s="3">
        <f t="shared" si="386"/>
        <v>3</v>
      </c>
      <c r="AK993" s="3">
        <f t="shared" si="387"/>
        <v>1</v>
      </c>
      <c r="AL993" s="3">
        <f t="shared" si="388"/>
        <v>3</v>
      </c>
      <c r="AM993" s="3">
        <f t="shared" si="389"/>
        <v>3</v>
      </c>
      <c r="AN993" s="3">
        <f t="shared" si="390"/>
        <v>1</v>
      </c>
      <c r="AO993" s="3">
        <f t="shared" si="391"/>
        <v>1</v>
      </c>
      <c r="AP993" s="3">
        <f t="shared" si="392"/>
        <v>2</v>
      </c>
      <c r="AQ993" s="3">
        <f t="shared" si="393"/>
        <v>3</v>
      </c>
      <c r="AR993" s="3">
        <f t="shared" si="395"/>
        <v>1000000</v>
      </c>
      <c r="AS993" s="3">
        <f>Y0!V2092</f>
        <v>1000077.6</v>
      </c>
      <c r="AT993">
        <v>992</v>
      </c>
      <c r="AX993" s="3"/>
    </row>
    <row r="994" spans="1:50" x14ac:dyDescent="0.3">
      <c r="A994" s="1" t="s">
        <v>1013</v>
      </c>
      <c r="B994" s="1">
        <f>'EEG_recording_2020-11-01-18.22.'!A283</f>
        <v>25.827957083497001</v>
      </c>
      <c r="C994" s="1">
        <f>'EEG_recording_2020-11-01-18.22.'!B283</f>
        <v>6.9925641969333698</v>
      </c>
      <c r="D994" s="1">
        <f>'EEG_recording_2020-11-01-18.22.'!C283</f>
        <v>8.4563681740335497</v>
      </c>
      <c r="E994" s="1">
        <f>'EEG_recording_2020-11-01-18.22.'!D283</f>
        <v>27.729212547081801</v>
      </c>
      <c r="F994" s="1">
        <f>'EEG_recording_2020-11-01-18.22.'!E283</f>
        <v>25.9324919144882</v>
      </c>
      <c r="G994" s="1">
        <f>'EEG_recording_2020-11-01-18.22.'!F283</f>
        <v>2.4706282721497499</v>
      </c>
      <c r="H994" s="1">
        <f>'EEG_recording_2020-11-01-18.22.'!G283</f>
        <v>8.0360125104618803</v>
      </c>
      <c r="I994" s="1">
        <f>'EEG_recording_2020-11-01-18.22.'!H283</f>
        <v>16.2894970232506</v>
      </c>
      <c r="J994" s="1">
        <f>'EEG_recording_2020-11-01-18.22.'!I283</f>
        <v>41.5503634653574</v>
      </c>
      <c r="K994" s="1">
        <f>'EEG_recording_2020-11-01-18.22.'!J283</f>
        <v>4.9733294327555999</v>
      </c>
      <c r="L994" s="1">
        <f>'EEG_recording_2020-11-01-18.22.'!K283</f>
        <v>12.5263960121988</v>
      </c>
      <c r="M994" s="1">
        <f>'EEG_recording_2020-11-01-18.22.'!L283</f>
        <v>37.879516489625601</v>
      </c>
      <c r="N994" s="1">
        <f>'EEG_recording_2020-11-01-18.22.'!M283</f>
        <v>10.772902415511799</v>
      </c>
      <c r="O994" s="1">
        <f>'EEG_recording_2020-11-01-18.22.'!N283</f>
        <v>14.2316094985012</v>
      </c>
      <c r="P994" s="1">
        <f>'EEG_recording_2020-11-01-18.22.'!O283</f>
        <v>15.536474833619099</v>
      </c>
      <c r="Q994" s="1">
        <f>'EEG_recording_2020-11-01-18.22.'!P283</f>
        <v>42.302537010689001</v>
      </c>
      <c r="R994" s="1">
        <f>'EEG_recording_2020-11-01-18.22.'!Q283</f>
        <v>34.876246580418801</v>
      </c>
      <c r="S994" s="1">
        <f>'EEG_recording_2020-11-01-18.22.'!R283</f>
        <v>21.702310733545101</v>
      </c>
      <c r="T994" s="1">
        <f>'EEG_recording_2020-11-01-18.22.'!S283</f>
        <v>21.020091605327501</v>
      </c>
      <c r="U994" s="1">
        <f>'EEG_recording_2020-11-01-18.22.'!T283</f>
        <v>36.523666926342401</v>
      </c>
      <c r="V994" s="1">
        <v>1000000</v>
      </c>
      <c r="W994" s="1" t="str">
        <f t="shared" si="374"/>
        <v>Z283</v>
      </c>
      <c r="X994" s="3">
        <f t="shared" si="394"/>
        <v>3</v>
      </c>
      <c r="Y994" s="3">
        <f t="shared" si="375"/>
        <v>1</v>
      </c>
      <c r="Z994" s="3">
        <f t="shared" si="376"/>
        <v>2</v>
      </c>
      <c r="AA994" s="3">
        <f t="shared" si="377"/>
        <v>4</v>
      </c>
      <c r="AB994" s="3">
        <f t="shared" si="378"/>
        <v>2</v>
      </c>
      <c r="AC994" s="3">
        <f t="shared" si="379"/>
        <v>1</v>
      </c>
      <c r="AD994" s="3">
        <f t="shared" si="380"/>
        <v>2</v>
      </c>
      <c r="AE994" s="3">
        <f t="shared" si="381"/>
        <v>4</v>
      </c>
      <c r="AF994" s="3">
        <f t="shared" si="382"/>
        <v>2</v>
      </c>
      <c r="AG994" s="3">
        <f t="shared" si="383"/>
        <v>2</v>
      </c>
      <c r="AH994" s="3">
        <f t="shared" si="384"/>
        <v>2</v>
      </c>
      <c r="AI994" s="3">
        <f t="shared" si="385"/>
        <v>4</v>
      </c>
      <c r="AJ994" s="3">
        <f t="shared" si="386"/>
        <v>4</v>
      </c>
      <c r="AK994" s="3">
        <f t="shared" si="387"/>
        <v>1</v>
      </c>
      <c r="AL994" s="3">
        <f t="shared" si="388"/>
        <v>3</v>
      </c>
      <c r="AM994" s="3">
        <f t="shared" si="389"/>
        <v>3</v>
      </c>
      <c r="AN994" s="3">
        <f t="shared" si="390"/>
        <v>1</v>
      </c>
      <c r="AO994" s="3">
        <f t="shared" si="391"/>
        <v>1</v>
      </c>
      <c r="AP994" s="3">
        <f t="shared" si="392"/>
        <v>2</v>
      </c>
      <c r="AQ994" s="3">
        <f t="shared" si="393"/>
        <v>3</v>
      </c>
      <c r="AR994" s="3">
        <f t="shared" si="395"/>
        <v>1000000</v>
      </c>
      <c r="AS994" s="3">
        <f>Y0!V2093</f>
        <v>1000073.6</v>
      </c>
      <c r="AT994">
        <v>993</v>
      </c>
      <c r="AX994" s="3"/>
    </row>
    <row r="995" spans="1:50" x14ac:dyDescent="0.3">
      <c r="A995" s="1" t="s">
        <v>1014</v>
      </c>
      <c r="B995" s="1">
        <f>'EEG_recording_2020-11-01-18.22.'!A284</f>
        <v>25.1514137794974</v>
      </c>
      <c r="C995" s="1">
        <f>'EEG_recording_2020-11-01-18.22.'!B284</f>
        <v>7.2845263719602897</v>
      </c>
      <c r="D995" s="1">
        <f>'EEG_recording_2020-11-01-18.22.'!C284</f>
        <v>7.2433606617509296</v>
      </c>
      <c r="E995" s="1">
        <f>'EEG_recording_2020-11-01-18.22.'!D284</f>
        <v>21.411804086432699</v>
      </c>
      <c r="F995" s="1">
        <f>'EEG_recording_2020-11-01-18.22.'!E284</f>
        <v>26.333889247841501</v>
      </c>
      <c r="G995" s="1">
        <f>'EEG_recording_2020-11-01-18.22.'!F284</f>
        <v>2.4610914280123799</v>
      </c>
      <c r="H995" s="1">
        <f>'EEG_recording_2020-11-01-18.22.'!G284</f>
        <v>7.5658360334077104</v>
      </c>
      <c r="I995" s="1">
        <f>'EEG_recording_2020-11-01-18.22.'!H284</f>
        <v>20.014604502311101</v>
      </c>
      <c r="J995" s="1">
        <f>'EEG_recording_2020-11-01-18.22.'!I284</f>
        <v>41.2798188502477</v>
      </c>
      <c r="K995" s="1">
        <f>'EEG_recording_2020-11-01-18.22.'!J284</f>
        <v>4.9133147389756804</v>
      </c>
      <c r="L995" s="1">
        <f>'EEG_recording_2020-11-01-18.22.'!K284</f>
        <v>12.624100102312299</v>
      </c>
      <c r="M995" s="1">
        <f>'EEG_recording_2020-11-01-18.22.'!L284</f>
        <v>35.119658297982902</v>
      </c>
      <c r="N995" s="1">
        <f>'EEG_recording_2020-11-01-18.22.'!M284</f>
        <v>12.058186280284501</v>
      </c>
      <c r="O995" s="1">
        <f>'EEG_recording_2020-11-01-18.22.'!N284</f>
        <v>14.603341045979599</v>
      </c>
      <c r="P995" s="1">
        <f>'EEG_recording_2020-11-01-18.22.'!O284</f>
        <v>17.570259012805899</v>
      </c>
      <c r="Q995" s="1">
        <f>'EEG_recording_2020-11-01-18.22.'!P284</f>
        <v>24.077443807297598</v>
      </c>
      <c r="R995" s="1">
        <f>'EEG_recording_2020-11-01-18.22.'!Q284</f>
        <v>36.917355719190603</v>
      </c>
      <c r="S995" s="1">
        <f>'EEG_recording_2020-11-01-18.22.'!R284</f>
        <v>21.565499077859801</v>
      </c>
      <c r="T995" s="1">
        <f>'EEG_recording_2020-11-01-18.22.'!S284</f>
        <v>21.775690836507199</v>
      </c>
      <c r="U995" s="1">
        <f>'EEG_recording_2020-11-01-18.22.'!T284</f>
        <v>30.9481411911169</v>
      </c>
      <c r="V995" s="1">
        <v>1000000</v>
      </c>
      <c r="W995" s="1" t="str">
        <f t="shared" si="374"/>
        <v>Z284</v>
      </c>
      <c r="X995" s="3">
        <f t="shared" si="394"/>
        <v>3</v>
      </c>
      <c r="Y995" s="3">
        <f t="shared" si="375"/>
        <v>1</v>
      </c>
      <c r="Z995" s="3">
        <f t="shared" si="376"/>
        <v>3</v>
      </c>
      <c r="AA995" s="3">
        <f t="shared" si="377"/>
        <v>4</v>
      </c>
      <c r="AB995" s="3">
        <f t="shared" si="378"/>
        <v>1</v>
      </c>
      <c r="AC995" s="3">
        <f t="shared" si="379"/>
        <v>1</v>
      </c>
      <c r="AD995" s="3">
        <f t="shared" si="380"/>
        <v>2</v>
      </c>
      <c r="AE995" s="3">
        <f t="shared" si="381"/>
        <v>4</v>
      </c>
      <c r="AF995" s="3">
        <f t="shared" si="382"/>
        <v>2</v>
      </c>
      <c r="AG995" s="3">
        <f t="shared" si="383"/>
        <v>2</v>
      </c>
      <c r="AH995" s="3">
        <f t="shared" si="384"/>
        <v>2</v>
      </c>
      <c r="AI995" s="3">
        <f t="shared" si="385"/>
        <v>4</v>
      </c>
      <c r="AJ995" s="3">
        <f t="shared" si="386"/>
        <v>4</v>
      </c>
      <c r="AK995" s="3">
        <f t="shared" si="387"/>
        <v>1</v>
      </c>
      <c r="AL995" s="3">
        <f t="shared" si="388"/>
        <v>3</v>
      </c>
      <c r="AM995" s="3">
        <f t="shared" si="389"/>
        <v>5</v>
      </c>
      <c r="AN995" s="3">
        <f t="shared" si="390"/>
        <v>1</v>
      </c>
      <c r="AO995" s="3">
        <f t="shared" si="391"/>
        <v>1</v>
      </c>
      <c r="AP995" s="3">
        <f t="shared" si="392"/>
        <v>2</v>
      </c>
      <c r="AQ995" s="3">
        <f t="shared" si="393"/>
        <v>4</v>
      </c>
      <c r="AR995" s="3">
        <f t="shared" si="395"/>
        <v>1000000</v>
      </c>
      <c r="AS995" s="3">
        <f>Y0!V2094</f>
        <v>1000070.6</v>
      </c>
      <c r="AT995">
        <v>994</v>
      </c>
      <c r="AX995" s="3"/>
    </row>
    <row r="996" spans="1:50" x14ac:dyDescent="0.3">
      <c r="A996" s="1" t="s">
        <v>1015</v>
      </c>
      <c r="B996" s="1">
        <f>'EEG_recording_2020-11-01-18.22.'!A285</f>
        <v>25.410000582586498</v>
      </c>
      <c r="C996" s="1">
        <f>'EEG_recording_2020-11-01-18.22.'!B285</f>
        <v>4.7814105355015597</v>
      </c>
      <c r="D996" s="1">
        <f>'EEG_recording_2020-11-01-18.22.'!C285</f>
        <v>7.2560352281701803</v>
      </c>
      <c r="E996" s="1">
        <f>'EEG_recording_2020-11-01-18.22.'!D285</f>
        <v>18.993183102569301</v>
      </c>
      <c r="F996" s="1">
        <f>'EEG_recording_2020-11-01-18.22.'!E285</f>
        <v>25.902185903662598</v>
      </c>
      <c r="G996" s="1">
        <f>'EEG_recording_2020-11-01-18.22.'!F285</f>
        <v>1.7097598472114499</v>
      </c>
      <c r="H996" s="1">
        <f>'EEG_recording_2020-11-01-18.22.'!G285</f>
        <v>7.9862611696290502</v>
      </c>
      <c r="I996" s="1">
        <f>'EEG_recording_2020-11-01-18.22.'!H285</f>
        <v>19.2439272273485</v>
      </c>
      <c r="J996" s="1">
        <f>'EEG_recording_2020-11-01-18.22.'!I285</f>
        <v>41.425308200469701</v>
      </c>
      <c r="K996" s="1">
        <f>'EEG_recording_2020-11-01-18.22.'!J285</f>
        <v>5.0218615729247196</v>
      </c>
      <c r="L996" s="1">
        <f>'EEG_recording_2020-11-01-18.22.'!K285</f>
        <v>12.660698142136701</v>
      </c>
      <c r="M996" s="1">
        <f>'EEG_recording_2020-11-01-18.22.'!L285</f>
        <v>35.603504379664798</v>
      </c>
      <c r="N996" s="1">
        <f>'EEG_recording_2020-11-01-18.22.'!M285</f>
        <v>9.8293663082332703</v>
      </c>
      <c r="O996" s="1">
        <f>'EEG_recording_2020-11-01-18.22.'!N285</f>
        <v>15.464095513750101</v>
      </c>
      <c r="P996" s="1">
        <f>'EEG_recording_2020-11-01-18.22.'!O285</f>
        <v>17.638699077194701</v>
      </c>
      <c r="Q996" s="1">
        <f>'EEG_recording_2020-11-01-18.22.'!P285</f>
        <v>33.183788628297201</v>
      </c>
      <c r="R996" s="1">
        <f>'EEG_recording_2020-11-01-18.22.'!Q285</f>
        <v>30.488700659250402</v>
      </c>
      <c r="S996" s="1">
        <f>'EEG_recording_2020-11-01-18.22.'!R285</f>
        <v>9.9207353788708907</v>
      </c>
      <c r="T996" s="1">
        <f>'EEG_recording_2020-11-01-18.22.'!S285</f>
        <v>10.0802024323779</v>
      </c>
      <c r="U996" s="1">
        <f>'EEG_recording_2020-11-01-18.22.'!T285</f>
        <v>20.980304913532201</v>
      </c>
      <c r="V996" s="1">
        <v>1000000</v>
      </c>
      <c r="W996" s="1" t="str">
        <f t="shared" si="374"/>
        <v>Z285</v>
      </c>
      <c r="X996" s="3">
        <f t="shared" si="394"/>
        <v>3</v>
      </c>
      <c r="Y996" s="3">
        <f t="shared" si="375"/>
        <v>1</v>
      </c>
      <c r="Z996" s="3">
        <f t="shared" si="376"/>
        <v>3</v>
      </c>
      <c r="AA996" s="3">
        <f t="shared" si="377"/>
        <v>4</v>
      </c>
      <c r="AB996" s="3">
        <f t="shared" si="378"/>
        <v>2</v>
      </c>
      <c r="AC996" s="3">
        <f t="shared" si="379"/>
        <v>2</v>
      </c>
      <c r="AD996" s="3">
        <f t="shared" si="380"/>
        <v>2</v>
      </c>
      <c r="AE996" s="3">
        <f t="shared" si="381"/>
        <v>4</v>
      </c>
      <c r="AF996" s="3">
        <f t="shared" si="382"/>
        <v>2</v>
      </c>
      <c r="AG996" s="3">
        <f t="shared" si="383"/>
        <v>1</v>
      </c>
      <c r="AH996" s="3">
        <f t="shared" si="384"/>
        <v>2</v>
      </c>
      <c r="AI996" s="3">
        <f t="shared" si="385"/>
        <v>4</v>
      </c>
      <c r="AJ996" s="3">
        <f t="shared" si="386"/>
        <v>5</v>
      </c>
      <c r="AK996" s="3">
        <f t="shared" si="387"/>
        <v>1</v>
      </c>
      <c r="AL996" s="3">
        <f t="shared" si="388"/>
        <v>3</v>
      </c>
      <c r="AM996" s="3">
        <f t="shared" si="389"/>
        <v>4</v>
      </c>
      <c r="AN996" s="3">
        <f t="shared" si="390"/>
        <v>2</v>
      </c>
      <c r="AO996" s="3">
        <f t="shared" si="391"/>
        <v>1</v>
      </c>
      <c r="AP996" s="3">
        <f t="shared" si="392"/>
        <v>3</v>
      </c>
      <c r="AQ996" s="3">
        <f t="shared" si="393"/>
        <v>4</v>
      </c>
      <c r="AR996" s="3">
        <f t="shared" si="395"/>
        <v>1000000</v>
      </c>
      <c r="AS996" s="3">
        <f>Y0!V2095</f>
        <v>1000067.6</v>
      </c>
      <c r="AT996">
        <v>995</v>
      </c>
      <c r="AX996" s="3"/>
    </row>
    <row r="997" spans="1:50" x14ac:dyDescent="0.3">
      <c r="A997" s="1" t="s">
        <v>1016</v>
      </c>
      <c r="B997" s="1">
        <f>'EEG_recording_2020-11-01-18.22.'!A286</f>
        <v>23.996946300035301</v>
      </c>
      <c r="C997" s="1">
        <f>'EEG_recording_2020-11-01-18.22.'!B286</f>
        <v>2.6773966398105999</v>
      </c>
      <c r="D997" s="1">
        <f>'EEG_recording_2020-11-01-18.22.'!C286</f>
        <v>7.5820587572966396</v>
      </c>
      <c r="E997" s="1">
        <f>'EEG_recording_2020-11-01-18.22.'!D286</f>
        <v>14.858479302168099</v>
      </c>
      <c r="F997" s="1">
        <f>'EEG_recording_2020-11-01-18.22.'!E286</f>
        <v>25.983839836134699</v>
      </c>
      <c r="G997" s="1">
        <f>'EEG_recording_2020-11-01-18.22.'!F286</f>
        <v>1.1558092858102</v>
      </c>
      <c r="H997" s="1">
        <f>'EEG_recording_2020-11-01-18.22.'!G286</f>
        <v>7.0837144255009798</v>
      </c>
      <c r="I997" s="1">
        <f>'EEG_recording_2020-11-01-18.22.'!H286</f>
        <v>15.364720804039999</v>
      </c>
      <c r="J997" s="1">
        <f>'EEG_recording_2020-11-01-18.22.'!I286</f>
        <v>41.583107764146298</v>
      </c>
      <c r="K997" s="1">
        <f>'EEG_recording_2020-11-01-18.22.'!J286</f>
        <v>4.8137977840847697</v>
      </c>
      <c r="L997" s="1">
        <f>'EEG_recording_2020-11-01-18.22.'!K286</f>
        <v>12.8447660493171</v>
      </c>
      <c r="M997" s="1">
        <f>'EEG_recording_2020-11-01-18.22.'!L286</f>
        <v>30.689952441146101</v>
      </c>
      <c r="N997" s="1">
        <f>'EEG_recording_2020-11-01-18.22.'!M286</f>
        <v>9.5416255529511709</v>
      </c>
      <c r="O997" s="1">
        <f>'EEG_recording_2020-11-01-18.22.'!N286</f>
        <v>10.2933584761078</v>
      </c>
      <c r="P997" s="1">
        <f>'EEG_recording_2020-11-01-18.22.'!O286</f>
        <v>14.8310732928596</v>
      </c>
      <c r="Q997" s="1">
        <f>'EEG_recording_2020-11-01-18.22.'!P286</f>
        <v>32.510877440459197</v>
      </c>
      <c r="R997" s="1">
        <f>'EEG_recording_2020-11-01-18.22.'!Q286</f>
        <v>29.959866437844099</v>
      </c>
      <c r="S997" s="1">
        <f>'EEG_recording_2020-11-01-18.22.'!R286</f>
        <v>4.5881819421299497</v>
      </c>
      <c r="T997" s="1">
        <f>'EEG_recording_2020-11-01-18.22.'!S286</f>
        <v>7.7383652361842401</v>
      </c>
      <c r="U997" s="1">
        <f>'EEG_recording_2020-11-01-18.22.'!T286</f>
        <v>19.1498571733269</v>
      </c>
      <c r="V997" s="1">
        <v>1000000</v>
      </c>
      <c r="W997" s="1" t="str">
        <f t="shared" si="374"/>
        <v>Z286</v>
      </c>
      <c r="X997" s="3">
        <f t="shared" si="394"/>
        <v>3</v>
      </c>
      <c r="Y997" s="3">
        <f t="shared" si="375"/>
        <v>5</v>
      </c>
      <c r="Z997" s="3">
        <f t="shared" si="376"/>
        <v>3</v>
      </c>
      <c r="AA997" s="3">
        <f t="shared" si="377"/>
        <v>4</v>
      </c>
      <c r="AB997" s="3">
        <f t="shared" si="378"/>
        <v>2</v>
      </c>
      <c r="AC997" s="3">
        <f t="shared" si="379"/>
        <v>7</v>
      </c>
      <c r="AD997" s="3">
        <f t="shared" si="380"/>
        <v>3</v>
      </c>
      <c r="AE997" s="3">
        <f t="shared" si="381"/>
        <v>4</v>
      </c>
      <c r="AF997" s="3">
        <f t="shared" si="382"/>
        <v>2</v>
      </c>
      <c r="AG997" s="3">
        <f t="shared" si="383"/>
        <v>3</v>
      </c>
      <c r="AH997" s="3">
        <f t="shared" si="384"/>
        <v>2</v>
      </c>
      <c r="AI997" s="3">
        <f t="shared" si="385"/>
        <v>4</v>
      </c>
      <c r="AJ997" s="3">
        <f t="shared" si="386"/>
        <v>5</v>
      </c>
      <c r="AK997" s="3">
        <f t="shared" si="387"/>
        <v>2</v>
      </c>
      <c r="AL997" s="3">
        <f t="shared" si="388"/>
        <v>4</v>
      </c>
      <c r="AM997" s="3">
        <f t="shared" si="389"/>
        <v>4</v>
      </c>
      <c r="AN997" s="3">
        <f t="shared" si="390"/>
        <v>2</v>
      </c>
      <c r="AO997" s="3">
        <f t="shared" si="391"/>
        <v>5</v>
      </c>
      <c r="AP997" s="3">
        <f t="shared" si="392"/>
        <v>5</v>
      </c>
      <c r="AQ997" s="3">
        <f t="shared" si="393"/>
        <v>4</v>
      </c>
      <c r="AR997" s="3">
        <f t="shared" si="395"/>
        <v>1000000</v>
      </c>
      <c r="AS997" s="3">
        <f>Y0!V2096</f>
        <v>1000047.6</v>
      </c>
      <c r="AT997">
        <v>996</v>
      </c>
      <c r="AX997" s="3"/>
    </row>
    <row r="998" spans="1:50" x14ac:dyDescent="0.3">
      <c r="A998" s="1" t="s">
        <v>1017</v>
      </c>
      <c r="B998" s="1">
        <f>'EEG_recording_2020-11-01-18.22.'!A287</f>
        <v>21.586565831285899</v>
      </c>
      <c r="C998" s="1">
        <f>'EEG_recording_2020-11-01-18.22.'!B287</f>
        <v>3.8416641542963101</v>
      </c>
      <c r="D998" s="1">
        <f>'EEG_recording_2020-11-01-18.22.'!C287</f>
        <v>8.4456925062406007</v>
      </c>
      <c r="E998" s="1">
        <f>'EEG_recording_2020-11-01-18.22.'!D287</f>
        <v>26.543259247097499</v>
      </c>
      <c r="F998" s="1">
        <f>'EEG_recording_2020-11-01-18.22.'!E287</f>
        <v>22.997721797570101</v>
      </c>
      <c r="G998" s="1">
        <f>'EEG_recording_2020-11-01-18.22.'!F287</f>
        <v>1.36264723008791</v>
      </c>
      <c r="H998" s="1">
        <f>'EEG_recording_2020-11-01-18.22.'!G287</f>
        <v>7.8828540655699202</v>
      </c>
      <c r="I998" s="1">
        <f>'EEG_recording_2020-11-01-18.22.'!H287</f>
        <v>18.187690243184498</v>
      </c>
      <c r="J998" s="1">
        <f>'EEG_recording_2020-11-01-18.22.'!I287</f>
        <v>40.968728630519301</v>
      </c>
      <c r="K998" s="1">
        <f>'EEG_recording_2020-11-01-18.22.'!J287</f>
        <v>4.8037063474963402</v>
      </c>
      <c r="L998" s="1">
        <f>'EEG_recording_2020-11-01-18.22.'!K287</f>
        <v>12.6909810015172</v>
      </c>
      <c r="M998" s="1">
        <f>'EEG_recording_2020-11-01-18.22.'!L287</f>
        <v>38.819226639510099</v>
      </c>
      <c r="N998" s="1">
        <f>'EEG_recording_2020-11-01-18.22.'!M287</f>
        <v>15.048411602326301</v>
      </c>
      <c r="O998" s="1">
        <f>'EEG_recording_2020-11-01-18.22.'!N287</f>
        <v>10.968914385376699</v>
      </c>
      <c r="P998" s="1">
        <f>'EEG_recording_2020-11-01-18.22.'!O287</f>
        <v>15.0500223356911</v>
      </c>
      <c r="Q998" s="1">
        <f>'EEG_recording_2020-11-01-18.22.'!P287</f>
        <v>49.065103972843303</v>
      </c>
      <c r="R998" s="1">
        <f>'EEG_recording_2020-11-01-18.22.'!Q287</f>
        <v>30.425930933463</v>
      </c>
      <c r="S998" s="1">
        <f>'EEG_recording_2020-11-01-18.22.'!R287</f>
        <v>3.51817316113554</v>
      </c>
      <c r="T998" s="1">
        <f>'EEG_recording_2020-11-01-18.22.'!S287</f>
        <v>7.1232612017363603</v>
      </c>
      <c r="U998" s="1">
        <f>'EEG_recording_2020-11-01-18.22.'!T287</f>
        <v>33.1890065744523</v>
      </c>
      <c r="V998" s="1">
        <v>1000000</v>
      </c>
      <c r="W998" s="1" t="str">
        <f t="shared" si="374"/>
        <v>Z287</v>
      </c>
      <c r="X998" s="3">
        <f t="shared" si="394"/>
        <v>4</v>
      </c>
      <c r="Y998" s="3">
        <f t="shared" si="375"/>
        <v>2</v>
      </c>
      <c r="Z998" s="3">
        <f t="shared" si="376"/>
        <v>2</v>
      </c>
      <c r="AA998" s="3">
        <f t="shared" si="377"/>
        <v>4</v>
      </c>
      <c r="AB998" s="3">
        <f t="shared" si="378"/>
        <v>3</v>
      </c>
      <c r="AC998" s="3">
        <f t="shared" si="379"/>
        <v>5</v>
      </c>
      <c r="AD998" s="3">
        <f t="shared" si="380"/>
        <v>2</v>
      </c>
      <c r="AE998" s="3">
        <f t="shared" si="381"/>
        <v>4</v>
      </c>
      <c r="AF998" s="3">
        <f t="shared" si="382"/>
        <v>3</v>
      </c>
      <c r="AG998" s="3">
        <f t="shared" si="383"/>
        <v>3</v>
      </c>
      <c r="AH998" s="3">
        <f t="shared" si="384"/>
        <v>2</v>
      </c>
      <c r="AI998" s="3">
        <f t="shared" si="385"/>
        <v>4</v>
      </c>
      <c r="AJ998" s="3">
        <f t="shared" si="386"/>
        <v>3</v>
      </c>
      <c r="AK998" s="3">
        <f t="shared" si="387"/>
        <v>2</v>
      </c>
      <c r="AL998" s="3">
        <f t="shared" si="388"/>
        <v>4</v>
      </c>
      <c r="AM998" s="3">
        <f t="shared" si="389"/>
        <v>2</v>
      </c>
      <c r="AN998" s="3">
        <f t="shared" si="390"/>
        <v>2</v>
      </c>
      <c r="AO998" s="3">
        <f t="shared" si="391"/>
        <v>7</v>
      </c>
      <c r="AP998" s="3">
        <f t="shared" si="392"/>
        <v>5</v>
      </c>
      <c r="AQ998" s="3">
        <f t="shared" si="393"/>
        <v>4</v>
      </c>
      <c r="AR998" s="3">
        <f t="shared" si="395"/>
        <v>1000000</v>
      </c>
      <c r="AS998" s="3">
        <f>Y0!V2097</f>
        <v>1000053.6</v>
      </c>
      <c r="AT998">
        <v>997</v>
      </c>
      <c r="AX998" s="3"/>
    </row>
    <row r="999" spans="1:50" x14ac:dyDescent="0.3">
      <c r="A999" s="1" t="s">
        <v>1018</v>
      </c>
      <c r="B999" s="1">
        <f>'EEG_recording_2020-11-01-18.22.'!A288</f>
        <v>28.840554052141901</v>
      </c>
      <c r="C999" s="1">
        <f>'EEG_recording_2020-11-01-18.22.'!B288</f>
        <v>3.6384710143769099</v>
      </c>
      <c r="D999" s="1">
        <f>'EEG_recording_2020-11-01-18.22.'!C288</f>
        <v>7.1260343080831596</v>
      </c>
      <c r="E999" s="1">
        <f>'EEG_recording_2020-11-01-18.22.'!D288</f>
        <v>30.658269608182799</v>
      </c>
      <c r="F999" s="1">
        <f>'EEG_recording_2020-11-01-18.22.'!E288</f>
        <v>25.198537645289999</v>
      </c>
      <c r="G999" s="1">
        <f>'EEG_recording_2020-11-01-18.22.'!F288</f>
        <v>1.56362434657053</v>
      </c>
      <c r="H999" s="1">
        <f>'EEG_recording_2020-11-01-18.22.'!G288</f>
        <v>8.6132643692732493</v>
      </c>
      <c r="I999" s="1">
        <f>'EEG_recording_2020-11-01-18.22.'!H288</f>
        <v>17.318184989673998</v>
      </c>
      <c r="J999" s="1">
        <f>'EEG_recording_2020-11-01-18.22.'!I288</f>
        <v>42.913074475622302</v>
      </c>
      <c r="K999" s="1">
        <f>'EEG_recording_2020-11-01-18.22.'!J288</f>
        <v>4.9041456452852099</v>
      </c>
      <c r="L999" s="1">
        <f>'EEG_recording_2020-11-01-18.22.'!K288</f>
        <v>12.9142187722221</v>
      </c>
      <c r="M999" s="1">
        <f>'EEG_recording_2020-11-01-18.22.'!L288</f>
        <v>40.4791552504322</v>
      </c>
      <c r="N999" s="1">
        <f>'EEG_recording_2020-11-01-18.22.'!M288</f>
        <v>20.866190324675401</v>
      </c>
      <c r="O999" s="1">
        <f>'EEG_recording_2020-11-01-18.22.'!N288</f>
        <v>12.113935435979601</v>
      </c>
      <c r="P999" s="1">
        <f>'EEG_recording_2020-11-01-18.22.'!O288</f>
        <v>14.7134489128933</v>
      </c>
      <c r="Q999" s="1">
        <f>'EEG_recording_2020-11-01-18.22.'!P288</f>
        <v>47.427121965032697</v>
      </c>
      <c r="R999" s="1">
        <f>'EEG_recording_2020-11-01-18.22.'!Q288</f>
        <v>34.637096493411001</v>
      </c>
      <c r="S999" s="1">
        <f>'EEG_recording_2020-11-01-18.22.'!R288</f>
        <v>10.3770652967237</v>
      </c>
      <c r="T999" s="1">
        <f>'EEG_recording_2020-11-01-18.22.'!S288</f>
        <v>9.0698744094953003</v>
      </c>
      <c r="U999" s="1">
        <f>'EEG_recording_2020-11-01-18.22.'!T288</f>
        <v>38.278255085994999</v>
      </c>
      <c r="V999" s="1">
        <v>1000000</v>
      </c>
      <c r="W999" s="1" t="str">
        <f t="shared" si="374"/>
        <v>Z288</v>
      </c>
      <c r="X999" s="3">
        <f t="shared" si="394"/>
        <v>2</v>
      </c>
      <c r="Y999" s="3">
        <f t="shared" si="375"/>
        <v>2</v>
      </c>
      <c r="Z999" s="3">
        <f t="shared" si="376"/>
        <v>3</v>
      </c>
      <c r="AA999" s="3">
        <f t="shared" si="377"/>
        <v>3</v>
      </c>
      <c r="AB999" s="3">
        <f t="shared" si="378"/>
        <v>3</v>
      </c>
      <c r="AC999" s="3">
        <f t="shared" si="379"/>
        <v>3</v>
      </c>
      <c r="AD999" s="3">
        <f t="shared" si="380"/>
        <v>1</v>
      </c>
      <c r="AE999" s="3">
        <f t="shared" si="381"/>
        <v>4</v>
      </c>
      <c r="AF999" s="3">
        <f t="shared" si="382"/>
        <v>1</v>
      </c>
      <c r="AG999" s="3">
        <f t="shared" si="383"/>
        <v>3</v>
      </c>
      <c r="AH999" s="3">
        <f t="shared" si="384"/>
        <v>1</v>
      </c>
      <c r="AI999" s="3">
        <f t="shared" si="385"/>
        <v>4</v>
      </c>
      <c r="AJ999" s="3">
        <f t="shared" si="386"/>
        <v>2</v>
      </c>
      <c r="AK999" s="3">
        <f t="shared" si="387"/>
        <v>2</v>
      </c>
      <c r="AL999" s="3">
        <f t="shared" si="388"/>
        <v>4</v>
      </c>
      <c r="AM999" s="3">
        <f t="shared" si="389"/>
        <v>2</v>
      </c>
      <c r="AN999" s="3">
        <f t="shared" si="390"/>
        <v>1</v>
      </c>
      <c r="AO999" s="3">
        <f t="shared" si="391"/>
        <v>1</v>
      </c>
      <c r="AP999" s="3">
        <f t="shared" si="392"/>
        <v>4</v>
      </c>
      <c r="AQ999" s="3">
        <f t="shared" si="393"/>
        <v>3</v>
      </c>
      <c r="AR999" s="3">
        <f t="shared" si="395"/>
        <v>1000000</v>
      </c>
      <c r="AS999" s="3">
        <f>Y0!V2098</f>
        <v>1000071.6</v>
      </c>
      <c r="AT999">
        <v>998</v>
      </c>
      <c r="AX999" s="3"/>
    </row>
    <row r="1000" spans="1:50" x14ac:dyDescent="0.3">
      <c r="A1000" s="1" t="s">
        <v>1019</v>
      </c>
      <c r="B1000" s="1">
        <f>'EEG_recording_2020-11-01-18.22.'!A289</f>
        <v>29.575965969053598</v>
      </c>
      <c r="C1000" s="1">
        <f>'EEG_recording_2020-11-01-18.22.'!B289</f>
        <v>3.5228328365426602</v>
      </c>
      <c r="D1000" s="1">
        <f>'EEG_recording_2020-11-01-18.22.'!C289</f>
        <v>8.0816733746143505</v>
      </c>
      <c r="E1000" s="1">
        <f>'EEG_recording_2020-11-01-18.22.'!D289</f>
        <v>39.413137257745603</v>
      </c>
      <c r="F1000" s="1">
        <f>'EEG_recording_2020-11-01-18.22.'!E289</f>
        <v>24.968538186260101</v>
      </c>
      <c r="G1000" s="1">
        <f>'EEG_recording_2020-11-01-18.22.'!F289</f>
        <v>1.6923191611319</v>
      </c>
      <c r="H1000" s="1">
        <f>'EEG_recording_2020-11-01-18.22.'!G289</f>
        <v>8.6339683297839702</v>
      </c>
      <c r="I1000" s="1">
        <f>'EEG_recording_2020-11-01-18.22.'!H289</f>
        <v>18.1228232031898</v>
      </c>
      <c r="J1000" s="1">
        <f>'EEG_recording_2020-11-01-18.22.'!I289</f>
        <v>42.531576431928002</v>
      </c>
      <c r="K1000" s="1">
        <f>'EEG_recording_2020-11-01-18.22.'!J289</f>
        <v>4.8220360761345598</v>
      </c>
      <c r="L1000" s="1">
        <f>'EEG_recording_2020-11-01-18.22.'!K289</f>
        <v>12.547364248012601</v>
      </c>
      <c r="M1000" s="1">
        <f>'EEG_recording_2020-11-01-18.22.'!L289</f>
        <v>45.726440460963701</v>
      </c>
      <c r="N1000" s="1">
        <f>'EEG_recording_2020-11-01-18.22.'!M289</f>
        <v>22.824967647485199</v>
      </c>
      <c r="O1000" s="1">
        <f>'EEG_recording_2020-11-01-18.22.'!N289</f>
        <v>9.39585741157725</v>
      </c>
      <c r="P1000" s="1">
        <f>'EEG_recording_2020-11-01-18.22.'!O289</f>
        <v>13.637603816798901</v>
      </c>
      <c r="Q1000" s="1">
        <f>'EEG_recording_2020-11-01-18.22.'!P289</f>
        <v>53.570744524431902</v>
      </c>
      <c r="R1000" s="1">
        <f>'EEG_recording_2020-11-01-18.22.'!Q289</f>
        <v>36.641877661655698</v>
      </c>
      <c r="S1000" s="1">
        <f>'EEG_recording_2020-11-01-18.22.'!R289</f>
        <v>14.455410119520501</v>
      </c>
      <c r="T1000" s="1">
        <f>'EEG_recording_2020-11-01-18.22.'!S289</f>
        <v>14.322341815656401</v>
      </c>
      <c r="U1000" s="1">
        <f>'EEG_recording_2020-11-01-18.22.'!T289</f>
        <v>53.0289139854872</v>
      </c>
      <c r="V1000" s="1">
        <v>1000000</v>
      </c>
      <c r="W1000" s="1" t="str">
        <f t="shared" si="374"/>
        <v>Z289</v>
      </c>
      <c r="X1000" s="3">
        <f t="shared" si="394"/>
        <v>2</v>
      </c>
      <c r="Y1000" s="3">
        <f t="shared" si="375"/>
        <v>3</v>
      </c>
      <c r="Z1000" s="3">
        <f t="shared" si="376"/>
        <v>2</v>
      </c>
      <c r="AA1000" s="3">
        <f t="shared" si="377"/>
        <v>2</v>
      </c>
      <c r="AB1000" s="3">
        <f t="shared" si="378"/>
        <v>3</v>
      </c>
      <c r="AC1000" s="3">
        <f t="shared" si="379"/>
        <v>2</v>
      </c>
      <c r="AD1000" s="3">
        <f t="shared" si="380"/>
        <v>1</v>
      </c>
      <c r="AE1000" s="3">
        <f t="shared" si="381"/>
        <v>4</v>
      </c>
      <c r="AF1000" s="3">
        <f t="shared" si="382"/>
        <v>2</v>
      </c>
      <c r="AG1000" s="3">
        <f t="shared" si="383"/>
        <v>3</v>
      </c>
      <c r="AH1000" s="3">
        <f t="shared" si="384"/>
        <v>2</v>
      </c>
      <c r="AI1000" s="3">
        <f t="shared" si="385"/>
        <v>3</v>
      </c>
      <c r="AJ1000" s="3">
        <f t="shared" si="386"/>
        <v>2</v>
      </c>
      <c r="AK1000" s="3">
        <f t="shared" si="387"/>
        <v>3</v>
      </c>
      <c r="AL1000" s="3">
        <f t="shared" si="388"/>
        <v>4</v>
      </c>
      <c r="AM1000" s="3">
        <f t="shared" si="389"/>
        <v>2</v>
      </c>
      <c r="AN1000" s="3">
        <f t="shared" si="390"/>
        <v>1</v>
      </c>
      <c r="AO1000" s="3">
        <f t="shared" si="391"/>
        <v>1</v>
      </c>
      <c r="AP1000" s="3">
        <f t="shared" si="392"/>
        <v>2</v>
      </c>
      <c r="AQ1000" s="3">
        <f t="shared" si="393"/>
        <v>2</v>
      </c>
      <c r="AR1000" s="3">
        <f t="shared" si="395"/>
        <v>1000000</v>
      </c>
      <c r="AS1000" s="3">
        <f>Y0!V2099</f>
        <v>1000077.6</v>
      </c>
      <c r="AT1000">
        <v>999</v>
      </c>
      <c r="AX1000" s="3"/>
    </row>
    <row r="1001" spans="1:50" x14ac:dyDescent="0.3">
      <c r="A1001" s="1" t="s">
        <v>1020</v>
      </c>
      <c r="B1001" s="1">
        <f>'EEG_recording_2020-11-01-18.22.'!A290</f>
        <v>32.3511592648535</v>
      </c>
      <c r="C1001" s="1">
        <f>'EEG_recording_2020-11-01-18.22.'!B290</f>
        <v>3.2678327743651701</v>
      </c>
      <c r="D1001" s="1">
        <f>'EEG_recording_2020-11-01-18.22.'!C290</f>
        <v>8.4688283326690996</v>
      </c>
      <c r="E1001" s="1">
        <f>'EEG_recording_2020-11-01-18.22.'!D290</f>
        <v>41.284996540126201</v>
      </c>
      <c r="F1001" s="1">
        <f>'EEG_recording_2020-11-01-18.22.'!E290</f>
        <v>25.923467395984101</v>
      </c>
      <c r="G1001" s="1">
        <f>'EEG_recording_2020-11-01-18.22.'!F290</f>
        <v>1.6902636293778199</v>
      </c>
      <c r="H1001" s="1">
        <f>'EEG_recording_2020-11-01-18.22.'!G290</f>
        <v>9.1806960031463092</v>
      </c>
      <c r="I1001" s="1">
        <f>'EEG_recording_2020-11-01-18.22.'!H290</f>
        <v>23.3918918403897</v>
      </c>
      <c r="J1001" s="1">
        <f>'EEG_recording_2020-11-01-18.22.'!I290</f>
        <v>42.485027435091297</v>
      </c>
      <c r="K1001" s="1">
        <f>'EEG_recording_2020-11-01-18.22.'!J290</f>
        <v>4.8752028052740002</v>
      </c>
      <c r="L1001" s="1">
        <f>'EEG_recording_2020-11-01-18.22.'!K290</f>
        <v>12.445143155719499</v>
      </c>
      <c r="M1001" s="1">
        <f>'EEG_recording_2020-11-01-18.22.'!L290</f>
        <v>48.098769428065303</v>
      </c>
      <c r="N1001" s="1">
        <f>'EEG_recording_2020-11-01-18.22.'!M290</f>
        <v>23.6599040198494</v>
      </c>
      <c r="O1001" s="1">
        <f>'EEG_recording_2020-11-01-18.22.'!N290</f>
        <v>8.2200701945768309</v>
      </c>
      <c r="P1001" s="1">
        <f>'EEG_recording_2020-11-01-18.22.'!O290</f>
        <v>10.167718944643401</v>
      </c>
      <c r="Q1001" s="1">
        <f>'EEG_recording_2020-11-01-18.22.'!P290</f>
        <v>54.419335101935502</v>
      </c>
      <c r="R1001" s="1">
        <f>'EEG_recording_2020-11-01-18.22.'!Q290</f>
        <v>30.4714015787942</v>
      </c>
      <c r="S1001" s="1">
        <f>'EEG_recording_2020-11-01-18.22.'!R290</f>
        <v>13.909772006222701</v>
      </c>
      <c r="T1001" s="1">
        <f>'EEG_recording_2020-11-01-18.22.'!S290</f>
        <v>13.441879377192899</v>
      </c>
      <c r="U1001" s="1">
        <f>'EEG_recording_2020-11-01-18.22.'!T290</f>
        <v>49.750636480833997</v>
      </c>
      <c r="V1001" s="1">
        <v>1000000</v>
      </c>
      <c r="W1001" s="1" t="str">
        <f t="shared" si="374"/>
        <v>Z290</v>
      </c>
      <c r="X1001" s="3">
        <f t="shared" si="394"/>
        <v>1</v>
      </c>
      <c r="Y1001" s="3">
        <f t="shared" si="375"/>
        <v>3</v>
      </c>
      <c r="Z1001" s="3">
        <f t="shared" si="376"/>
        <v>2</v>
      </c>
      <c r="AA1001" s="3">
        <f t="shared" si="377"/>
        <v>1</v>
      </c>
      <c r="AB1001" s="3">
        <f t="shared" si="378"/>
        <v>2</v>
      </c>
      <c r="AC1001" s="3">
        <f t="shared" si="379"/>
        <v>2</v>
      </c>
      <c r="AD1001" s="3">
        <f t="shared" si="380"/>
        <v>1</v>
      </c>
      <c r="AE1001" s="3">
        <f t="shared" si="381"/>
        <v>3</v>
      </c>
      <c r="AF1001" s="3">
        <f t="shared" si="382"/>
        <v>2</v>
      </c>
      <c r="AG1001" s="3">
        <f t="shared" si="383"/>
        <v>3</v>
      </c>
      <c r="AH1001" s="3">
        <f t="shared" si="384"/>
        <v>2</v>
      </c>
      <c r="AI1001" s="3">
        <f t="shared" si="385"/>
        <v>3</v>
      </c>
      <c r="AJ1001" s="3">
        <f t="shared" si="386"/>
        <v>2</v>
      </c>
      <c r="AK1001" s="3">
        <f t="shared" si="387"/>
        <v>4</v>
      </c>
      <c r="AL1001" s="3">
        <f t="shared" si="388"/>
        <v>6</v>
      </c>
      <c r="AM1001" s="3">
        <f t="shared" si="389"/>
        <v>2</v>
      </c>
      <c r="AN1001" s="3">
        <f t="shared" si="390"/>
        <v>2</v>
      </c>
      <c r="AO1001" s="3">
        <f t="shared" si="391"/>
        <v>1</v>
      </c>
      <c r="AP1001" s="3">
        <f t="shared" si="392"/>
        <v>2</v>
      </c>
      <c r="AQ1001" s="3">
        <f t="shared" si="393"/>
        <v>3</v>
      </c>
      <c r="AR1001" s="3">
        <f t="shared" si="395"/>
        <v>1000000</v>
      </c>
      <c r="AS1001" s="3">
        <f>Y0!V2100</f>
        <v>1000076.1</v>
      </c>
      <c r="AT1001">
        <v>1000</v>
      </c>
      <c r="AX1001" s="3"/>
    </row>
    <row r="1002" spans="1:50" x14ac:dyDescent="0.3">
      <c r="A1002" s="1" t="s">
        <v>1021</v>
      </c>
      <c r="B1002" s="1">
        <f>'EEG_recording_2020-11-01-18.22.'!A291</f>
        <v>27.3659705191175</v>
      </c>
      <c r="C1002" s="1">
        <f>'EEG_recording_2020-11-01-18.22.'!B291</f>
        <v>2.8217054162377502</v>
      </c>
      <c r="D1002" s="1">
        <f>'EEG_recording_2020-11-01-18.22.'!C291</f>
        <v>6.1290412342696401</v>
      </c>
      <c r="E1002" s="1">
        <f>'EEG_recording_2020-11-01-18.22.'!D291</f>
        <v>36.878742351871502</v>
      </c>
      <c r="F1002" s="1">
        <f>'EEG_recording_2020-11-01-18.22.'!E291</f>
        <v>23.799792230607601</v>
      </c>
      <c r="G1002" s="1">
        <f>'EEG_recording_2020-11-01-18.22.'!F291</f>
        <v>2.2529032001371401</v>
      </c>
      <c r="H1002" s="1">
        <f>'EEG_recording_2020-11-01-18.22.'!G291</f>
        <v>7.3754712538842204</v>
      </c>
      <c r="I1002" s="1">
        <f>'EEG_recording_2020-11-01-18.22.'!H291</f>
        <v>19.482279150335899</v>
      </c>
      <c r="J1002" s="1">
        <f>'EEG_recording_2020-11-01-18.22.'!I291</f>
        <v>39.911278523522597</v>
      </c>
      <c r="K1002" s="1">
        <f>'EEG_recording_2020-11-01-18.22.'!J291</f>
        <v>4.9705854537912701</v>
      </c>
      <c r="L1002" s="1">
        <f>'EEG_recording_2020-11-01-18.22.'!K291</f>
        <v>12.8281219405771</v>
      </c>
      <c r="M1002" s="1">
        <f>'EEG_recording_2020-11-01-18.22.'!L291</f>
        <v>45.130368768306198</v>
      </c>
      <c r="N1002" s="1">
        <f>'EEG_recording_2020-11-01-18.22.'!M291</f>
        <v>15.594488930104401</v>
      </c>
      <c r="O1002" s="1">
        <f>'EEG_recording_2020-11-01-18.22.'!N291</f>
        <v>8.8127779831737207</v>
      </c>
      <c r="P1002" s="1">
        <f>'EEG_recording_2020-11-01-18.22.'!O291</f>
        <v>10.654324535758199</v>
      </c>
      <c r="Q1002" s="1">
        <f>'EEG_recording_2020-11-01-18.22.'!P291</f>
        <v>41.869680026919497</v>
      </c>
      <c r="R1002" s="1">
        <f>'EEG_recording_2020-11-01-18.22.'!Q291</f>
        <v>32.879599772188399</v>
      </c>
      <c r="S1002" s="1">
        <f>'EEG_recording_2020-11-01-18.22.'!R291</f>
        <v>13.2247876397872</v>
      </c>
      <c r="T1002" s="1">
        <f>'EEG_recording_2020-11-01-18.22.'!S291</f>
        <v>12.4997304240157</v>
      </c>
      <c r="U1002" s="1">
        <f>'EEG_recording_2020-11-01-18.22.'!T291</f>
        <v>34.242941286552799</v>
      </c>
      <c r="V1002" s="1">
        <v>1000000</v>
      </c>
      <c r="W1002" s="1" t="str">
        <f t="shared" si="374"/>
        <v>Z291</v>
      </c>
      <c r="X1002" s="3">
        <f t="shared" si="394"/>
        <v>3</v>
      </c>
      <c r="Y1002" s="3">
        <f t="shared" si="375"/>
        <v>5</v>
      </c>
      <c r="Z1002" s="3">
        <f t="shared" si="376"/>
        <v>4</v>
      </c>
      <c r="AA1002" s="3">
        <f t="shared" si="377"/>
        <v>2</v>
      </c>
      <c r="AB1002" s="3">
        <f t="shared" si="378"/>
        <v>3</v>
      </c>
      <c r="AC1002" s="3">
        <f t="shared" si="379"/>
        <v>1</v>
      </c>
      <c r="AD1002" s="3">
        <f t="shared" si="380"/>
        <v>2</v>
      </c>
      <c r="AE1002" s="3">
        <f t="shared" si="381"/>
        <v>4</v>
      </c>
      <c r="AF1002" s="3">
        <f t="shared" si="382"/>
        <v>3</v>
      </c>
      <c r="AG1002" s="3">
        <f t="shared" si="383"/>
        <v>2</v>
      </c>
      <c r="AH1002" s="3">
        <f t="shared" si="384"/>
        <v>2</v>
      </c>
      <c r="AI1002" s="3">
        <f t="shared" si="385"/>
        <v>3</v>
      </c>
      <c r="AJ1002" s="3">
        <f t="shared" si="386"/>
        <v>3</v>
      </c>
      <c r="AK1002" s="3">
        <f t="shared" si="387"/>
        <v>3</v>
      </c>
      <c r="AL1002" s="3">
        <f t="shared" si="388"/>
        <v>6</v>
      </c>
      <c r="AM1002" s="3">
        <f t="shared" si="389"/>
        <v>3</v>
      </c>
      <c r="AN1002" s="3">
        <f t="shared" si="390"/>
        <v>2</v>
      </c>
      <c r="AO1002" s="3">
        <f t="shared" si="391"/>
        <v>1</v>
      </c>
      <c r="AP1002" s="3">
        <f t="shared" si="392"/>
        <v>2</v>
      </c>
      <c r="AQ1002" s="3">
        <f t="shared" si="393"/>
        <v>3</v>
      </c>
      <c r="AR1002" s="3">
        <f t="shared" si="395"/>
        <v>1000000</v>
      </c>
      <c r="AS1002" s="3">
        <f>Y0!V2101</f>
        <v>1000063.6</v>
      </c>
      <c r="AT1002">
        <v>1001</v>
      </c>
      <c r="AX1002" s="3"/>
    </row>
    <row r="1003" spans="1:50" x14ac:dyDescent="0.3">
      <c r="A1003" s="1" t="s">
        <v>1022</v>
      </c>
      <c r="B1003" s="1">
        <f>'EEG_recording_2020-11-01-18.22.'!A292</f>
        <v>29.8324994826832</v>
      </c>
      <c r="C1003" s="1">
        <f>'EEG_recording_2020-11-01-18.22.'!B292</f>
        <v>3.0244042348517</v>
      </c>
      <c r="D1003" s="1">
        <f>'EEG_recording_2020-11-01-18.22.'!C292</f>
        <v>7.7244873886552501</v>
      </c>
      <c r="E1003" s="1">
        <f>'EEG_recording_2020-11-01-18.22.'!D292</f>
        <v>24.512284889952898</v>
      </c>
      <c r="F1003" s="1">
        <f>'EEG_recording_2020-11-01-18.22.'!E292</f>
        <v>25.648450444964102</v>
      </c>
      <c r="G1003" s="1">
        <f>'EEG_recording_2020-11-01-18.22.'!F292</f>
        <v>1.87893202344727</v>
      </c>
      <c r="H1003" s="1">
        <f>'EEG_recording_2020-11-01-18.22.'!G292</f>
        <v>7.7467653448532801</v>
      </c>
      <c r="I1003" s="1">
        <f>'EEG_recording_2020-11-01-18.22.'!H292</f>
        <v>16.7843134917604</v>
      </c>
      <c r="J1003" s="1">
        <f>'EEG_recording_2020-11-01-18.22.'!I292</f>
        <v>40.964450019689799</v>
      </c>
      <c r="K1003" s="1">
        <f>'EEG_recording_2020-11-01-18.22.'!J292</f>
        <v>4.9750674426935602</v>
      </c>
      <c r="L1003" s="1">
        <f>'EEG_recording_2020-11-01-18.22.'!K292</f>
        <v>12.787916570731699</v>
      </c>
      <c r="M1003" s="1">
        <f>'EEG_recording_2020-11-01-18.22.'!L292</f>
        <v>39.8358974138741</v>
      </c>
      <c r="N1003" s="1">
        <f>'EEG_recording_2020-11-01-18.22.'!M292</f>
        <v>13.7473422812999</v>
      </c>
      <c r="O1003" s="1">
        <f>'EEG_recording_2020-11-01-18.22.'!N292</f>
        <v>10.7037855486355</v>
      </c>
      <c r="P1003" s="1">
        <f>'EEG_recording_2020-11-01-18.22.'!O292</f>
        <v>13.1367806552656</v>
      </c>
      <c r="Q1003" s="1">
        <f>'EEG_recording_2020-11-01-18.22.'!P292</f>
        <v>43.231947745765503</v>
      </c>
      <c r="R1003" s="1">
        <f>'EEG_recording_2020-11-01-18.22.'!Q292</f>
        <v>28.7867248328179</v>
      </c>
      <c r="S1003" s="1">
        <f>'EEG_recording_2020-11-01-18.22.'!R292</f>
        <v>9.0183180129211493</v>
      </c>
      <c r="T1003" s="1">
        <f>'EEG_recording_2020-11-01-18.22.'!S292</f>
        <v>11.5981260283999</v>
      </c>
      <c r="U1003" s="1">
        <f>'EEG_recording_2020-11-01-18.22.'!T292</f>
        <v>36.350945503753302</v>
      </c>
      <c r="V1003" s="1">
        <v>1000000</v>
      </c>
      <c r="W1003" s="1" t="str">
        <f t="shared" si="374"/>
        <v>Z292</v>
      </c>
      <c r="X1003" s="3">
        <f t="shared" si="394"/>
        <v>2</v>
      </c>
      <c r="Y1003" s="3">
        <f t="shared" si="375"/>
        <v>4</v>
      </c>
      <c r="Z1003" s="3">
        <f t="shared" si="376"/>
        <v>3</v>
      </c>
      <c r="AA1003" s="3">
        <f t="shared" si="377"/>
        <v>4</v>
      </c>
      <c r="AB1003" s="3">
        <f t="shared" si="378"/>
        <v>2</v>
      </c>
      <c r="AC1003" s="3">
        <f t="shared" si="379"/>
        <v>2</v>
      </c>
      <c r="AD1003" s="3">
        <f t="shared" si="380"/>
        <v>2</v>
      </c>
      <c r="AE1003" s="3">
        <f t="shared" si="381"/>
        <v>4</v>
      </c>
      <c r="AF1003" s="3">
        <f t="shared" si="382"/>
        <v>3</v>
      </c>
      <c r="AG1003" s="3">
        <f t="shared" si="383"/>
        <v>2</v>
      </c>
      <c r="AH1003" s="3">
        <f t="shared" si="384"/>
        <v>2</v>
      </c>
      <c r="AI1003" s="3">
        <f t="shared" si="385"/>
        <v>4</v>
      </c>
      <c r="AJ1003" s="3">
        <f t="shared" si="386"/>
        <v>4</v>
      </c>
      <c r="AK1003" s="3">
        <f t="shared" si="387"/>
        <v>2</v>
      </c>
      <c r="AL1003" s="3">
        <f t="shared" si="388"/>
        <v>5</v>
      </c>
      <c r="AM1003" s="3">
        <f t="shared" si="389"/>
        <v>3</v>
      </c>
      <c r="AN1003" s="3">
        <f t="shared" si="390"/>
        <v>3</v>
      </c>
      <c r="AO1003" s="3">
        <f t="shared" si="391"/>
        <v>2</v>
      </c>
      <c r="AP1003" s="3">
        <f t="shared" si="392"/>
        <v>3</v>
      </c>
      <c r="AQ1003" s="3">
        <f t="shared" si="393"/>
        <v>3</v>
      </c>
      <c r="AR1003" s="3">
        <f t="shared" si="395"/>
        <v>1000000</v>
      </c>
      <c r="AS1003" s="3">
        <f>Y0!V2102</f>
        <v>1000061.6</v>
      </c>
      <c r="AT1003">
        <v>1002</v>
      </c>
      <c r="AX1003" s="3"/>
    </row>
    <row r="1004" spans="1:50" x14ac:dyDescent="0.3">
      <c r="A1004" s="1" t="s">
        <v>1023</v>
      </c>
      <c r="B1004" s="1">
        <f>'EEG_recording_2020-11-01-18.22.'!A293</f>
        <v>29.506951300369199</v>
      </c>
      <c r="C1004" s="1">
        <f>'EEG_recording_2020-11-01-18.22.'!B293</f>
        <v>2.00490022987373</v>
      </c>
      <c r="D1004" s="1">
        <f>'EEG_recording_2020-11-01-18.22.'!C293</f>
        <v>7.2582235768201198</v>
      </c>
      <c r="E1004" s="1">
        <f>'EEG_recording_2020-11-01-18.22.'!D293</f>
        <v>21.9040456308167</v>
      </c>
      <c r="F1004" s="1">
        <f>'EEG_recording_2020-11-01-18.22.'!E293</f>
        <v>17.298912725522399</v>
      </c>
      <c r="G1004" s="1">
        <f>'EEG_recording_2020-11-01-18.22.'!F293</f>
        <v>1.0680357424746501</v>
      </c>
      <c r="H1004" s="1">
        <f>'EEG_recording_2020-11-01-18.22.'!G293</f>
        <v>7.1923882692866297</v>
      </c>
      <c r="I1004" s="1">
        <f>'EEG_recording_2020-11-01-18.22.'!H293</f>
        <v>18.432033044081599</v>
      </c>
      <c r="J1004" s="1">
        <f>'EEG_recording_2020-11-01-18.22.'!I293</f>
        <v>34.970187159194701</v>
      </c>
      <c r="K1004" s="1">
        <f>'EEG_recording_2020-11-01-18.22.'!J293</f>
        <v>4.8085628064803698</v>
      </c>
      <c r="L1004" s="1">
        <f>'EEG_recording_2020-11-01-18.22.'!K293</f>
        <v>12.617715378272599</v>
      </c>
      <c r="M1004" s="1">
        <f>'EEG_recording_2020-11-01-18.22.'!L293</f>
        <v>33.445282726545599</v>
      </c>
      <c r="N1004" s="1">
        <f>'EEG_recording_2020-11-01-18.22.'!M293</f>
        <v>15.560084979607</v>
      </c>
      <c r="O1004" s="1">
        <f>'EEG_recording_2020-11-01-18.22.'!N293</f>
        <v>8.5427727869664096</v>
      </c>
      <c r="P1004" s="1">
        <f>'EEG_recording_2020-11-01-18.22.'!O293</f>
        <v>10.2281848047609</v>
      </c>
      <c r="Q1004" s="1">
        <f>'EEG_recording_2020-11-01-18.22.'!P293</f>
        <v>25.709671167271299</v>
      </c>
      <c r="R1004" s="1">
        <f>'EEG_recording_2020-11-01-18.22.'!Q293</f>
        <v>25.081577737842402</v>
      </c>
      <c r="S1004" s="1">
        <f>'EEG_recording_2020-11-01-18.22.'!R293</f>
        <v>4.48528908629675</v>
      </c>
      <c r="T1004" s="1">
        <f>'EEG_recording_2020-11-01-18.22.'!S293</f>
        <v>4.2759991995768702</v>
      </c>
      <c r="U1004" s="1">
        <f>'EEG_recording_2020-11-01-18.22.'!T293</f>
        <v>19.006530019313999</v>
      </c>
      <c r="V1004" s="1">
        <v>1000000</v>
      </c>
      <c r="W1004" s="1" t="str">
        <f t="shared" si="374"/>
        <v>Z293</v>
      </c>
      <c r="X1004" s="3">
        <f t="shared" si="394"/>
        <v>2</v>
      </c>
      <c r="Y1004" s="3">
        <f t="shared" si="375"/>
        <v>8</v>
      </c>
      <c r="Z1004" s="3">
        <f t="shared" si="376"/>
        <v>3</v>
      </c>
      <c r="AA1004" s="3">
        <f t="shared" si="377"/>
        <v>4</v>
      </c>
      <c r="AB1004" s="3">
        <f t="shared" si="378"/>
        <v>4</v>
      </c>
      <c r="AC1004" s="3">
        <f t="shared" si="379"/>
        <v>7</v>
      </c>
      <c r="AD1004" s="3">
        <f t="shared" si="380"/>
        <v>3</v>
      </c>
      <c r="AE1004" s="3">
        <f t="shared" si="381"/>
        <v>4</v>
      </c>
      <c r="AF1004" s="3">
        <f t="shared" si="382"/>
        <v>4</v>
      </c>
      <c r="AG1004" s="3">
        <f t="shared" si="383"/>
        <v>3</v>
      </c>
      <c r="AH1004" s="3">
        <f t="shared" si="384"/>
        <v>2</v>
      </c>
      <c r="AI1004" s="3">
        <f t="shared" si="385"/>
        <v>4</v>
      </c>
      <c r="AJ1004" s="3">
        <f t="shared" si="386"/>
        <v>3</v>
      </c>
      <c r="AK1004" s="3">
        <f t="shared" si="387"/>
        <v>3</v>
      </c>
      <c r="AL1004" s="3">
        <f t="shared" si="388"/>
        <v>6</v>
      </c>
      <c r="AM1004" s="3">
        <f t="shared" si="389"/>
        <v>5</v>
      </c>
      <c r="AN1004" s="3">
        <f t="shared" si="390"/>
        <v>4</v>
      </c>
      <c r="AO1004" s="3">
        <f t="shared" si="391"/>
        <v>5</v>
      </c>
      <c r="AP1004" s="3">
        <f t="shared" si="392"/>
        <v>8</v>
      </c>
      <c r="AQ1004" s="3">
        <f t="shared" si="393"/>
        <v>4</v>
      </c>
      <c r="AR1004" s="3">
        <f t="shared" si="395"/>
        <v>1000000</v>
      </c>
      <c r="AS1004" s="3">
        <f>Y0!V2103</f>
        <v>1000034.6</v>
      </c>
      <c r="AT1004">
        <v>1003</v>
      </c>
      <c r="AX1004" s="3"/>
    </row>
    <row r="1005" spans="1:50" x14ac:dyDescent="0.3">
      <c r="A1005" s="1" t="s">
        <v>1024</v>
      </c>
      <c r="B1005" s="1">
        <f>'EEG_recording_2020-11-01-18.22.'!A294</f>
        <v>31.0556329469098</v>
      </c>
      <c r="C1005" s="1">
        <f>'EEG_recording_2020-11-01-18.22.'!B294</f>
        <v>4.6389791039522699</v>
      </c>
      <c r="D1005" s="1">
        <f>'EEG_recording_2020-11-01-18.22.'!C294</f>
        <v>7.81715461405346</v>
      </c>
      <c r="E1005" s="1">
        <f>'EEG_recording_2020-11-01-18.22.'!D294</f>
        <v>14.251195693294999</v>
      </c>
      <c r="F1005" s="1">
        <f>'EEG_recording_2020-11-01-18.22.'!E294</f>
        <v>17.7188118855344</v>
      </c>
      <c r="G1005" s="1">
        <f>'EEG_recording_2020-11-01-18.22.'!F294</f>
        <v>1.49040420309577</v>
      </c>
      <c r="H1005" s="1">
        <f>'EEG_recording_2020-11-01-18.22.'!G294</f>
        <v>7.8996198987084698</v>
      </c>
      <c r="I1005" s="1">
        <f>'EEG_recording_2020-11-01-18.22.'!H294</f>
        <v>25.6484292654726</v>
      </c>
      <c r="J1005" s="1">
        <f>'EEG_recording_2020-11-01-18.22.'!I294</f>
        <v>35.022348251060201</v>
      </c>
      <c r="K1005" s="1">
        <f>'EEG_recording_2020-11-01-18.22.'!J294</f>
        <v>4.8590543783514102</v>
      </c>
      <c r="L1005" s="1">
        <f>'EEG_recording_2020-11-01-18.22.'!K294</f>
        <v>12.618230309848601</v>
      </c>
      <c r="M1005" s="1">
        <f>'EEG_recording_2020-11-01-18.22.'!L294</f>
        <v>37.4725604178456</v>
      </c>
      <c r="N1005" s="1">
        <f>'EEG_recording_2020-11-01-18.22.'!M294</f>
        <v>13.9042946880564</v>
      </c>
      <c r="O1005" s="1">
        <f>'EEG_recording_2020-11-01-18.22.'!N294</f>
        <v>12.4101306204425</v>
      </c>
      <c r="P1005" s="1">
        <f>'EEG_recording_2020-11-01-18.22.'!O294</f>
        <v>14.503581720676101</v>
      </c>
      <c r="Q1005" s="1">
        <f>'EEG_recording_2020-11-01-18.22.'!P294</f>
        <v>19.700718254712299</v>
      </c>
      <c r="R1005" s="1">
        <f>'EEG_recording_2020-11-01-18.22.'!Q294</f>
        <v>26.078295151212501</v>
      </c>
      <c r="S1005" s="1">
        <f>'EEG_recording_2020-11-01-18.22.'!R294</f>
        <v>5.7325653565683803</v>
      </c>
      <c r="T1005" s="1">
        <f>'EEG_recording_2020-11-01-18.22.'!S294</f>
        <v>9.4061485031455501</v>
      </c>
      <c r="U1005" s="1">
        <f>'EEG_recording_2020-11-01-18.22.'!T294</f>
        <v>14.2690403733361</v>
      </c>
      <c r="V1005" s="1">
        <v>1000000</v>
      </c>
      <c r="W1005" s="1" t="str">
        <f t="shared" si="374"/>
        <v>Z294</v>
      </c>
      <c r="X1005" s="3">
        <f t="shared" si="394"/>
        <v>2</v>
      </c>
      <c r="Y1005" s="3">
        <f t="shared" si="375"/>
        <v>1</v>
      </c>
      <c r="Z1005" s="3">
        <f t="shared" si="376"/>
        <v>3</v>
      </c>
      <c r="AA1005" s="3">
        <f t="shared" si="377"/>
        <v>4</v>
      </c>
      <c r="AB1005" s="3">
        <f t="shared" si="378"/>
        <v>4</v>
      </c>
      <c r="AC1005" s="3">
        <f t="shared" si="379"/>
        <v>4</v>
      </c>
      <c r="AD1005" s="3">
        <f t="shared" si="380"/>
        <v>2</v>
      </c>
      <c r="AE1005" s="3">
        <f t="shared" si="381"/>
        <v>3</v>
      </c>
      <c r="AF1005" s="3">
        <f t="shared" si="382"/>
        <v>4</v>
      </c>
      <c r="AG1005" s="3">
        <f t="shared" si="383"/>
        <v>3</v>
      </c>
      <c r="AH1005" s="3">
        <f t="shared" si="384"/>
        <v>2</v>
      </c>
      <c r="AI1005" s="3">
        <f t="shared" si="385"/>
        <v>4</v>
      </c>
      <c r="AJ1005" s="3">
        <f t="shared" si="386"/>
        <v>4</v>
      </c>
      <c r="AK1005" s="3">
        <f t="shared" si="387"/>
        <v>2</v>
      </c>
      <c r="AL1005" s="3">
        <f t="shared" si="388"/>
        <v>4</v>
      </c>
      <c r="AM1005" s="3">
        <f t="shared" si="389"/>
        <v>5</v>
      </c>
      <c r="AN1005" s="3">
        <f t="shared" si="390"/>
        <v>3</v>
      </c>
      <c r="AO1005" s="3">
        <f t="shared" si="391"/>
        <v>3</v>
      </c>
      <c r="AP1005" s="3">
        <f t="shared" si="392"/>
        <v>3</v>
      </c>
      <c r="AQ1005" s="3">
        <f t="shared" si="393"/>
        <v>5</v>
      </c>
      <c r="AR1005" s="3">
        <f t="shared" si="395"/>
        <v>1000000</v>
      </c>
      <c r="AS1005" s="3">
        <f>Y0!V2104</f>
        <v>1000055.6</v>
      </c>
      <c r="AT1005">
        <v>1004</v>
      </c>
      <c r="AX1005" s="3"/>
    </row>
    <row r="1006" spans="1:50" x14ac:dyDescent="0.3">
      <c r="A1006" s="1" t="s">
        <v>1025</v>
      </c>
      <c r="B1006" s="1">
        <f>'EEG_recording_2020-11-01-18.22.'!A295</f>
        <v>33.611940206693497</v>
      </c>
      <c r="C1006" s="1">
        <f>'EEG_recording_2020-11-01-18.22.'!B295</f>
        <v>4.6232472900903501</v>
      </c>
      <c r="D1006" s="1">
        <f>'EEG_recording_2020-11-01-18.22.'!C295</f>
        <v>7.05307204210719</v>
      </c>
      <c r="E1006" s="1">
        <f>'EEG_recording_2020-11-01-18.22.'!D295</f>
        <v>17.837228090245802</v>
      </c>
      <c r="F1006" s="1">
        <f>'EEG_recording_2020-11-01-18.22.'!E295</f>
        <v>23.971997925905999</v>
      </c>
      <c r="G1006" s="1">
        <f>'EEG_recording_2020-11-01-18.22.'!F295</f>
        <v>2.73150199069025</v>
      </c>
      <c r="H1006" s="1">
        <f>'EEG_recording_2020-11-01-18.22.'!G295</f>
        <v>7.3637070585573499</v>
      </c>
      <c r="I1006" s="1">
        <f>'EEG_recording_2020-11-01-18.22.'!H295</f>
        <v>25.3212277682753</v>
      </c>
      <c r="J1006" s="1">
        <f>'EEG_recording_2020-11-01-18.22.'!I295</f>
        <v>41.490347355094798</v>
      </c>
      <c r="K1006" s="1">
        <f>'EEG_recording_2020-11-01-18.22.'!J295</f>
        <v>4.9290290889042296</v>
      </c>
      <c r="L1006" s="1">
        <f>'EEG_recording_2020-11-01-18.22.'!K295</f>
        <v>12.4592655012445</v>
      </c>
      <c r="M1006" s="1">
        <f>'EEG_recording_2020-11-01-18.22.'!L295</f>
        <v>37.993748998102497</v>
      </c>
      <c r="N1006" s="1">
        <f>'EEG_recording_2020-11-01-18.22.'!M295</f>
        <v>24.277048764791701</v>
      </c>
      <c r="O1006" s="1">
        <f>'EEG_recording_2020-11-01-18.22.'!N295</f>
        <v>13.486007955222201</v>
      </c>
      <c r="P1006" s="1">
        <f>'EEG_recording_2020-11-01-18.22.'!O295</f>
        <v>17.6894843110165</v>
      </c>
      <c r="Q1006" s="1">
        <f>'EEG_recording_2020-11-01-18.22.'!P295</f>
        <v>22.865099358044301</v>
      </c>
      <c r="R1006" s="1">
        <f>'EEG_recording_2020-11-01-18.22.'!Q295</f>
        <v>26.177218347743999</v>
      </c>
      <c r="S1006" s="1">
        <f>'EEG_recording_2020-11-01-18.22.'!R295</f>
        <v>22.638239339236002</v>
      </c>
      <c r="T1006" s="1">
        <f>'EEG_recording_2020-11-01-18.22.'!S295</f>
        <v>23.823417295359899</v>
      </c>
      <c r="U1006" s="1">
        <f>'EEG_recording_2020-11-01-18.22.'!T295</f>
        <v>31.327668683590101</v>
      </c>
      <c r="V1006" s="1">
        <v>1000000</v>
      </c>
      <c r="W1006" s="1" t="str">
        <f t="shared" si="374"/>
        <v>Z295</v>
      </c>
      <c r="X1006" s="3">
        <f t="shared" si="394"/>
        <v>1</v>
      </c>
      <c r="Y1006" s="3">
        <f t="shared" si="375"/>
        <v>1</v>
      </c>
      <c r="Z1006" s="3">
        <f t="shared" si="376"/>
        <v>3</v>
      </c>
      <c r="AA1006" s="3">
        <f t="shared" si="377"/>
        <v>4</v>
      </c>
      <c r="AB1006" s="3">
        <f t="shared" si="378"/>
        <v>3</v>
      </c>
      <c r="AC1006" s="3">
        <f t="shared" si="379"/>
        <v>1</v>
      </c>
      <c r="AD1006" s="3">
        <f t="shared" si="380"/>
        <v>2</v>
      </c>
      <c r="AE1006" s="3">
        <f t="shared" si="381"/>
        <v>3</v>
      </c>
      <c r="AF1006" s="3">
        <f t="shared" si="382"/>
        <v>2</v>
      </c>
      <c r="AG1006" s="3">
        <f t="shared" si="383"/>
        <v>2</v>
      </c>
      <c r="AH1006" s="3">
        <f t="shared" si="384"/>
        <v>2</v>
      </c>
      <c r="AI1006" s="3">
        <f t="shared" si="385"/>
        <v>4</v>
      </c>
      <c r="AJ1006" s="3">
        <f t="shared" si="386"/>
        <v>1</v>
      </c>
      <c r="AK1006" s="3">
        <f t="shared" si="387"/>
        <v>1</v>
      </c>
      <c r="AL1006" s="3">
        <f t="shared" si="388"/>
        <v>3</v>
      </c>
      <c r="AM1006" s="3">
        <f t="shared" si="389"/>
        <v>5</v>
      </c>
      <c r="AN1006" s="3">
        <f t="shared" si="390"/>
        <v>3</v>
      </c>
      <c r="AO1006" s="3">
        <f t="shared" si="391"/>
        <v>1</v>
      </c>
      <c r="AP1006" s="3">
        <f t="shared" si="392"/>
        <v>1</v>
      </c>
      <c r="AQ1006" s="3">
        <f t="shared" si="393"/>
        <v>4</v>
      </c>
      <c r="AR1006" s="3">
        <f t="shared" si="395"/>
        <v>1000000</v>
      </c>
      <c r="AS1006" s="3">
        <f>Y0!V2105</f>
        <v>1000073.6</v>
      </c>
      <c r="AT1006">
        <v>1005</v>
      </c>
      <c r="AX1006" s="3"/>
    </row>
    <row r="1007" spans="1:50" x14ac:dyDescent="0.3">
      <c r="A1007" s="1" t="s">
        <v>1026</v>
      </c>
      <c r="B1007" s="1">
        <f>'EEG_recording_2020-11-01-18.22.'!A296</f>
        <v>32.562091171635103</v>
      </c>
      <c r="C1007" s="1">
        <f>'EEG_recording_2020-11-01-18.22.'!B296</f>
        <v>5.7203055397395497</v>
      </c>
      <c r="D1007" s="1">
        <f>'EEG_recording_2020-11-01-18.22.'!C296</f>
        <v>9.8567015891692904</v>
      </c>
      <c r="E1007" s="1">
        <f>'EEG_recording_2020-11-01-18.22.'!D296</f>
        <v>33.255918390383599</v>
      </c>
      <c r="F1007" s="1">
        <f>'EEG_recording_2020-11-01-18.22.'!E296</f>
        <v>23.9271025004903</v>
      </c>
      <c r="G1007" s="1">
        <f>'EEG_recording_2020-11-01-18.22.'!F296</f>
        <v>2.44472647155269</v>
      </c>
      <c r="H1007" s="1">
        <f>'EEG_recording_2020-11-01-18.22.'!G296</f>
        <v>7.8524170950269196</v>
      </c>
      <c r="I1007" s="1">
        <f>'EEG_recording_2020-11-01-18.22.'!H296</f>
        <v>26.324498446108901</v>
      </c>
      <c r="J1007" s="1">
        <f>'EEG_recording_2020-11-01-18.22.'!I296</f>
        <v>41.667917297578597</v>
      </c>
      <c r="K1007" s="1">
        <f>'EEG_recording_2020-11-01-18.22.'!J296</f>
        <v>4.92831886073217</v>
      </c>
      <c r="L1007" s="1">
        <f>'EEG_recording_2020-11-01-18.22.'!K296</f>
        <v>12.540056282797901</v>
      </c>
      <c r="M1007" s="1">
        <f>'EEG_recording_2020-11-01-18.22.'!L296</f>
        <v>46.09744013697</v>
      </c>
      <c r="N1007" s="1">
        <f>'EEG_recording_2020-11-01-18.22.'!M296</f>
        <v>23.774213241609498</v>
      </c>
      <c r="O1007" s="1">
        <f>'EEG_recording_2020-11-01-18.22.'!N296</f>
        <v>16.179991424560601</v>
      </c>
      <c r="P1007" s="1">
        <f>'EEG_recording_2020-11-01-18.22.'!O296</f>
        <v>18.5391450368991</v>
      </c>
      <c r="Q1007" s="1">
        <f>'EEG_recording_2020-11-01-18.22.'!P296</f>
        <v>30.434556905287501</v>
      </c>
      <c r="R1007" s="1">
        <f>'EEG_recording_2020-11-01-18.22.'!Q296</f>
        <v>26.233840593577501</v>
      </c>
      <c r="S1007" s="1">
        <f>'EEG_recording_2020-11-01-18.22.'!R296</f>
        <v>24.920639408879001</v>
      </c>
      <c r="T1007" s="1">
        <f>'EEG_recording_2020-11-01-18.22.'!S296</f>
        <v>25.075574301452601</v>
      </c>
      <c r="U1007" s="1">
        <f>'EEG_recording_2020-11-01-18.22.'!T296</f>
        <v>51.531716419215101</v>
      </c>
      <c r="V1007" s="1">
        <v>1000000</v>
      </c>
      <c r="W1007" s="1" t="str">
        <f t="shared" si="374"/>
        <v>Z296</v>
      </c>
      <c r="X1007" s="3">
        <f t="shared" si="394"/>
        <v>1</v>
      </c>
      <c r="Y1007" s="3">
        <f t="shared" si="375"/>
        <v>1</v>
      </c>
      <c r="Z1007" s="3">
        <f t="shared" si="376"/>
        <v>2</v>
      </c>
      <c r="AA1007" s="3">
        <f t="shared" si="377"/>
        <v>3</v>
      </c>
      <c r="AB1007" s="3">
        <f t="shared" si="378"/>
        <v>3</v>
      </c>
      <c r="AC1007" s="3">
        <f t="shared" si="379"/>
        <v>1</v>
      </c>
      <c r="AD1007" s="3">
        <f t="shared" si="380"/>
        <v>2</v>
      </c>
      <c r="AE1007" s="3">
        <f t="shared" si="381"/>
        <v>3</v>
      </c>
      <c r="AF1007" s="3">
        <f t="shared" si="382"/>
        <v>2</v>
      </c>
      <c r="AG1007" s="3">
        <f t="shared" si="383"/>
        <v>2</v>
      </c>
      <c r="AH1007" s="3">
        <f t="shared" si="384"/>
        <v>2</v>
      </c>
      <c r="AI1007" s="3">
        <f t="shared" si="385"/>
        <v>3</v>
      </c>
      <c r="AJ1007" s="3">
        <f t="shared" si="386"/>
        <v>1</v>
      </c>
      <c r="AK1007" s="3">
        <f t="shared" si="387"/>
        <v>1</v>
      </c>
      <c r="AL1007" s="3">
        <f t="shared" si="388"/>
        <v>3</v>
      </c>
      <c r="AM1007" s="3">
        <f t="shared" si="389"/>
        <v>4</v>
      </c>
      <c r="AN1007" s="3">
        <f t="shared" si="390"/>
        <v>3</v>
      </c>
      <c r="AO1007" s="3">
        <f t="shared" si="391"/>
        <v>1</v>
      </c>
      <c r="AP1007" s="3">
        <f t="shared" si="392"/>
        <v>1</v>
      </c>
      <c r="AQ1007" s="3">
        <f t="shared" si="393"/>
        <v>3</v>
      </c>
      <c r="AR1007" s="3">
        <f t="shared" si="395"/>
        <v>1000000</v>
      </c>
      <c r="AS1007" s="3">
        <f>Y0!V2106</f>
        <v>1000078.6</v>
      </c>
      <c r="AT1007">
        <v>1006</v>
      </c>
      <c r="AX1007" s="3"/>
    </row>
    <row r="1008" spans="1:50" x14ac:dyDescent="0.3">
      <c r="A1008" s="1" t="s">
        <v>1027</v>
      </c>
      <c r="B1008" s="1">
        <f>'EEG_recording_2020-11-01-18.22.'!A297</f>
        <v>33.268562346711803</v>
      </c>
      <c r="C1008" s="1">
        <f>'EEG_recording_2020-11-01-18.22.'!B297</f>
        <v>5.7539896631225496</v>
      </c>
      <c r="D1008" s="1">
        <f>'EEG_recording_2020-11-01-18.22.'!C297</f>
        <v>7.5018057243390404</v>
      </c>
      <c r="E1008" s="1">
        <f>'EEG_recording_2020-11-01-18.22.'!D297</f>
        <v>32.153136698959202</v>
      </c>
      <c r="F1008" s="1">
        <f>'EEG_recording_2020-11-01-18.22.'!E297</f>
        <v>24.033395749239101</v>
      </c>
      <c r="G1008" s="1">
        <f>'EEG_recording_2020-11-01-18.22.'!F297</f>
        <v>2.3843232732994699</v>
      </c>
      <c r="H1008" s="1">
        <f>'EEG_recording_2020-11-01-18.22.'!G297</f>
        <v>8.2812916472357792</v>
      </c>
      <c r="I1008" s="1">
        <f>'EEG_recording_2020-11-01-18.22.'!H297</f>
        <v>27.752118448931</v>
      </c>
      <c r="J1008" s="1">
        <f>'EEG_recording_2020-11-01-18.22.'!I297</f>
        <v>41.963420131275697</v>
      </c>
      <c r="K1008" s="1">
        <f>'EEG_recording_2020-11-01-18.22.'!J297</f>
        <v>4.9086050924667797</v>
      </c>
      <c r="L1008" s="1">
        <f>'EEG_recording_2020-11-01-18.22.'!K297</f>
        <v>12.8852405312869</v>
      </c>
      <c r="M1008" s="1">
        <f>'EEG_recording_2020-11-01-18.22.'!L297</f>
        <v>45.542011994200301</v>
      </c>
      <c r="N1008" s="1">
        <f>'EEG_recording_2020-11-01-18.22.'!M297</f>
        <v>25.6898299084786</v>
      </c>
      <c r="O1008" s="1">
        <f>'EEG_recording_2020-11-01-18.22.'!N297</f>
        <v>17.5511097409181</v>
      </c>
      <c r="P1008" s="1">
        <f>'EEG_recording_2020-11-01-18.22.'!O297</f>
        <v>21.409375532975702</v>
      </c>
      <c r="Q1008" s="1">
        <f>'EEG_recording_2020-11-01-18.22.'!P297</f>
        <v>38.157343933986603</v>
      </c>
      <c r="R1008" s="1">
        <f>'EEG_recording_2020-11-01-18.22.'!Q297</f>
        <v>25.874546633327299</v>
      </c>
      <c r="S1008" s="1">
        <f>'EEG_recording_2020-11-01-18.22.'!R297</f>
        <v>24.6783264524964</v>
      </c>
      <c r="T1008" s="1">
        <f>'EEG_recording_2020-11-01-18.22.'!S297</f>
        <v>25.612990403344199</v>
      </c>
      <c r="U1008" s="1">
        <f>'EEG_recording_2020-11-01-18.22.'!T297</f>
        <v>53.948790012917001</v>
      </c>
      <c r="V1008" s="1">
        <v>1000000</v>
      </c>
      <c r="W1008" s="1" t="str">
        <f t="shared" si="374"/>
        <v>Z297</v>
      </c>
      <c r="X1008" s="3">
        <f t="shared" si="394"/>
        <v>1</v>
      </c>
      <c r="Y1008" s="3">
        <f t="shared" si="375"/>
        <v>1</v>
      </c>
      <c r="Z1008" s="3">
        <f t="shared" si="376"/>
        <v>3</v>
      </c>
      <c r="AA1008" s="3">
        <f t="shared" si="377"/>
        <v>3</v>
      </c>
      <c r="AB1008" s="3">
        <f t="shared" si="378"/>
        <v>3</v>
      </c>
      <c r="AC1008" s="3">
        <f t="shared" si="379"/>
        <v>1</v>
      </c>
      <c r="AD1008" s="3">
        <f t="shared" si="380"/>
        <v>1</v>
      </c>
      <c r="AE1008" s="3">
        <f t="shared" si="381"/>
        <v>2</v>
      </c>
      <c r="AF1008" s="3">
        <f t="shared" si="382"/>
        <v>2</v>
      </c>
      <c r="AG1008" s="3">
        <f t="shared" si="383"/>
        <v>2</v>
      </c>
      <c r="AH1008" s="3">
        <f t="shared" si="384"/>
        <v>1</v>
      </c>
      <c r="AI1008" s="3">
        <f t="shared" si="385"/>
        <v>3</v>
      </c>
      <c r="AJ1008" s="3">
        <f t="shared" si="386"/>
        <v>1</v>
      </c>
      <c r="AK1008" s="3">
        <f t="shared" si="387"/>
        <v>1</v>
      </c>
      <c r="AL1008" s="3">
        <f t="shared" si="388"/>
        <v>2</v>
      </c>
      <c r="AM1008" s="3">
        <f t="shared" si="389"/>
        <v>3</v>
      </c>
      <c r="AN1008" s="3">
        <f t="shared" si="390"/>
        <v>3</v>
      </c>
      <c r="AO1008" s="3">
        <f t="shared" si="391"/>
        <v>1</v>
      </c>
      <c r="AP1008" s="3">
        <f t="shared" si="392"/>
        <v>1</v>
      </c>
      <c r="AQ1008" s="3">
        <f t="shared" si="393"/>
        <v>2</v>
      </c>
      <c r="AR1008" s="3">
        <f t="shared" si="395"/>
        <v>1000000</v>
      </c>
      <c r="AS1008" s="3">
        <f>Y0!V2107</f>
        <v>1000086.6</v>
      </c>
      <c r="AT1008">
        <v>1007</v>
      </c>
      <c r="AX1008" s="3"/>
    </row>
    <row r="1009" spans="1:50" x14ac:dyDescent="0.3">
      <c r="A1009" s="1" t="s">
        <v>1028</v>
      </c>
      <c r="B1009" s="1">
        <f>'EEG_recording_2020-11-01-18.22.'!A298</f>
        <v>31.608143352302399</v>
      </c>
      <c r="C1009" s="1">
        <f>'EEG_recording_2020-11-01-18.22.'!B298</f>
        <v>7.46260430293027</v>
      </c>
      <c r="D1009" s="1">
        <f>'EEG_recording_2020-11-01-18.22.'!C298</f>
        <v>9.6446567483897105</v>
      </c>
      <c r="E1009" s="1">
        <f>'EEG_recording_2020-11-01-18.22.'!D298</f>
        <v>22.119200318274</v>
      </c>
      <c r="F1009" s="1">
        <f>'EEG_recording_2020-11-01-18.22.'!E298</f>
        <v>23.9780227495283</v>
      </c>
      <c r="G1009" s="1">
        <f>'EEG_recording_2020-11-01-18.22.'!F298</f>
        <v>2.1893574160789502</v>
      </c>
      <c r="H1009" s="1">
        <f>'EEG_recording_2020-11-01-18.22.'!G298</f>
        <v>8.6545667496326892</v>
      </c>
      <c r="I1009" s="1">
        <f>'EEG_recording_2020-11-01-18.22.'!H298</f>
        <v>26.160552581277301</v>
      </c>
      <c r="J1009" s="1">
        <f>'EEG_recording_2020-11-01-18.22.'!I298</f>
        <v>42.090969185225198</v>
      </c>
      <c r="K1009" s="1">
        <f>'EEG_recording_2020-11-01-18.22.'!J298</f>
        <v>4.9439826844709804</v>
      </c>
      <c r="L1009" s="1">
        <f>'EEG_recording_2020-11-01-18.22.'!K298</f>
        <v>13.056246850771799</v>
      </c>
      <c r="M1009" s="1">
        <f>'EEG_recording_2020-11-01-18.22.'!L298</f>
        <v>41.1957685368087</v>
      </c>
      <c r="N1009" s="1">
        <f>'EEG_recording_2020-11-01-18.22.'!M298</f>
        <v>27.190112876943001</v>
      </c>
      <c r="O1009" s="1">
        <f>'EEG_recording_2020-11-01-18.22.'!N298</f>
        <v>16.247996983229001</v>
      </c>
      <c r="P1009" s="1">
        <f>'EEG_recording_2020-11-01-18.22.'!O298</f>
        <v>20.288574948558502</v>
      </c>
      <c r="Q1009" s="1">
        <f>'EEG_recording_2020-11-01-18.22.'!P298</f>
        <v>47.502786946872902</v>
      </c>
      <c r="R1009" s="1">
        <f>'EEG_recording_2020-11-01-18.22.'!Q298</f>
        <v>28.825068334667598</v>
      </c>
      <c r="S1009" s="1">
        <f>'EEG_recording_2020-11-01-18.22.'!R298</f>
        <v>22.295662820768001</v>
      </c>
      <c r="T1009" s="1">
        <f>'EEG_recording_2020-11-01-18.22.'!S298</f>
        <v>22.1400704220707</v>
      </c>
      <c r="U1009" s="1">
        <f>'EEG_recording_2020-11-01-18.22.'!T298</f>
        <v>49.003314790551002</v>
      </c>
      <c r="V1009" s="1">
        <v>1000000</v>
      </c>
      <c r="W1009" s="1" t="str">
        <f t="shared" si="374"/>
        <v>Z298</v>
      </c>
      <c r="X1009" s="3">
        <f t="shared" si="394"/>
        <v>2</v>
      </c>
      <c r="Y1009" s="3">
        <f t="shared" si="375"/>
        <v>1</v>
      </c>
      <c r="Z1009" s="3">
        <f t="shared" si="376"/>
        <v>2</v>
      </c>
      <c r="AA1009" s="3">
        <f t="shared" si="377"/>
        <v>4</v>
      </c>
      <c r="AB1009" s="3">
        <f t="shared" si="378"/>
        <v>3</v>
      </c>
      <c r="AC1009" s="3">
        <f t="shared" si="379"/>
        <v>1</v>
      </c>
      <c r="AD1009" s="3">
        <f t="shared" si="380"/>
        <v>1</v>
      </c>
      <c r="AE1009" s="3">
        <f t="shared" si="381"/>
        <v>3</v>
      </c>
      <c r="AF1009" s="3">
        <f t="shared" si="382"/>
        <v>2</v>
      </c>
      <c r="AG1009" s="3">
        <f t="shared" si="383"/>
        <v>2</v>
      </c>
      <c r="AH1009" s="3">
        <f t="shared" si="384"/>
        <v>1</v>
      </c>
      <c r="AI1009" s="3">
        <f t="shared" si="385"/>
        <v>4</v>
      </c>
      <c r="AJ1009" s="3">
        <f t="shared" si="386"/>
        <v>1</v>
      </c>
      <c r="AK1009" s="3">
        <f t="shared" si="387"/>
        <v>1</v>
      </c>
      <c r="AL1009" s="3">
        <f t="shared" si="388"/>
        <v>3</v>
      </c>
      <c r="AM1009" s="3">
        <f t="shared" si="389"/>
        <v>2</v>
      </c>
      <c r="AN1009" s="3">
        <f t="shared" si="390"/>
        <v>3</v>
      </c>
      <c r="AO1009" s="3">
        <f t="shared" si="391"/>
        <v>1</v>
      </c>
      <c r="AP1009" s="3">
        <f t="shared" si="392"/>
        <v>2</v>
      </c>
      <c r="AQ1009" s="3">
        <f t="shared" si="393"/>
        <v>3</v>
      </c>
      <c r="AR1009" s="3">
        <f t="shared" si="395"/>
        <v>1000000</v>
      </c>
      <c r="AS1009" s="3">
        <f>Y0!V2108</f>
        <v>1000078.6</v>
      </c>
      <c r="AT1009">
        <v>1008</v>
      </c>
      <c r="AX1009" s="3"/>
    </row>
    <row r="1010" spans="1:50" x14ac:dyDescent="0.3">
      <c r="A1010" s="1" t="s">
        <v>1029</v>
      </c>
      <c r="B1010" s="1">
        <f>'EEG_recording_2020-11-01-18.22.'!A299</f>
        <v>30.512271539547999</v>
      </c>
      <c r="C1010" s="1">
        <f>'EEG_recording_2020-11-01-18.22.'!B299</f>
        <v>1.7912347106283899</v>
      </c>
      <c r="D1010" s="1">
        <f>'EEG_recording_2020-11-01-18.22.'!C299</f>
        <v>5.6728490388076196</v>
      </c>
      <c r="E1010" s="1">
        <f>'EEG_recording_2020-11-01-18.22.'!D299</f>
        <v>23.989102070146501</v>
      </c>
      <c r="F1010" s="1">
        <f>'EEG_recording_2020-11-01-18.22.'!E299</f>
        <v>17.440180660749402</v>
      </c>
      <c r="G1010" s="1">
        <f>'EEG_recording_2020-11-01-18.22.'!F299</f>
        <v>0.73604997311889198</v>
      </c>
      <c r="H1010" s="1">
        <f>'EEG_recording_2020-11-01-18.22.'!G299</f>
        <v>8.0456936562809904</v>
      </c>
      <c r="I1010" s="1">
        <f>'EEG_recording_2020-11-01-18.22.'!H299</f>
        <v>26.813212930336199</v>
      </c>
      <c r="J1010" s="1">
        <f>'EEG_recording_2020-11-01-18.22.'!I299</f>
        <v>35.837095170295697</v>
      </c>
      <c r="K1010" s="1">
        <f>'EEG_recording_2020-11-01-18.22.'!J299</f>
        <v>4.8741042370331904</v>
      </c>
      <c r="L1010" s="1">
        <f>'EEG_recording_2020-11-01-18.22.'!K299</f>
        <v>12.924210119746</v>
      </c>
      <c r="M1010" s="1">
        <f>'EEG_recording_2020-11-01-18.22.'!L299</f>
        <v>42.757076417657203</v>
      </c>
      <c r="N1010" s="1">
        <f>'EEG_recording_2020-11-01-18.22.'!M299</f>
        <v>21.958350337935101</v>
      </c>
      <c r="O1010" s="1">
        <f>'EEG_recording_2020-11-01-18.22.'!N299</f>
        <v>15.5248657973496</v>
      </c>
      <c r="P1010" s="1">
        <f>'EEG_recording_2020-11-01-18.22.'!O299</f>
        <v>18.809079371463199</v>
      </c>
      <c r="Q1010" s="1">
        <f>'EEG_recording_2020-11-01-18.22.'!P299</f>
        <v>43.980473519086097</v>
      </c>
      <c r="R1010" s="1">
        <f>'EEG_recording_2020-11-01-18.22.'!Q299</f>
        <v>25.537167585607499</v>
      </c>
      <c r="S1010" s="1">
        <f>'EEG_recording_2020-11-01-18.22.'!R299</f>
        <v>6.3327056958792296</v>
      </c>
      <c r="T1010" s="1">
        <f>'EEG_recording_2020-11-01-18.22.'!S299</f>
        <v>5.6574259992457003</v>
      </c>
      <c r="U1010" s="1">
        <f>'EEG_recording_2020-11-01-18.22.'!T299</f>
        <v>47.356764342379599</v>
      </c>
      <c r="V1010" s="1">
        <v>1000000</v>
      </c>
      <c r="W1010" s="1" t="str">
        <f t="shared" si="374"/>
        <v>Z299</v>
      </c>
      <c r="X1010" s="3">
        <f t="shared" si="394"/>
        <v>2</v>
      </c>
      <c r="Y1010" s="3">
        <f t="shared" si="375"/>
        <v>9</v>
      </c>
      <c r="Z1010" s="3">
        <f t="shared" si="376"/>
        <v>5</v>
      </c>
      <c r="AA1010" s="3">
        <f t="shared" si="377"/>
        <v>4</v>
      </c>
      <c r="AB1010" s="3">
        <f t="shared" si="378"/>
        <v>4</v>
      </c>
      <c r="AC1010" s="3">
        <f t="shared" si="379"/>
        <v>10</v>
      </c>
      <c r="AD1010" s="3">
        <f t="shared" si="380"/>
        <v>2</v>
      </c>
      <c r="AE1010" s="3">
        <f t="shared" si="381"/>
        <v>2</v>
      </c>
      <c r="AF1010" s="3">
        <f t="shared" si="382"/>
        <v>4</v>
      </c>
      <c r="AG1010" s="3">
        <f t="shared" si="383"/>
        <v>3</v>
      </c>
      <c r="AH1010" s="3">
        <f t="shared" si="384"/>
        <v>1</v>
      </c>
      <c r="AI1010" s="3">
        <f t="shared" si="385"/>
        <v>3</v>
      </c>
      <c r="AJ1010" s="3">
        <f t="shared" si="386"/>
        <v>2</v>
      </c>
      <c r="AK1010" s="3">
        <f t="shared" si="387"/>
        <v>1</v>
      </c>
      <c r="AL1010" s="3">
        <f t="shared" si="388"/>
        <v>3</v>
      </c>
      <c r="AM1010" s="3">
        <f t="shared" si="389"/>
        <v>3</v>
      </c>
      <c r="AN1010" s="3">
        <f t="shared" si="390"/>
        <v>4</v>
      </c>
      <c r="AO1010" s="3">
        <f t="shared" si="391"/>
        <v>3</v>
      </c>
      <c r="AP1010" s="3">
        <f t="shared" si="392"/>
        <v>7</v>
      </c>
      <c r="AQ1010" s="3">
        <f t="shared" si="393"/>
        <v>3</v>
      </c>
      <c r="AR1010" s="3">
        <f t="shared" si="395"/>
        <v>1000000</v>
      </c>
      <c r="AS1010" s="3">
        <f>Y0!V2109</f>
        <v>1000045.6</v>
      </c>
      <c r="AT1010">
        <v>1009</v>
      </c>
      <c r="AX1010" s="3"/>
    </row>
    <row r="1011" spans="1:50" x14ac:dyDescent="0.3">
      <c r="A1011" s="1" t="s">
        <v>1030</v>
      </c>
      <c r="B1011" s="1">
        <f>'EEG_recording_2020-11-01-18.22.'!A300</f>
        <v>32.0390929372671</v>
      </c>
      <c r="C1011" s="1">
        <f>'EEG_recording_2020-11-01-18.22.'!B300</f>
        <v>4.1295511336117396</v>
      </c>
      <c r="D1011" s="1">
        <f>'EEG_recording_2020-11-01-18.22.'!C300</f>
        <v>6.5962541238100298</v>
      </c>
      <c r="E1011" s="1">
        <f>'EEG_recording_2020-11-01-18.22.'!D300</f>
        <v>18.3805759667232</v>
      </c>
      <c r="F1011" s="1">
        <f>'EEG_recording_2020-11-01-18.22.'!E300</f>
        <v>17.462575258637202</v>
      </c>
      <c r="G1011" s="1">
        <f>'EEG_recording_2020-11-01-18.22.'!F300</f>
        <v>1.33217418007579</v>
      </c>
      <c r="H1011" s="1">
        <f>'EEG_recording_2020-11-01-18.22.'!G300</f>
        <v>8.6066655168977508</v>
      </c>
      <c r="I1011" s="1">
        <f>'EEG_recording_2020-11-01-18.22.'!H300</f>
        <v>27.919196601014701</v>
      </c>
      <c r="J1011" s="1">
        <f>'EEG_recording_2020-11-01-18.22.'!I300</f>
        <v>35.540465370799303</v>
      </c>
      <c r="K1011" s="1">
        <f>'EEG_recording_2020-11-01-18.22.'!J300</f>
        <v>4.9878234014759304</v>
      </c>
      <c r="L1011" s="1">
        <f>'EEG_recording_2020-11-01-18.22.'!K300</f>
        <v>12.9945497520375</v>
      </c>
      <c r="M1011" s="1">
        <f>'EEG_recording_2020-11-01-18.22.'!L300</f>
        <v>36.301819332777796</v>
      </c>
      <c r="N1011" s="1">
        <f>'EEG_recording_2020-11-01-18.22.'!M300</f>
        <v>19.9043454312459</v>
      </c>
      <c r="O1011" s="1">
        <f>'EEG_recording_2020-11-01-18.22.'!N300</f>
        <v>7.5840153364841596</v>
      </c>
      <c r="P1011" s="1">
        <f>'EEG_recording_2020-11-01-18.22.'!O300</f>
        <v>6.5494027864842304</v>
      </c>
      <c r="Q1011" s="1">
        <f>'EEG_recording_2020-11-01-18.22.'!P300</f>
        <v>33.066688610557499</v>
      </c>
      <c r="R1011" s="1">
        <f>'EEG_recording_2020-11-01-18.22.'!Q300</f>
        <v>29.455392273709499</v>
      </c>
      <c r="S1011" s="1">
        <f>'EEG_recording_2020-11-01-18.22.'!R300</f>
        <v>5.20687759299825</v>
      </c>
      <c r="T1011" s="1">
        <f>'EEG_recording_2020-11-01-18.22.'!S300</f>
        <v>5.3021323585584001</v>
      </c>
      <c r="U1011" s="1">
        <f>'EEG_recording_2020-11-01-18.22.'!T300</f>
        <v>24.183171690651399</v>
      </c>
      <c r="V1011" s="1">
        <v>1000000</v>
      </c>
      <c r="W1011" s="1" t="str">
        <f t="shared" si="374"/>
        <v>Z300</v>
      </c>
      <c r="X1011" s="3">
        <f t="shared" si="394"/>
        <v>1</v>
      </c>
      <c r="Y1011" s="3">
        <f t="shared" si="375"/>
        <v>2</v>
      </c>
      <c r="Z1011" s="3">
        <f t="shared" si="376"/>
        <v>4</v>
      </c>
      <c r="AA1011" s="3">
        <f t="shared" si="377"/>
        <v>4</v>
      </c>
      <c r="AB1011" s="3">
        <f t="shared" si="378"/>
        <v>4</v>
      </c>
      <c r="AC1011" s="3">
        <f t="shared" si="379"/>
        <v>5</v>
      </c>
      <c r="AD1011" s="3">
        <f t="shared" si="380"/>
        <v>1</v>
      </c>
      <c r="AE1011" s="3">
        <f t="shared" si="381"/>
        <v>2</v>
      </c>
      <c r="AF1011" s="3">
        <f t="shared" si="382"/>
        <v>4</v>
      </c>
      <c r="AG1011" s="3">
        <f t="shared" si="383"/>
        <v>2</v>
      </c>
      <c r="AH1011" s="3">
        <f t="shared" si="384"/>
        <v>1</v>
      </c>
      <c r="AI1011" s="3">
        <f t="shared" si="385"/>
        <v>4</v>
      </c>
      <c r="AJ1011" s="3">
        <f t="shared" si="386"/>
        <v>2</v>
      </c>
      <c r="AK1011" s="3">
        <f t="shared" si="387"/>
        <v>4</v>
      </c>
      <c r="AL1011" s="3">
        <f t="shared" si="388"/>
        <v>8</v>
      </c>
      <c r="AM1011" s="3">
        <f t="shared" si="389"/>
        <v>4</v>
      </c>
      <c r="AN1011" s="3">
        <f t="shared" si="390"/>
        <v>3</v>
      </c>
      <c r="AO1011" s="3">
        <f t="shared" si="391"/>
        <v>4</v>
      </c>
      <c r="AP1011" s="3">
        <f t="shared" si="392"/>
        <v>7</v>
      </c>
      <c r="AQ1011" s="3">
        <f t="shared" si="393"/>
        <v>4</v>
      </c>
      <c r="AR1011" s="3">
        <f t="shared" si="395"/>
        <v>1000000</v>
      </c>
      <c r="AS1011" s="3">
        <f>Y0!V2110</f>
        <v>1000050.6</v>
      </c>
      <c r="AT1011">
        <v>1010</v>
      </c>
      <c r="AX1011" s="3"/>
    </row>
    <row r="1012" spans="1:50" x14ac:dyDescent="0.3">
      <c r="A1012" s="1" t="s">
        <v>1031</v>
      </c>
      <c r="B1012" s="1">
        <f>'EEG_recording_2020-11-01-18.22.'!A301</f>
        <v>27.1047562085935</v>
      </c>
      <c r="C1012" s="1">
        <f>'EEG_recording_2020-11-01-18.22.'!B301</f>
        <v>2.7062789931306099</v>
      </c>
      <c r="D1012" s="1">
        <f>'EEG_recording_2020-11-01-18.22.'!C301</f>
        <v>6.0843968804323803</v>
      </c>
      <c r="E1012" s="1">
        <f>'EEG_recording_2020-11-01-18.22.'!D301</f>
        <v>31.498040157038201</v>
      </c>
      <c r="F1012" s="1">
        <f>'EEG_recording_2020-11-01-18.22.'!E301</f>
        <v>22.6876478943853</v>
      </c>
      <c r="G1012" s="1">
        <f>'EEG_recording_2020-11-01-18.22.'!F301</f>
        <v>1.0221160822703499</v>
      </c>
      <c r="H1012" s="1">
        <f>'EEG_recording_2020-11-01-18.22.'!G301</f>
        <v>7.3498772229754099</v>
      </c>
      <c r="I1012" s="1">
        <f>'EEG_recording_2020-11-01-18.22.'!H301</f>
        <v>24.8427081945357</v>
      </c>
      <c r="J1012" s="1">
        <f>'EEG_recording_2020-11-01-18.22.'!I301</f>
        <v>40.016586603874998</v>
      </c>
      <c r="K1012" s="1">
        <f>'EEG_recording_2020-11-01-18.22.'!J301</f>
        <v>4.8456694092164403</v>
      </c>
      <c r="L1012" s="1">
        <f>'EEG_recording_2020-11-01-18.22.'!K301</f>
        <v>12.653195685994399</v>
      </c>
      <c r="M1012" s="1">
        <f>'EEG_recording_2020-11-01-18.22.'!L301</f>
        <v>36.949773502360401</v>
      </c>
      <c r="N1012" s="1">
        <f>'EEG_recording_2020-11-01-18.22.'!M301</f>
        <v>20.1619699889686</v>
      </c>
      <c r="O1012" s="1">
        <f>'EEG_recording_2020-11-01-18.22.'!N301</f>
        <v>10.2520943652826</v>
      </c>
      <c r="P1012" s="1">
        <f>'EEG_recording_2020-11-01-18.22.'!O301</f>
        <v>8.9665589570832704</v>
      </c>
      <c r="Q1012" s="1">
        <f>'EEG_recording_2020-11-01-18.22.'!P301</f>
        <v>23.4359284225586</v>
      </c>
      <c r="R1012" s="1">
        <f>'EEG_recording_2020-11-01-18.22.'!Q301</f>
        <v>37.053795092912097</v>
      </c>
      <c r="S1012" s="1">
        <f>'EEG_recording_2020-11-01-18.22.'!R301</f>
        <v>4.6879718002147701</v>
      </c>
      <c r="T1012" s="1">
        <f>'EEG_recording_2020-11-01-18.22.'!S301</f>
        <v>6.6511705989451304</v>
      </c>
      <c r="U1012" s="1">
        <f>'EEG_recording_2020-11-01-18.22.'!T301</f>
        <v>29.393977117078499</v>
      </c>
      <c r="V1012" s="1">
        <v>1000000</v>
      </c>
      <c r="W1012" s="1" t="str">
        <f t="shared" si="374"/>
        <v>Z301</v>
      </c>
      <c r="X1012" s="3">
        <f t="shared" si="394"/>
        <v>3</v>
      </c>
      <c r="Y1012" s="3">
        <f t="shared" si="375"/>
        <v>5</v>
      </c>
      <c r="Z1012" s="3">
        <f t="shared" si="376"/>
        <v>4</v>
      </c>
      <c r="AA1012" s="3">
        <f t="shared" si="377"/>
        <v>3</v>
      </c>
      <c r="AB1012" s="3">
        <f t="shared" si="378"/>
        <v>3</v>
      </c>
      <c r="AC1012" s="3">
        <f t="shared" si="379"/>
        <v>8</v>
      </c>
      <c r="AD1012" s="3">
        <f t="shared" si="380"/>
        <v>2</v>
      </c>
      <c r="AE1012" s="3">
        <f t="shared" si="381"/>
        <v>3</v>
      </c>
      <c r="AF1012" s="3">
        <f t="shared" si="382"/>
        <v>3</v>
      </c>
      <c r="AG1012" s="3">
        <f t="shared" si="383"/>
        <v>3</v>
      </c>
      <c r="AH1012" s="3">
        <f t="shared" si="384"/>
        <v>2</v>
      </c>
      <c r="AI1012" s="3">
        <f t="shared" si="385"/>
        <v>4</v>
      </c>
      <c r="AJ1012" s="3">
        <f t="shared" si="386"/>
        <v>2</v>
      </c>
      <c r="AK1012" s="3">
        <f t="shared" si="387"/>
        <v>2</v>
      </c>
      <c r="AL1012" s="3">
        <f t="shared" si="388"/>
        <v>7</v>
      </c>
      <c r="AM1012" s="3">
        <f t="shared" si="389"/>
        <v>5</v>
      </c>
      <c r="AN1012" s="3">
        <f t="shared" si="390"/>
        <v>1</v>
      </c>
      <c r="AO1012" s="3">
        <f t="shared" si="391"/>
        <v>5</v>
      </c>
      <c r="AP1012" s="3">
        <f t="shared" si="392"/>
        <v>6</v>
      </c>
      <c r="AQ1012" s="3">
        <f t="shared" si="393"/>
        <v>4</v>
      </c>
      <c r="AR1012" s="3">
        <f t="shared" si="395"/>
        <v>1000000</v>
      </c>
      <c r="AS1012" s="3">
        <f>Y0!V2111</f>
        <v>1000045.6</v>
      </c>
      <c r="AT1012">
        <v>1011</v>
      </c>
      <c r="AX1012" s="3"/>
    </row>
    <row r="1013" spans="1:50" x14ac:dyDescent="0.3">
      <c r="A1013" s="1" t="s">
        <v>1032</v>
      </c>
      <c r="B1013" s="1">
        <f>'EEG_recording_2020-11-01-18.22.'!A302</f>
        <v>27.1862243069878</v>
      </c>
      <c r="C1013" s="1">
        <f>'EEG_recording_2020-11-01-18.22.'!B302</f>
        <v>2.8737450032687999</v>
      </c>
      <c r="D1013" s="1">
        <f>'EEG_recording_2020-11-01-18.22.'!C302</f>
        <v>7.2882000572855397</v>
      </c>
      <c r="E1013" s="1">
        <f>'EEG_recording_2020-11-01-18.22.'!D302</f>
        <v>26.192378671592799</v>
      </c>
      <c r="F1013" s="1">
        <f>'EEG_recording_2020-11-01-18.22.'!E302</f>
        <v>22.672112799557102</v>
      </c>
      <c r="G1013" s="1">
        <f>'EEG_recording_2020-11-01-18.22.'!F302</f>
        <v>1.1576740835371899</v>
      </c>
      <c r="H1013" s="1">
        <f>'EEG_recording_2020-11-01-18.22.'!G302</f>
        <v>8.0714155429147496</v>
      </c>
      <c r="I1013" s="1">
        <f>'EEG_recording_2020-11-01-18.22.'!H302</f>
        <v>31.753420869382001</v>
      </c>
      <c r="J1013" s="1">
        <f>'EEG_recording_2020-11-01-18.22.'!I302</f>
        <v>39.808529300856797</v>
      </c>
      <c r="K1013" s="1">
        <f>'EEG_recording_2020-11-01-18.22.'!J302</f>
        <v>4.8163918927991398</v>
      </c>
      <c r="L1013" s="1">
        <f>'EEG_recording_2020-11-01-18.22.'!K302</f>
        <v>12.762742477733701</v>
      </c>
      <c r="M1013" s="1">
        <f>'EEG_recording_2020-11-01-18.22.'!L302</f>
        <v>42.345484004418203</v>
      </c>
      <c r="N1013" s="1">
        <f>'EEG_recording_2020-11-01-18.22.'!M302</f>
        <v>19.4059166083461</v>
      </c>
      <c r="O1013" s="1">
        <f>'EEG_recording_2020-11-01-18.22.'!N302</f>
        <v>12.457619890354801</v>
      </c>
      <c r="P1013" s="1">
        <f>'EEG_recording_2020-11-01-18.22.'!O302</f>
        <v>11.3184572960539</v>
      </c>
      <c r="Q1013" s="1">
        <f>'EEG_recording_2020-11-01-18.22.'!P302</f>
        <v>35.0375412423165</v>
      </c>
      <c r="R1013" s="1">
        <f>'EEG_recording_2020-11-01-18.22.'!Q302</f>
        <v>36.993360899253503</v>
      </c>
      <c r="S1013" s="1">
        <f>'EEG_recording_2020-11-01-18.22.'!R302</f>
        <v>4.7570606910615902</v>
      </c>
      <c r="T1013" s="1">
        <f>'EEG_recording_2020-11-01-18.22.'!S302</f>
        <v>6.6064938569267104</v>
      </c>
      <c r="U1013" s="1">
        <f>'EEG_recording_2020-11-01-18.22.'!T302</f>
        <v>23.9323889363726</v>
      </c>
      <c r="V1013" s="1">
        <v>1000000</v>
      </c>
      <c r="W1013" s="1" t="str">
        <f t="shared" si="374"/>
        <v>Z302</v>
      </c>
      <c r="X1013" s="3">
        <f t="shared" si="394"/>
        <v>3</v>
      </c>
      <c r="Y1013" s="3">
        <f t="shared" si="375"/>
        <v>4</v>
      </c>
      <c r="Z1013" s="3">
        <f t="shared" si="376"/>
        <v>3</v>
      </c>
      <c r="AA1013" s="3">
        <f t="shared" si="377"/>
        <v>4</v>
      </c>
      <c r="AB1013" s="3">
        <f t="shared" si="378"/>
        <v>3</v>
      </c>
      <c r="AC1013" s="3">
        <f t="shared" si="379"/>
        <v>7</v>
      </c>
      <c r="AD1013" s="3">
        <f t="shared" si="380"/>
        <v>2</v>
      </c>
      <c r="AE1013" s="3">
        <f t="shared" si="381"/>
        <v>1</v>
      </c>
      <c r="AF1013" s="3">
        <f t="shared" si="382"/>
        <v>4</v>
      </c>
      <c r="AG1013" s="3">
        <f t="shared" si="383"/>
        <v>3</v>
      </c>
      <c r="AH1013" s="3">
        <f t="shared" si="384"/>
        <v>2</v>
      </c>
      <c r="AI1013" s="3">
        <f t="shared" si="385"/>
        <v>4</v>
      </c>
      <c r="AJ1013" s="3">
        <f t="shared" si="386"/>
        <v>2</v>
      </c>
      <c r="AK1013" s="3">
        <f t="shared" si="387"/>
        <v>2</v>
      </c>
      <c r="AL1013" s="3">
        <f t="shared" si="388"/>
        <v>6</v>
      </c>
      <c r="AM1013" s="3">
        <f t="shared" si="389"/>
        <v>4</v>
      </c>
      <c r="AN1013" s="3">
        <f t="shared" si="390"/>
        <v>1</v>
      </c>
      <c r="AO1013" s="3">
        <f t="shared" si="391"/>
        <v>5</v>
      </c>
      <c r="AP1013" s="3">
        <f t="shared" si="392"/>
        <v>6</v>
      </c>
      <c r="AQ1013" s="3">
        <f t="shared" si="393"/>
        <v>4</v>
      </c>
      <c r="AR1013" s="3">
        <f t="shared" si="395"/>
        <v>1000000</v>
      </c>
      <c r="AS1013" s="3">
        <f>Y0!V2112</f>
        <v>1000050.6</v>
      </c>
      <c r="AT1013">
        <v>1012</v>
      </c>
      <c r="AX1013" s="3"/>
    </row>
    <row r="1014" spans="1:50" x14ac:dyDescent="0.3">
      <c r="A1014" s="1" t="s">
        <v>1033</v>
      </c>
      <c r="B1014" s="1">
        <f>'EEG_recording_2020-11-01-18.22.'!A303</f>
        <v>27.742758068886499</v>
      </c>
      <c r="C1014" s="1">
        <f>'EEG_recording_2020-11-01-18.22.'!B303</f>
        <v>2.7667169202024899</v>
      </c>
      <c r="D1014" s="1">
        <f>'EEG_recording_2020-11-01-18.22.'!C303</f>
        <v>7.3350879745387196</v>
      </c>
      <c r="E1014" s="1">
        <f>'EEG_recording_2020-11-01-18.22.'!D303</f>
        <v>35.739628523911698</v>
      </c>
      <c r="F1014" s="1">
        <f>'EEG_recording_2020-11-01-18.22.'!E303</f>
        <v>22.778760722963401</v>
      </c>
      <c r="G1014" s="1">
        <f>'EEG_recording_2020-11-01-18.22.'!F303</f>
        <v>0.96853873280875102</v>
      </c>
      <c r="H1014" s="1">
        <f>'EEG_recording_2020-11-01-18.22.'!G303</f>
        <v>9.0787509647154092</v>
      </c>
      <c r="I1014" s="1">
        <f>'EEG_recording_2020-11-01-18.22.'!H303</f>
        <v>32.504814635177503</v>
      </c>
      <c r="J1014" s="1">
        <f>'EEG_recording_2020-11-01-18.22.'!I303</f>
        <v>39.934575444454097</v>
      </c>
      <c r="K1014" s="1">
        <f>'EEG_recording_2020-11-01-18.22.'!J303</f>
        <v>4.7900038613776204</v>
      </c>
      <c r="L1014" s="1">
        <f>'EEG_recording_2020-11-01-18.22.'!K303</f>
        <v>12.6437491144726</v>
      </c>
      <c r="M1014" s="1">
        <f>'EEG_recording_2020-11-01-18.22.'!L303</f>
        <v>41.515097098637803</v>
      </c>
      <c r="N1014" s="1">
        <f>'EEG_recording_2020-11-01-18.22.'!M303</f>
        <v>17.736357227529599</v>
      </c>
      <c r="O1014" s="1">
        <f>'EEG_recording_2020-11-01-18.22.'!N303</f>
        <v>13.9332542827333</v>
      </c>
      <c r="P1014" s="1">
        <f>'EEG_recording_2020-11-01-18.22.'!O303</f>
        <v>13.720647176849701</v>
      </c>
      <c r="Q1014" s="1">
        <f>'EEG_recording_2020-11-01-18.22.'!P303</f>
        <v>45.133868702496102</v>
      </c>
      <c r="R1014" s="1">
        <f>'EEG_recording_2020-11-01-18.22.'!Q303</f>
        <v>36.840378669006299</v>
      </c>
      <c r="S1014" s="1">
        <f>'EEG_recording_2020-11-01-18.22.'!R303</f>
        <v>5.3140480848986904</v>
      </c>
      <c r="T1014" s="1">
        <f>'EEG_recording_2020-11-01-18.22.'!S303</f>
        <v>7.2105855955751199</v>
      </c>
      <c r="U1014" s="1">
        <f>'EEG_recording_2020-11-01-18.22.'!T303</f>
        <v>28.3158381067725</v>
      </c>
      <c r="V1014" s="1">
        <v>1000000</v>
      </c>
      <c r="W1014" s="1" t="str">
        <f t="shared" si="374"/>
        <v>Z303</v>
      </c>
      <c r="X1014" s="3">
        <f t="shared" si="394"/>
        <v>3</v>
      </c>
      <c r="Y1014" s="3">
        <f t="shared" si="375"/>
        <v>5</v>
      </c>
      <c r="Z1014" s="3">
        <f t="shared" si="376"/>
        <v>3</v>
      </c>
      <c r="AA1014" s="3">
        <f t="shared" si="377"/>
        <v>2</v>
      </c>
      <c r="AB1014" s="3">
        <f t="shared" si="378"/>
        <v>3</v>
      </c>
      <c r="AC1014" s="3">
        <f t="shared" si="379"/>
        <v>8</v>
      </c>
      <c r="AD1014" s="3">
        <f t="shared" si="380"/>
        <v>1</v>
      </c>
      <c r="AE1014" s="3">
        <f t="shared" si="381"/>
        <v>1</v>
      </c>
      <c r="AF1014" s="3">
        <f t="shared" si="382"/>
        <v>3</v>
      </c>
      <c r="AG1014" s="3">
        <f t="shared" si="383"/>
        <v>3</v>
      </c>
      <c r="AH1014" s="3">
        <f t="shared" si="384"/>
        <v>2</v>
      </c>
      <c r="AI1014" s="3">
        <f t="shared" si="385"/>
        <v>4</v>
      </c>
      <c r="AJ1014" s="3">
        <f t="shared" si="386"/>
        <v>3</v>
      </c>
      <c r="AK1014" s="3">
        <f t="shared" si="387"/>
        <v>1</v>
      </c>
      <c r="AL1014" s="3">
        <f t="shared" si="388"/>
        <v>4</v>
      </c>
      <c r="AM1014" s="3">
        <f t="shared" si="389"/>
        <v>3</v>
      </c>
      <c r="AN1014" s="3">
        <f t="shared" si="390"/>
        <v>1</v>
      </c>
      <c r="AO1014" s="3">
        <f t="shared" si="391"/>
        <v>4</v>
      </c>
      <c r="AP1014" s="3">
        <f t="shared" si="392"/>
        <v>5</v>
      </c>
      <c r="AQ1014" s="3">
        <f t="shared" si="393"/>
        <v>4</v>
      </c>
      <c r="AR1014" s="3">
        <f t="shared" si="395"/>
        <v>1000000</v>
      </c>
      <c r="AS1014" s="3">
        <f>Y0!V2113</f>
        <v>1000057.6</v>
      </c>
      <c r="AT1014">
        <v>1013</v>
      </c>
      <c r="AX1014" s="3"/>
    </row>
    <row r="1015" spans="1:50" x14ac:dyDescent="0.3">
      <c r="A1015" s="1" t="s">
        <v>1034</v>
      </c>
      <c r="B1015" s="1">
        <f>'EEG_recording_2020-11-01-18.22.'!A304</f>
        <v>28.8190191519984</v>
      </c>
      <c r="C1015" s="1">
        <f>'EEG_recording_2020-11-01-18.22.'!B304</f>
        <v>2.3232286445384198</v>
      </c>
      <c r="D1015" s="1">
        <f>'EEG_recording_2020-11-01-18.22.'!C304</f>
        <v>6.9946566766086899</v>
      </c>
      <c r="E1015" s="1">
        <f>'EEG_recording_2020-11-01-18.22.'!D304</f>
        <v>37.472755566798298</v>
      </c>
      <c r="F1015" s="1">
        <f>'EEG_recording_2020-11-01-18.22.'!E304</f>
        <v>22.717311025917699</v>
      </c>
      <c r="G1015" s="1">
        <f>'EEG_recording_2020-11-01-18.22.'!F304</f>
        <v>0.94927991363146003</v>
      </c>
      <c r="H1015" s="1">
        <f>'EEG_recording_2020-11-01-18.22.'!G304</f>
        <v>7.8145273760600098</v>
      </c>
      <c r="I1015" s="1">
        <f>'EEG_recording_2020-11-01-18.22.'!H304</f>
        <v>30.261855500791899</v>
      </c>
      <c r="J1015" s="1">
        <f>'EEG_recording_2020-11-01-18.22.'!I304</f>
        <v>39.810904107987902</v>
      </c>
      <c r="K1015" s="1">
        <f>'EEG_recording_2020-11-01-18.22.'!J304</f>
        <v>4.8825267967957098</v>
      </c>
      <c r="L1015" s="1">
        <f>'EEG_recording_2020-11-01-18.22.'!K304</f>
        <v>12.9081690848324</v>
      </c>
      <c r="M1015" s="1">
        <f>'EEG_recording_2020-11-01-18.22.'!L304</f>
        <v>44.759973878441599</v>
      </c>
      <c r="N1015" s="1">
        <f>'EEG_recording_2020-11-01-18.22.'!M304</f>
        <v>16.063389584724099</v>
      </c>
      <c r="O1015" s="1">
        <f>'EEG_recording_2020-11-01-18.22.'!N304</f>
        <v>9.8973860438157697</v>
      </c>
      <c r="P1015" s="1">
        <f>'EEG_recording_2020-11-01-18.22.'!O304</f>
        <v>11.041041594889901</v>
      </c>
      <c r="Q1015" s="1">
        <f>'EEG_recording_2020-11-01-18.22.'!P304</f>
        <v>60.126858950027099</v>
      </c>
      <c r="R1015" s="1">
        <f>'EEG_recording_2020-11-01-18.22.'!Q304</f>
        <v>34.602949361379899</v>
      </c>
      <c r="S1015" s="1">
        <f>'EEG_recording_2020-11-01-18.22.'!R304</f>
        <v>2.9344363557644502</v>
      </c>
      <c r="T1015" s="1">
        <f>'EEG_recording_2020-11-01-18.22.'!S304</f>
        <v>4.3859113412616999</v>
      </c>
      <c r="U1015" s="1">
        <f>'EEG_recording_2020-11-01-18.22.'!T304</f>
        <v>34.483616301268299</v>
      </c>
      <c r="V1015" s="1">
        <v>1000000</v>
      </c>
      <c r="W1015" s="1" t="str">
        <f t="shared" si="374"/>
        <v>Z304</v>
      </c>
      <c r="X1015" s="3">
        <f t="shared" si="394"/>
        <v>2</v>
      </c>
      <c r="Y1015" s="3">
        <f t="shared" si="375"/>
        <v>7</v>
      </c>
      <c r="Z1015" s="3">
        <f t="shared" si="376"/>
        <v>3</v>
      </c>
      <c r="AA1015" s="3">
        <f t="shared" si="377"/>
        <v>2</v>
      </c>
      <c r="AB1015" s="3">
        <f t="shared" si="378"/>
        <v>3</v>
      </c>
      <c r="AC1015" s="3">
        <f t="shared" si="379"/>
        <v>9</v>
      </c>
      <c r="AD1015" s="3">
        <f t="shared" si="380"/>
        <v>2</v>
      </c>
      <c r="AE1015" s="3">
        <f t="shared" si="381"/>
        <v>1</v>
      </c>
      <c r="AF1015" s="3">
        <f t="shared" si="382"/>
        <v>4</v>
      </c>
      <c r="AG1015" s="3">
        <f t="shared" si="383"/>
        <v>3</v>
      </c>
      <c r="AH1015" s="3">
        <f t="shared" si="384"/>
        <v>1</v>
      </c>
      <c r="AI1015" s="3">
        <f t="shared" si="385"/>
        <v>3</v>
      </c>
      <c r="AJ1015" s="3">
        <f t="shared" si="386"/>
        <v>3</v>
      </c>
      <c r="AK1015" s="3">
        <f t="shared" si="387"/>
        <v>3</v>
      </c>
      <c r="AL1015" s="3">
        <f t="shared" si="388"/>
        <v>6</v>
      </c>
      <c r="AM1015" s="3">
        <f t="shared" si="389"/>
        <v>1</v>
      </c>
      <c r="AN1015" s="3">
        <f t="shared" si="390"/>
        <v>1</v>
      </c>
      <c r="AO1015" s="3">
        <f t="shared" si="391"/>
        <v>9</v>
      </c>
      <c r="AP1015" s="3">
        <f t="shared" si="392"/>
        <v>8</v>
      </c>
      <c r="AQ1015" s="3">
        <f t="shared" si="393"/>
        <v>3</v>
      </c>
      <c r="AR1015" s="3">
        <f t="shared" si="395"/>
        <v>1000000</v>
      </c>
      <c r="AS1015" s="3">
        <f>Y0!V2114</f>
        <v>1000046.6</v>
      </c>
      <c r="AT1015">
        <v>1014</v>
      </c>
      <c r="AX1015" s="3"/>
    </row>
    <row r="1016" spans="1:50" x14ac:dyDescent="0.3">
      <c r="A1016" s="1" t="s">
        <v>1035</v>
      </c>
      <c r="B1016" s="1">
        <f>'EEG_recording_2020-11-01-18.22.'!A305</f>
        <v>30.136342670924201</v>
      </c>
      <c r="C1016" s="1">
        <f>'EEG_recording_2020-11-01-18.22.'!B305</f>
        <v>1.2811394724623499</v>
      </c>
      <c r="D1016" s="1">
        <f>'EEG_recording_2020-11-01-18.22.'!C305</f>
        <v>6.7516830618522796</v>
      </c>
      <c r="E1016" s="1">
        <f>'EEG_recording_2020-11-01-18.22.'!D305</f>
        <v>40.802683329536102</v>
      </c>
      <c r="F1016" s="1">
        <f>'EEG_recording_2020-11-01-18.22.'!E305</f>
        <v>17.2007999123954</v>
      </c>
      <c r="G1016" s="1">
        <f>'EEG_recording_2020-11-01-18.22.'!F305</f>
        <v>0.71943096352207503</v>
      </c>
      <c r="H1016" s="1">
        <f>'EEG_recording_2020-11-01-18.22.'!G305</f>
        <v>8.4929976964640197</v>
      </c>
      <c r="I1016" s="1">
        <f>'EEG_recording_2020-11-01-18.22.'!H305</f>
        <v>27.1604712212207</v>
      </c>
      <c r="J1016" s="1">
        <f>'EEG_recording_2020-11-01-18.22.'!I305</f>
        <v>34.844759421914198</v>
      </c>
      <c r="K1016" s="1">
        <f>'EEG_recording_2020-11-01-18.22.'!J305</f>
        <v>4.8515888510790699</v>
      </c>
      <c r="L1016" s="1">
        <f>'EEG_recording_2020-11-01-18.22.'!K305</f>
        <v>12.880964903384999</v>
      </c>
      <c r="M1016" s="1">
        <f>'EEG_recording_2020-11-01-18.22.'!L305</f>
        <v>46.882170792733604</v>
      </c>
      <c r="N1016" s="1">
        <f>'EEG_recording_2020-11-01-18.22.'!M305</f>
        <v>17.480829915074601</v>
      </c>
      <c r="O1016" s="1">
        <f>'EEG_recording_2020-11-01-18.22.'!N305</f>
        <v>9.5693266107893002</v>
      </c>
      <c r="P1016" s="1">
        <f>'EEG_recording_2020-11-01-18.22.'!O305</f>
        <v>11.1825887829949</v>
      </c>
      <c r="Q1016" s="1">
        <f>'EEG_recording_2020-11-01-18.22.'!P305</f>
        <v>61.723065805286303</v>
      </c>
      <c r="R1016" s="1">
        <f>'EEG_recording_2020-11-01-18.22.'!Q305</f>
        <v>27.145469255068001</v>
      </c>
      <c r="S1016" s="1">
        <f>'EEG_recording_2020-11-01-18.22.'!R305</f>
        <v>2.7250696375235002</v>
      </c>
      <c r="T1016" s="1">
        <f>'EEG_recording_2020-11-01-18.22.'!S305</f>
        <v>4.3529232670630602</v>
      </c>
      <c r="U1016" s="1">
        <f>'EEG_recording_2020-11-01-18.22.'!T305</f>
        <v>38.126699167266501</v>
      </c>
      <c r="V1016" s="1">
        <v>1000000</v>
      </c>
      <c r="W1016" s="1" t="str">
        <f t="shared" si="374"/>
        <v>Z305</v>
      </c>
      <c r="X1016" s="3">
        <f t="shared" si="394"/>
        <v>2</v>
      </c>
      <c r="Y1016" s="3">
        <f t="shared" si="375"/>
        <v>10</v>
      </c>
      <c r="Z1016" s="3">
        <f t="shared" si="376"/>
        <v>4</v>
      </c>
      <c r="AA1016" s="3">
        <f t="shared" si="377"/>
        <v>1</v>
      </c>
      <c r="AB1016" s="3">
        <f t="shared" si="378"/>
        <v>4</v>
      </c>
      <c r="AC1016" s="3">
        <f t="shared" si="379"/>
        <v>10</v>
      </c>
      <c r="AD1016" s="3">
        <f t="shared" si="380"/>
        <v>1</v>
      </c>
      <c r="AE1016" s="3">
        <f t="shared" si="381"/>
        <v>2</v>
      </c>
      <c r="AF1016" s="3">
        <f t="shared" si="382"/>
        <v>4</v>
      </c>
      <c r="AG1016" s="3">
        <f t="shared" si="383"/>
        <v>3</v>
      </c>
      <c r="AH1016" s="3">
        <f t="shared" si="384"/>
        <v>1</v>
      </c>
      <c r="AI1016" s="3">
        <f t="shared" si="385"/>
        <v>3</v>
      </c>
      <c r="AJ1016" s="3">
        <f t="shared" si="386"/>
        <v>3</v>
      </c>
      <c r="AK1016" s="3">
        <f t="shared" si="387"/>
        <v>3</v>
      </c>
      <c r="AL1016" s="3">
        <f t="shared" si="388"/>
        <v>6</v>
      </c>
      <c r="AM1016" s="3">
        <f t="shared" si="389"/>
        <v>1</v>
      </c>
      <c r="AN1016" s="3">
        <f t="shared" si="390"/>
        <v>3</v>
      </c>
      <c r="AO1016" s="3">
        <f t="shared" si="391"/>
        <v>9</v>
      </c>
      <c r="AP1016" s="3">
        <f t="shared" si="392"/>
        <v>8</v>
      </c>
      <c r="AQ1016" s="3">
        <f t="shared" si="393"/>
        <v>3</v>
      </c>
      <c r="AR1016" s="3">
        <f t="shared" si="395"/>
        <v>1000000</v>
      </c>
      <c r="AS1016" s="3">
        <f>Y0!V2115</f>
        <v>1000042.1</v>
      </c>
      <c r="AT1016">
        <v>1015</v>
      </c>
      <c r="AX1016" s="3"/>
    </row>
    <row r="1017" spans="1:50" x14ac:dyDescent="0.3">
      <c r="A1017" s="1" t="s">
        <v>1036</v>
      </c>
      <c r="B1017" s="1">
        <f>'EEG_recording_2020-11-01-18.22.'!A306</f>
        <v>30.012514981776501</v>
      </c>
      <c r="C1017" s="1">
        <f>'EEG_recording_2020-11-01-18.22.'!B306</f>
        <v>1.4756918478707199</v>
      </c>
      <c r="D1017" s="1">
        <f>'EEG_recording_2020-11-01-18.22.'!C306</f>
        <v>8.0536169007464995</v>
      </c>
      <c r="E1017" s="1">
        <f>'EEG_recording_2020-11-01-18.22.'!D306</f>
        <v>38.5024418369117</v>
      </c>
      <c r="F1017" s="1">
        <f>'EEG_recording_2020-11-01-18.22.'!E306</f>
        <v>17.119530545664901</v>
      </c>
      <c r="G1017" s="1">
        <f>'EEG_recording_2020-11-01-18.22.'!F306</f>
        <v>0.78093760008252</v>
      </c>
      <c r="H1017" s="1">
        <f>'EEG_recording_2020-11-01-18.22.'!G306</f>
        <v>7.0305259648585299</v>
      </c>
      <c r="I1017" s="1">
        <f>'EEG_recording_2020-11-01-18.22.'!H306</f>
        <v>22.3879062110395</v>
      </c>
      <c r="J1017" s="1">
        <f>'EEG_recording_2020-11-01-18.22.'!I306</f>
        <v>34.760210922814899</v>
      </c>
      <c r="K1017" s="1">
        <f>'EEG_recording_2020-11-01-18.22.'!J306</f>
        <v>4.8786634730724003</v>
      </c>
      <c r="L1017" s="1">
        <f>'EEG_recording_2020-11-01-18.22.'!K306</f>
        <v>13.140371961792001</v>
      </c>
      <c r="M1017" s="1">
        <f>'EEG_recording_2020-11-01-18.22.'!L306</f>
        <v>44.231056665209501</v>
      </c>
      <c r="N1017" s="1">
        <f>'EEG_recording_2020-11-01-18.22.'!M306</f>
        <v>16.2885061593744</v>
      </c>
      <c r="O1017" s="1">
        <f>'EEG_recording_2020-11-01-18.22.'!N306</f>
        <v>5.6080900059583003</v>
      </c>
      <c r="P1017" s="1">
        <f>'EEG_recording_2020-11-01-18.22.'!O306</f>
        <v>7.6028773410647199</v>
      </c>
      <c r="Q1017" s="1">
        <f>'EEG_recording_2020-11-01-18.22.'!P306</f>
        <v>67.865019471418904</v>
      </c>
      <c r="R1017" s="1">
        <f>'EEG_recording_2020-11-01-18.22.'!Q306</f>
        <v>27.393758995459699</v>
      </c>
      <c r="S1017" s="1">
        <f>'EEG_recording_2020-11-01-18.22.'!R306</f>
        <v>2.1288736244240298</v>
      </c>
      <c r="T1017" s="1">
        <f>'EEG_recording_2020-11-01-18.22.'!S306</f>
        <v>5.3479839220363301</v>
      </c>
      <c r="U1017" s="1">
        <f>'EEG_recording_2020-11-01-18.22.'!T306</f>
        <v>42.834588913009704</v>
      </c>
      <c r="V1017" s="1">
        <v>1000000</v>
      </c>
      <c r="W1017" s="1" t="str">
        <f t="shared" si="374"/>
        <v>Z306</v>
      </c>
      <c r="X1017" s="3">
        <f t="shared" si="394"/>
        <v>2</v>
      </c>
      <c r="Y1017" s="3">
        <f t="shared" si="375"/>
        <v>10</v>
      </c>
      <c r="Z1017" s="3">
        <f t="shared" si="376"/>
        <v>3</v>
      </c>
      <c r="AA1017" s="3">
        <f t="shared" si="377"/>
        <v>2</v>
      </c>
      <c r="AB1017" s="3">
        <f t="shared" si="378"/>
        <v>4</v>
      </c>
      <c r="AC1017" s="3">
        <f t="shared" si="379"/>
        <v>10</v>
      </c>
      <c r="AD1017" s="3">
        <f t="shared" si="380"/>
        <v>3</v>
      </c>
      <c r="AE1017" s="3">
        <f t="shared" si="381"/>
        <v>3</v>
      </c>
      <c r="AF1017" s="3">
        <f t="shared" si="382"/>
        <v>4</v>
      </c>
      <c r="AG1017" s="3">
        <f t="shared" si="383"/>
        <v>3</v>
      </c>
      <c r="AH1017" s="3">
        <f t="shared" si="384"/>
        <v>1</v>
      </c>
      <c r="AI1017" s="3">
        <f t="shared" si="385"/>
        <v>3</v>
      </c>
      <c r="AJ1017" s="3">
        <f t="shared" si="386"/>
        <v>3</v>
      </c>
      <c r="AK1017" s="3">
        <f t="shared" si="387"/>
        <v>7</v>
      </c>
      <c r="AL1017" s="3">
        <f t="shared" si="388"/>
        <v>8</v>
      </c>
      <c r="AM1017" s="3">
        <f t="shared" si="389"/>
        <v>1</v>
      </c>
      <c r="AN1017" s="3">
        <f t="shared" si="390"/>
        <v>3</v>
      </c>
      <c r="AO1017" s="3">
        <f t="shared" si="391"/>
        <v>10</v>
      </c>
      <c r="AP1017" s="3">
        <f t="shared" si="392"/>
        <v>7</v>
      </c>
      <c r="AQ1017" s="3">
        <f t="shared" si="393"/>
        <v>3</v>
      </c>
      <c r="AR1017" s="3">
        <f t="shared" si="395"/>
        <v>1000000</v>
      </c>
      <c r="AS1017" s="3">
        <f>Y0!V2116</f>
        <v>1000030.6</v>
      </c>
      <c r="AT1017">
        <v>1016</v>
      </c>
      <c r="AX1017" s="3"/>
    </row>
    <row r="1018" spans="1:50" x14ac:dyDescent="0.3">
      <c r="A1018" s="1" t="s">
        <v>1037</v>
      </c>
      <c r="B1018" s="1">
        <f>'EEG_recording_2020-11-01-18.22.'!A307</f>
        <v>29.957189990112902</v>
      </c>
      <c r="C1018" s="1">
        <f>'EEG_recording_2020-11-01-18.22.'!B307</f>
        <v>1.0129406845873801</v>
      </c>
      <c r="D1018" s="1">
        <f>'EEG_recording_2020-11-01-18.22.'!C307</f>
        <v>5.8247900410390896</v>
      </c>
      <c r="E1018" s="1">
        <f>'EEG_recording_2020-11-01-18.22.'!D307</f>
        <v>43.788186964669102</v>
      </c>
      <c r="F1018" s="1">
        <f>'EEG_recording_2020-11-01-18.22.'!E307</f>
        <v>17.041127751043401</v>
      </c>
      <c r="G1018" s="1">
        <f>'EEG_recording_2020-11-01-18.22.'!F307</f>
        <v>0.574964171352491</v>
      </c>
      <c r="H1018" s="1">
        <f>'EEG_recording_2020-11-01-18.22.'!G307</f>
        <v>7.6097798369715299</v>
      </c>
      <c r="I1018" s="1">
        <f>'EEG_recording_2020-11-01-18.22.'!H307</f>
        <v>22.2622530022646</v>
      </c>
      <c r="J1018" s="1">
        <f>'EEG_recording_2020-11-01-18.22.'!I307</f>
        <v>34.637452684150503</v>
      </c>
      <c r="K1018" s="1">
        <f>'EEG_recording_2020-11-01-18.22.'!J307</f>
        <v>4.85059192020453</v>
      </c>
      <c r="L1018" s="1">
        <f>'EEG_recording_2020-11-01-18.22.'!K307</f>
        <v>12.817578520517101</v>
      </c>
      <c r="M1018" s="1">
        <f>'EEG_recording_2020-11-01-18.22.'!L307</f>
        <v>46.529879260457697</v>
      </c>
      <c r="N1018" s="1">
        <f>'EEG_recording_2020-11-01-18.22.'!M307</f>
        <v>16.734824683008402</v>
      </c>
      <c r="O1018" s="1">
        <f>'EEG_recording_2020-11-01-18.22.'!N307</f>
        <v>2.4999843615125501</v>
      </c>
      <c r="P1018" s="1">
        <f>'EEG_recording_2020-11-01-18.22.'!O307</f>
        <v>4.0883227481328301</v>
      </c>
      <c r="Q1018" s="1">
        <f>'EEG_recording_2020-11-01-18.22.'!P307</f>
        <v>43.6765258092517</v>
      </c>
      <c r="R1018" s="1">
        <f>'EEG_recording_2020-11-01-18.22.'!Q307</f>
        <v>26.999218441007301</v>
      </c>
      <c r="S1018" s="1">
        <f>'EEG_recording_2020-11-01-18.22.'!R307</f>
        <v>1.40128601978046</v>
      </c>
      <c r="T1018" s="1">
        <f>'EEG_recording_2020-11-01-18.22.'!S307</f>
        <v>6.1016895345860798</v>
      </c>
      <c r="U1018" s="1">
        <f>'EEG_recording_2020-11-01-18.22.'!T307</f>
        <v>52.118512038516897</v>
      </c>
      <c r="V1018" s="1">
        <v>1000000</v>
      </c>
      <c r="W1018" s="1" t="str">
        <f t="shared" si="374"/>
        <v>Z307</v>
      </c>
      <c r="X1018" s="3">
        <f t="shared" si="394"/>
        <v>2</v>
      </c>
      <c r="Y1018" s="3">
        <f t="shared" si="375"/>
        <v>11</v>
      </c>
      <c r="Z1018" s="3">
        <f t="shared" si="376"/>
        <v>5</v>
      </c>
      <c r="AA1018" s="3">
        <f t="shared" si="377"/>
        <v>1</v>
      </c>
      <c r="AB1018" s="3">
        <f t="shared" si="378"/>
        <v>4</v>
      </c>
      <c r="AC1018" s="3">
        <f t="shared" si="379"/>
        <v>11</v>
      </c>
      <c r="AD1018" s="3">
        <f t="shared" si="380"/>
        <v>2</v>
      </c>
      <c r="AE1018" s="3">
        <f t="shared" si="381"/>
        <v>3</v>
      </c>
      <c r="AF1018" s="3">
        <f t="shared" si="382"/>
        <v>4</v>
      </c>
      <c r="AG1018" s="3">
        <f t="shared" si="383"/>
        <v>3</v>
      </c>
      <c r="AH1018" s="3">
        <f t="shared" si="384"/>
        <v>2</v>
      </c>
      <c r="AI1018" s="3">
        <f t="shared" si="385"/>
        <v>3</v>
      </c>
      <c r="AJ1018" s="3">
        <f t="shared" si="386"/>
        <v>3</v>
      </c>
      <c r="AK1018" s="3">
        <f t="shared" si="387"/>
        <v>10</v>
      </c>
      <c r="AL1018" s="3">
        <f t="shared" si="388"/>
        <v>9</v>
      </c>
      <c r="AM1018" s="3">
        <f t="shared" si="389"/>
        <v>3</v>
      </c>
      <c r="AN1018" s="3">
        <f t="shared" si="390"/>
        <v>3</v>
      </c>
      <c r="AO1018" s="3">
        <f t="shared" si="391"/>
        <v>11</v>
      </c>
      <c r="AP1018" s="3">
        <f t="shared" si="392"/>
        <v>6</v>
      </c>
      <c r="AQ1018" s="3">
        <f t="shared" si="393"/>
        <v>2</v>
      </c>
      <c r="AR1018" s="3">
        <f t="shared" si="395"/>
        <v>1000000</v>
      </c>
      <c r="AS1018" s="3">
        <f>Y0!V2117</f>
        <v>999989.6</v>
      </c>
      <c r="AT1018">
        <v>1017</v>
      </c>
      <c r="AX1018" s="3"/>
    </row>
    <row r="1019" spans="1:50" x14ac:dyDescent="0.3">
      <c r="A1019" s="1" t="s">
        <v>1038</v>
      </c>
      <c r="B1019" s="1">
        <f>'EEG_recording_2020-11-01-18.22.'!A308</f>
        <v>29.832275488289099</v>
      </c>
      <c r="C1019" s="1">
        <f>'EEG_recording_2020-11-01-18.22.'!B308</f>
        <v>1.87766484761913</v>
      </c>
      <c r="D1019" s="1">
        <f>'EEG_recording_2020-11-01-18.22.'!C308</f>
        <v>6.2467291583105196</v>
      </c>
      <c r="E1019" s="1">
        <f>'EEG_recording_2020-11-01-18.22.'!D308</f>
        <v>36.845850242526602</v>
      </c>
      <c r="F1019" s="1">
        <f>'EEG_recording_2020-11-01-18.22.'!E308</f>
        <v>17.073634467734198</v>
      </c>
      <c r="G1019" s="1">
        <f>'EEG_recording_2020-11-01-18.22.'!F308</f>
        <v>1.0481613445970499</v>
      </c>
      <c r="H1019" s="1">
        <f>'EEG_recording_2020-11-01-18.22.'!G308</f>
        <v>7.4176329231155904</v>
      </c>
      <c r="I1019" s="1">
        <f>'EEG_recording_2020-11-01-18.22.'!H308</f>
        <v>24.746562560415398</v>
      </c>
      <c r="J1019" s="1">
        <f>'EEG_recording_2020-11-01-18.22.'!I308</f>
        <v>34.921750245498899</v>
      </c>
      <c r="K1019" s="1">
        <f>'EEG_recording_2020-11-01-18.22.'!J308</f>
        <v>4.8326886838349497</v>
      </c>
      <c r="L1019" s="1">
        <f>'EEG_recording_2020-11-01-18.22.'!K308</f>
        <v>12.821255162079501</v>
      </c>
      <c r="M1019" s="1">
        <f>'EEG_recording_2020-11-01-18.22.'!L308</f>
        <v>47.530288116997497</v>
      </c>
      <c r="N1019" s="1">
        <f>'EEG_recording_2020-11-01-18.22.'!M308</f>
        <v>18.291979274539099</v>
      </c>
      <c r="O1019" s="1">
        <f>'EEG_recording_2020-11-01-18.22.'!N308</f>
        <v>5.5474573723768597</v>
      </c>
      <c r="P1019" s="1">
        <f>'EEG_recording_2020-11-01-18.22.'!O308</f>
        <v>5.8238759265096602</v>
      </c>
      <c r="Q1019" s="1">
        <f>'EEG_recording_2020-11-01-18.22.'!P308</f>
        <v>44.061837313431298</v>
      </c>
      <c r="R1019" s="1">
        <f>'EEG_recording_2020-11-01-18.22.'!Q308</f>
        <v>29.020154193539401</v>
      </c>
      <c r="S1019" s="1">
        <f>'EEG_recording_2020-11-01-18.22.'!R308</f>
        <v>4.8099879229410103</v>
      </c>
      <c r="T1019" s="1">
        <f>'EEG_recording_2020-11-01-18.22.'!S308</f>
        <v>6.1352803463313599</v>
      </c>
      <c r="U1019" s="1">
        <f>'EEG_recording_2020-11-01-18.22.'!T308</f>
        <v>49.438008802349103</v>
      </c>
      <c r="V1019" s="1">
        <v>1000000</v>
      </c>
      <c r="W1019" s="1" t="str">
        <f t="shared" si="374"/>
        <v>Z308</v>
      </c>
      <c r="X1019" s="3">
        <f t="shared" si="394"/>
        <v>2</v>
      </c>
      <c r="Y1019" s="3">
        <f t="shared" si="375"/>
        <v>8</v>
      </c>
      <c r="Z1019" s="3">
        <f t="shared" si="376"/>
        <v>4</v>
      </c>
      <c r="AA1019" s="3">
        <f t="shared" si="377"/>
        <v>2</v>
      </c>
      <c r="AB1019" s="3">
        <f t="shared" si="378"/>
        <v>4</v>
      </c>
      <c r="AC1019" s="3">
        <f t="shared" si="379"/>
        <v>8</v>
      </c>
      <c r="AD1019" s="3">
        <f t="shared" si="380"/>
        <v>2</v>
      </c>
      <c r="AE1019" s="3">
        <f t="shared" si="381"/>
        <v>3</v>
      </c>
      <c r="AF1019" s="3">
        <f t="shared" si="382"/>
        <v>4</v>
      </c>
      <c r="AG1019" s="3">
        <f t="shared" si="383"/>
        <v>3</v>
      </c>
      <c r="AH1019" s="3">
        <f t="shared" si="384"/>
        <v>2</v>
      </c>
      <c r="AI1019" s="3">
        <f t="shared" si="385"/>
        <v>3</v>
      </c>
      <c r="AJ1019" s="3">
        <f t="shared" si="386"/>
        <v>2</v>
      </c>
      <c r="AK1019" s="3">
        <f t="shared" si="387"/>
        <v>7</v>
      </c>
      <c r="AL1019" s="3">
        <f t="shared" si="388"/>
        <v>9</v>
      </c>
      <c r="AM1019" s="3">
        <f t="shared" si="389"/>
        <v>3</v>
      </c>
      <c r="AN1019" s="3">
        <f t="shared" si="390"/>
        <v>3</v>
      </c>
      <c r="AO1019" s="3">
        <f t="shared" si="391"/>
        <v>5</v>
      </c>
      <c r="AP1019" s="3">
        <f t="shared" si="392"/>
        <v>6</v>
      </c>
      <c r="AQ1019" s="3">
        <f t="shared" si="393"/>
        <v>3</v>
      </c>
      <c r="AR1019" s="3">
        <f t="shared" si="395"/>
        <v>1000000</v>
      </c>
      <c r="AS1019" s="3">
        <f>Y0!V2118</f>
        <v>1000037.6</v>
      </c>
      <c r="AT1019">
        <v>1018</v>
      </c>
      <c r="AX1019" s="3"/>
    </row>
    <row r="1020" spans="1:50" x14ac:dyDescent="0.3">
      <c r="A1020" s="1" t="s">
        <v>1039</v>
      </c>
      <c r="B1020" s="1">
        <f>'EEG_recording_2020-11-01-18.22.'!A309</f>
        <v>28.299718200775299</v>
      </c>
      <c r="C1020" s="1">
        <f>'EEG_recording_2020-11-01-18.22.'!B309</f>
        <v>1.92473730025793</v>
      </c>
      <c r="D1020" s="1">
        <f>'EEG_recording_2020-11-01-18.22.'!C309</f>
        <v>6.5761351991762496</v>
      </c>
      <c r="E1020" s="1">
        <f>'EEG_recording_2020-11-01-18.22.'!D309</f>
        <v>44.927251138768597</v>
      </c>
      <c r="F1020" s="1">
        <f>'EEG_recording_2020-11-01-18.22.'!E309</f>
        <v>25.511993616577598</v>
      </c>
      <c r="G1020" s="1">
        <f>'EEG_recording_2020-11-01-18.22.'!F309</f>
        <v>0.74171834486013999</v>
      </c>
      <c r="H1020" s="1">
        <f>'EEG_recording_2020-11-01-18.22.'!G309</f>
        <v>8.1346475992929506</v>
      </c>
      <c r="I1020" s="1">
        <f>'EEG_recording_2020-11-01-18.22.'!H309</f>
        <v>28.617445486830501</v>
      </c>
      <c r="J1020" s="1">
        <f>'EEG_recording_2020-11-01-18.22.'!I309</f>
        <v>40.911778429525299</v>
      </c>
      <c r="K1020" s="1">
        <f>'EEG_recording_2020-11-01-18.22.'!J309</f>
        <v>4.8269722131594603</v>
      </c>
      <c r="L1020" s="1">
        <f>'EEG_recording_2020-11-01-18.22.'!K309</f>
        <v>12.5180701491654</v>
      </c>
      <c r="M1020" s="1">
        <f>'EEG_recording_2020-11-01-18.22.'!L309</f>
        <v>48.952061265603398</v>
      </c>
      <c r="N1020" s="1">
        <f>'EEG_recording_2020-11-01-18.22.'!M309</f>
        <v>17.372217492660202</v>
      </c>
      <c r="O1020" s="1">
        <f>'EEG_recording_2020-11-01-18.22.'!N309</f>
        <v>6.2164163313999898</v>
      </c>
      <c r="P1020" s="1">
        <f>'EEG_recording_2020-11-01-18.22.'!O309</f>
        <v>5.4745102721015897</v>
      </c>
      <c r="Q1020" s="1">
        <f>'EEG_recording_2020-11-01-18.22.'!P309</f>
        <v>41.471167864837</v>
      </c>
      <c r="R1020" s="1">
        <f>'EEG_recording_2020-11-01-18.22.'!Q309</f>
        <v>31.828423046315301</v>
      </c>
      <c r="S1020" s="1">
        <f>'EEG_recording_2020-11-01-18.22.'!R309</f>
        <v>4.4159707056653597</v>
      </c>
      <c r="T1020" s="1">
        <f>'EEG_recording_2020-11-01-18.22.'!S309</f>
        <v>5.1437263885450202</v>
      </c>
      <c r="U1020" s="1">
        <f>'EEG_recording_2020-11-01-18.22.'!T309</f>
        <v>50.732777504482598</v>
      </c>
      <c r="V1020" s="1">
        <v>1000000</v>
      </c>
      <c r="W1020" s="1" t="str">
        <f t="shared" si="374"/>
        <v>Z309</v>
      </c>
      <c r="X1020" s="3">
        <f t="shared" si="394"/>
        <v>2</v>
      </c>
      <c r="Y1020" s="3">
        <f t="shared" si="375"/>
        <v>8</v>
      </c>
      <c r="Z1020" s="3">
        <f t="shared" si="376"/>
        <v>4</v>
      </c>
      <c r="AA1020" s="3">
        <f t="shared" si="377"/>
        <v>1</v>
      </c>
      <c r="AB1020" s="3">
        <f t="shared" si="378"/>
        <v>2</v>
      </c>
      <c r="AC1020" s="3">
        <f t="shared" si="379"/>
        <v>10</v>
      </c>
      <c r="AD1020" s="3">
        <f t="shared" si="380"/>
        <v>2</v>
      </c>
      <c r="AE1020" s="3">
        <f t="shared" si="381"/>
        <v>2</v>
      </c>
      <c r="AF1020" s="3">
        <f t="shared" si="382"/>
        <v>3</v>
      </c>
      <c r="AG1020" s="3">
        <f t="shared" si="383"/>
        <v>3</v>
      </c>
      <c r="AH1020" s="3">
        <f t="shared" si="384"/>
        <v>2</v>
      </c>
      <c r="AI1020" s="3">
        <f t="shared" si="385"/>
        <v>3</v>
      </c>
      <c r="AJ1020" s="3">
        <f t="shared" si="386"/>
        <v>3</v>
      </c>
      <c r="AK1020" s="3">
        <f t="shared" si="387"/>
        <v>6</v>
      </c>
      <c r="AL1020" s="3">
        <f t="shared" si="388"/>
        <v>9</v>
      </c>
      <c r="AM1020" s="3">
        <f t="shared" si="389"/>
        <v>3</v>
      </c>
      <c r="AN1020" s="3">
        <f t="shared" si="390"/>
        <v>2</v>
      </c>
      <c r="AO1020" s="3">
        <f t="shared" si="391"/>
        <v>5</v>
      </c>
      <c r="AP1020" s="3">
        <f t="shared" si="392"/>
        <v>7</v>
      </c>
      <c r="AQ1020" s="3">
        <f t="shared" si="393"/>
        <v>3</v>
      </c>
      <c r="AR1020" s="3">
        <f t="shared" si="395"/>
        <v>1000000</v>
      </c>
      <c r="AS1020" s="3">
        <f>Y0!V2119</f>
        <v>1000043.1</v>
      </c>
      <c r="AT1020">
        <v>1019</v>
      </c>
      <c r="AX1020" s="3"/>
    </row>
    <row r="1021" spans="1:50" x14ac:dyDescent="0.3">
      <c r="A1021" s="1" t="s">
        <v>1040</v>
      </c>
      <c r="B1021" s="1">
        <f>'EEG_recording_2020-11-01-18.22.'!A310</f>
        <v>28.758853536668301</v>
      </c>
      <c r="C1021" s="1">
        <f>'EEG_recording_2020-11-01-18.22.'!B310</f>
        <v>1.83411144622619</v>
      </c>
      <c r="D1021" s="1">
        <f>'EEG_recording_2020-11-01-18.22.'!C310</f>
        <v>7.8954699845454996</v>
      </c>
      <c r="E1021" s="1">
        <f>'EEG_recording_2020-11-01-18.22.'!D310</f>
        <v>43.234607475807103</v>
      </c>
      <c r="F1021" s="1">
        <f>'EEG_recording_2020-11-01-18.22.'!E310</f>
        <v>25.422596091465799</v>
      </c>
      <c r="G1021" s="1">
        <f>'EEG_recording_2020-11-01-18.22.'!F310</f>
        <v>0.74677005244301997</v>
      </c>
      <c r="H1021" s="1">
        <f>'EEG_recording_2020-11-01-18.22.'!G310</f>
        <v>7.5128226321433598</v>
      </c>
      <c r="I1021" s="1">
        <f>'EEG_recording_2020-11-01-18.22.'!H310</f>
        <v>25.941352442219198</v>
      </c>
      <c r="J1021" s="1">
        <f>'EEG_recording_2020-11-01-18.22.'!I310</f>
        <v>40.978037745662199</v>
      </c>
      <c r="K1021" s="1">
        <f>'EEG_recording_2020-11-01-18.22.'!J310</f>
        <v>4.8427460253612198</v>
      </c>
      <c r="L1021" s="1">
        <f>'EEG_recording_2020-11-01-18.22.'!K310</f>
        <v>12.7738997547262</v>
      </c>
      <c r="M1021" s="1">
        <f>'EEG_recording_2020-11-01-18.22.'!L310</f>
        <v>46.998072041055501</v>
      </c>
      <c r="N1021" s="1">
        <f>'EEG_recording_2020-11-01-18.22.'!M310</f>
        <v>17.502016701799</v>
      </c>
      <c r="O1021" s="1">
        <f>'EEG_recording_2020-11-01-18.22.'!N310</f>
        <v>5.9523927339196296</v>
      </c>
      <c r="P1021" s="1">
        <f>'EEG_recording_2020-11-01-18.22.'!O310</f>
        <v>5.3118659440586597</v>
      </c>
      <c r="Q1021" s="1">
        <f>'EEG_recording_2020-11-01-18.22.'!P310</f>
        <v>48.372224274233702</v>
      </c>
      <c r="R1021" s="1">
        <f>'EEG_recording_2020-11-01-18.22.'!Q310</f>
        <v>31.501027306056201</v>
      </c>
      <c r="S1021" s="1">
        <f>'EEG_recording_2020-11-01-18.22.'!R310</f>
        <v>4.35903408023953</v>
      </c>
      <c r="T1021" s="1">
        <f>'EEG_recording_2020-11-01-18.22.'!S310</f>
        <v>4.0316763652087797</v>
      </c>
      <c r="U1021" s="1">
        <f>'EEG_recording_2020-11-01-18.22.'!T310</f>
        <v>52.661905716708397</v>
      </c>
      <c r="V1021" s="1">
        <v>1000000</v>
      </c>
      <c r="W1021" s="1" t="str">
        <f t="shared" si="374"/>
        <v>Z310</v>
      </c>
      <c r="X1021" s="3">
        <f t="shared" si="394"/>
        <v>2</v>
      </c>
      <c r="Y1021" s="3">
        <f t="shared" si="375"/>
        <v>9</v>
      </c>
      <c r="Z1021" s="3">
        <f t="shared" si="376"/>
        <v>3</v>
      </c>
      <c r="AA1021" s="3">
        <f t="shared" si="377"/>
        <v>1</v>
      </c>
      <c r="AB1021" s="3">
        <f t="shared" si="378"/>
        <v>2</v>
      </c>
      <c r="AC1021" s="3">
        <f t="shared" si="379"/>
        <v>10</v>
      </c>
      <c r="AD1021" s="3">
        <f t="shared" si="380"/>
        <v>2</v>
      </c>
      <c r="AE1021" s="3">
        <f t="shared" si="381"/>
        <v>3</v>
      </c>
      <c r="AF1021" s="3">
        <f t="shared" si="382"/>
        <v>3</v>
      </c>
      <c r="AG1021" s="3">
        <f t="shared" si="383"/>
        <v>3</v>
      </c>
      <c r="AH1021" s="3">
        <f t="shared" si="384"/>
        <v>2</v>
      </c>
      <c r="AI1021" s="3">
        <f t="shared" si="385"/>
        <v>3</v>
      </c>
      <c r="AJ1021" s="3">
        <f t="shared" si="386"/>
        <v>3</v>
      </c>
      <c r="AK1021" s="3">
        <f t="shared" si="387"/>
        <v>6</v>
      </c>
      <c r="AL1021" s="3">
        <f t="shared" si="388"/>
        <v>9</v>
      </c>
      <c r="AM1021" s="3">
        <f t="shared" si="389"/>
        <v>2</v>
      </c>
      <c r="AN1021" s="3">
        <f t="shared" si="390"/>
        <v>2</v>
      </c>
      <c r="AO1021" s="3">
        <f t="shared" si="391"/>
        <v>5</v>
      </c>
      <c r="AP1021" s="3">
        <f t="shared" si="392"/>
        <v>8</v>
      </c>
      <c r="AQ1021" s="3">
        <f t="shared" si="393"/>
        <v>2</v>
      </c>
      <c r="AR1021" s="3">
        <f t="shared" si="395"/>
        <v>1000000</v>
      </c>
      <c r="AS1021" s="3">
        <f>Y0!V2120</f>
        <v>1000046.1</v>
      </c>
      <c r="AT1021">
        <v>1020</v>
      </c>
      <c r="AX1021" s="3"/>
    </row>
    <row r="1022" spans="1:50" x14ac:dyDescent="0.3">
      <c r="A1022" s="1" t="s">
        <v>1041</v>
      </c>
      <c r="B1022" s="1">
        <f>'EEG_recording_2020-11-01-18.22.'!A311</f>
        <v>23.572617120208399</v>
      </c>
      <c r="C1022" s="1">
        <f>'EEG_recording_2020-11-01-18.22.'!B311</f>
        <v>3.5172514130364099</v>
      </c>
      <c r="D1022" s="1">
        <f>'EEG_recording_2020-11-01-18.22.'!C311</f>
        <v>5.8552790320443</v>
      </c>
      <c r="E1022" s="1">
        <f>'EEG_recording_2020-11-01-18.22.'!D311</f>
        <v>37.0467670108793</v>
      </c>
      <c r="F1022" s="1">
        <f>'EEG_recording_2020-11-01-18.22.'!E311</f>
        <v>26.083856636712099</v>
      </c>
      <c r="G1022" s="1">
        <f>'EEG_recording_2020-11-01-18.22.'!F311</f>
        <v>1.0344242548948499</v>
      </c>
      <c r="H1022" s="1">
        <f>'EEG_recording_2020-11-01-18.22.'!G311</f>
        <v>7.0444591628559001</v>
      </c>
      <c r="I1022" s="1">
        <f>'EEG_recording_2020-11-01-18.22.'!H311</f>
        <v>25.352114424741199</v>
      </c>
      <c r="J1022" s="1">
        <f>'EEG_recording_2020-11-01-18.22.'!I311</f>
        <v>41.3850166251584</v>
      </c>
      <c r="K1022" s="1">
        <f>'EEG_recording_2020-11-01-18.22.'!J311</f>
        <v>4.8460462742508996</v>
      </c>
      <c r="L1022" s="1">
        <f>'EEG_recording_2020-11-01-18.22.'!K311</f>
        <v>12.784370183256501</v>
      </c>
      <c r="M1022" s="1">
        <f>'EEG_recording_2020-11-01-18.22.'!L311</f>
        <v>44.8692057750076</v>
      </c>
      <c r="N1022" s="1">
        <f>'EEG_recording_2020-11-01-18.22.'!M311</f>
        <v>10.459255001342401</v>
      </c>
      <c r="O1022" s="1">
        <f>'EEG_recording_2020-11-01-18.22.'!N311</f>
        <v>10.2983872987433</v>
      </c>
      <c r="P1022" s="1">
        <f>'EEG_recording_2020-11-01-18.22.'!O311</f>
        <v>13.072428243862801</v>
      </c>
      <c r="Q1022" s="1">
        <f>'EEG_recording_2020-11-01-18.22.'!P311</f>
        <v>25.4054622717264</v>
      </c>
      <c r="R1022" s="1">
        <f>'EEG_recording_2020-11-01-18.22.'!Q311</f>
        <v>26.010227657424998</v>
      </c>
      <c r="S1022" s="1">
        <f>'EEG_recording_2020-11-01-18.22.'!R311</f>
        <v>7.0184729287075101</v>
      </c>
      <c r="T1022" s="1">
        <f>'EEG_recording_2020-11-01-18.22.'!S311</f>
        <v>8.3551120669953107</v>
      </c>
      <c r="U1022" s="1">
        <f>'EEG_recording_2020-11-01-18.22.'!T311</f>
        <v>52.867963378732497</v>
      </c>
      <c r="V1022" s="1">
        <v>1000000</v>
      </c>
      <c r="W1022" s="1" t="str">
        <f t="shared" si="374"/>
        <v>Z311</v>
      </c>
      <c r="X1022" s="3">
        <f t="shared" si="394"/>
        <v>3</v>
      </c>
      <c r="Y1022" s="3">
        <f t="shared" si="375"/>
        <v>3</v>
      </c>
      <c r="Z1022" s="3">
        <f t="shared" si="376"/>
        <v>4</v>
      </c>
      <c r="AA1022" s="3">
        <f t="shared" si="377"/>
        <v>2</v>
      </c>
      <c r="AB1022" s="3">
        <f t="shared" si="378"/>
        <v>2</v>
      </c>
      <c r="AC1022" s="3">
        <f t="shared" si="379"/>
        <v>8</v>
      </c>
      <c r="AD1022" s="3">
        <f t="shared" si="380"/>
        <v>3</v>
      </c>
      <c r="AE1022" s="3">
        <f t="shared" si="381"/>
        <v>3</v>
      </c>
      <c r="AF1022" s="3">
        <f t="shared" si="382"/>
        <v>2</v>
      </c>
      <c r="AG1022" s="3">
        <f t="shared" si="383"/>
        <v>3</v>
      </c>
      <c r="AH1022" s="3">
        <f t="shared" si="384"/>
        <v>2</v>
      </c>
      <c r="AI1022" s="3">
        <f t="shared" si="385"/>
        <v>3</v>
      </c>
      <c r="AJ1022" s="3">
        <f t="shared" si="386"/>
        <v>4</v>
      </c>
      <c r="AK1022" s="3">
        <f t="shared" si="387"/>
        <v>2</v>
      </c>
      <c r="AL1022" s="3">
        <f t="shared" si="388"/>
        <v>5</v>
      </c>
      <c r="AM1022" s="3">
        <f t="shared" si="389"/>
        <v>5</v>
      </c>
      <c r="AN1022" s="3">
        <f t="shared" si="390"/>
        <v>3</v>
      </c>
      <c r="AO1022" s="3">
        <f t="shared" si="391"/>
        <v>2</v>
      </c>
      <c r="AP1022" s="3">
        <f t="shared" si="392"/>
        <v>4</v>
      </c>
      <c r="AQ1022" s="3">
        <f t="shared" si="393"/>
        <v>2</v>
      </c>
      <c r="AR1022" s="3">
        <f t="shared" si="395"/>
        <v>1000000</v>
      </c>
      <c r="AS1022" s="3">
        <f>Y0!V2121</f>
        <v>1000058.6</v>
      </c>
      <c r="AT1022">
        <v>1021</v>
      </c>
      <c r="AX1022" s="3"/>
    </row>
    <row r="1023" spans="1:50" x14ac:dyDescent="0.3">
      <c r="A1023" s="1" t="s">
        <v>1042</v>
      </c>
      <c r="B1023" s="1">
        <f>'EEG_recording_2020-11-01-18.22.'!A312</f>
        <v>29.475953839616899</v>
      </c>
      <c r="C1023" s="1">
        <f>'EEG_recording_2020-11-01-18.22.'!B312</f>
        <v>5.5265751160774004</v>
      </c>
      <c r="D1023" s="1">
        <f>'EEG_recording_2020-11-01-18.22.'!C312</f>
        <v>6.8455624127543802</v>
      </c>
      <c r="E1023" s="1">
        <f>'EEG_recording_2020-11-01-18.22.'!D312</f>
        <v>32.212309230986897</v>
      </c>
      <c r="F1023" s="1">
        <f>'EEG_recording_2020-11-01-18.22.'!E312</f>
        <v>28.481679196679401</v>
      </c>
      <c r="G1023" s="1">
        <f>'EEG_recording_2020-11-01-18.22.'!F312</f>
        <v>1.98675819583332</v>
      </c>
      <c r="H1023" s="1">
        <f>'EEG_recording_2020-11-01-18.22.'!G312</f>
        <v>7.6876058869053203</v>
      </c>
      <c r="I1023" s="1">
        <f>'EEG_recording_2020-11-01-18.22.'!H312</f>
        <v>18.127206356116499</v>
      </c>
      <c r="J1023" s="1">
        <f>'EEG_recording_2020-11-01-18.22.'!I312</f>
        <v>45.184826189918297</v>
      </c>
      <c r="K1023" s="1">
        <f>'EEG_recording_2020-11-01-18.22.'!J312</f>
        <v>4.8443986814519802</v>
      </c>
      <c r="L1023" s="1">
        <f>'EEG_recording_2020-11-01-18.22.'!K312</f>
        <v>12.8238781447834</v>
      </c>
      <c r="M1023" s="1">
        <f>'EEG_recording_2020-11-01-18.22.'!L312</f>
        <v>40.782554758569702</v>
      </c>
      <c r="N1023" s="1">
        <f>'EEG_recording_2020-11-01-18.22.'!M312</f>
        <v>25.392168405397701</v>
      </c>
      <c r="O1023" s="1">
        <f>'EEG_recording_2020-11-01-18.22.'!N312</f>
        <v>20.4434365848686</v>
      </c>
      <c r="P1023" s="1">
        <f>'EEG_recording_2020-11-01-18.22.'!O312</f>
        <v>23.3545929616233</v>
      </c>
      <c r="Q1023" s="1">
        <f>'EEG_recording_2020-11-01-18.22.'!P312</f>
        <v>56.231725392265602</v>
      </c>
      <c r="R1023" s="1">
        <f>'EEG_recording_2020-11-01-18.22.'!Q312</f>
        <v>27.586630342180001</v>
      </c>
      <c r="S1023" s="1">
        <f>'EEG_recording_2020-11-01-18.22.'!R312</f>
        <v>12.1309610447101</v>
      </c>
      <c r="T1023" s="1">
        <f>'EEG_recording_2020-11-01-18.22.'!S312</f>
        <v>13.095686452192499</v>
      </c>
      <c r="U1023" s="1">
        <f>'EEG_recording_2020-11-01-18.22.'!T312</f>
        <v>54.269417458094303</v>
      </c>
      <c r="V1023" s="1">
        <v>1000000</v>
      </c>
      <c r="W1023" s="1" t="str">
        <f t="shared" si="374"/>
        <v>Z312</v>
      </c>
      <c r="X1023" s="3">
        <f t="shared" si="394"/>
        <v>2</v>
      </c>
      <c r="Y1023" s="3">
        <f t="shared" si="375"/>
        <v>1</v>
      </c>
      <c r="Z1023" s="3">
        <f t="shared" si="376"/>
        <v>4</v>
      </c>
      <c r="AA1023" s="3">
        <f t="shared" si="377"/>
        <v>3</v>
      </c>
      <c r="AB1023" s="3">
        <f t="shared" si="378"/>
        <v>1</v>
      </c>
      <c r="AC1023" s="3">
        <f t="shared" si="379"/>
        <v>2</v>
      </c>
      <c r="AD1023" s="3">
        <f t="shared" si="380"/>
        <v>2</v>
      </c>
      <c r="AE1023" s="3">
        <f t="shared" si="381"/>
        <v>4</v>
      </c>
      <c r="AF1023" s="3">
        <f t="shared" si="382"/>
        <v>1</v>
      </c>
      <c r="AG1023" s="3">
        <f t="shared" si="383"/>
        <v>3</v>
      </c>
      <c r="AH1023" s="3">
        <f t="shared" si="384"/>
        <v>2</v>
      </c>
      <c r="AI1023" s="3">
        <f t="shared" si="385"/>
        <v>4</v>
      </c>
      <c r="AJ1023" s="3">
        <f t="shared" si="386"/>
        <v>1</v>
      </c>
      <c r="AK1023" s="3">
        <f t="shared" si="387"/>
        <v>1</v>
      </c>
      <c r="AL1023" s="3">
        <f t="shared" si="388"/>
        <v>2</v>
      </c>
      <c r="AM1023" s="3">
        <f t="shared" si="389"/>
        <v>2</v>
      </c>
      <c r="AN1023" s="3">
        <f t="shared" si="390"/>
        <v>3</v>
      </c>
      <c r="AO1023" s="3">
        <f t="shared" si="391"/>
        <v>1</v>
      </c>
      <c r="AP1023" s="3">
        <f t="shared" si="392"/>
        <v>2</v>
      </c>
      <c r="AQ1023" s="3">
        <f t="shared" si="393"/>
        <v>2</v>
      </c>
      <c r="AR1023" s="3">
        <f t="shared" si="395"/>
        <v>1000000</v>
      </c>
      <c r="AS1023" s="3">
        <f>Y0!V2122</f>
        <v>1000080.6</v>
      </c>
      <c r="AT1023">
        <v>1022</v>
      </c>
      <c r="AX1023" s="3"/>
    </row>
    <row r="1024" spans="1:50" x14ac:dyDescent="0.3">
      <c r="A1024" s="1" t="s">
        <v>1043</v>
      </c>
      <c r="B1024" s="1">
        <f>'EEG_recording_2020-11-01-18.22.'!A313</f>
        <v>29.059830202299601</v>
      </c>
      <c r="C1024" s="1">
        <f>'EEG_recording_2020-11-01-18.22.'!B313</f>
        <v>5.8994286574606001</v>
      </c>
      <c r="D1024" s="1">
        <f>'EEG_recording_2020-11-01-18.22.'!C313</f>
        <v>7.2041690015429598</v>
      </c>
      <c r="E1024" s="1">
        <f>'EEG_recording_2020-11-01-18.22.'!D313</f>
        <v>30.2563710836715</v>
      </c>
      <c r="F1024" s="1">
        <f>'EEG_recording_2020-11-01-18.22.'!E313</f>
        <v>28.775455693678101</v>
      </c>
      <c r="G1024" s="1">
        <f>'EEG_recording_2020-11-01-18.22.'!F313</f>
        <v>1.8923557085705001</v>
      </c>
      <c r="H1024" s="1">
        <f>'EEG_recording_2020-11-01-18.22.'!G313</f>
        <v>7.8122745719681301</v>
      </c>
      <c r="I1024" s="1">
        <f>'EEG_recording_2020-11-01-18.22.'!H313</f>
        <v>13.946383295956799</v>
      </c>
      <c r="J1024" s="1">
        <f>'EEG_recording_2020-11-01-18.22.'!I313</f>
        <v>45.144051627337902</v>
      </c>
      <c r="K1024" s="1">
        <f>'EEG_recording_2020-11-01-18.22.'!J313</f>
        <v>4.8552550441913498</v>
      </c>
      <c r="L1024" s="1">
        <f>'EEG_recording_2020-11-01-18.22.'!K313</f>
        <v>12.809008473680899</v>
      </c>
      <c r="M1024" s="1">
        <f>'EEG_recording_2020-11-01-18.22.'!L313</f>
        <v>39.729282158638703</v>
      </c>
      <c r="N1024" s="1">
        <f>'EEG_recording_2020-11-01-18.22.'!M313</f>
        <v>26.498119807347901</v>
      </c>
      <c r="O1024" s="1">
        <f>'EEG_recording_2020-11-01-18.22.'!N313</f>
        <v>20.285208824246698</v>
      </c>
      <c r="P1024" s="1">
        <f>'EEG_recording_2020-11-01-18.22.'!O313</f>
        <v>23.3617648288825</v>
      </c>
      <c r="Q1024" s="1">
        <f>'EEG_recording_2020-11-01-18.22.'!P313</f>
        <v>54.433667515030102</v>
      </c>
      <c r="R1024" s="1">
        <f>'EEG_recording_2020-11-01-18.22.'!Q313</f>
        <v>26.2919733077822</v>
      </c>
      <c r="S1024" s="1">
        <f>'EEG_recording_2020-11-01-18.22.'!R313</f>
        <v>10.4527158486564</v>
      </c>
      <c r="T1024" s="1">
        <f>'EEG_recording_2020-11-01-18.22.'!S313</f>
        <v>11.447662143966401</v>
      </c>
      <c r="U1024" s="1">
        <f>'EEG_recording_2020-11-01-18.22.'!T313</f>
        <v>38.196043555255201</v>
      </c>
      <c r="V1024" s="1">
        <v>1000000</v>
      </c>
      <c r="W1024" s="1" t="str">
        <f t="shared" si="374"/>
        <v>Z313</v>
      </c>
      <c r="X1024" s="3">
        <f t="shared" si="394"/>
        <v>2</v>
      </c>
      <c r="Y1024" s="3">
        <f t="shared" si="375"/>
        <v>1</v>
      </c>
      <c r="Z1024" s="3">
        <f t="shared" si="376"/>
        <v>3</v>
      </c>
      <c r="AA1024" s="3">
        <f t="shared" si="377"/>
        <v>3</v>
      </c>
      <c r="AB1024" s="3">
        <f t="shared" si="378"/>
        <v>1</v>
      </c>
      <c r="AC1024" s="3">
        <f t="shared" si="379"/>
        <v>2</v>
      </c>
      <c r="AD1024" s="3">
        <f t="shared" si="380"/>
        <v>2</v>
      </c>
      <c r="AE1024" s="3">
        <f t="shared" si="381"/>
        <v>4</v>
      </c>
      <c r="AF1024" s="3">
        <f t="shared" si="382"/>
        <v>1</v>
      </c>
      <c r="AG1024" s="3">
        <f t="shared" si="383"/>
        <v>3</v>
      </c>
      <c r="AH1024" s="3">
        <f t="shared" si="384"/>
        <v>2</v>
      </c>
      <c r="AI1024" s="3">
        <f t="shared" si="385"/>
        <v>4</v>
      </c>
      <c r="AJ1024" s="3">
        <f t="shared" si="386"/>
        <v>1</v>
      </c>
      <c r="AK1024" s="3">
        <f t="shared" si="387"/>
        <v>1</v>
      </c>
      <c r="AL1024" s="3">
        <f t="shared" si="388"/>
        <v>2</v>
      </c>
      <c r="AM1024" s="3">
        <f t="shared" si="389"/>
        <v>2</v>
      </c>
      <c r="AN1024" s="3">
        <f t="shared" si="390"/>
        <v>3</v>
      </c>
      <c r="AO1024" s="3">
        <f t="shared" si="391"/>
        <v>1</v>
      </c>
      <c r="AP1024" s="3">
        <f t="shared" si="392"/>
        <v>3</v>
      </c>
      <c r="AQ1024" s="3">
        <f t="shared" si="393"/>
        <v>3</v>
      </c>
      <c r="AR1024" s="3">
        <f t="shared" si="395"/>
        <v>1000000</v>
      </c>
      <c r="AS1024" s="3">
        <f>Y0!V2123</f>
        <v>1000076.6</v>
      </c>
      <c r="AT1024">
        <v>1023</v>
      </c>
      <c r="AX1024" s="3"/>
    </row>
    <row r="1025" spans="1:50" x14ac:dyDescent="0.3">
      <c r="A1025" s="1" t="s">
        <v>1044</v>
      </c>
      <c r="B1025" s="1">
        <f>'EEG_recording_2020-11-01-18.22.'!A314</f>
        <v>27.681204980694599</v>
      </c>
      <c r="C1025" s="1">
        <f>'EEG_recording_2020-11-01-18.22.'!B314</f>
        <v>5.7936546928939396</v>
      </c>
      <c r="D1025" s="1">
        <f>'EEG_recording_2020-11-01-18.22.'!C314</f>
        <v>6.9018014976438602</v>
      </c>
      <c r="E1025" s="1">
        <f>'EEG_recording_2020-11-01-18.22.'!D314</f>
        <v>31.596206862424101</v>
      </c>
      <c r="F1025" s="1">
        <f>'EEG_recording_2020-11-01-18.22.'!E314</f>
        <v>27.086580264987902</v>
      </c>
      <c r="G1025" s="1">
        <f>'EEG_recording_2020-11-01-18.22.'!F314</f>
        <v>1.97974010648893</v>
      </c>
      <c r="H1025" s="1">
        <f>'EEG_recording_2020-11-01-18.22.'!G314</f>
        <v>7.4866980773569098</v>
      </c>
      <c r="I1025" s="1">
        <f>'EEG_recording_2020-11-01-18.22.'!H314</f>
        <v>14.911148811015201</v>
      </c>
      <c r="J1025" s="1">
        <f>'EEG_recording_2020-11-01-18.22.'!I314</f>
        <v>45.5383016211293</v>
      </c>
      <c r="K1025" s="1">
        <f>'EEG_recording_2020-11-01-18.22.'!J314</f>
        <v>4.7933570873958997</v>
      </c>
      <c r="L1025" s="1">
        <f>'EEG_recording_2020-11-01-18.22.'!K314</f>
        <v>12.9099498439431</v>
      </c>
      <c r="M1025" s="1">
        <f>'EEG_recording_2020-11-01-18.22.'!L314</f>
        <v>39.873725442609903</v>
      </c>
      <c r="N1025" s="1">
        <f>'EEG_recording_2020-11-01-18.22.'!M314</f>
        <v>24.999685822253401</v>
      </c>
      <c r="O1025" s="1">
        <f>'EEG_recording_2020-11-01-18.22.'!N314</f>
        <v>19.543854817630201</v>
      </c>
      <c r="P1025" s="1">
        <f>'EEG_recording_2020-11-01-18.22.'!O314</f>
        <v>24.7366868560215</v>
      </c>
      <c r="Q1025" s="1">
        <f>'EEG_recording_2020-11-01-18.22.'!P314</f>
        <v>52.460032754407997</v>
      </c>
      <c r="R1025" s="1">
        <f>'EEG_recording_2020-11-01-18.22.'!Q314</f>
        <v>30.316386347101801</v>
      </c>
      <c r="S1025" s="1">
        <f>'EEG_recording_2020-11-01-18.22.'!R314</f>
        <v>10.686167266512401</v>
      </c>
      <c r="T1025" s="1">
        <f>'EEG_recording_2020-11-01-18.22.'!S314</f>
        <v>11.733709325096299</v>
      </c>
      <c r="U1025" s="1">
        <f>'EEG_recording_2020-11-01-18.22.'!T314</f>
        <v>31.926223787385201</v>
      </c>
      <c r="V1025" s="1">
        <v>1000000</v>
      </c>
      <c r="W1025" s="1" t="str">
        <f t="shared" si="374"/>
        <v>Z314</v>
      </c>
      <c r="X1025" s="3">
        <f t="shared" si="394"/>
        <v>3</v>
      </c>
      <c r="Y1025" s="3">
        <f t="shared" si="375"/>
        <v>1</v>
      </c>
      <c r="Z1025" s="3">
        <f t="shared" si="376"/>
        <v>4</v>
      </c>
      <c r="AA1025" s="3">
        <f t="shared" si="377"/>
        <v>3</v>
      </c>
      <c r="AB1025" s="3">
        <f t="shared" si="378"/>
        <v>1</v>
      </c>
      <c r="AC1025" s="3">
        <f t="shared" si="379"/>
        <v>2</v>
      </c>
      <c r="AD1025" s="3">
        <f t="shared" si="380"/>
        <v>2</v>
      </c>
      <c r="AE1025" s="3">
        <f t="shared" si="381"/>
        <v>4</v>
      </c>
      <c r="AF1025" s="3">
        <f t="shared" si="382"/>
        <v>1</v>
      </c>
      <c r="AG1025" s="3">
        <f t="shared" si="383"/>
        <v>3</v>
      </c>
      <c r="AH1025" s="3">
        <f t="shared" si="384"/>
        <v>1</v>
      </c>
      <c r="AI1025" s="3">
        <f t="shared" si="385"/>
        <v>4</v>
      </c>
      <c r="AJ1025" s="3">
        <f t="shared" si="386"/>
        <v>1</v>
      </c>
      <c r="AK1025" s="3">
        <f t="shared" si="387"/>
        <v>1</v>
      </c>
      <c r="AL1025" s="3">
        <f t="shared" si="388"/>
        <v>2</v>
      </c>
      <c r="AM1025" s="3">
        <f t="shared" si="389"/>
        <v>2</v>
      </c>
      <c r="AN1025" s="3">
        <f t="shared" si="390"/>
        <v>2</v>
      </c>
      <c r="AO1025" s="3">
        <f t="shared" si="391"/>
        <v>1</v>
      </c>
      <c r="AP1025" s="3">
        <f t="shared" si="392"/>
        <v>3</v>
      </c>
      <c r="AQ1025" s="3">
        <f t="shared" si="393"/>
        <v>4</v>
      </c>
      <c r="AR1025" s="3">
        <f t="shared" si="395"/>
        <v>1000000</v>
      </c>
      <c r="AS1025" s="3">
        <f>Y0!V2124</f>
        <v>1000075.6</v>
      </c>
      <c r="AT1025">
        <v>1024</v>
      </c>
      <c r="AX1025" s="3"/>
    </row>
    <row r="1026" spans="1:50" x14ac:dyDescent="0.3">
      <c r="A1026" s="1" t="s">
        <v>1045</v>
      </c>
      <c r="B1026" s="1">
        <f>'EEG_recording_2020-11-01-18.22.'!A315</f>
        <v>28.212859605932199</v>
      </c>
      <c r="C1026" s="1">
        <f>'EEG_recording_2020-11-01-18.22.'!B315</f>
        <v>7.2617221132505696</v>
      </c>
      <c r="D1026" s="1">
        <f>'EEG_recording_2020-11-01-18.22.'!C315</f>
        <v>10.5865280985388</v>
      </c>
      <c r="E1026" s="1">
        <f>'EEG_recording_2020-11-01-18.22.'!D315</f>
        <v>49.9328274764421</v>
      </c>
      <c r="F1026" s="1">
        <f>'EEG_recording_2020-11-01-18.22.'!E315</f>
        <v>29.0624125721064</v>
      </c>
      <c r="G1026" s="1">
        <f>'EEG_recording_2020-11-01-18.22.'!F315</f>
        <v>3.1315828644212198</v>
      </c>
      <c r="H1026" s="1">
        <f>'EEG_recording_2020-11-01-18.22.'!G315</f>
        <v>8.3185261474250591</v>
      </c>
      <c r="I1026" s="1">
        <f>'EEG_recording_2020-11-01-18.22.'!H315</f>
        <v>23.848852434132599</v>
      </c>
      <c r="J1026" s="1">
        <f>'EEG_recording_2020-11-01-18.22.'!I315</f>
        <v>46.979270551149803</v>
      </c>
      <c r="K1026" s="1">
        <f>'EEG_recording_2020-11-01-18.22.'!J315</f>
        <v>5.0040784509195602</v>
      </c>
      <c r="L1026" s="1">
        <f>'EEG_recording_2020-11-01-18.22.'!K315</f>
        <v>12.5188716250904</v>
      </c>
      <c r="M1026" s="1">
        <f>'EEG_recording_2020-11-01-18.22.'!L315</f>
        <v>46.039640061873598</v>
      </c>
      <c r="N1026" s="1">
        <f>'EEG_recording_2020-11-01-18.22.'!M315</f>
        <v>23.713372596192102</v>
      </c>
      <c r="O1026" s="1">
        <f>'EEG_recording_2020-11-01-18.22.'!N315</f>
        <v>19.608977008524</v>
      </c>
      <c r="P1026" s="1">
        <f>'EEG_recording_2020-11-01-18.22.'!O315</f>
        <v>24.1184134126716</v>
      </c>
      <c r="Q1026" s="1">
        <f>'EEG_recording_2020-11-01-18.22.'!P315</f>
        <v>47.271830195758703</v>
      </c>
      <c r="R1026" s="1">
        <f>'EEG_recording_2020-11-01-18.22.'!Q315</f>
        <v>34.937274653942602</v>
      </c>
      <c r="S1026" s="1">
        <f>'EEG_recording_2020-11-01-18.22.'!R315</f>
        <v>16.023662087853999</v>
      </c>
      <c r="T1026" s="1">
        <f>'EEG_recording_2020-11-01-18.22.'!S315</f>
        <v>17.840891774336601</v>
      </c>
      <c r="U1026" s="1">
        <f>'EEG_recording_2020-11-01-18.22.'!T315</f>
        <v>49.089223033031601</v>
      </c>
      <c r="V1026" s="1">
        <v>1000000</v>
      </c>
      <c r="W1026" s="1" t="str">
        <f t="shared" ref="W1026:W1066" si="396">A1026</f>
        <v>Z315</v>
      </c>
      <c r="X1026" s="3">
        <f t="shared" si="394"/>
        <v>3</v>
      </c>
      <c r="Y1026" s="3">
        <f t="shared" ref="Y1026:Y1066" si="397">INT(RANK(C1026,C$2:C$1066,0)/100)+1</f>
        <v>1</v>
      </c>
      <c r="Z1026" s="3">
        <f t="shared" ref="Z1026:Z1066" si="398">INT(RANK(D1026,D$2:D$1066,0)/100)+1</f>
        <v>2</v>
      </c>
      <c r="AA1026" s="3">
        <f t="shared" ref="AA1026:AA1066" si="399">INT(RANK(E1026,E$2:E$1066,0)/100)+1</f>
        <v>1</v>
      </c>
      <c r="AB1026" s="3">
        <f t="shared" ref="AB1026:AB1066" si="400">INT(RANK(F1026,F$2:F$1066,0)/100)+1</f>
        <v>1</v>
      </c>
      <c r="AC1026" s="3">
        <f t="shared" ref="AC1026:AC1066" si="401">INT(RANK(G1026,G$2:G$1066,0)/100)+1</f>
        <v>1</v>
      </c>
      <c r="AD1026" s="3">
        <f t="shared" ref="AD1026:AD1066" si="402">INT(RANK(H1026,H$2:H$1066,0)/100)+1</f>
        <v>1</v>
      </c>
      <c r="AE1026" s="3">
        <f t="shared" ref="AE1026:AE1066" si="403">INT(RANK(I1026,I$2:I$1066,0)/100)+1</f>
        <v>3</v>
      </c>
      <c r="AF1026" s="3">
        <f t="shared" ref="AF1026:AF1066" si="404">INT(RANK(J1026,J$2:J$1066,0)/100)+1</f>
        <v>1</v>
      </c>
      <c r="AG1026" s="3">
        <f t="shared" ref="AG1026:AG1066" si="405">INT(RANK(K1026,K$2:K$1066,0)/100)+1</f>
        <v>1</v>
      </c>
      <c r="AH1026" s="3">
        <f t="shared" ref="AH1026:AH1066" si="406">INT(RANK(L1026,L$2:L$1066,0)/100)+1</f>
        <v>2</v>
      </c>
      <c r="AI1026" s="3">
        <f t="shared" ref="AI1026:AI1066" si="407">INT(RANK(M1026,M$2:M$1066,0)/100)+1</f>
        <v>3</v>
      </c>
      <c r="AJ1026" s="3">
        <f t="shared" ref="AJ1026:AJ1066" si="408">INT(RANK(N1026,N$2:N$1066,0)/100)+1</f>
        <v>2</v>
      </c>
      <c r="AK1026" s="3">
        <f t="shared" ref="AK1026:AK1066" si="409">INT(RANK(O1026,O$2:O$1066,0)/100)+1</f>
        <v>1</v>
      </c>
      <c r="AL1026" s="3">
        <f t="shared" ref="AL1026:AL1066" si="410">INT(RANK(P1026,P$2:P$1066,0)/100)+1</f>
        <v>2</v>
      </c>
      <c r="AM1026" s="3">
        <f t="shared" ref="AM1026:AM1066" si="411">INT(RANK(Q1026,Q$2:Q$1066,0)/100)+1</f>
        <v>2</v>
      </c>
      <c r="AN1026" s="3">
        <f t="shared" ref="AN1026:AN1066" si="412">INT(RANK(R1026,R$2:R$1066,0)/100)+1</f>
        <v>1</v>
      </c>
      <c r="AO1026" s="3">
        <f t="shared" ref="AO1026:AO1066" si="413">INT(RANK(S1026,S$2:S$1066,0)/100)+1</f>
        <v>1</v>
      </c>
      <c r="AP1026" s="3">
        <f t="shared" ref="AP1026:AP1066" si="414">INT(RANK(T1026,T$2:T$1066,0)/100)+1</f>
        <v>2</v>
      </c>
      <c r="AQ1026" s="3">
        <f t="shared" ref="AQ1026:AQ1066" si="415">INT(RANK(U1026,U$2:U$1066,0)/100)+1</f>
        <v>3</v>
      </c>
      <c r="AR1026" s="3">
        <f t="shared" si="395"/>
        <v>1000000</v>
      </c>
      <c r="AS1026" s="3">
        <f>Y0!V2125</f>
        <v>1000089.1</v>
      </c>
      <c r="AT1026">
        <v>1025</v>
      </c>
      <c r="AX1026" s="3"/>
    </row>
    <row r="1027" spans="1:50" x14ac:dyDescent="0.3">
      <c r="A1027" s="1" t="s">
        <v>1046</v>
      </c>
      <c r="B1027" s="1">
        <f>'EEG_recording_2020-11-01-18.22.'!A316</f>
        <v>30.355306630043799</v>
      </c>
      <c r="C1027" s="1">
        <f>'EEG_recording_2020-11-01-18.22.'!B316</f>
        <v>7.3645849784066497</v>
      </c>
      <c r="D1027" s="1">
        <f>'EEG_recording_2020-11-01-18.22.'!C316</f>
        <v>10.2633138811842</v>
      </c>
      <c r="E1027" s="1">
        <f>'EEG_recording_2020-11-01-18.22.'!D316</f>
        <v>36.773682889305498</v>
      </c>
      <c r="F1027" s="1">
        <f>'EEG_recording_2020-11-01-18.22.'!E316</f>
        <v>25.754175245893698</v>
      </c>
      <c r="G1027" s="1">
        <f>'EEG_recording_2020-11-01-18.22.'!F316</f>
        <v>2.75314120557724</v>
      </c>
      <c r="H1027" s="1">
        <f>'EEG_recording_2020-11-01-18.22.'!G316</f>
        <v>8.2341768588397297</v>
      </c>
      <c r="I1027" s="1">
        <f>'EEG_recording_2020-11-01-18.22.'!H316</f>
        <v>30.3157139506921</v>
      </c>
      <c r="J1027" s="1">
        <f>'EEG_recording_2020-11-01-18.22.'!I316</f>
        <v>45.2744276839694</v>
      </c>
      <c r="K1027" s="1">
        <f>'EEG_recording_2020-11-01-18.22.'!J316</f>
        <v>4.9557050686739803</v>
      </c>
      <c r="L1027" s="1">
        <f>'EEG_recording_2020-11-01-18.22.'!K316</f>
        <v>12.9149308860201</v>
      </c>
      <c r="M1027" s="1">
        <f>'EEG_recording_2020-11-01-18.22.'!L316</f>
        <v>49.965381553124899</v>
      </c>
      <c r="N1027" s="1">
        <f>'EEG_recording_2020-11-01-18.22.'!M316</f>
        <v>21.076984091590401</v>
      </c>
      <c r="O1027" s="1">
        <f>'EEG_recording_2020-11-01-18.22.'!N316</f>
        <v>15.5231997630606</v>
      </c>
      <c r="P1027" s="1">
        <f>'EEG_recording_2020-11-01-18.22.'!O316</f>
        <v>16.157864727699302</v>
      </c>
      <c r="Q1027" s="1">
        <f>'EEG_recording_2020-11-01-18.22.'!P316</f>
        <v>38.2014244818767</v>
      </c>
      <c r="R1027" s="1">
        <f>'EEG_recording_2020-11-01-18.22.'!Q316</f>
        <v>35.737432273271502</v>
      </c>
      <c r="S1027" s="1">
        <f>'EEG_recording_2020-11-01-18.22.'!R316</f>
        <v>21.850979794475901</v>
      </c>
      <c r="T1027" s="1">
        <f>'EEG_recording_2020-11-01-18.22.'!S316</f>
        <v>20.121223134093501</v>
      </c>
      <c r="U1027" s="1">
        <f>'EEG_recording_2020-11-01-18.22.'!T316</f>
        <v>62.853153803630903</v>
      </c>
      <c r="V1027" s="1">
        <v>1000000</v>
      </c>
      <c r="W1027" s="1" t="str">
        <f t="shared" si="396"/>
        <v>Z316</v>
      </c>
      <c r="X1027" s="3">
        <f t="shared" ref="X1027:X1066" si="416">INT(RANK(B1027,B$2:B$1066,0)/100)+1</f>
        <v>2</v>
      </c>
      <c r="Y1027" s="3">
        <f t="shared" si="397"/>
        <v>1</v>
      </c>
      <c r="Z1027" s="3">
        <f t="shared" si="398"/>
        <v>2</v>
      </c>
      <c r="AA1027" s="3">
        <f t="shared" si="399"/>
        <v>2</v>
      </c>
      <c r="AB1027" s="3">
        <f t="shared" si="400"/>
        <v>2</v>
      </c>
      <c r="AC1027" s="3">
        <f t="shared" si="401"/>
        <v>1</v>
      </c>
      <c r="AD1027" s="3">
        <f t="shared" si="402"/>
        <v>1</v>
      </c>
      <c r="AE1027" s="3">
        <f t="shared" si="403"/>
        <v>1</v>
      </c>
      <c r="AF1027" s="3">
        <f t="shared" si="404"/>
        <v>1</v>
      </c>
      <c r="AG1027" s="3">
        <f t="shared" si="405"/>
        <v>2</v>
      </c>
      <c r="AH1027" s="3">
        <f t="shared" si="406"/>
        <v>1</v>
      </c>
      <c r="AI1027" s="3">
        <f t="shared" si="407"/>
        <v>2</v>
      </c>
      <c r="AJ1027" s="3">
        <f t="shared" si="408"/>
        <v>2</v>
      </c>
      <c r="AK1027" s="3">
        <f t="shared" si="409"/>
        <v>1</v>
      </c>
      <c r="AL1027" s="3">
        <f t="shared" si="410"/>
        <v>3</v>
      </c>
      <c r="AM1027" s="3">
        <f t="shared" si="411"/>
        <v>3</v>
      </c>
      <c r="AN1027" s="3">
        <f t="shared" si="412"/>
        <v>1</v>
      </c>
      <c r="AO1027" s="3">
        <f t="shared" si="413"/>
        <v>1</v>
      </c>
      <c r="AP1027" s="3">
        <f t="shared" si="414"/>
        <v>2</v>
      </c>
      <c r="AQ1027" s="3">
        <f t="shared" si="415"/>
        <v>2</v>
      </c>
      <c r="AR1027" s="3">
        <f t="shared" si="395"/>
        <v>1000000</v>
      </c>
      <c r="AS1027" s="3">
        <f>Y0!V2126</f>
        <v>1000090.6</v>
      </c>
      <c r="AT1027">
        <v>1026</v>
      </c>
      <c r="AX1027" s="3"/>
    </row>
    <row r="1028" spans="1:50" x14ac:dyDescent="0.3">
      <c r="A1028" s="1" t="s">
        <v>1047</v>
      </c>
      <c r="B1028" s="1">
        <f>'EEG_recording_2020-11-01-18.22.'!A317</f>
        <v>29.924157570431198</v>
      </c>
      <c r="C1028" s="1">
        <f>'EEG_recording_2020-11-01-18.22.'!B317</f>
        <v>7.8589045596149996</v>
      </c>
      <c r="D1028" s="1">
        <f>'EEG_recording_2020-11-01-18.22.'!C317</f>
        <v>10.3810318006774</v>
      </c>
      <c r="E1028" s="1">
        <f>'EEG_recording_2020-11-01-18.22.'!D317</f>
        <v>35.180560629926703</v>
      </c>
      <c r="F1028" s="1">
        <f>'EEG_recording_2020-11-01-18.22.'!E317</f>
        <v>25.904472617770601</v>
      </c>
      <c r="G1028" s="1">
        <f>'EEG_recording_2020-11-01-18.22.'!F317</f>
        <v>2.60423021609882</v>
      </c>
      <c r="H1028" s="1">
        <f>'EEG_recording_2020-11-01-18.22.'!G317</f>
        <v>8.1672181375989208</v>
      </c>
      <c r="I1028" s="1">
        <f>'EEG_recording_2020-11-01-18.22.'!H317</f>
        <v>30.042991379499</v>
      </c>
      <c r="J1028" s="1">
        <f>'EEG_recording_2020-11-01-18.22.'!I317</f>
        <v>45.1634884452127</v>
      </c>
      <c r="K1028" s="1">
        <f>'EEG_recording_2020-11-01-18.22.'!J317</f>
        <v>4.9767726442827103</v>
      </c>
      <c r="L1028" s="1">
        <f>'EEG_recording_2020-11-01-18.22.'!K317</f>
        <v>12.623005635548401</v>
      </c>
      <c r="M1028" s="1">
        <f>'EEG_recording_2020-11-01-18.22.'!L317</f>
        <v>50.109185678291901</v>
      </c>
      <c r="N1028" s="1">
        <f>'EEG_recording_2020-11-01-18.22.'!M317</f>
        <v>21.516442363946201</v>
      </c>
      <c r="O1028" s="1">
        <f>'EEG_recording_2020-11-01-18.22.'!N317</f>
        <v>18.084063077907601</v>
      </c>
      <c r="P1028" s="1">
        <f>'EEG_recording_2020-11-01-18.22.'!O317</f>
        <v>19.877140111570501</v>
      </c>
      <c r="Q1028" s="1">
        <f>'EEG_recording_2020-11-01-18.22.'!P317</f>
        <v>39.805360198612298</v>
      </c>
      <c r="R1028" s="1">
        <f>'EEG_recording_2020-11-01-18.22.'!Q317</f>
        <v>35.027405509596001</v>
      </c>
      <c r="S1028" s="1">
        <f>'EEG_recording_2020-11-01-18.22.'!R317</f>
        <v>22.3173066740144</v>
      </c>
      <c r="T1028" s="1">
        <f>'EEG_recording_2020-11-01-18.22.'!S317</f>
        <v>21.047827668598799</v>
      </c>
      <c r="U1028" s="1">
        <f>'EEG_recording_2020-11-01-18.22.'!T317</f>
        <v>66.486992124814904</v>
      </c>
      <c r="V1028" s="1">
        <v>1000000</v>
      </c>
      <c r="W1028" s="1" t="str">
        <f t="shared" si="396"/>
        <v>Z317</v>
      </c>
      <c r="X1028" s="3">
        <f t="shared" si="416"/>
        <v>2</v>
      </c>
      <c r="Y1028" s="3">
        <f t="shared" si="397"/>
        <v>1</v>
      </c>
      <c r="Z1028" s="3">
        <f t="shared" si="398"/>
        <v>2</v>
      </c>
      <c r="AA1028" s="3">
        <f t="shared" si="399"/>
        <v>2</v>
      </c>
      <c r="AB1028" s="3">
        <f t="shared" si="400"/>
        <v>2</v>
      </c>
      <c r="AC1028" s="3">
        <f t="shared" si="401"/>
        <v>1</v>
      </c>
      <c r="AD1028" s="3">
        <f t="shared" si="402"/>
        <v>2</v>
      </c>
      <c r="AE1028" s="3">
        <f t="shared" si="403"/>
        <v>1</v>
      </c>
      <c r="AF1028" s="3">
        <f t="shared" si="404"/>
        <v>1</v>
      </c>
      <c r="AG1028" s="3">
        <f t="shared" si="405"/>
        <v>2</v>
      </c>
      <c r="AH1028" s="3">
        <f t="shared" si="406"/>
        <v>2</v>
      </c>
      <c r="AI1028" s="3">
        <f t="shared" si="407"/>
        <v>2</v>
      </c>
      <c r="AJ1028" s="3">
        <f t="shared" si="408"/>
        <v>2</v>
      </c>
      <c r="AK1028" s="3">
        <f t="shared" si="409"/>
        <v>1</v>
      </c>
      <c r="AL1028" s="3">
        <f t="shared" si="410"/>
        <v>3</v>
      </c>
      <c r="AM1028" s="3">
        <f t="shared" si="411"/>
        <v>3</v>
      </c>
      <c r="AN1028" s="3">
        <f t="shared" si="412"/>
        <v>1</v>
      </c>
      <c r="AO1028" s="3">
        <f t="shared" si="413"/>
        <v>1</v>
      </c>
      <c r="AP1028" s="3">
        <f t="shared" si="414"/>
        <v>2</v>
      </c>
      <c r="AQ1028" s="3">
        <f t="shared" si="415"/>
        <v>1</v>
      </c>
      <c r="AR1028" s="3">
        <f t="shared" si="395"/>
        <v>1000000</v>
      </c>
      <c r="AS1028" s="3">
        <f>Y0!V2127</f>
        <v>1000090.1</v>
      </c>
      <c r="AT1028">
        <v>1027</v>
      </c>
      <c r="AX1028" s="3"/>
    </row>
    <row r="1029" spans="1:50" x14ac:dyDescent="0.3">
      <c r="A1029" s="1" t="s">
        <v>1048</v>
      </c>
      <c r="B1029" s="1">
        <f>'EEG_recording_2020-11-01-18.22.'!A318</f>
        <v>27.520520182590001</v>
      </c>
      <c r="C1029" s="1">
        <f>'EEG_recording_2020-11-01-18.22.'!B318</f>
        <v>7.3362810727260399</v>
      </c>
      <c r="D1029" s="1">
        <f>'EEG_recording_2020-11-01-18.22.'!C318</f>
        <v>10.989993049939599</v>
      </c>
      <c r="E1029" s="1">
        <f>'EEG_recording_2020-11-01-18.22.'!D318</f>
        <v>38.085057435315399</v>
      </c>
      <c r="F1029" s="1">
        <f>'EEG_recording_2020-11-01-18.22.'!E318</f>
        <v>27.310074103821801</v>
      </c>
      <c r="G1029" s="1">
        <f>'EEG_recording_2020-11-01-18.22.'!F318</f>
        <v>2.4706441236896599</v>
      </c>
      <c r="H1029" s="1">
        <f>'EEG_recording_2020-11-01-18.22.'!G318</f>
        <v>8.1252320266177698</v>
      </c>
      <c r="I1029" s="1">
        <f>'EEG_recording_2020-11-01-18.22.'!H318</f>
        <v>32.0750972139029</v>
      </c>
      <c r="J1029" s="1">
        <f>'EEG_recording_2020-11-01-18.22.'!I318</f>
        <v>44.297659285092202</v>
      </c>
      <c r="K1029" s="1">
        <f>'EEG_recording_2020-11-01-18.22.'!J318</f>
        <v>5.0227795183234401</v>
      </c>
      <c r="L1029" s="1">
        <f>'EEG_recording_2020-11-01-18.22.'!K318</f>
        <v>12.8698344108843</v>
      </c>
      <c r="M1029" s="1">
        <f>'EEG_recording_2020-11-01-18.22.'!L318</f>
        <v>50.146897561148997</v>
      </c>
      <c r="N1029" s="1">
        <f>'EEG_recording_2020-11-01-18.22.'!M318</f>
        <v>20.841474070436899</v>
      </c>
      <c r="O1029" s="1">
        <f>'EEG_recording_2020-11-01-18.22.'!N318</f>
        <v>17.065694927224499</v>
      </c>
      <c r="P1029" s="1">
        <f>'EEG_recording_2020-11-01-18.22.'!O318</f>
        <v>20.0820530066344</v>
      </c>
      <c r="Q1029" s="1">
        <f>'EEG_recording_2020-11-01-18.22.'!P318</f>
        <v>36.222784754609997</v>
      </c>
      <c r="R1029" s="1">
        <f>'EEG_recording_2020-11-01-18.22.'!Q318</f>
        <v>28.249538515406499</v>
      </c>
      <c r="S1029" s="1">
        <f>'EEG_recording_2020-11-01-18.22.'!R318</f>
        <v>22.509164202057502</v>
      </c>
      <c r="T1029" s="1">
        <f>'EEG_recording_2020-11-01-18.22.'!S318</f>
        <v>20.887233888413</v>
      </c>
      <c r="U1029" s="1">
        <f>'EEG_recording_2020-11-01-18.22.'!T318</f>
        <v>65.178606781174196</v>
      </c>
      <c r="V1029" s="1">
        <v>1000000</v>
      </c>
      <c r="W1029" s="1" t="str">
        <f t="shared" si="396"/>
        <v>Z318</v>
      </c>
      <c r="X1029" s="3">
        <f t="shared" si="416"/>
        <v>3</v>
      </c>
      <c r="Y1029" s="3">
        <f t="shared" si="397"/>
        <v>1</v>
      </c>
      <c r="Z1029" s="3">
        <f t="shared" si="398"/>
        <v>2</v>
      </c>
      <c r="AA1029" s="3">
        <f t="shared" si="399"/>
        <v>2</v>
      </c>
      <c r="AB1029" s="3">
        <f t="shared" si="400"/>
        <v>1</v>
      </c>
      <c r="AC1029" s="3">
        <f t="shared" si="401"/>
        <v>1</v>
      </c>
      <c r="AD1029" s="3">
        <f t="shared" si="402"/>
        <v>2</v>
      </c>
      <c r="AE1029" s="3">
        <f t="shared" si="403"/>
        <v>1</v>
      </c>
      <c r="AF1029" s="3">
        <f t="shared" si="404"/>
        <v>1</v>
      </c>
      <c r="AG1029" s="3">
        <f t="shared" si="405"/>
        <v>1</v>
      </c>
      <c r="AH1029" s="3">
        <f t="shared" si="406"/>
        <v>1</v>
      </c>
      <c r="AI1029" s="3">
        <f t="shared" si="407"/>
        <v>2</v>
      </c>
      <c r="AJ1029" s="3">
        <f t="shared" si="408"/>
        <v>2</v>
      </c>
      <c r="AK1029" s="3">
        <f t="shared" si="409"/>
        <v>1</v>
      </c>
      <c r="AL1029" s="3">
        <f t="shared" si="410"/>
        <v>3</v>
      </c>
      <c r="AM1029" s="3">
        <f t="shared" si="411"/>
        <v>4</v>
      </c>
      <c r="AN1029" s="3">
        <f t="shared" si="412"/>
        <v>3</v>
      </c>
      <c r="AO1029" s="3">
        <f t="shared" si="413"/>
        <v>1</v>
      </c>
      <c r="AP1029" s="3">
        <f t="shared" si="414"/>
        <v>2</v>
      </c>
      <c r="AQ1029" s="3">
        <f t="shared" si="415"/>
        <v>2</v>
      </c>
      <c r="AR1029" s="3">
        <f t="shared" si="395"/>
        <v>1000000</v>
      </c>
      <c r="AS1029" s="3">
        <f>Y0!V2128</f>
        <v>1000087.6</v>
      </c>
      <c r="AT1029">
        <v>1028</v>
      </c>
      <c r="AX1029" s="3"/>
    </row>
    <row r="1030" spans="1:50" x14ac:dyDescent="0.3">
      <c r="A1030" s="1" t="s">
        <v>1049</v>
      </c>
      <c r="B1030" s="1">
        <f>'EEG_recording_2020-11-01-18.22.'!A319</f>
        <v>25.100946915160499</v>
      </c>
      <c r="C1030" s="1">
        <f>'EEG_recording_2020-11-01-18.22.'!B319</f>
        <v>5.6753260325525003</v>
      </c>
      <c r="D1030" s="1">
        <f>'EEG_recording_2020-11-01-18.22.'!C319</f>
        <v>8.79264048557358</v>
      </c>
      <c r="E1030" s="1">
        <f>'EEG_recording_2020-11-01-18.22.'!D319</f>
        <v>33.038724021491603</v>
      </c>
      <c r="F1030" s="1">
        <f>'EEG_recording_2020-11-01-18.22.'!E319</f>
        <v>25.9626564732595</v>
      </c>
      <c r="G1030" s="1">
        <f>'EEG_recording_2020-11-01-18.22.'!F319</f>
        <v>2.5994365453768302</v>
      </c>
      <c r="H1030" s="1">
        <f>'EEG_recording_2020-11-01-18.22.'!G319</f>
        <v>9.3587183964918204</v>
      </c>
      <c r="I1030" s="1">
        <f>'EEG_recording_2020-11-01-18.22.'!H319</f>
        <v>26.541704636514101</v>
      </c>
      <c r="J1030" s="1">
        <f>'EEG_recording_2020-11-01-18.22.'!I319</f>
        <v>41.187794194898999</v>
      </c>
      <c r="K1030" s="1">
        <f>'EEG_recording_2020-11-01-18.22.'!J319</f>
        <v>5.1875081403598102</v>
      </c>
      <c r="L1030" s="1">
        <f>'EEG_recording_2020-11-01-18.22.'!K319</f>
        <v>12.7408081015944</v>
      </c>
      <c r="M1030" s="1">
        <f>'EEG_recording_2020-11-01-18.22.'!L319</f>
        <v>45.979085992296497</v>
      </c>
      <c r="N1030" s="1">
        <f>'EEG_recording_2020-11-01-18.22.'!M319</f>
        <v>16.340760906684999</v>
      </c>
      <c r="O1030" s="1">
        <f>'EEG_recording_2020-11-01-18.22.'!N319</f>
        <v>15.2275451541551</v>
      </c>
      <c r="P1030" s="1">
        <f>'EEG_recording_2020-11-01-18.22.'!O319</f>
        <v>17.998256542383501</v>
      </c>
      <c r="Q1030" s="1">
        <f>'EEG_recording_2020-11-01-18.22.'!P319</f>
        <v>27.6886791522086</v>
      </c>
      <c r="R1030" s="1">
        <f>'EEG_recording_2020-11-01-18.22.'!Q319</f>
        <v>23.196882740729599</v>
      </c>
      <c r="S1030" s="1">
        <f>'EEG_recording_2020-11-01-18.22.'!R319</f>
        <v>16.7790940370379</v>
      </c>
      <c r="T1030" s="1">
        <f>'EEG_recording_2020-11-01-18.22.'!S319</f>
        <v>14.205033247400999</v>
      </c>
      <c r="U1030" s="1">
        <f>'EEG_recording_2020-11-01-18.22.'!T319</f>
        <v>54.723084101234598</v>
      </c>
      <c r="V1030" s="1">
        <v>1000000</v>
      </c>
      <c r="W1030" s="1" t="str">
        <f t="shared" si="396"/>
        <v>Z319</v>
      </c>
      <c r="X1030" s="3">
        <f t="shared" si="416"/>
        <v>3</v>
      </c>
      <c r="Y1030" s="3">
        <f t="shared" si="397"/>
        <v>1</v>
      </c>
      <c r="Z1030" s="3">
        <f t="shared" si="398"/>
        <v>2</v>
      </c>
      <c r="AA1030" s="3">
        <f t="shared" si="399"/>
        <v>3</v>
      </c>
      <c r="AB1030" s="3">
        <f t="shared" si="400"/>
        <v>2</v>
      </c>
      <c r="AC1030" s="3">
        <f t="shared" si="401"/>
        <v>1</v>
      </c>
      <c r="AD1030" s="3">
        <f t="shared" si="402"/>
        <v>1</v>
      </c>
      <c r="AE1030" s="3">
        <f t="shared" si="403"/>
        <v>3</v>
      </c>
      <c r="AF1030" s="3">
        <f t="shared" si="404"/>
        <v>2</v>
      </c>
      <c r="AG1030" s="3">
        <f t="shared" si="405"/>
        <v>1</v>
      </c>
      <c r="AH1030" s="3">
        <f t="shared" si="406"/>
        <v>2</v>
      </c>
      <c r="AI1030" s="3">
        <f t="shared" si="407"/>
        <v>3</v>
      </c>
      <c r="AJ1030" s="3">
        <f t="shared" si="408"/>
        <v>3</v>
      </c>
      <c r="AK1030" s="3">
        <f t="shared" si="409"/>
        <v>1</v>
      </c>
      <c r="AL1030" s="3">
        <f t="shared" si="410"/>
        <v>3</v>
      </c>
      <c r="AM1030" s="3">
        <f t="shared" si="411"/>
        <v>4</v>
      </c>
      <c r="AN1030" s="3">
        <f t="shared" si="412"/>
        <v>4</v>
      </c>
      <c r="AO1030" s="3">
        <f t="shared" si="413"/>
        <v>1</v>
      </c>
      <c r="AP1030" s="3">
        <f t="shared" si="414"/>
        <v>2</v>
      </c>
      <c r="AQ1030" s="3">
        <f t="shared" si="415"/>
        <v>2</v>
      </c>
      <c r="AR1030" s="3">
        <f t="shared" si="395"/>
        <v>1000000</v>
      </c>
      <c r="AS1030" s="3">
        <f>Y0!V2129</f>
        <v>1000079.6</v>
      </c>
      <c r="AT1030">
        <v>1029</v>
      </c>
      <c r="AX1030" s="3"/>
    </row>
    <row r="1031" spans="1:50" x14ac:dyDescent="0.3">
      <c r="A1031" s="1" t="s">
        <v>1050</v>
      </c>
      <c r="B1031" s="1">
        <f>'EEG_recording_2020-11-01-18.22.'!A320</f>
        <v>21.407667018602801</v>
      </c>
      <c r="C1031" s="1">
        <f>'EEG_recording_2020-11-01-18.22.'!B320</f>
        <v>2.4314124334289402</v>
      </c>
      <c r="D1031" s="1">
        <f>'EEG_recording_2020-11-01-18.22.'!C320</f>
        <v>8.2660554752449205</v>
      </c>
      <c r="E1031" s="1">
        <f>'EEG_recording_2020-11-01-18.22.'!D320</f>
        <v>27.290443659569998</v>
      </c>
      <c r="F1031" s="1">
        <f>'EEG_recording_2020-11-01-18.22.'!E320</f>
        <v>22.363997549865399</v>
      </c>
      <c r="G1031" s="1">
        <f>'EEG_recording_2020-11-01-18.22.'!F320</f>
        <v>1.04901507405801</v>
      </c>
      <c r="H1031" s="1">
        <f>'EEG_recording_2020-11-01-18.22.'!G320</f>
        <v>9.0465881944078497</v>
      </c>
      <c r="I1031" s="1">
        <f>'EEG_recording_2020-11-01-18.22.'!H320</f>
        <v>29.151356930033799</v>
      </c>
      <c r="J1031" s="1">
        <f>'EEG_recording_2020-11-01-18.22.'!I320</f>
        <v>36.9435129589422</v>
      </c>
      <c r="K1031" s="1">
        <f>'EEG_recording_2020-11-01-18.22.'!J320</f>
        <v>4.9435616212522797</v>
      </c>
      <c r="L1031" s="1">
        <f>'EEG_recording_2020-11-01-18.22.'!K320</f>
        <v>12.9919913260666</v>
      </c>
      <c r="M1031" s="1">
        <f>'EEG_recording_2020-11-01-18.22.'!L320</f>
        <v>42.794000067345401</v>
      </c>
      <c r="N1031" s="1">
        <f>'EEG_recording_2020-11-01-18.22.'!M320</f>
        <v>8.5546175846915702</v>
      </c>
      <c r="O1031" s="1">
        <f>'EEG_recording_2020-11-01-18.22.'!N320</f>
        <v>11.231270388427401</v>
      </c>
      <c r="P1031" s="1">
        <f>'EEG_recording_2020-11-01-18.22.'!O320</f>
        <v>16.395830644486502</v>
      </c>
      <c r="Q1031" s="1">
        <f>'EEG_recording_2020-11-01-18.22.'!P320</f>
        <v>32.183654780003302</v>
      </c>
      <c r="R1031" s="1">
        <f>'EEG_recording_2020-11-01-18.22.'!Q320</f>
        <v>22.3109091012319</v>
      </c>
      <c r="S1031" s="1">
        <f>'EEG_recording_2020-11-01-18.22.'!R320</f>
        <v>5.8979214695318696</v>
      </c>
      <c r="T1031" s="1">
        <f>'EEG_recording_2020-11-01-18.22.'!S320</f>
        <v>6.5682490491180996</v>
      </c>
      <c r="U1031" s="1">
        <f>'EEG_recording_2020-11-01-18.22.'!T320</f>
        <v>38.8250940226037</v>
      </c>
      <c r="V1031" s="1">
        <v>1000000</v>
      </c>
      <c r="W1031" s="1" t="str">
        <f t="shared" si="396"/>
        <v>Z320</v>
      </c>
      <c r="X1031" s="3">
        <f t="shared" si="416"/>
        <v>4</v>
      </c>
      <c r="Y1031" s="3">
        <f t="shared" si="397"/>
        <v>6</v>
      </c>
      <c r="Z1031" s="3">
        <f t="shared" si="398"/>
        <v>2</v>
      </c>
      <c r="AA1031" s="3">
        <f t="shared" si="399"/>
        <v>4</v>
      </c>
      <c r="AB1031" s="3">
        <f t="shared" si="400"/>
        <v>3</v>
      </c>
      <c r="AC1031" s="3">
        <f t="shared" si="401"/>
        <v>8</v>
      </c>
      <c r="AD1031" s="3">
        <f t="shared" si="402"/>
        <v>1</v>
      </c>
      <c r="AE1031" s="3">
        <f t="shared" si="403"/>
        <v>2</v>
      </c>
      <c r="AF1031" s="3">
        <f t="shared" si="404"/>
        <v>4</v>
      </c>
      <c r="AG1031" s="3">
        <f t="shared" si="405"/>
        <v>2</v>
      </c>
      <c r="AH1031" s="3">
        <f t="shared" si="406"/>
        <v>1</v>
      </c>
      <c r="AI1031" s="3">
        <f t="shared" si="407"/>
        <v>3</v>
      </c>
      <c r="AJ1031" s="3">
        <f t="shared" si="408"/>
        <v>5</v>
      </c>
      <c r="AK1031" s="3">
        <f t="shared" si="409"/>
        <v>2</v>
      </c>
      <c r="AL1031" s="3">
        <f t="shared" si="410"/>
        <v>3</v>
      </c>
      <c r="AM1031" s="3">
        <f t="shared" si="411"/>
        <v>4</v>
      </c>
      <c r="AN1031" s="3">
        <f t="shared" si="412"/>
        <v>4</v>
      </c>
      <c r="AO1031" s="3">
        <f t="shared" si="413"/>
        <v>3</v>
      </c>
      <c r="AP1031" s="3">
        <f t="shared" si="414"/>
        <v>6</v>
      </c>
      <c r="AQ1031" s="3">
        <f t="shared" si="415"/>
        <v>3</v>
      </c>
      <c r="AR1031" s="3">
        <f t="shared" si="395"/>
        <v>1000000</v>
      </c>
      <c r="AS1031" s="3">
        <f>Y0!V2130</f>
        <v>1000050.6</v>
      </c>
      <c r="AT1031">
        <v>1030</v>
      </c>
      <c r="AX1031" s="3"/>
    </row>
    <row r="1032" spans="1:50" x14ac:dyDescent="0.3">
      <c r="A1032" s="1" t="s">
        <v>1051</v>
      </c>
      <c r="B1032" s="1">
        <f>'EEG_recording_2020-11-01-18.22.'!A321</f>
        <v>25.700092107163801</v>
      </c>
      <c r="C1032" s="1">
        <f>'EEG_recording_2020-11-01-18.22.'!B321</f>
        <v>2.2359301926995201</v>
      </c>
      <c r="D1032" s="1">
        <f>'EEG_recording_2020-11-01-18.22.'!C321</f>
        <v>7.4156091307867502</v>
      </c>
      <c r="E1032" s="1">
        <f>'EEG_recording_2020-11-01-18.22.'!D321</f>
        <v>31.556018165320701</v>
      </c>
      <c r="F1032" s="1">
        <f>'EEG_recording_2020-11-01-18.22.'!E321</f>
        <v>25.914724233060198</v>
      </c>
      <c r="G1032" s="1">
        <f>'EEG_recording_2020-11-01-18.22.'!F321</f>
        <v>1.09823352777994</v>
      </c>
      <c r="H1032" s="1">
        <f>'EEG_recording_2020-11-01-18.22.'!G321</f>
        <v>9.6443960046460209</v>
      </c>
      <c r="I1032" s="1">
        <f>'EEG_recording_2020-11-01-18.22.'!H321</f>
        <v>33.846330837380798</v>
      </c>
      <c r="J1032" s="1">
        <f>'EEG_recording_2020-11-01-18.22.'!I321</f>
        <v>41.7323901832115</v>
      </c>
      <c r="K1032" s="1">
        <f>'EEG_recording_2020-11-01-18.22.'!J321</f>
        <v>4.8973109477549599</v>
      </c>
      <c r="L1032" s="1">
        <f>'EEG_recording_2020-11-01-18.22.'!K321</f>
        <v>12.8231790293722</v>
      </c>
      <c r="M1032" s="1">
        <f>'EEG_recording_2020-11-01-18.22.'!L321</f>
        <v>43.1116586543408</v>
      </c>
      <c r="N1032" s="1">
        <f>'EEG_recording_2020-11-01-18.22.'!M321</f>
        <v>10.814978369423899</v>
      </c>
      <c r="O1032" s="1">
        <f>'EEG_recording_2020-11-01-18.22.'!N321</f>
        <v>9.49072909151662</v>
      </c>
      <c r="P1032" s="1">
        <f>'EEG_recording_2020-11-01-18.22.'!O321</f>
        <v>10.1030551119555</v>
      </c>
      <c r="Q1032" s="1">
        <f>'EEG_recording_2020-11-01-18.22.'!P321</f>
        <v>27.6701351792927</v>
      </c>
      <c r="R1032" s="1">
        <f>'EEG_recording_2020-11-01-18.22.'!Q321</f>
        <v>31.141050545939901</v>
      </c>
      <c r="S1032" s="1">
        <f>'EEG_recording_2020-11-01-18.22.'!R321</f>
        <v>6.3417500020363704</v>
      </c>
      <c r="T1032" s="1">
        <f>'EEG_recording_2020-11-01-18.22.'!S321</f>
        <v>7.0697474543782199</v>
      </c>
      <c r="U1032" s="1">
        <f>'EEG_recording_2020-11-01-18.22.'!T321</f>
        <v>32.179574207522599</v>
      </c>
      <c r="V1032" s="1">
        <v>1000000</v>
      </c>
      <c r="W1032" s="1" t="str">
        <f t="shared" si="396"/>
        <v>Z321</v>
      </c>
      <c r="X1032" s="3">
        <f t="shared" si="416"/>
        <v>3</v>
      </c>
      <c r="Y1032" s="3">
        <f t="shared" si="397"/>
        <v>7</v>
      </c>
      <c r="Z1032" s="3">
        <f t="shared" si="398"/>
        <v>3</v>
      </c>
      <c r="AA1032" s="3">
        <f t="shared" si="399"/>
        <v>3</v>
      </c>
      <c r="AB1032" s="3">
        <f t="shared" si="400"/>
        <v>2</v>
      </c>
      <c r="AC1032" s="3">
        <f t="shared" si="401"/>
        <v>7</v>
      </c>
      <c r="AD1032" s="3">
        <f t="shared" si="402"/>
        <v>1</v>
      </c>
      <c r="AE1032" s="3">
        <f t="shared" si="403"/>
        <v>1</v>
      </c>
      <c r="AF1032" s="3">
        <f t="shared" si="404"/>
        <v>2</v>
      </c>
      <c r="AG1032" s="3">
        <f t="shared" si="405"/>
        <v>3</v>
      </c>
      <c r="AH1032" s="3">
        <f t="shared" si="406"/>
        <v>2</v>
      </c>
      <c r="AI1032" s="3">
        <f t="shared" si="407"/>
        <v>3</v>
      </c>
      <c r="AJ1032" s="3">
        <f t="shared" si="408"/>
        <v>4</v>
      </c>
      <c r="AK1032" s="3">
        <f t="shared" si="409"/>
        <v>3</v>
      </c>
      <c r="AL1032" s="3">
        <f t="shared" si="410"/>
        <v>6</v>
      </c>
      <c r="AM1032" s="3">
        <f t="shared" si="411"/>
        <v>4</v>
      </c>
      <c r="AN1032" s="3">
        <f t="shared" si="412"/>
        <v>2</v>
      </c>
      <c r="AO1032" s="3">
        <f t="shared" si="413"/>
        <v>3</v>
      </c>
      <c r="AP1032" s="3">
        <f t="shared" si="414"/>
        <v>5</v>
      </c>
      <c r="AQ1032" s="3">
        <f t="shared" si="415"/>
        <v>4</v>
      </c>
      <c r="AR1032" s="3">
        <f t="shared" si="395"/>
        <v>1000000</v>
      </c>
      <c r="AS1032" s="3">
        <f>Y0!V2131</f>
        <v>1000052.6</v>
      </c>
      <c r="AT1032">
        <v>1031</v>
      </c>
      <c r="AX1032" s="3"/>
    </row>
    <row r="1033" spans="1:50" x14ac:dyDescent="0.3">
      <c r="A1033" s="1" t="s">
        <v>1052</v>
      </c>
      <c r="B1033" s="1">
        <f>'EEG_recording_2020-11-01-18.22.'!A322</f>
        <v>24.9394318296142</v>
      </c>
      <c r="C1033" s="1">
        <f>'EEG_recording_2020-11-01-18.22.'!B322</f>
        <v>5.1172932440189802</v>
      </c>
      <c r="D1033" s="1">
        <f>'EEG_recording_2020-11-01-18.22.'!C322</f>
        <v>6.3306043058974497</v>
      </c>
      <c r="E1033" s="1">
        <f>'EEG_recording_2020-11-01-18.22.'!D322</f>
        <v>39.004958364983899</v>
      </c>
      <c r="F1033" s="1">
        <f>'EEG_recording_2020-11-01-18.22.'!E322</f>
        <v>25.997326683155901</v>
      </c>
      <c r="G1033" s="1">
        <f>'EEG_recording_2020-11-01-18.22.'!F322</f>
        <v>1.8888994684231999</v>
      </c>
      <c r="H1033" s="1">
        <f>'EEG_recording_2020-11-01-18.22.'!G322</f>
        <v>8.4720975963422909</v>
      </c>
      <c r="I1033" s="1">
        <f>'EEG_recording_2020-11-01-18.22.'!H322</f>
        <v>30.201667977096101</v>
      </c>
      <c r="J1033" s="1">
        <f>'EEG_recording_2020-11-01-18.22.'!I322</f>
        <v>41.490354946443702</v>
      </c>
      <c r="K1033" s="1">
        <f>'EEG_recording_2020-11-01-18.22.'!J322</f>
        <v>4.9725049954808398</v>
      </c>
      <c r="L1033" s="1">
        <f>'EEG_recording_2020-11-01-18.22.'!K322</f>
        <v>12.757225038570301</v>
      </c>
      <c r="M1033" s="1">
        <f>'EEG_recording_2020-11-01-18.22.'!L322</f>
        <v>48.0783614167011</v>
      </c>
      <c r="N1033" s="1">
        <f>'EEG_recording_2020-11-01-18.22.'!M322</f>
        <v>11.830404234823799</v>
      </c>
      <c r="O1033" s="1">
        <f>'EEG_recording_2020-11-01-18.22.'!N322</f>
        <v>10.148339201379301</v>
      </c>
      <c r="P1033" s="1">
        <f>'EEG_recording_2020-11-01-18.22.'!O322</f>
        <v>12.936844943531501</v>
      </c>
      <c r="Q1033" s="1">
        <f>'EEG_recording_2020-11-01-18.22.'!P322</f>
        <v>20.375815665384501</v>
      </c>
      <c r="R1033" s="1">
        <f>'EEG_recording_2020-11-01-18.22.'!Q322</f>
        <v>31.045586169570502</v>
      </c>
      <c r="S1033" s="1">
        <f>'EEG_recording_2020-11-01-18.22.'!R322</f>
        <v>9.88207037042039</v>
      </c>
      <c r="T1033" s="1">
        <f>'EEG_recording_2020-11-01-18.22.'!S322</f>
        <v>8.0372541662050807</v>
      </c>
      <c r="U1033" s="1">
        <f>'EEG_recording_2020-11-01-18.22.'!T322</f>
        <v>48.575123715324501</v>
      </c>
      <c r="V1033" s="1">
        <v>1000000</v>
      </c>
      <c r="W1033" s="1" t="str">
        <f t="shared" si="396"/>
        <v>Z322</v>
      </c>
      <c r="X1033" s="3">
        <f t="shared" si="416"/>
        <v>3</v>
      </c>
      <c r="Y1033" s="3">
        <f t="shared" si="397"/>
        <v>1</v>
      </c>
      <c r="Z1033" s="3">
        <f t="shared" si="398"/>
        <v>4</v>
      </c>
      <c r="AA1033" s="3">
        <f t="shared" si="399"/>
        <v>2</v>
      </c>
      <c r="AB1033" s="3">
        <f t="shared" si="400"/>
        <v>2</v>
      </c>
      <c r="AC1033" s="3">
        <f t="shared" si="401"/>
        <v>2</v>
      </c>
      <c r="AD1033" s="3">
        <f t="shared" si="402"/>
        <v>1</v>
      </c>
      <c r="AE1033" s="3">
        <f t="shared" si="403"/>
        <v>1</v>
      </c>
      <c r="AF1033" s="3">
        <f t="shared" si="404"/>
        <v>2</v>
      </c>
      <c r="AG1033" s="3">
        <f t="shared" si="405"/>
        <v>2</v>
      </c>
      <c r="AH1033" s="3">
        <f t="shared" si="406"/>
        <v>2</v>
      </c>
      <c r="AI1033" s="3">
        <f t="shared" si="407"/>
        <v>3</v>
      </c>
      <c r="AJ1033" s="3">
        <f t="shared" si="408"/>
        <v>4</v>
      </c>
      <c r="AK1033" s="3">
        <f t="shared" si="409"/>
        <v>2</v>
      </c>
      <c r="AL1033" s="3">
        <f t="shared" si="410"/>
        <v>5</v>
      </c>
      <c r="AM1033" s="3">
        <f t="shared" si="411"/>
        <v>5</v>
      </c>
      <c r="AN1033" s="3">
        <f t="shared" si="412"/>
        <v>2</v>
      </c>
      <c r="AO1033" s="3">
        <f t="shared" si="413"/>
        <v>1</v>
      </c>
      <c r="AP1033" s="3">
        <f t="shared" si="414"/>
        <v>4</v>
      </c>
      <c r="AQ1033" s="3">
        <f t="shared" si="415"/>
        <v>3</v>
      </c>
      <c r="AR1033" s="3">
        <f t="shared" si="395"/>
        <v>1000000</v>
      </c>
      <c r="AS1033" s="3">
        <f>Y0!V2132</f>
        <v>1000069.6</v>
      </c>
      <c r="AT1033">
        <v>1032</v>
      </c>
      <c r="AX1033" s="3"/>
    </row>
    <row r="1034" spans="1:50" x14ac:dyDescent="0.3">
      <c r="A1034" s="1" t="s">
        <v>1053</v>
      </c>
      <c r="B1034" s="1">
        <f>'EEG_recording_2020-11-01-18.22.'!A323</f>
        <v>24.1605353777068</v>
      </c>
      <c r="C1034" s="1">
        <f>'EEG_recording_2020-11-01-18.22.'!B323</f>
        <v>3.2802101957922498</v>
      </c>
      <c r="D1034" s="1">
        <f>'EEG_recording_2020-11-01-18.22.'!C323</f>
        <v>9.5332352447830004</v>
      </c>
      <c r="E1034" s="1">
        <f>'EEG_recording_2020-11-01-18.22.'!D323</f>
        <v>35.425109445363297</v>
      </c>
      <c r="F1034" s="1">
        <f>'EEG_recording_2020-11-01-18.22.'!E323</f>
        <v>22.680897364032901</v>
      </c>
      <c r="G1034" s="1">
        <f>'EEG_recording_2020-11-01-18.22.'!F323</f>
        <v>1.7476237820628899</v>
      </c>
      <c r="H1034" s="1">
        <f>'EEG_recording_2020-11-01-18.22.'!G323</f>
        <v>9.1912288485291604</v>
      </c>
      <c r="I1034" s="1">
        <f>'EEG_recording_2020-11-01-18.22.'!H323</f>
        <v>26.001354264188901</v>
      </c>
      <c r="J1034" s="1">
        <f>'EEG_recording_2020-11-01-18.22.'!I323</f>
        <v>40.849449254578403</v>
      </c>
      <c r="K1034" s="1">
        <f>'EEG_recording_2020-11-01-18.22.'!J323</f>
        <v>4.9045078744236097</v>
      </c>
      <c r="L1034" s="1">
        <f>'EEG_recording_2020-11-01-18.22.'!K323</f>
        <v>12.8663151750679</v>
      </c>
      <c r="M1034" s="1">
        <f>'EEG_recording_2020-11-01-18.22.'!L323</f>
        <v>45.139975751050002</v>
      </c>
      <c r="N1034" s="1">
        <f>'EEG_recording_2020-11-01-18.22.'!M323</f>
        <v>15.323465159868499</v>
      </c>
      <c r="O1034" s="1">
        <f>'EEG_recording_2020-11-01-18.22.'!N323</f>
        <v>10.1190783757988</v>
      </c>
      <c r="P1034" s="1">
        <f>'EEG_recording_2020-11-01-18.22.'!O323</f>
        <v>12.5517322198604</v>
      </c>
      <c r="Q1034" s="1">
        <f>'EEG_recording_2020-11-01-18.22.'!P323</f>
        <v>22.535473517057198</v>
      </c>
      <c r="R1034" s="1">
        <f>'EEG_recording_2020-11-01-18.22.'!Q323</f>
        <v>35.560669155991697</v>
      </c>
      <c r="S1034" s="1">
        <f>'EEG_recording_2020-11-01-18.22.'!R323</f>
        <v>14.8567652378497</v>
      </c>
      <c r="T1034" s="1">
        <f>'EEG_recording_2020-11-01-18.22.'!S323</f>
        <v>14.2177730859453</v>
      </c>
      <c r="U1034" s="1">
        <f>'EEG_recording_2020-11-01-18.22.'!T323</f>
        <v>51.128828659933902</v>
      </c>
      <c r="V1034" s="1">
        <v>1000000</v>
      </c>
      <c r="W1034" s="1" t="str">
        <f t="shared" si="396"/>
        <v>Z323</v>
      </c>
      <c r="X1034" s="3">
        <f t="shared" si="416"/>
        <v>3</v>
      </c>
      <c r="Y1034" s="3">
        <f t="shared" si="397"/>
        <v>3</v>
      </c>
      <c r="Z1034" s="3">
        <f t="shared" si="398"/>
        <v>2</v>
      </c>
      <c r="AA1034" s="3">
        <f t="shared" si="399"/>
        <v>2</v>
      </c>
      <c r="AB1034" s="3">
        <f t="shared" si="400"/>
        <v>3</v>
      </c>
      <c r="AC1034" s="3">
        <f t="shared" si="401"/>
        <v>2</v>
      </c>
      <c r="AD1034" s="3">
        <f t="shared" si="402"/>
        <v>1</v>
      </c>
      <c r="AE1034" s="3">
        <f t="shared" si="403"/>
        <v>3</v>
      </c>
      <c r="AF1034" s="3">
        <f t="shared" si="404"/>
        <v>3</v>
      </c>
      <c r="AG1034" s="3">
        <f t="shared" si="405"/>
        <v>2</v>
      </c>
      <c r="AH1034" s="3">
        <f t="shared" si="406"/>
        <v>2</v>
      </c>
      <c r="AI1034" s="3">
        <f t="shared" si="407"/>
        <v>3</v>
      </c>
      <c r="AJ1034" s="3">
        <f t="shared" si="408"/>
        <v>3</v>
      </c>
      <c r="AK1034" s="3">
        <f t="shared" si="409"/>
        <v>3</v>
      </c>
      <c r="AL1034" s="3">
        <f t="shared" si="410"/>
        <v>5</v>
      </c>
      <c r="AM1034" s="3">
        <f t="shared" si="411"/>
        <v>5</v>
      </c>
      <c r="AN1034" s="3">
        <f t="shared" si="412"/>
        <v>1</v>
      </c>
      <c r="AO1034" s="3">
        <f t="shared" si="413"/>
        <v>1</v>
      </c>
      <c r="AP1034" s="3">
        <f t="shared" si="414"/>
        <v>2</v>
      </c>
      <c r="AQ1034" s="3">
        <f t="shared" si="415"/>
        <v>3</v>
      </c>
      <c r="AR1034" s="3">
        <f t="shared" si="395"/>
        <v>1000000</v>
      </c>
      <c r="AS1034" s="3">
        <f>Y0!V2133</f>
        <v>1000068.6</v>
      </c>
      <c r="AT1034">
        <v>1033</v>
      </c>
      <c r="AX1034" s="3"/>
    </row>
    <row r="1035" spans="1:50" x14ac:dyDescent="0.3">
      <c r="A1035" s="1" t="s">
        <v>1054</v>
      </c>
      <c r="B1035" s="1">
        <f>'EEG_recording_2020-11-01-18.22.'!A324</f>
        <v>22.4504430345721</v>
      </c>
      <c r="C1035" s="1">
        <f>'EEG_recording_2020-11-01-18.22.'!B324</f>
        <v>3.6348594486837502</v>
      </c>
      <c r="D1035" s="1">
        <f>'EEG_recording_2020-11-01-18.22.'!C324</f>
        <v>9.0336757112068593</v>
      </c>
      <c r="E1035" s="1">
        <f>'EEG_recording_2020-11-01-18.22.'!D324</f>
        <v>35.529726593644</v>
      </c>
      <c r="F1035" s="1">
        <f>'EEG_recording_2020-11-01-18.22.'!E324</f>
        <v>22.7009657174357</v>
      </c>
      <c r="G1035" s="1">
        <f>'EEG_recording_2020-11-01-18.22.'!F324</f>
        <v>1.6605078287288899</v>
      </c>
      <c r="H1035" s="1">
        <f>'EEG_recording_2020-11-01-18.22.'!G324</f>
        <v>9.3768573099758097</v>
      </c>
      <c r="I1035" s="1">
        <f>'EEG_recording_2020-11-01-18.22.'!H324</f>
        <v>25.767649702693301</v>
      </c>
      <c r="J1035" s="1">
        <f>'EEG_recording_2020-11-01-18.22.'!I324</f>
        <v>40.794637777584001</v>
      </c>
      <c r="K1035" s="1">
        <f>'EEG_recording_2020-11-01-18.22.'!J324</f>
        <v>4.88979167434844</v>
      </c>
      <c r="L1035" s="1">
        <f>'EEG_recording_2020-11-01-18.22.'!K324</f>
        <v>13.158022975434401</v>
      </c>
      <c r="M1035" s="1">
        <f>'EEG_recording_2020-11-01-18.22.'!L324</f>
        <v>47.726048526331802</v>
      </c>
      <c r="N1035" s="1">
        <f>'EEG_recording_2020-11-01-18.22.'!M324</f>
        <v>18.412948034282799</v>
      </c>
      <c r="O1035" s="1">
        <f>'EEG_recording_2020-11-01-18.22.'!N324</f>
        <v>5.4475647158661502</v>
      </c>
      <c r="P1035" s="1">
        <f>'EEG_recording_2020-11-01-18.22.'!O324</f>
        <v>6.3117702472105099</v>
      </c>
      <c r="Q1035" s="1">
        <f>'EEG_recording_2020-11-01-18.22.'!P324</f>
        <v>33.955292123686696</v>
      </c>
      <c r="R1035" s="1">
        <f>'EEG_recording_2020-11-01-18.22.'!Q324</f>
        <v>37.041897738285201</v>
      </c>
      <c r="S1035" s="1">
        <f>'EEG_recording_2020-11-01-18.22.'!R324</f>
        <v>13.888797053445201</v>
      </c>
      <c r="T1035" s="1">
        <f>'EEG_recording_2020-11-01-18.22.'!S324</f>
        <v>13.1158870545905</v>
      </c>
      <c r="U1035" s="1">
        <f>'EEG_recording_2020-11-01-18.22.'!T324</f>
        <v>58.253737790009097</v>
      </c>
      <c r="V1035" s="1">
        <v>1000000</v>
      </c>
      <c r="W1035" s="1" t="str">
        <f t="shared" si="396"/>
        <v>Z324</v>
      </c>
      <c r="X1035" s="3">
        <f t="shared" si="416"/>
        <v>4</v>
      </c>
      <c r="Y1035" s="3">
        <f t="shared" si="397"/>
        <v>3</v>
      </c>
      <c r="Z1035" s="3">
        <f t="shared" si="398"/>
        <v>2</v>
      </c>
      <c r="AA1035" s="3">
        <f t="shared" si="399"/>
        <v>2</v>
      </c>
      <c r="AB1035" s="3">
        <f t="shared" si="400"/>
        <v>3</v>
      </c>
      <c r="AC1035" s="3">
        <f t="shared" si="401"/>
        <v>3</v>
      </c>
      <c r="AD1035" s="3">
        <f t="shared" si="402"/>
        <v>1</v>
      </c>
      <c r="AE1035" s="3">
        <f t="shared" si="403"/>
        <v>3</v>
      </c>
      <c r="AF1035" s="3">
        <f t="shared" si="404"/>
        <v>3</v>
      </c>
      <c r="AG1035" s="3">
        <f t="shared" si="405"/>
        <v>3</v>
      </c>
      <c r="AH1035" s="3">
        <f t="shared" si="406"/>
        <v>1</v>
      </c>
      <c r="AI1035" s="3">
        <f t="shared" si="407"/>
        <v>3</v>
      </c>
      <c r="AJ1035" s="3">
        <f t="shared" si="408"/>
        <v>2</v>
      </c>
      <c r="AK1035" s="3">
        <f t="shared" si="409"/>
        <v>7</v>
      </c>
      <c r="AL1035" s="3">
        <f t="shared" si="410"/>
        <v>8</v>
      </c>
      <c r="AM1035" s="3">
        <f t="shared" si="411"/>
        <v>4</v>
      </c>
      <c r="AN1035" s="3">
        <f t="shared" si="412"/>
        <v>1</v>
      </c>
      <c r="AO1035" s="3">
        <f t="shared" si="413"/>
        <v>1</v>
      </c>
      <c r="AP1035" s="3">
        <f t="shared" si="414"/>
        <v>2</v>
      </c>
      <c r="AQ1035" s="3">
        <f t="shared" si="415"/>
        <v>2</v>
      </c>
      <c r="AR1035" s="3">
        <f t="shared" si="395"/>
        <v>1000000</v>
      </c>
      <c r="AS1035" s="3">
        <f>Y0!V2134</f>
        <v>1000065.6</v>
      </c>
      <c r="AT1035">
        <v>1034</v>
      </c>
      <c r="AX1035" s="3"/>
    </row>
    <row r="1036" spans="1:50" x14ac:dyDescent="0.3">
      <c r="A1036" s="1" t="s">
        <v>1055</v>
      </c>
      <c r="B1036" s="1">
        <f>'EEG_recording_2020-11-01-18.22.'!A325</f>
        <v>29.412385713380601</v>
      </c>
      <c r="C1036" s="1">
        <f>'EEG_recording_2020-11-01-18.22.'!B325</f>
        <v>3.57406979909792</v>
      </c>
      <c r="D1036" s="1">
        <f>'EEG_recording_2020-11-01-18.22.'!C325</f>
        <v>7.9722623063653897</v>
      </c>
      <c r="E1036" s="1">
        <f>'EEG_recording_2020-11-01-18.22.'!D325</f>
        <v>35.975885076544898</v>
      </c>
      <c r="F1036" s="1">
        <f>'EEG_recording_2020-11-01-18.22.'!E325</f>
        <v>22.572211884592701</v>
      </c>
      <c r="G1036" s="1">
        <f>'EEG_recording_2020-11-01-18.22.'!F325</f>
        <v>1.5848217575451899</v>
      </c>
      <c r="H1036" s="1">
        <f>'EEG_recording_2020-11-01-18.22.'!G325</f>
        <v>9.0775846554846797</v>
      </c>
      <c r="I1036" s="1">
        <f>'EEG_recording_2020-11-01-18.22.'!H325</f>
        <v>20.776061383648202</v>
      </c>
      <c r="J1036" s="1">
        <f>'EEG_recording_2020-11-01-18.22.'!I325</f>
        <v>40.115952686942002</v>
      </c>
      <c r="K1036" s="1">
        <f>'EEG_recording_2020-11-01-18.22.'!J325</f>
        <v>4.8748406585914301</v>
      </c>
      <c r="L1036" s="1">
        <f>'EEG_recording_2020-11-01-18.22.'!K325</f>
        <v>12.960960839457</v>
      </c>
      <c r="M1036" s="1">
        <f>'EEG_recording_2020-11-01-18.22.'!L325</f>
        <v>45.512271466478197</v>
      </c>
      <c r="N1036" s="1">
        <f>'EEG_recording_2020-11-01-18.22.'!M325</f>
        <v>17.460803827768601</v>
      </c>
      <c r="O1036" s="1">
        <f>'EEG_recording_2020-11-01-18.22.'!N325</f>
        <v>6.17667880143002</v>
      </c>
      <c r="P1036" s="1">
        <f>'EEG_recording_2020-11-01-18.22.'!O325</f>
        <v>6.2767779738476399</v>
      </c>
      <c r="Q1036" s="1">
        <f>'EEG_recording_2020-11-01-18.22.'!P325</f>
        <v>51.063942399343702</v>
      </c>
      <c r="R1036" s="1">
        <f>'EEG_recording_2020-11-01-18.22.'!Q325</f>
        <v>35.802365673153197</v>
      </c>
      <c r="S1036" s="1">
        <f>'EEG_recording_2020-11-01-18.22.'!R325</f>
        <v>13.288400308375801</v>
      </c>
      <c r="T1036" s="1">
        <f>'EEG_recording_2020-11-01-18.22.'!S325</f>
        <v>13.391771019753101</v>
      </c>
      <c r="U1036" s="1">
        <f>'EEG_recording_2020-11-01-18.22.'!T325</f>
        <v>53.298921041849198</v>
      </c>
      <c r="V1036" s="1">
        <v>1000000</v>
      </c>
      <c r="W1036" s="1" t="str">
        <f t="shared" si="396"/>
        <v>Z325</v>
      </c>
      <c r="X1036" s="3">
        <f t="shared" si="416"/>
        <v>2</v>
      </c>
      <c r="Y1036" s="3">
        <f t="shared" si="397"/>
        <v>3</v>
      </c>
      <c r="Z1036" s="3">
        <f t="shared" si="398"/>
        <v>3</v>
      </c>
      <c r="AA1036" s="3">
        <f t="shared" si="399"/>
        <v>2</v>
      </c>
      <c r="AB1036" s="3">
        <f t="shared" si="400"/>
        <v>3</v>
      </c>
      <c r="AC1036" s="3">
        <f t="shared" si="401"/>
        <v>3</v>
      </c>
      <c r="AD1036" s="3">
        <f t="shared" si="402"/>
        <v>1</v>
      </c>
      <c r="AE1036" s="3">
        <f t="shared" si="403"/>
        <v>4</v>
      </c>
      <c r="AF1036" s="3">
        <f t="shared" si="404"/>
        <v>3</v>
      </c>
      <c r="AG1036" s="3">
        <f t="shared" si="405"/>
        <v>3</v>
      </c>
      <c r="AH1036" s="3">
        <f t="shared" si="406"/>
        <v>1</v>
      </c>
      <c r="AI1036" s="3">
        <f t="shared" si="407"/>
        <v>3</v>
      </c>
      <c r="AJ1036" s="3">
        <f t="shared" si="408"/>
        <v>3</v>
      </c>
      <c r="AK1036" s="3">
        <f t="shared" si="409"/>
        <v>6</v>
      </c>
      <c r="AL1036" s="3">
        <f t="shared" si="410"/>
        <v>8</v>
      </c>
      <c r="AM1036" s="3">
        <f t="shared" si="411"/>
        <v>2</v>
      </c>
      <c r="AN1036" s="3">
        <f t="shared" si="412"/>
        <v>1</v>
      </c>
      <c r="AO1036" s="3">
        <f t="shared" si="413"/>
        <v>1</v>
      </c>
      <c r="AP1036" s="3">
        <f t="shared" si="414"/>
        <v>2</v>
      </c>
      <c r="AQ1036" s="3">
        <f t="shared" si="415"/>
        <v>2</v>
      </c>
      <c r="AR1036" s="3">
        <f t="shared" si="395"/>
        <v>1000000</v>
      </c>
      <c r="AS1036" s="3">
        <f>Y0!V2135</f>
        <v>1000067.6</v>
      </c>
      <c r="AT1036">
        <v>1035</v>
      </c>
      <c r="AX1036" s="3"/>
    </row>
    <row r="1037" spans="1:50" x14ac:dyDescent="0.3">
      <c r="A1037" s="1" t="s">
        <v>1056</v>
      </c>
      <c r="B1037" s="1">
        <f>'EEG_recording_2020-11-01-18.22.'!A326</f>
        <v>31.841382306314301</v>
      </c>
      <c r="C1037" s="1">
        <f>'EEG_recording_2020-11-01-18.22.'!B326</f>
        <v>4.7094078230530503</v>
      </c>
      <c r="D1037" s="1">
        <f>'EEG_recording_2020-11-01-18.22.'!C326</f>
        <v>8.4766966599552998</v>
      </c>
      <c r="E1037" s="1">
        <f>'EEG_recording_2020-11-01-18.22.'!D326</f>
        <v>24.709579551934201</v>
      </c>
      <c r="F1037" s="1">
        <f>'EEG_recording_2020-11-01-18.22.'!E326</f>
        <v>24.370398356978601</v>
      </c>
      <c r="G1037" s="1">
        <f>'EEG_recording_2020-11-01-18.22.'!F326</f>
        <v>1.3388060852360699</v>
      </c>
      <c r="H1037" s="1">
        <f>'EEG_recording_2020-11-01-18.22.'!G326</f>
        <v>8.5104829816136505</v>
      </c>
      <c r="I1037" s="1">
        <f>'EEG_recording_2020-11-01-18.22.'!H326</f>
        <v>21.095491336646301</v>
      </c>
      <c r="J1037" s="1">
        <f>'EEG_recording_2020-11-01-18.22.'!I326</f>
        <v>42.164830978892802</v>
      </c>
      <c r="K1037" s="1">
        <f>'EEG_recording_2020-11-01-18.22.'!J326</f>
        <v>5.0262112737148303</v>
      </c>
      <c r="L1037" s="1">
        <f>'EEG_recording_2020-11-01-18.22.'!K326</f>
        <v>12.9597340986102</v>
      </c>
      <c r="M1037" s="1">
        <f>'EEG_recording_2020-11-01-18.22.'!L326</f>
        <v>39.955594065676401</v>
      </c>
      <c r="N1037" s="1">
        <f>'EEG_recording_2020-11-01-18.22.'!M326</f>
        <v>18.8261498374263</v>
      </c>
      <c r="O1037" s="1">
        <f>'EEG_recording_2020-11-01-18.22.'!N326</f>
        <v>10.628974287193801</v>
      </c>
      <c r="P1037" s="1">
        <f>'EEG_recording_2020-11-01-18.22.'!O326</f>
        <v>18.2770792998381</v>
      </c>
      <c r="Q1037" s="1">
        <f>'EEG_recording_2020-11-01-18.22.'!P326</f>
        <v>48.880106771412102</v>
      </c>
      <c r="R1037" s="1">
        <f>'EEG_recording_2020-11-01-18.22.'!Q326</f>
        <v>37.073501470790497</v>
      </c>
      <c r="S1037" s="1">
        <f>'EEG_recording_2020-11-01-18.22.'!R326</f>
        <v>7.81483630802511</v>
      </c>
      <c r="T1037" s="1">
        <f>'EEG_recording_2020-11-01-18.22.'!S326</f>
        <v>12.6712350037023</v>
      </c>
      <c r="U1037" s="1">
        <f>'EEG_recording_2020-11-01-18.22.'!T326</f>
        <v>24.784087353574101</v>
      </c>
      <c r="V1037" s="1">
        <v>1000000</v>
      </c>
      <c r="W1037" s="1" t="str">
        <f t="shared" si="396"/>
        <v>Z326</v>
      </c>
      <c r="X1037" s="3">
        <f t="shared" si="416"/>
        <v>2</v>
      </c>
      <c r="Y1037" s="3">
        <f t="shared" si="397"/>
        <v>1</v>
      </c>
      <c r="Z1037" s="3">
        <f t="shared" si="398"/>
        <v>2</v>
      </c>
      <c r="AA1037" s="3">
        <f t="shared" si="399"/>
        <v>4</v>
      </c>
      <c r="AB1037" s="3">
        <f t="shared" si="400"/>
        <v>3</v>
      </c>
      <c r="AC1037" s="3">
        <f t="shared" si="401"/>
        <v>5</v>
      </c>
      <c r="AD1037" s="3">
        <f t="shared" si="402"/>
        <v>1</v>
      </c>
      <c r="AE1037" s="3">
        <f t="shared" si="403"/>
        <v>4</v>
      </c>
      <c r="AF1037" s="3">
        <f t="shared" si="404"/>
        <v>2</v>
      </c>
      <c r="AG1037" s="3">
        <f t="shared" si="405"/>
        <v>1</v>
      </c>
      <c r="AH1037" s="3">
        <f t="shared" si="406"/>
        <v>1</v>
      </c>
      <c r="AI1037" s="3">
        <f t="shared" si="407"/>
        <v>4</v>
      </c>
      <c r="AJ1037" s="3">
        <f t="shared" si="408"/>
        <v>2</v>
      </c>
      <c r="AK1037" s="3">
        <f t="shared" si="409"/>
        <v>2</v>
      </c>
      <c r="AL1037" s="3">
        <f t="shared" si="410"/>
        <v>3</v>
      </c>
      <c r="AM1037" s="3">
        <f t="shared" si="411"/>
        <v>2</v>
      </c>
      <c r="AN1037" s="3">
        <f t="shared" si="412"/>
        <v>1</v>
      </c>
      <c r="AO1037" s="3">
        <f t="shared" si="413"/>
        <v>2</v>
      </c>
      <c r="AP1037" s="3">
        <f t="shared" si="414"/>
        <v>2</v>
      </c>
      <c r="AQ1037" s="3">
        <f t="shared" si="415"/>
        <v>4</v>
      </c>
      <c r="AR1037" s="3">
        <f t="shared" si="395"/>
        <v>1000000</v>
      </c>
      <c r="AS1037" s="3">
        <f>Y0!V2136</f>
        <v>1000072.6</v>
      </c>
      <c r="AT1037">
        <v>1036</v>
      </c>
      <c r="AX1037" s="3"/>
    </row>
    <row r="1038" spans="1:50" x14ac:dyDescent="0.3">
      <c r="A1038" s="1" t="s">
        <v>1057</v>
      </c>
      <c r="B1038" s="1">
        <f>'EEG_recording_2020-11-01-18.22.'!A327</f>
        <v>28.905628313111599</v>
      </c>
      <c r="C1038" s="1">
        <f>'EEG_recording_2020-11-01-18.22.'!B327</f>
        <v>3.4933353733112198</v>
      </c>
      <c r="D1038" s="1">
        <f>'EEG_recording_2020-11-01-18.22.'!C327</f>
        <v>5.5540873391363803</v>
      </c>
      <c r="E1038" s="1">
        <f>'EEG_recording_2020-11-01-18.22.'!D327</f>
        <v>31.4927475021018</v>
      </c>
      <c r="F1038" s="1">
        <f>'EEG_recording_2020-11-01-18.22.'!E327</f>
        <v>23.501926097688202</v>
      </c>
      <c r="G1038" s="1">
        <f>'EEG_recording_2020-11-01-18.22.'!F327</f>
        <v>0.95377846379823605</v>
      </c>
      <c r="H1038" s="1">
        <f>'EEG_recording_2020-11-01-18.22.'!G327</f>
        <v>7.9362358417206202</v>
      </c>
      <c r="I1038" s="1">
        <f>'EEG_recording_2020-11-01-18.22.'!H327</f>
        <v>24.747098562723501</v>
      </c>
      <c r="J1038" s="1">
        <f>'EEG_recording_2020-11-01-18.22.'!I327</f>
        <v>39.939398462071402</v>
      </c>
      <c r="K1038" s="1">
        <f>'EEG_recording_2020-11-01-18.22.'!J327</f>
        <v>4.9285846952144103</v>
      </c>
      <c r="L1038" s="1">
        <f>'EEG_recording_2020-11-01-18.22.'!K327</f>
        <v>12.833774078802801</v>
      </c>
      <c r="M1038" s="1">
        <f>'EEG_recording_2020-11-01-18.22.'!L327</f>
        <v>41.2867809943548</v>
      </c>
      <c r="N1038" s="1">
        <f>'EEG_recording_2020-11-01-18.22.'!M327</f>
        <v>13.2894176259371</v>
      </c>
      <c r="O1038" s="1">
        <f>'EEG_recording_2020-11-01-18.22.'!N327</f>
        <v>9.6548781286567191</v>
      </c>
      <c r="P1038" s="1">
        <f>'EEG_recording_2020-11-01-18.22.'!O327</f>
        <v>15.2101966491488</v>
      </c>
      <c r="Q1038" s="1">
        <f>'EEG_recording_2020-11-01-18.22.'!P327</f>
        <v>45.741242028558702</v>
      </c>
      <c r="R1038" s="1">
        <f>'EEG_recording_2020-11-01-18.22.'!Q327</f>
        <v>31.865509501437899</v>
      </c>
      <c r="S1038" s="1">
        <f>'EEG_recording_2020-11-01-18.22.'!R327</f>
        <v>4.7483061948995102</v>
      </c>
      <c r="T1038" s="1">
        <f>'EEG_recording_2020-11-01-18.22.'!S327</f>
        <v>7.13000104599399</v>
      </c>
      <c r="U1038" s="1">
        <f>'EEG_recording_2020-11-01-18.22.'!T327</f>
        <v>35.120734285204598</v>
      </c>
      <c r="V1038" s="1">
        <v>1000000</v>
      </c>
      <c r="W1038" s="1" t="str">
        <f t="shared" si="396"/>
        <v>Z327</v>
      </c>
      <c r="X1038" s="3">
        <f t="shared" si="416"/>
        <v>2</v>
      </c>
      <c r="Y1038" s="3">
        <f t="shared" si="397"/>
        <v>3</v>
      </c>
      <c r="Z1038" s="3">
        <f t="shared" si="398"/>
        <v>5</v>
      </c>
      <c r="AA1038" s="3">
        <f t="shared" si="399"/>
        <v>3</v>
      </c>
      <c r="AB1038" s="3">
        <f t="shared" si="400"/>
        <v>3</v>
      </c>
      <c r="AC1038" s="3">
        <f t="shared" si="401"/>
        <v>9</v>
      </c>
      <c r="AD1038" s="3">
        <f t="shared" si="402"/>
        <v>2</v>
      </c>
      <c r="AE1038" s="3">
        <f t="shared" si="403"/>
        <v>3</v>
      </c>
      <c r="AF1038" s="3">
        <f t="shared" si="404"/>
        <v>3</v>
      </c>
      <c r="AG1038" s="3">
        <f t="shared" si="405"/>
        <v>2</v>
      </c>
      <c r="AH1038" s="3">
        <f t="shared" si="406"/>
        <v>2</v>
      </c>
      <c r="AI1038" s="3">
        <f t="shared" si="407"/>
        <v>4</v>
      </c>
      <c r="AJ1038" s="3">
        <f t="shared" si="408"/>
        <v>4</v>
      </c>
      <c r="AK1038" s="3">
        <f t="shared" si="409"/>
        <v>3</v>
      </c>
      <c r="AL1038" s="3">
        <f t="shared" si="410"/>
        <v>4</v>
      </c>
      <c r="AM1038" s="3">
        <f t="shared" si="411"/>
        <v>2</v>
      </c>
      <c r="AN1038" s="3">
        <f t="shared" si="412"/>
        <v>2</v>
      </c>
      <c r="AO1038" s="3">
        <f t="shared" si="413"/>
        <v>5</v>
      </c>
      <c r="AP1038" s="3">
        <f t="shared" si="414"/>
        <v>5</v>
      </c>
      <c r="AQ1038" s="3">
        <f t="shared" si="415"/>
        <v>3</v>
      </c>
      <c r="AR1038" s="3">
        <f t="shared" si="395"/>
        <v>1000000</v>
      </c>
      <c r="AS1038" s="3">
        <f>Y0!V2137</f>
        <v>1000051.6</v>
      </c>
      <c r="AT1038">
        <v>1037</v>
      </c>
      <c r="AX1038" s="3"/>
    </row>
    <row r="1039" spans="1:50" x14ac:dyDescent="0.3">
      <c r="A1039" s="1" t="s">
        <v>1058</v>
      </c>
      <c r="B1039" s="1">
        <f>'EEG_recording_2020-11-01-18.22.'!A328</f>
        <v>30.583923144127699</v>
      </c>
      <c r="C1039" s="1">
        <f>'EEG_recording_2020-11-01-18.22.'!B328</f>
        <v>3.5806264458276802</v>
      </c>
      <c r="D1039" s="1">
        <f>'EEG_recording_2020-11-01-18.22.'!C328</f>
        <v>5.5351464642025396</v>
      </c>
      <c r="E1039" s="1">
        <f>'EEG_recording_2020-11-01-18.22.'!D328</f>
        <v>21.420707463989</v>
      </c>
      <c r="F1039" s="1">
        <f>'EEG_recording_2020-11-01-18.22.'!E328</f>
        <v>24.380489842605201</v>
      </c>
      <c r="G1039" s="1">
        <f>'EEG_recording_2020-11-01-18.22.'!F328</f>
        <v>1.35139421380289</v>
      </c>
      <c r="H1039" s="1">
        <f>'EEG_recording_2020-11-01-18.22.'!G328</f>
        <v>7.3452543210913701</v>
      </c>
      <c r="I1039" s="1">
        <f>'EEG_recording_2020-11-01-18.22.'!H328</f>
        <v>20.610350849508301</v>
      </c>
      <c r="J1039" s="1">
        <f>'EEG_recording_2020-11-01-18.22.'!I328</f>
        <v>42.731108165742803</v>
      </c>
      <c r="K1039" s="1">
        <f>'EEG_recording_2020-11-01-18.22.'!J328</f>
        <v>4.9402401877055198</v>
      </c>
      <c r="L1039" s="1">
        <f>'EEG_recording_2020-11-01-18.22.'!K328</f>
        <v>12.902729875333799</v>
      </c>
      <c r="M1039" s="1">
        <f>'EEG_recording_2020-11-01-18.22.'!L328</f>
        <v>32.717644619175402</v>
      </c>
      <c r="N1039" s="1">
        <f>'EEG_recording_2020-11-01-18.22.'!M328</f>
        <v>18.220139090904301</v>
      </c>
      <c r="O1039" s="1">
        <f>'EEG_recording_2020-11-01-18.22.'!N328</f>
        <v>11.184480079789401</v>
      </c>
      <c r="P1039" s="1">
        <f>'EEG_recording_2020-11-01-18.22.'!O328</f>
        <v>14.137570502998299</v>
      </c>
      <c r="Q1039" s="1">
        <f>'EEG_recording_2020-11-01-18.22.'!P328</f>
        <v>37.02811984433</v>
      </c>
      <c r="R1039" s="1">
        <f>'EEG_recording_2020-11-01-18.22.'!Q328</f>
        <v>41.434415907316001</v>
      </c>
      <c r="S1039" s="1">
        <f>'EEG_recording_2020-11-01-18.22.'!R328</f>
        <v>6.6104083473534798</v>
      </c>
      <c r="T1039" s="1">
        <f>'EEG_recording_2020-11-01-18.22.'!S328</f>
        <v>8.4933434098537095</v>
      </c>
      <c r="U1039" s="1">
        <f>'EEG_recording_2020-11-01-18.22.'!T328</f>
        <v>16.679138750706699</v>
      </c>
      <c r="V1039" s="1">
        <v>1000000</v>
      </c>
      <c r="W1039" s="1" t="str">
        <f t="shared" si="396"/>
        <v>Z328</v>
      </c>
      <c r="X1039" s="3">
        <f t="shared" si="416"/>
        <v>2</v>
      </c>
      <c r="Y1039" s="3">
        <f t="shared" si="397"/>
        <v>3</v>
      </c>
      <c r="Z1039" s="3">
        <f t="shared" si="398"/>
        <v>5</v>
      </c>
      <c r="AA1039" s="3">
        <f t="shared" si="399"/>
        <v>4</v>
      </c>
      <c r="AB1039" s="3">
        <f t="shared" si="400"/>
        <v>3</v>
      </c>
      <c r="AC1039" s="3">
        <f t="shared" si="401"/>
        <v>5</v>
      </c>
      <c r="AD1039" s="3">
        <f t="shared" si="402"/>
        <v>2</v>
      </c>
      <c r="AE1039" s="3">
        <f t="shared" si="403"/>
        <v>4</v>
      </c>
      <c r="AF1039" s="3">
        <f t="shared" si="404"/>
        <v>1</v>
      </c>
      <c r="AG1039" s="3">
        <f t="shared" si="405"/>
        <v>2</v>
      </c>
      <c r="AH1039" s="3">
        <f t="shared" si="406"/>
        <v>1</v>
      </c>
      <c r="AI1039" s="3">
        <f t="shared" si="407"/>
        <v>4</v>
      </c>
      <c r="AJ1039" s="3">
        <f t="shared" si="408"/>
        <v>2</v>
      </c>
      <c r="AK1039" s="3">
        <f t="shared" si="409"/>
        <v>2</v>
      </c>
      <c r="AL1039" s="3">
        <f t="shared" si="410"/>
        <v>4</v>
      </c>
      <c r="AM1039" s="3">
        <f t="shared" si="411"/>
        <v>3</v>
      </c>
      <c r="AN1039" s="3">
        <f t="shared" si="412"/>
        <v>1</v>
      </c>
      <c r="AO1039" s="3">
        <f t="shared" si="413"/>
        <v>2</v>
      </c>
      <c r="AP1039" s="3">
        <f t="shared" si="414"/>
        <v>4</v>
      </c>
      <c r="AQ1039" s="3">
        <f t="shared" si="415"/>
        <v>5</v>
      </c>
      <c r="AR1039" s="3">
        <f t="shared" si="395"/>
        <v>1000000</v>
      </c>
      <c r="AS1039" s="3">
        <f>Y0!V2138</f>
        <v>1000061.6</v>
      </c>
      <c r="AT1039">
        <v>1038</v>
      </c>
      <c r="AX1039" s="3"/>
    </row>
    <row r="1040" spans="1:50" x14ac:dyDescent="0.3">
      <c r="A1040" s="1" t="s">
        <v>1059</v>
      </c>
      <c r="B1040" s="1">
        <f>'EEG_recording_2020-11-01-18.22.'!A329</f>
        <v>26.264408385799499</v>
      </c>
      <c r="C1040" s="1">
        <f>'EEG_recording_2020-11-01-18.22.'!B329</f>
        <v>3.5776005409687199</v>
      </c>
      <c r="D1040" s="1">
        <f>'EEG_recording_2020-11-01-18.22.'!C329</f>
        <v>5.5620119423180601</v>
      </c>
      <c r="E1040" s="1">
        <f>'EEG_recording_2020-11-01-18.22.'!D329</f>
        <v>25.994035915046702</v>
      </c>
      <c r="F1040" s="1">
        <f>'EEG_recording_2020-11-01-18.22.'!E329</f>
        <v>23.1410767276254</v>
      </c>
      <c r="G1040" s="1">
        <f>'EEG_recording_2020-11-01-18.22.'!F329</f>
        <v>1.35053915766569</v>
      </c>
      <c r="H1040" s="1">
        <f>'EEG_recording_2020-11-01-18.22.'!G329</f>
        <v>7.6649373253405804</v>
      </c>
      <c r="I1040" s="1">
        <f>'EEG_recording_2020-11-01-18.22.'!H329</f>
        <v>23.344115881333799</v>
      </c>
      <c r="J1040" s="1">
        <f>'EEG_recording_2020-11-01-18.22.'!I329</f>
        <v>40.339008177670301</v>
      </c>
      <c r="K1040" s="1">
        <f>'EEG_recording_2020-11-01-18.22.'!J329</f>
        <v>4.9925124929398104</v>
      </c>
      <c r="L1040" s="1">
        <f>'EEG_recording_2020-11-01-18.22.'!K329</f>
        <v>13.1148479329217</v>
      </c>
      <c r="M1040" s="1">
        <f>'EEG_recording_2020-11-01-18.22.'!L329</f>
        <v>39.009644703632603</v>
      </c>
      <c r="N1040" s="1">
        <f>'EEG_recording_2020-11-01-18.22.'!M329</f>
        <v>14.5409103381437</v>
      </c>
      <c r="O1040" s="1">
        <f>'EEG_recording_2020-11-01-18.22.'!N329</f>
        <v>12.0549975315203</v>
      </c>
      <c r="P1040" s="1">
        <f>'EEG_recording_2020-11-01-18.22.'!O329</f>
        <v>17.013101504891502</v>
      </c>
      <c r="Q1040" s="1">
        <f>'EEG_recording_2020-11-01-18.22.'!P329</f>
        <v>20.265544432837299</v>
      </c>
      <c r="R1040" s="1">
        <f>'EEG_recording_2020-11-01-18.22.'!Q329</f>
        <v>32.459334890620099</v>
      </c>
      <c r="S1040" s="1">
        <f>'EEG_recording_2020-11-01-18.22.'!R329</f>
        <v>6.7459834508881</v>
      </c>
      <c r="T1040" s="1">
        <f>'EEG_recording_2020-11-01-18.22.'!S329</f>
        <v>9.8308953342752599</v>
      </c>
      <c r="U1040" s="1">
        <f>'EEG_recording_2020-11-01-18.22.'!T329</f>
        <v>15.347680072700101</v>
      </c>
      <c r="V1040" s="1">
        <v>1000000</v>
      </c>
      <c r="W1040" s="1" t="str">
        <f t="shared" si="396"/>
        <v>Z329</v>
      </c>
      <c r="X1040" s="3">
        <f t="shared" si="416"/>
        <v>3</v>
      </c>
      <c r="Y1040" s="3">
        <f t="shared" si="397"/>
        <v>3</v>
      </c>
      <c r="Z1040" s="3">
        <f t="shared" si="398"/>
        <v>5</v>
      </c>
      <c r="AA1040" s="3">
        <f t="shared" si="399"/>
        <v>4</v>
      </c>
      <c r="AB1040" s="3">
        <f t="shared" si="400"/>
        <v>3</v>
      </c>
      <c r="AC1040" s="3">
        <f t="shared" si="401"/>
        <v>5</v>
      </c>
      <c r="AD1040" s="3">
        <f t="shared" si="402"/>
        <v>2</v>
      </c>
      <c r="AE1040" s="3">
        <f t="shared" si="403"/>
        <v>3</v>
      </c>
      <c r="AF1040" s="3">
        <f t="shared" si="404"/>
        <v>3</v>
      </c>
      <c r="AG1040" s="3">
        <f t="shared" si="405"/>
        <v>2</v>
      </c>
      <c r="AH1040" s="3">
        <f t="shared" si="406"/>
        <v>1</v>
      </c>
      <c r="AI1040" s="3">
        <f t="shared" si="407"/>
        <v>4</v>
      </c>
      <c r="AJ1040" s="3">
        <f t="shared" si="408"/>
        <v>4</v>
      </c>
      <c r="AK1040" s="3">
        <f t="shared" si="409"/>
        <v>2</v>
      </c>
      <c r="AL1040" s="3">
        <f t="shared" si="410"/>
        <v>3</v>
      </c>
      <c r="AM1040" s="3">
        <f t="shared" si="411"/>
        <v>5</v>
      </c>
      <c r="AN1040" s="3">
        <f t="shared" si="412"/>
        <v>2</v>
      </c>
      <c r="AO1040" s="3">
        <f t="shared" si="413"/>
        <v>2</v>
      </c>
      <c r="AP1040" s="3">
        <f t="shared" si="414"/>
        <v>3</v>
      </c>
      <c r="AQ1040" s="3">
        <f t="shared" si="415"/>
        <v>5</v>
      </c>
      <c r="AR1040" s="3">
        <f t="shared" si="395"/>
        <v>1000000</v>
      </c>
      <c r="AS1040" s="3">
        <f>Y0!V2139</f>
        <v>1000056.6</v>
      </c>
      <c r="AT1040">
        <v>1039</v>
      </c>
      <c r="AX1040" s="3"/>
    </row>
    <row r="1041" spans="1:50" x14ac:dyDescent="0.3">
      <c r="A1041" s="1" t="s">
        <v>1060</v>
      </c>
      <c r="B1041" s="1">
        <f>'EEG_recording_2020-11-01-18.22.'!A330</f>
        <v>24.372352054009902</v>
      </c>
      <c r="C1041" s="1">
        <f>'EEG_recording_2020-11-01-18.22.'!B330</f>
        <v>4.2597698908136703</v>
      </c>
      <c r="D1041" s="1">
        <f>'EEG_recording_2020-11-01-18.22.'!C330</f>
        <v>6.7354106467514097</v>
      </c>
      <c r="E1041" s="1">
        <f>'EEG_recording_2020-11-01-18.22.'!D330</f>
        <v>25.026714207220301</v>
      </c>
      <c r="F1041" s="1">
        <f>'EEG_recording_2020-11-01-18.22.'!E330</f>
        <v>25.665640310583399</v>
      </c>
      <c r="G1041" s="1">
        <f>'EEG_recording_2020-11-01-18.22.'!F330</f>
        <v>1.45225335015687</v>
      </c>
      <c r="H1041" s="1">
        <f>'EEG_recording_2020-11-01-18.22.'!G330</f>
        <v>8.1303301453505199</v>
      </c>
      <c r="I1041" s="1">
        <f>'EEG_recording_2020-11-01-18.22.'!H330</f>
        <v>26.804936717671001</v>
      </c>
      <c r="J1041" s="1">
        <f>'EEG_recording_2020-11-01-18.22.'!I330</f>
        <v>41.352333033762498</v>
      </c>
      <c r="K1041" s="1">
        <f>'EEG_recording_2020-11-01-18.22.'!J330</f>
        <v>4.9459398747564904</v>
      </c>
      <c r="L1041" s="1">
        <f>'EEG_recording_2020-11-01-18.22.'!K330</f>
        <v>12.9349926720884</v>
      </c>
      <c r="M1041" s="1">
        <f>'EEG_recording_2020-11-01-18.22.'!L330</f>
        <v>47.787675795468303</v>
      </c>
      <c r="N1041" s="1">
        <f>'EEG_recording_2020-11-01-18.22.'!M330</f>
        <v>14.702727021650899</v>
      </c>
      <c r="O1041" s="1">
        <f>'EEG_recording_2020-11-01-18.22.'!N330</f>
        <v>8.7506216485161694</v>
      </c>
      <c r="P1041" s="1">
        <f>'EEG_recording_2020-11-01-18.22.'!O330</f>
        <v>9.6100120067070094</v>
      </c>
      <c r="Q1041" s="1">
        <f>'EEG_recording_2020-11-01-18.22.'!P330</f>
        <v>35.208985659666503</v>
      </c>
      <c r="R1041" s="1">
        <f>'EEG_recording_2020-11-01-18.22.'!Q330</f>
        <v>27.2808005044336</v>
      </c>
      <c r="S1041" s="1">
        <f>'EEG_recording_2020-11-01-18.22.'!R330</f>
        <v>8.6501375962126108</v>
      </c>
      <c r="T1041" s="1">
        <f>'EEG_recording_2020-11-01-18.22.'!S330</f>
        <v>6.2329136054259102</v>
      </c>
      <c r="U1041" s="1">
        <f>'EEG_recording_2020-11-01-18.22.'!T330</f>
        <v>25.722907515355601</v>
      </c>
      <c r="V1041" s="1">
        <v>1000000</v>
      </c>
      <c r="W1041" s="1" t="str">
        <f t="shared" si="396"/>
        <v>Z330</v>
      </c>
      <c r="X1041" s="3">
        <f t="shared" si="416"/>
        <v>3</v>
      </c>
      <c r="Y1041" s="3">
        <f t="shared" si="397"/>
        <v>2</v>
      </c>
      <c r="Z1041" s="3">
        <f t="shared" si="398"/>
        <v>4</v>
      </c>
      <c r="AA1041" s="3">
        <f t="shared" si="399"/>
        <v>4</v>
      </c>
      <c r="AB1041" s="3">
        <f t="shared" si="400"/>
        <v>2</v>
      </c>
      <c r="AC1041" s="3">
        <f t="shared" si="401"/>
        <v>4</v>
      </c>
      <c r="AD1041" s="3">
        <f t="shared" si="402"/>
        <v>2</v>
      </c>
      <c r="AE1041" s="3">
        <f t="shared" si="403"/>
        <v>2</v>
      </c>
      <c r="AF1041" s="3">
        <f t="shared" si="404"/>
        <v>2</v>
      </c>
      <c r="AG1041" s="3">
        <f t="shared" si="405"/>
        <v>2</v>
      </c>
      <c r="AH1041" s="3">
        <f t="shared" si="406"/>
        <v>1</v>
      </c>
      <c r="AI1041" s="3">
        <f t="shared" si="407"/>
        <v>3</v>
      </c>
      <c r="AJ1041" s="3">
        <f t="shared" si="408"/>
        <v>4</v>
      </c>
      <c r="AK1041" s="3">
        <f t="shared" si="409"/>
        <v>3</v>
      </c>
      <c r="AL1041" s="3">
        <f t="shared" si="410"/>
        <v>7</v>
      </c>
      <c r="AM1041" s="3">
        <f t="shared" si="411"/>
        <v>4</v>
      </c>
      <c r="AN1041" s="3">
        <f t="shared" si="412"/>
        <v>3</v>
      </c>
      <c r="AO1041" s="3">
        <f t="shared" si="413"/>
        <v>2</v>
      </c>
      <c r="AP1041" s="3">
        <f t="shared" si="414"/>
        <v>6</v>
      </c>
      <c r="AQ1041" s="3">
        <f t="shared" si="415"/>
        <v>4</v>
      </c>
      <c r="AR1041" s="3">
        <f t="shared" ref="AR1041:AR1066" si="417">V1041</f>
        <v>1000000</v>
      </c>
      <c r="AS1041" s="3">
        <f>Y0!V2140</f>
        <v>1000056.6</v>
      </c>
      <c r="AT1041">
        <v>1040</v>
      </c>
      <c r="AX1041" s="3"/>
    </row>
    <row r="1042" spans="1:50" x14ac:dyDescent="0.3">
      <c r="A1042" s="1" t="s">
        <v>1061</v>
      </c>
      <c r="B1042" s="1">
        <f>'EEG_recording_2020-11-01-18.22.'!A331</f>
        <v>20.828691088226002</v>
      </c>
      <c r="C1042" s="1">
        <f>'EEG_recording_2020-11-01-18.22.'!B331</f>
        <v>5.3602557517254601</v>
      </c>
      <c r="D1042" s="1">
        <f>'EEG_recording_2020-11-01-18.22.'!C331</f>
        <v>7.1848322633824804</v>
      </c>
      <c r="E1042" s="1">
        <f>'EEG_recording_2020-11-01-18.22.'!D331</f>
        <v>36.116761937587903</v>
      </c>
      <c r="F1042" s="1">
        <f>'EEG_recording_2020-11-01-18.22.'!E331</f>
        <v>22.910912392123102</v>
      </c>
      <c r="G1042" s="1">
        <f>'EEG_recording_2020-11-01-18.22.'!F331</f>
        <v>2.18649148418756</v>
      </c>
      <c r="H1042" s="1">
        <f>'EEG_recording_2020-11-01-18.22.'!G331</f>
        <v>8.2638069316276699</v>
      </c>
      <c r="I1042" s="1">
        <f>'EEG_recording_2020-11-01-18.22.'!H331</f>
        <v>27.027724994299501</v>
      </c>
      <c r="J1042" s="1">
        <f>'EEG_recording_2020-11-01-18.22.'!I331</f>
        <v>40.804073587594097</v>
      </c>
      <c r="K1042" s="1">
        <f>'EEG_recording_2020-11-01-18.22.'!J331</f>
        <v>5.1509882834277896</v>
      </c>
      <c r="L1042" s="1">
        <f>'EEG_recording_2020-11-01-18.22.'!K331</f>
        <v>13.1105445460674</v>
      </c>
      <c r="M1042" s="1">
        <f>'EEG_recording_2020-11-01-18.22.'!L331</f>
        <v>53.642301742178802</v>
      </c>
      <c r="N1042" s="1">
        <f>'EEG_recording_2020-11-01-18.22.'!M331</f>
        <v>19.042248741681298</v>
      </c>
      <c r="O1042" s="1">
        <f>'EEG_recording_2020-11-01-18.22.'!N331</f>
        <v>6.5503425965677398</v>
      </c>
      <c r="P1042" s="1">
        <f>'EEG_recording_2020-11-01-18.22.'!O331</f>
        <v>8.3332586516359495</v>
      </c>
      <c r="Q1042" s="1">
        <f>'EEG_recording_2020-11-01-18.22.'!P331</f>
        <v>38.376563862283398</v>
      </c>
      <c r="R1042" s="1">
        <f>'EEG_recording_2020-11-01-18.22.'!Q331</f>
        <v>26.007520782704901</v>
      </c>
      <c r="S1042" s="1">
        <f>'EEG_recording_2020-11-01-18.22.'!R331</f>
        <v>11.2073069877327</v>
      </c>
      <c r="T1042" s="1">
        <f>'EEG_recording_2020-11-01-18.22.'!S331</f>
        <v>8.8632393981889095</v>
      </c>
      <c r="U1042" s="1">
        <f>'EEG_recording_2020-11-01-18.22.'!T331</f>
        <v>30.3741887784543</v>
      </c>
      <c r="V1042" s="1">
        <v>1000000</v>
      </c>
      <c r="W1042" s="1" t="str">
        <f t="shared" si="396"/>
        <v>Z331</v>
      </c>
      <c r="X1042" s="3">
        <f t="shared" si="416"/>
        <v>4</v>
      </c>
      <c r="Y1042" s="3">
        <f t="shared" si="397"/>
        <v>1</v>
      </c>
      <c r="Z1042" s="3">
        <f t="shared" si="398"/>
        <v>3</v>
      </c>
      <c r="AA1042" s="3">
        <f t="shared" si="399"/>
        <v>2</v>
      </c>
      <c r="AB1042" s="3">
        <f t="shared" si="400"/>
        <v>3</v>
      </c>
      <c r="AC1042" s="3">
        <f t="shared" si="401"/>
        <v>1</v>
      </c>
      <c r="AD1042" s="3">
        <f t="shared" si="402"/>
        <v>1</v>
      </c>
      <c r="AE1042" s="3">
        <f t="shared" si="403"/>
        <v>2</v>
      </c>
      <c r="AF1042" s="3">
        <f t="shared" si="404"/>
        <v>3</v>
      </c>
      <c r="AG1042" s="3">
        <f t="shared" si="405"/>
        <v>1</v>
      </c>
      <c r="AH1042" s="3">
        <f t="shared" si="406"/>
        <v>1</v>
      </c>
      <c r="AI1042" s="3">
        <f t="shared" si="407"/>
        <v>1</v>
      </c>
      <c r="AJ1042" s="3">
        <f t="shared" si="408"/>
        <v>2</v>
      </c>
      <c r="AK1042" s="3">
        <f t="shared" si="409"/>
        <v>6</v>
      </c>
      <c r="AL1042" s="3">
        <f t="shared" si="410"/>
        <v>7</v>
      </c>
      <c r="AM1042" s="3">
        <f t="shared" si="411"/>
        <v>3</v>
      </c>
      <c r="AN1042" s="3">
        <f t="shared" si="412"/>
        <v>3</v>
      </c>
      <c r="AO1042" s="3">
        <f t="shared" si="413"/>
        <v>1</v>
      </c>
      <c r="AP1042" s="3">
        <f t="shared" si="414"/>
        <v>4</v>
      </c>
      <c r="AQ1042" s="3">
        <f t="shared" si="415"/>
        <v>4</v>
      </c>
      <c r="AR1042" s="3">
        <f t="shared" si="417"/>
        <v>1000000</v>
      </c>
      <c r="AS1042" s="3">
        <f>Y0!V2141</f>
        <v>1000067.6</v>
      </c>
      <c r="AT1042">
        <v>1041</v>
      </c>
      <c r="AX1042" s="3"/>
    </row>
    <row r="1043" spans="1:50" x14ac:dyDescent="0.3">
      <c r="A1043" s="1" t="s">
        <v>1062</v>
      </c>
      <c r="B1043" s="1">
        <f>'EEG_recording_2020-11-01-18.22.'!A332</f>
        <v>23.2459176486459</v>
      </c>
      <c r="C1043" s="1">
        <f>'EEG_recording_2020-11-01-18.22.'!B332</f>
        <v>5.3650494171079197</v>
      </c>
      <c r="D1043" s="1">
        <f>'EEG_recording_2020-11-01-18.22.'!C332</f>
        <v>7.0967093560281</v>
      </c>
      <c r="E1043" s="1">
        <f>'EEG_recording_2020-11-01-18.22.'!D332</f>
        <v>37.158472772604902</v>
      </c>
      <c r="F1043" s="1">
        <f>'EEG_recording_2020-11-01-18.22.'!E332</f>
        <v>22.9380235583318</v>
      </c>
      <c r="G1043" s="1">
        <f>'EEG_recording_2020-11-01-18.22.'!F332</f>
        <v>2.2295794227315402</v>
      </c>
      <c r="H1043" s="1">
        <f>'EEG_recording_2020-11-01-18.22.'!G332</f>
        <v>7.4444640168744698</v>
      </c>
      <c r="I1043" s="1">
        <f>'EEG_recording_2020-11-01-18.22.'!H332</f>
        <v>27.5643267007651</v>
      </c>
      <c r="J1043" s="1">
        <f>'EEG_recording_2020-11-01-18.22.'!I332</f>
        <v>40.866254722065101</v>
      </c>
      <c r="K1043" s="1">
        <f>'EEG_recording_2020-11-01-18.22.'!J332</f>
        <v>5.1214548507592497</v>
      </c>
      <c r="L1043" s="1">
        <f>'EEG_recording_2020-11-01-18.22.'!K332</f>
        <v>13.0673791081767</v>
      </c>
      <c r="M1043" s="1">
        <f>'EEG_recording_2020-11-01-18.22.'!L332</f>
        <v>54.331181877127698</v>
      </c>
      <c r="N1043" s="1">
        <f>'EEG_recording_2020-11-01-18.22.'!M332</f>
        <v>16.220981596391098</v>
      </c>
      <c r="O1043" s="1">
        <f>'EEG_recording_2020-11-01-18.22.'!N332</f>
        <v>14.818710147486099</v>
      </c>
      <c r="P1043" s="1">
        <f>'EEG_recording_2020-11-01-18.22.'!O332</f>
        <v>21.606595586451999</v>
      </c>
      <c r="Q1043" s="1">
        <f>'EEG_recording_2020-11-01-18.22.'!P332</f>
        <v>41.720818846370797</v>
      </c>
      <c r="R1043" s="1">
        <f>'EEG_recording_2020-11-01-18.22.'!Q332</f>
        <v>27.074322325497299</v>
      </c>
      <c r="S1043" s="1">
        <f>'EEG_recording_2020-11-01-18.22.'!R332</f>
        <v>13.4250739242026</v>
      </c>
      <c r="T1043" s="1">
        <f>'EEG_recording_2020-11-01-18.22.'!S332</f>
        <v>11.636692425117801</v>
      </c>
      <c r="U1043" s="1">
        <f>'EEG_recording_2020-11-01-18.22.'!T332</f>
        <v>30.678686996737301</v>
      </c>
      <c r="V1043" s="1">
        <v>1000000</v>
      </c>
      <c r="W1043" s="1" t="str">
        <f t="shared" si="396"/>
        <v>Z332</v>
      </c>
      <c r="X1043" s="3">
        <f t="shared" si="416"/>
        <v>3</v>
      </c>
      <c r="Y1043" s="3">
        <f t="shared" si="397"/>
        <v>1</v>
      </c>
      <c r="Z1043" s="3">
        <f t="shared" si="398"/>
        <v>3</v>
      </c>
      <c r="AA1043" s="3">
        <f t="shared" si="399"/>
        <v>2</v>
      </c>
      <c r="AB1043" s="3">
        <f t="shared" si="400"/>
        <v>3</v>
      </c>
      <c r="AC1043" s="3">
        <f t="shared" si="401"/>
        <v>1</v>
      </c>
      <c r="AD1043" s="3">
        <f t="shared" si="402"/>
        <v>2</v>
      </c>
      <c r="AE1043" s="3">
        <f t="shared" si="403"/>
        <v>2</v>
      </c>
      <c r="AF1043" s="3">
        <f t="shared" si="404"/>
        <v>3</v>
      </c>
      <c r="AG1043" s="3">
        <f t="shared" si="405"/>
        <v>1</v>
      </c>
      <c r="AH1043" s="3">
        <f t="shared" si="406"/>
        <v>1</v>
      </c>
      <c r="AI1043" s="3">
        <f t="shared" si="407"/>
        <v>1</v>
      </c>
      <c r="AJ1043" s="3">
        <f t="shared" si="408"/>
        <v>3</v>
      </c>
      <c r="AK1043" s="3">
        <f t="shared" si="409"/>
        <v>1</v>
      </c>
      <c r="AL1043" s="3">
        <f t="shared" si="410"/>
        <v>2</v>
      </c>
      <c r="AM1043" s="3">
        <f t="shared" si="411"/>
        <v>3</v>
      </c>
      <c r="AN1043" s="3">
        <f t="shared" si="412"/>
        <v>3</v>
      </c>
      <c r="AO1043" s="3">
        <f t="shared" si="413"/>
        <v>1</v>
      </c>
      <c r="AP1043" s="3">
        <f t="shared" si="414"/>
        <v>3</v>
      </c>
      <c r="AQ1043" s="3">
        <f t="shared" si="415"/>
        <v>4</v>
      </c>
      <c r="AR1043" s="3">
        <f t="shared" si="417"/>
        <v>1000000</v>
      </c>
      <c r="AS1043" s="3">
        <f>Y0!V2142</f>
        <v>1000077.6</v>
      </c>
      <c r="AT1043">
        <v>1042</v>
      </c>
      <c r="AX1043" s="3"/>
    </row>
    <row r="1044" spans="1:50" x14ac:dyDescent="0.3">
      <c r="A1044" s="1" t="s">
        <v>1063</v>
      </c>
      <c r="B1044" s="1">
        <f>'EEG_recording_2020-11-01-18.22.'!A333</f>
        <v>34.2111441613173</v>
      </c>
      <c r="C1044" s="1">
        <f>'EEG_recording_2020-11-01-18.22.'!B333</f>
        <v>5.1162188263474899</v>
      </c>
      <c r="D1044" s="1">
        <f>'EEG_recording_2020-11-01-18.22.'!C333</f>
        <v>9.6147129088610193</v>
      </c>
      <c r="E1044" s="1">
        <f>'EEG_recording_2020-11-01-18.22.'!D333</f>
        <v>40.677865420364903</v>
      </c>
      <c r="F1044" s="1">
        <f>'EEG_recording_2020-11-01-18.22.'!E333</f>
        <v>24.997973008968401</v>
      </c>
      <c r="G1044" s="1">
        <f>'EEG_recording_2020-11-01-18.22.'!F333</f>
        <v>3.7515343002039501</v>
      </c>
      <c r="H1044" s="1">
        <f>'EEG_recording_2020-11-01-18.22.'!G333</f>
        <v>10.1774701505651</v>
      </c>
      <c r="I1044" s="1">
        <f>'EEG_recording_2020-11-01-18.22.'!H333</f>
        <v>28.789708354509699</v>
      </c>
      <c r="J1044" s="1">
        <f>'EEG_recording_2020-11-01-18.22.'!I333</f>
        <v>45.063048728978401</v>
      </c>
      <c r="K1044" s="1">
        <f>'EEG_recording_2020-11-01-18.22.'!J333</f>
        <v>5.3378134158513602</v>
      </c>
      <c r="L1044" s="1">
        <f>'EEG_recording_2020-11-01-18.22.'!K333</f>
        <v>13.146638980593499</v>
      </c>
      <c r="M1044" s="1">
        <f>'EEG_recording_2020-11-01-18.22.'!L333</f>
        <v>66.300138811604398</v>
      </c>
      <c r="N1044" s="1">
        <f>'EEG_recording_2020-11-01-18.22.'!M333</f>
        <v>19.316320351254799</v>
      </c>
      <c r="O1044" s="1">
        <f>'EEG_recording_2020-11-01-18.22.'!N333</f>
        <v>18.758452996449499</v>
      </c>
      <c r="P1044" s="1">
        <f>'EEG_recording_2020-11-01-18.22.'!O333</f>
        <v>24.980896443693599</v>
      </c>
      <c r="Q1044" s="1">
        <f>'EEG_recording_2020-11-01-18.22.'!P333</f>
        <v>49.540299684082399</v>
      </c>
      <c r="R1044" s="1">
        <f>'EEG_recording_2020-11-01-18.22.'!Q333</f>
        <v>32.222535310533701</v>
      </c>
      <c r="S1044" s="1">
        <f>'EEG_recording_2020-11-01-18.22.'!R333</f>
        <v>14.8628867064222</v>
      </c>
      <c r="T1044" s="1">
        <f>'EEG_recording_2020-11-01-18.22.'!S333</f>
        <v>11.455320196064401</v>
      </c>
      <c r="U1044" s="1">
        <f>'EEG_recording_2020-11-01-18.22.'!T333</f>
        <v>33.470463880964701</v>
      </c>
      <c r="V1044" s="1">
        <v>1000000</v>
      </c>
      <c r="W1044" s="1" t="str">
        <f t="shared" si="396"/>
        <v>Z333</v>
      </c>
      <c r="X1044" s="3">
        <f t="shared" si="416"/>
        <v>1</v>
      </c>
      <c r="Y1044" s="3">
        <f t="shared" si="397"/>
        <v>1</v>
      </c>
      <c r="Z1044" s="3">
        <f t="shared" si="398"/>
        <v>2</v>
      </c>
      <c r="AA1044" s="3">
        <f t="shared" si="399"/>
        <v>1</v>
      </c>
      <c r="AB1044" s="3">
        <f t="shared" si="400"/>
        <v>3</v>
      </c>
      <c r="AC1044" s="3">
        <f t="shared" si="401"/>
        <v>1</v>
      </c>
      <c r="AD1044" s="3">
        <f t="shared" si="402"/>
        <v>1</v>
      </c>
      <c r="AE1044" s="3">
        <f t="shared" si="403"/>
        <v>2</v>
      </c>
      <c r="AF1044" s="3">
        <f t="shared" si="404"/>
        <v>1</v>
      </c>
      <c r="AG1044" s="3">
        <f t="shared" si="405"/>
        <v>1</v>
      </c>
      <c r="AH1044" s="3">
        <f t="shared" si="406"/>
        <v>1</v>
      </c>
      <c r="AI1044" s="3">
        <f t="shared" si="407"/>
        <v>1</v>
      </c>
      <c r="AJ1044" s="3">
        <f t="shared" si="408"/>
        <v>2</v>
      </c>
      <c r="AK1044" s="3">
        <f t="shared" si="409"/>
        <v>1</v>
      </c>
      <c r="AL1044" s="3">
        <f t="shared" si="410"/>
        <v>2</v>
      </c>
      <c r="AM1044" s="3">
        <f t="shared" si="411"/>
        <v>2</v>
      </c>
      <c r="AN1044" s="3">
        <f t="shared" si="412"/>
        <v>2</v>
      </c>
      <c r="AO1044" s="3">
        <f t="shared" si="413"/>
        <v>1</v>
      </c>
      <c r="AP1044" s="3">
        <f t="shared" si="414"/>
        <v>3</v>
      </c>
      <c r="AQ1044" s="3">
        <f t="shared" si="415"/>
        <v>3</v>
      </c>
      <c r="AR1044" s="3">
        <f t="shared" si="417"/>
        <v>1000000</v>
      </c>
      <c r="AS1044" s="3">
        <f>Y0!V2143</f>
        <v>1000091.1</v>
      </c>
      <c r="AT1044">
        <v>1043</v>
      </c>
      <c r="AX1044" s="3"/>
    </row>
    <row r="1045" spans="1:50" x14ac:dyDescent="0.3">
      <c r="A1045" s="1" t="s">
        <v>1064</v>
      </c>
      <c r="B1045" s="1">
        <f>'EEG_recording_2020-11-01-18.22.'!A334</f>
        <v>33.988183860279598</v>
      </c>
      <c r="C1045" s="1">
        <f>'EEG_recording_2020-11-01-18.22.'!B334</f>
        <v>4.4822803762347503</v>
      </c>
      <c r="D1045" s="1">
        <f>'EEG_recording_2020-11-01-18.22.'!C334</f>
        <v>8.5549335467099006</v>
      </c>
      <c r="E1045" s="1">
        <f>'EEG_recording_2020-11-01-18.22.'!D334</f>
        <v>41.233027720652998</v>
      </c>
      <c r="F1045" s="1">
        <f>'EEG_recording_2020-11-01-18.22.'!E334</f>
        <v>25.2270354869042</v>
      </c>
      <c r="G1045" s="1">
        <f>'EEG_recording_2020-11-01-18.22.'!F334</f>
        <v>5.3959849100181403</v>
      </c>
      <c r="H1045" s="1">
        <f>'EEG_recording_2020-11-01-18.22.'!G334</f>
        <v>9.2435922395884802</v>
      </c>
      <c r="I1045" s="1">
        <f>'EEG_recording_2020-11-01-18.22.'!H334</f>
        <v>36.259315902855001</v>
      </c>
      <c r="J1045" s="1">
        <f>'EEG_recording_2020-11-01-18.22.'!I334</f>
        <v>45.012582902896199</v>
      </c>
      <c r="K1045" s="1">
        <f>'EEG_recording_2020-11-01-18.22.'!J334</f>
        <v>5.4937470087854798</v>
      </c>
      <c r="L1045" s="1">
        <f>'EEG_recording_2020-11-01-18.22.'!K334</f>
        <v>13.1581007591478</v>
      </c>
      <c r="M1045" s="1">
        <f>'EEG_recording_2020-11-01-18.22.'!L334</f>
        <v>66.892977245298596</v>
      </c>
      <c r="N1045" s="1">
        <f>'EEG_recording_2020-11-01-18.22.'!M334</f>
        <v>18.351495691358501</v>
      </c>
      <c r="O1045" s="1">
        <f>'EEG_recording_2020-11-01-18.22.'!N334</f>
        <v>17.407974238339499</v>
      </c>
      <c r="P1045" s="1">
        <f>'EEG_recording_2020-11-01-18.22.'!O334</f>
        <v>23.350102242299901</v>
      </c>
      <c r="Q1045" s="1">
        <f>'EEG_recording_2020-11-01-18.22.'!P334</f>
        <v>29.523987068941999</v>
      </c>
      <c r="R1045" s="1">
        <f>'EEG_recording_2020-11-01-18.22.'!Q334</f>
        <v>33.714688617974197</v>
      </c>
      <c r="S1045" s="1">
        <f>'EEG_recording_2020-11-01-18.22.'!R334</f>
        <v>12.800624492386399</v>
      </c>
      <c r="T1045" s="1">
        <f>'EEG_recording_2020-11-01-18.22.'!S334</f>
        <v>8.5812428223029205</v>
      </c>
      <c r="U1045" s="1">
        <f>'EEG_recording_2020-11-01-18.22.'!T334</f>
        <v>35.599274768311801</v>
      </c>
      <c r="V1045" s="1">
        <v>1000000</v>
      </c>
      <c r="W1045" s="1" t="str">
        <f t="shared" si="396"/>
        <v>Z334</v>
      </c>
      <c r="X1045" s="3">
        <f t="shared" si="416"/>
        <v>1</v>
      </c>
      <c r="Y1045" s="3">
        <f t="shared" si="397"/>
        <v>1</v>
      </c>
      <c r="Z1045" s="3">
        <f t="shared" si="398"/>
        <v>2</v>
      </c>
      <c r="AA1045" s="3">
        <f t="shared" si="399"/>
        <v>1</v>
      </c>
      <c r="AB1045" s="3">
        <f t="shared" si="400"/>
        <v>3</v>
      </c>
      <c r="AC1045" s="3">
        <f t="shared" si="401"/>
        <v>1</v>
      </c>
      <c r="AD1045" s="3">
        <f t="shared" si="402"/>
        <v>1</v>
      </c>
      <c r="AE1045" s="3">
        <f t="shared" si="403"/>
        <v>1</v>
      </c>
      <c r="AF1045" s="3">
        <f t="shared" si="404"/>
        <v>1</v>
      </c>
      <c r="AG1045" s="3">
        <f t="shared" si="405"/>
        <v>1</v>
      </c>
      <c r="AH1045" s="3">
        <f t="shared" si="406"/>
        <v>1</v>
      </c>
      <c r="AI1045" s="3">
        <f t="shared" si="407"/>
        <v>1</v>
      </c>
      <c r="AJ1045" s="3">
        <f t="shared" si="408"/>
        <v>2</v>
      </c>
      <c r="AK1045" s="3">
        <f t="shared" si="409"/>
        <v>1</v>
      </c>
      <c r="AL1045" s="3">
        <f t="shared" si="410"/>
        <v>2</v>
      </c>
      <c r="AM1045" s="3">
        <f t="shared" si="411"/>
        <v>4</v>
      </c>
      <c r="AN1045" s="3">
        <f t="shared" si="412"/>
        <v>2</v>
      </c>
      <c r="AO1045" s="3">
        <f t="shared" si="413"/>
        <v>1</v>
      </c>
      <c r="AP1045" s="3">
        <f t="shared" si="414"/>
        <v>4</v>
      </c>
      <c r="AQ1045" s="3">
        <f t="shared" si="415"/>
        <v>3</v>
      </c>
      <c r="AR1045" s="3">
        <f t="shared" si="417"/>
        <v>1000000</v>
      </c>
      <c r="AS1045" s="3">
        <f>Y0!V2144</f>
        <v>1000089.1</v>
      </c>
      <c r="AT1045">
        <v>1044</v>
      </c>
      <c r="AX1045" s="3"/>
    </row>
    <row r="1046" spans="1:50" x14ac:dyDescent="0.3">
      <c r="A1046" s="1" t="s">
        <v>1065</v>
      </c>
      <c r="B1046" s="1">
        <f>'EEG_recording_2020-11-01-18.22.'!A335</f>
        <v>31.519332946084202</v>
      </c>
      <c r="C1046" s="1">
        <f>'EEG_recording_2020-11-01-18.22.'!B335</f>
        <v>3.9612728302478102</v>
      </c>
      <c r="D1046" s="1">
        <f>'EEG_recording_2020-11-01-18.22.'!C335</f>
        <v>8.2960966700376702</v>
      </c>
      <c r="E1046" s="1">
        <f>'EEG_recording_2020-11-01-18.22.'!D335</f>
        <v>32.3365904103307</v>
      </c>
      <c r="F1046" s="1">
        <f>'EEG_recording_2020-11-01-18.22.'!E335</f>
        <v>24.078680005181301</v>
      </c>
      <c r="G1046" s="1">
        <f>'EEG_recording_2020-11-01-18.22.'!F335</f>
        <v>6.1179677238190902</v>
      </c>
      <c r="H1046" s="1">
        <f>'EEG_recording_2020-11-01-18.22.'!G335</f>
        <v>11.316803669199199</v>
      </c>
      <c r="I1046" s="1">
        <f>'EEG_recording_2020-11-01-18.22.'!H335</f>
        <v>36.942962622694203</v>
      </c>
      <c r="J1046" s="1">
        <f>'EEG_recording_2020-11-01-18.22.'!I335</f>
        <v>44.662946359166803</v>
      </c>
      <c r="K1046" s="1">
        <f>'EEG_recording_2020-11-01-18.22.'!J335</f>
        <v>5.9205266843939697</v>
      </c>
      <c r="L1046" s="1">
        <f>'EEG_recording_2020-11-01-18.22.'!K335</f>
        <v>13.507543926471801</v>
      </c>
      <c r="M1046" s="1">
        <f>'EEG_recording_2020-11-01-18.22.'!L335</f>
        <v>66.892107155348697</v>
      </c>
      <c r="N1046" s="1">
        <f>'EEG_recording_2020-11-01-18.22.'!M335</f>
        <v>10.869475748395701</v>
      </c>
      <c r="O1046" s="1">
        <f>'EEG_recording_2020-11-01-18.22.'!N335</f>
        <v>17.2625731538824</v>
      </c>
      <c r="P1046" s="1">
        <f>'EEG_recording_2020-11-01-18.22.'!O335</f>
        <v>24.2167645015051</v>
      </c>
      <c r="Q1046" s="1">
        <f>'EEG_recording_2020-11-01-18.22.'!P335</f>
        <v>31.492970764545198</v>
      </c>
      <c r="R1046" s="1">
        <f>'EEG_recording_2020-11-01-18.22.'!Q335</f>
        <v>34.233081354057298</v>
      </c>
      <c r="S1046" s="1">
        <f>'EEG_recording_2020-11-01-18.22.'!R335</f>
        <v>11.7477966062745</v>
      </c>
      <c r="T1046" s="1">
        <f>'EEG_recording_2020-11-01-18.22.'!S335</f>
        <v>8.1265268187561599</v>
      </c>
      <c r="U1046" s="1">
        <f>'EEG_recording_2020-11-01-18.22.'!T335</f>
        <v>32.301331604529601</v>
      </c>
      <c r="V1046" s="1">
        <v>1000000</v>
      </c>
      <c r="W1046" s="1" t="str">
        <f t="shared" si="396"/>
        <v>Z335</v>
      </c>
      <c r="X1046" s="3">
        <f t="shared" si="416"/>
        <v>2</v>
      </c>
      <c r="Y1046" s="3">
        <f t="shared" si="397"/>
        <v>2</v>
      </c>
      <c r="Z1046" s="3">
        <f t="shared" si="398"/>
        <v>2</v>
      </c>
      <c r="AA1046" s="3">
        <f t="shared" si="399"/>
        <v>3</v>
      </c>
      <c r="AB1046" s="3">
        <f t="shared" si="400"/>
        <v>3</v>
      </c>
      <c r="AC1046" s="3">
        <f t="shared" si="401"/>
        <v>1</v>
      </c>
      <c r="AD1046" s="3">
        <f t="shared" si="402"/>
        <v>1</v>
      </c>
      <c r="AE1046" s="3">
        <f t="shared" si="403"/>
        <v>1</v>
      </c>
      <c r="AF1046" s="3">
        <f t="shared" si="404"/>
        <v>1</v>
      </c>
      <c r="AG1046" s="3">
        <f t="shared" si="405"/>
        <v>1</v>
      </c>
      <c r="AH1046" s="3">
        <f t="shared" si="406"/>
        <v>1</v>
      </c>
      <c r="AI1046" s="3">
        <f t="shared" si="407"/>
        <v>1</v>
      </c>
      <c r="AJ1046" s="3">
        <f t="shared" si="408"/>
        <v>4</v>
      </c>
      <c r="AK1046" s="3">
        <f t="shared" si="409"/>
        <v>1</v>
      </c>
      <c r="AL1046" s="3">
        <f t="shared" si="410"/>
        <v>2</v>
      </c>
      <c r="AM1046" s="3">
        <f t="shared" si="411"/>
        <v>4</v>
      </c>
      <c r="AN1046" s="3">
        <f t="shared" si="412"/>
        <v>2</v>
      </c>
      <c r="AO1046" s="3">
        <f t="shared" si="413"/>
        <v>1</v>
      </c>
      <c r="AP1046" s="3">
        <f t="shared" si="414"/>
        <v>4</v>
      </c>
      <c r="AQ1046" s="3">
        <f t="shared" si="415"/>
        <v>4</v>
      </c>
      <c r="AR1046" s="3">
        <f t="shared" si="417"/>
        <v>1000000</v>
      </c>
      <c r="AS1046" s="3">
        <f>Y0!V2145</f>
        <v>1000079.6</v>
      </c>
      <c r="AT1046">
        <v>1045</v>
      </c>
      <c r="AX1046" s="3"/>
    </row>
    <row r="1047" spans="1:50" x14ac:dyDescent="0.3">
      <c r="A1047" s="1" t="s">
        <v>1066</v>
      </c>
      <c r="B1047" s="1">
        <f>'EEG_recording_2020-11-01-18.22.'!A336</f>
        <v>31.398683895374301</v>
      </c>
      <c r="C1047" s="1">
        <f>'EEG_recording_2020-11-01-18.22.'!B336</f>
        <v>4.0357297248297099</v>
      </c>
      <c r="D1047" s="1">
        <f>'EEG_recording_2020-11-01-18.22.'!C336</f>
        <v>9.5877216518534496</v>
      </c>
      <c r="E1047" s="1">
        <f>'EEG_recording_2020-11-01-18.22.'!D336</f>
        <v>34.282239502478703</v>
      </c>
      <c r="F1047" s="1">
        <f>'EEG_recording_2020-11-01-18.22.'!E336</f>
        <v>25.7928901040322</v>
      </c>
      <c r="G1047" s="1">
        <f>'EEG_recording_2020-11-01-18.22.'!F336</f>
        <v>5.5447775946916602</v>
      </c>
      <c r="H1047" s="1">
        <f>'EEG_recording_2020-11-01-18.22.'!G336</f>
        <v>12.2764143163743</v>
      </c>
      <c r="I1047" s="1">
        <f>'EEG_recording_2020-11-01-18.22.'!H336</f>
        <v>38.588887254944098</v>
      </c>
      <c r="J1047" s="1">
        <f>'EEG_recording_2020-11-01-18.22.'!I336</f>
        <v>41.487602425830701</v>
      </c>
      <c r="K1047" s="1">
        <f>'EEG_recording_2020-11-01-18.22.'!J336</f>
        <v>5.6464167840411603</v>
      </c>
      <c r="L1047" s="1">
        <f>'EEG_recording_2020-11-01-18.22.'!K336</f>
        <v>13.189680147625101</v>
      </c>
      <c r="M1047" s="1">
        <f>'EEG_recording_2020-11-01-18.22.'!L336</f>
        <v>66.665380949161104</v>
      </c>
      <c r="N1047" s="1">
        <f>'EEG_recording_2020-11-01-18.22.'!M336</f>
        <v>8.6804967876009993</v>
      </c>
      <c r="O1047" s="1">
        <f>'EEG_recording_2020-11-01-18.22.'!N336</f>
        <v>18.576852239749002</v>
      </c>
      <c r="P1047" s="1">
        <f>'EEG_recording_2020-11-01-18.22.'!O336</f>
        <v>19.823627232237399</v>
      </c>
      <c r="Q1047" s="1">
        <f>'EEG_recording_2020-11-01-18.22.'!P336</f>
        <v>29.3383644342744</v>
      </c>
      <c r="R1047" s="1">
        <f>'EEG_recording_2020-11-01-18.22.'!Q336</f>
        <v>27.031708701665899</v>
      </c>
      <c r="S1047" s="1">
        <f>'EEG_recording_2020-11-01-18.22.'!R336</f>
        <v>9.6696185757617705</v>
      </c>
      <c r="T1047" s="1">
        <f>'EEG_recording_2020-11-01-18.22.'!S336</f>
        <v>8.5015953289364692</v>
      </c>
      <c r="U1047" s="1">
        <f>'EEG_recording_2020-11-01-18.22.'!T336</f>
        <v>40.861242387621999</v>
      </c>
      <c r="V1047" s="1">
        <v>1000000</v>
      </c>
      <c r="W1047" s="1" t="str">
        <f t="shared" si="396"/>
        <v>Z336</v>
      </c>
      <c r="X1047" s="3">
        <f t="shared" si="416"/>
        <v>2</v>
      </c>
      <c r="Y1047" s="3">
        <f t="shared" si="397"/>
        <v>2</v>
      </c>
      <c r="Z1047" s="3">
        <f t="shared" si="398"/>
        <v>2</v>
      </c>
      <c r="AA1047" s="3">
        <f t="shared" si="399"/>
        <v>3</v>
      </c>
      <c r="AB1047" s="3">
        <f t="shared" si="400"/>
        <v>2</v>
      </c>
      <c r="AC1047" s="3">
        <f t="shared" si="401"/>
        <v>1</v>
      </c>
      <c r="AD1047" s="3">
        <f t="shared" si="402"/>
        <v>1</v>
      </c>
      <c r="AE1047" s="3">
        <f t="shared" si="403"/>
        <v>1</v>
      </c>
      <c r="AF1047" s="3">
        <f t="shared" si="404"/>
        <v>2</v>
      </c>
      <c r="AG1047" s="3">
        <f t="shared" si="405"/>
        <v>1</v>
      </c>
      <c r="AH1047" s="3">
        <f t="shared" si="406"/>
        <v>1</v>
      </c>
      <c r="AI1047" s="3">
        <f t="shared" si="407"/>
        <v>1</v>
      </c>
      <c r="AJ1047" s="3">
        <f t="shared" si="408"/>
        <v>5</v>
      </c>
      <c r="AK1047" s="3">
        <f t="shared" si="409"/>
        <v>1</v>
      </c>
      <c r="AL1047" s="3">
        <f t="shared" si="410"/>
        <v>3</v>
      </c>
      <c r="AM1047" s="3">
        <f t="shared" si="411"/>
        <v>4</v>
      </c>
      <c r="AN1047" s="3">
        <f t="shared" si="412"/>
        <v>3</v>
      </c>
      <c r="AO1047" s="3">
        <f t="shared" si="413"/>
        <v>1</v>
      </c>
      <c r="AP1047" s="3">
        <f t="shared" si="414"/>
        <v>4</v>
      </c>
      <c r="AQ1047" s="3">
        <f t="shared" si="415"/>
        <v>3</v>
      </c>
      <c r="AR1047" s="3">
        <f t="shared" si="417"/>
        <v>1000000</v>
      </c>
      <c r="AS1047" s="3">
        <f>Y0!V2146</f>
        <v>1000077.6</v>
      </c>
      <c r="AT1047">
        <v>1046</v>
      </c>
      <c r="AX1047" s="3"/>
    </row>
    <row r="1048" spans="1:50" x14ac:dyDescent="0.3">
      <c r="A1048" s="1" t="s">
        <v>1067</v>
      </c>
      <c r="B1048" s="1">
        <f>'EEG_recording_2020-11-01-18.22.'!A337</f>
        <v>20.963197327436099</v>
      </c>
      <c r="C1048" s="1">
        <f>'EEG_recording_2020-11-01-18.22.'!B337</f>
        <v>3.7316290589663401</v>
      </c>
      <c r="D1048" s="1">
        <f>'EEG_recording_2020-11-01-18.22.'!C337</f>
        <v>9.3386490641531594</v>
      </c>
      <c r="E1048" s="1">
        <f>'EEG_recording_2020-11-01-18.22.'!D337</f>
        <v>29.5166438984634</v>
      </c>
      <c r="F1048" s="1">
        <f>'EEG_recording_2020-11-01-18.22.'!E337</f>
        <v>23.586402750167</v>
      </c>
      <c r="G1048" s="1">
        <f>'EEG_recording_2020-11-01-18.22.'!F337</f>
        <v>4.90234999878958</v>
      </c>
      <c r="H1048" s="1">
        <f>'EEG_recording_2020-11-01-18.22.'!G337</f>
        <v>9.4281628341688801</v>
      </c>
      <c r="I1048" s="1">
        <f>'EEG_recording_2020-11-01-18.22.'!H337</f>
        <v>32.689472563712499</v>
      </c>
      <c r="J1048" s="1">
        <f>'EEG_recording_2020-11-01-18.22.'!I337</f>
        <v>37.329183142381403</v>
      </c>
      <c r="K1048" s="1">
        <f>'EEG_recording_2020-11-01-18.22.'!J337</f>
        <v>5.5862053072208298</v>
      </c>
      <c r="L1048" s="1">
        <f>'EEG_recording_2020-11-01-18.22.'!K337</f>
        <v>12.878117787870901</v>
      </c>
      <c r="M1048" s="1">
        <f>'EEG_recording_2020-11-01-18.22.'!L337</f>
        <v>59.887393907856101</v>
      </c>
      <c r="N1048" s="1">
        <f>'EEG_recording_2020-11-01-18.22.'!M337</f>
        <v>7.3811533750186902</v>
      </c>
      <c r="O1048" s="1">
        <f>'EEG_recording_2020-11-01-18.22.'!N337</f>
        <v>12.3723738240176</v>
      </c>
      <c r="P1048" s="1">
        <f>'EEG_recording_2020-11-01-18.22.'!O337</f>
        <v>13.9993489450009</v>
      </c>
      <c r="Q1048" s="1">
        <f>'EEG_recording_2020-11-01-18.22.'!P337</f>
        <v>25.1751430186319</v>
      </c>
      <c r="R1048" s="1">
        <f>'EEG_recording_2020-11-01-18.22.'!Q337</f>
        <v>22.315992374183999</v>
      </c>
      <c r="S1048" s="1">
        <f>'EEG_recording_2020-11-01-18.22.'!R337</f>
        <v>8.3133016658784094</v>
      </c>
      <c r="T1048" s="1">
        <f>'EEG_recording_2020-11-01-18.22.'!S337</f>
        <v>7.4427820887095502</v>
      </c>
      <c r="U1048" s="1">
        <f>'EEG_recording_2020-11-01-18.22.'!T337</f>
        <v>53.6433980352936</v>
      </c>
      <c r="V1048" s="1">
        <v>1000000</v>
      </c>
      <c r="W1048" s="1" t="str">
        <f t="shared" si="396"/>
        <v>Z337</v>
      </c>
      <c r="X1048" s="3">
        <f t="shared" si="416"/>
        <v>4</v>
      </c>
      <c r="Y1048" s="3">
        <f t="shared" si="397"/>
        <v>2</v>
      </c>
      <c r="Z1048" s="3">
        <f t="shared" si="398"/>
        <v>2</v>
      </c>
      <c r="AA1048" s="3">
        <f t="shared" si="399"/>
        <v>3</v>
      </c>
      <c r="AB1048" s="3">
        <f t="shared" si="400"/>
        <v>3</v>
      </c>
      <c r="AC1048" s="3">
        <f t="shared" si="401"/>
        <v>1</v>
      </c>
      <c r="AD1048" s="3">
        <f t="shared" si="402"/>
        <v>1</v>
      </c>
      <c r="AE1048" s="3">
        <f t="shared" si="403"/>
        <v>1</v>
      </c>
      <c r="AF1048" s="3">
        <f t="shared" si="404"/>
        <v>4</v>
      </c>
      <c r="AG1048" s="3">
        <f t="shared" si="405"/>
        <v>1</v>
      </c>
      <c r="AH1048" s="3">
        <f t="shared" si="406"/>
        <v>1</v>
      </c>
      <c r="AI1048" s="3">
        <f t="shared" si="407"/>
        <v>1</v>
      </c>
      <c r="AJ1048" s="3">
        <f t="shared" si="408"/>
        <v>5</v>
      </c>
      <c r="AK1048" s="3">
        <f t="shared" si="409"/>
        <v>2</v>
      </c>
      <c r="AL1048" s="3">
        <f t="shared" si="410"/>
        <v>4</v>
      </c>
      <c r="AM1048" s="3">
        <f t="shared" si="411"/>
        <v>5</v>
      </c>
      <c r="AN1048" s="3">
        <f t="shared" si="412"/>
        <v>4</v>
      </c>
      <c r="AO1048" s="3">
        <f t="shared" si="413"/>
        <v>2</v>
      </c>
      <c r="AP1048" s="3">
        <f t="shared" si="414"/>
        <v>5</v>
      </c>
      <c r="AQ1048" s="3">
        <f t="shared" si="415"/>
        <v>2</v>
      </c>
      <c r="AR1048" s="3">
        <f t="shared" si="417"/>
        <v>1000000</v>
      </c>
      <c r="AS1048" s="3">
        <f>Y0!V2147</f>
        <v>1000070.6</v>
      </c>
      <c r="AT1048">
        <v>1047</v>
      </c>
      <c r="AX1048" s="3"/>
    </row>
    <row r="1049" spans="1:50" x14ac:dyDescent="0.3">
      <c r="A1049" s="1" t="s">
        <v>1068</v>
      </c>
      <c r="B1049" s="1">
        <f>'EEG_recording_2020-11-01-18.22.'!A338</f>
        <v>24.524296396234099</v>
      </c>
      <c r="C1049" s="1">
        <f>'EEG_recording_2020-11-01-18.22.'!B338</f>
        <v>3.8040933432799302</v>
      </c>
      <c r="D1049" s="1">
        <f>'EEG_recording_2020-11-01-18.22.'!C338</f>
        <v>6.8819648502276696</v>
      </c>
      <c r="E1049" s="1">
        <f>'EEG_recording_2020-11-01-18.22.'!D338</f>
        <v>37.646025496971298</v>
      </c>
      <c r="F1049" s="1">
        <f>'EEG_recording_2020-11-01-18.22.'!E338</f>
        <v>28.487108235610101</v>
      </c>
      <c r="G1049" s="1">
        <f>'EEG_recording_2020-11-01-18.22.'!F338</f>
        <v>3.1461844596611499</v>
      </c>
      <c r="H1049" s="1">
        <f>'EEG_recording_2020-11-01-18.22.'!G338</f>
        <v>10.103044102473399</v>
      </c>
      <c r="I1049" s="1">
        <f>'EEG_recording_2020-11-01-18.22.'!H338</f>
        <v>26.667195454422998</v>
      </c>
      <c r="J1049" s="1">
        <f>'EEG_recording_2020-11-01-18.22.'!I338</f>
        <v>41.497136349739897</v>
      </c>
      <c r="K1049" s="1">
        <f>'EEG_recording_2020-11-01-18.22.'!J338</f>
        <v>5.5429450084337004</v>
      </c>
      <c r="L1049" s="1">
        <f>'EEG_recording_2020-11-01-18.22.'!K338</f>
        <v>12.828499864523</v>
      </c>
      <c r="M1049" s="1">
        <f>'EEG_recording_2020-11-01-18.22.'!L338</f>
        <v>54.375357694157302</v>
      </c>
      <c r="N1049" s="1">
        <f>'EEG_recording_2020-11-01-18.22.'!M338</f>
        <v>7.7880458477824703</v>
      </c>
      <c r="O1049" s="1">
        <f>'EEG_recording_2020-11-01-18.22.'!N338</f>
        <v>12.3526364604975</v>
      </c>
      <c r="P1049" s="1">
        <f>'EEG_recording_2020-11-01-18.22.'!O338</f>
        <v>12.9944744840633</v>
      </c>
      <c r="Q1049" s="1">
        <f>'EEG_recording_2020-11-01-18.22.'!P338</f>
        <v>28.944807479498099</v>
      </c>
      <c r="R1049" s="1">
        <f>'EEG_recording_2020-11-01-18.22.'!Q338</f>
        <v>23.011839929995698</v>
      </c>
      <c r="S1049" s="1">
        <f>'EEG_recording_2020-11-01-18.22.'!R338</f>
        <v>7.7091154988928503</v>
      </c>
      <c r="T1049" s="1">
        <f>'EEG_recording_2020-11-01-18.22.'!S338</f>
        <v>8.5827900533446009</v>
      </c>
      <c r="U1049" s="1">
        <f>'EEG_recording_2020-11-01-18.22.'!T338</f>
        <v>62.351103309367801</v>
      </c>
      <c r="V1049" s="1">
        <v>1000000</v>
      </c>
      <c r="W1049" s="1" t="str">
        <f t="shared" si="396"/>
        <v>Z338</v>
      </c>
      <c r="X1049" s="3">
        <f t="shared" si="416"/>
        <v>3</v>
      </c>
      <c r="Y1049" s="3">
        <f t="shared" si="397"/>
        <v>2</v>
      </c>
      <c r="Z1049" s="3">
        <f t="shared" si="398"/>
        <v>4</v>
      </c>
      <c r="AA1049" s="3">
        <f t="shared" si="399"/>
        <v>2</v>
      </c>
      <c r="AB1049" s="3">
        <f t="shared" si="400"/>
        <v>1</v>
      </c>
      <c r="AC1049" s="3">
        <f t="shared" si="401"/>
        <v>1</v>
      </c>
      <c r="AD1049" s="3">
        <f t="shared" si="402"/>
        <v>1</v>
      </c>
      <c r="AE1049" s="3">
        <f t="shared" si="403"/>
        <v>3</v>
      </c>
      <c r="AF1049" s="3">
        <f t="shared" si="404"/>
        <v>2</v>
      </c>
      <c r="AG1049" s="3">
        <f t="shared" si="405"/>
        <v>1</v>
      </c>
      <c r="AH1049" s="3">
        <f t="shared" si="406"/>
        <v>2</v>
      </c>
      <c r="AI1049" s="3">
        <f t="shared" si="407"/>
        <v>1</v>
      </c>
      <c r="AJ1049" s="3">
        <f t="shared" si="408"/>
        <v>5</v>
      </c>
      <c r="AK1049" s="3">
        <f t="shared" si="409"/>
        <v>2</v>
      </c>
      <c r="AL1049" s="3">
        <f t="shared" si="410"/>
        <v>5</v>
      </c>
      <c r="AM1049" s="3">
        <f t="shared" si="411"/>
        <v>4</v>
      </c>
      <c r="AN1049" s="3">
        <f t="shared" si="412"/>
        <v>4</v>
      </c>
      <c r="AO1049" s="3">
        <f t="shared" si="413"/>
        <v>2</v>
      </c>
      <c r="AP1049" s="3">
        <f t="shared" si="414"/>
        <v>4</v>
      </c>
      <c r="AQ1049" s="3">
        <f t="shared" si="415"/>
        <v>2</v>
      </c>
      <c r="AR1049" s="3">
        <f t="shared" si="417"/>
        <v>1000000</v>
      </c>
      <c r="AS1049" s="3">
        <f>Y0!V2148</f>
        <v>1000072.6</v>
      </c>
      <c r="AT1049">
        <v>1048</v>
      </c>
      <c r="AX1049" s="3"/>
    </row>
    <row r="1050" spans="1:50" x14ac:dyDescent="0.3">
      <c r="A1050" s="1" t="s">
        <v>1069</v>
      </c>
      <c r="B1050" s="1">
        <f>'EEG_recording_2020-11-01-18.22.'!A339</f>
        <v>24.019389002587001</v>
      </c>
      <c r="C1050" s="1">
        <f>'EEG_recording_2020-11-01-18.22.'!B339</f>
        <v>4.8943039429434601</v>
      </c>
      <c r="D1050" s="1">
        <f>'EEG_recording_2020-11-01-18.22.'!C339</f>
        <v>7.9947118466759797</v>
      </c>
      <c r="E1050" s="1">
        <f>'EEG_recording_2020-11-01-18.22.'!D339</f>
        <v>40.9027884343949</v>
      </c>
      <c r="F1050" s="1">
        <f>'EEG_recording_2020-11-01-18.22.'!E339</f>
        <v>28.431495683410301</v>
      </c>
      <c r="G1050" s="1">
        <f>'EEG_recording_2020-11-01-18.22.'!F339</f>
        <v>2.2947287531775</v>
      </c>
      <c r="H1050" s="1">
        <f>'EEG_recording_2020-11-01-18.22.'!G339</f>
        <v>8.8145059129235008</v>
      </c>
      <c r="I1050" s="1">
        <f>'EEG_recording_2020-11-01-18.22.'!H339</f>
        <v>26.242739530091299</v>
      </c>
      <c r="J1050" s="1">
        <f>'EEG_recording_2020-11-01-18.22.'!I339</f>
        <v>40.9363360631313</v>
      </c>
      <c r="K1050" s="1">
        <f>'EEG_recording_2020-11-01-18.22.'!J339</f>
        <v>5.1003201040938304</v>
      </c>
      <c r="L1050" s="1">
        <f>'EEG_recording_2020-11-01-18.22.'!K339</f>
        <v>12.972451897570799</v>
      </c>
      <c r="M1050" s="1">
        <f>'EEG_recording_2020-11-01-18.22.'!L339</f>
        <v>50.700112955134799</v>
      </c>
      <c r="N1050" s="1">
        <f>'EEG_recording_2020-11-01-18.22.'!M339</f>
        <v>7.3162544298751504</v>
      </c>
      <c r="O1050" s="1">
        <f>'EEG_recording_2020-11-01-18.22.'!N339</f>
        <v>9.1963050009009208</v>
      </c>
      <c r="P1050" s="1">
        <f>'EEG_recording_2020-11-01-18.22.'!O339</f>
        <v>9.3034160912648503</v>
      </c>
      <c r="Q1050" s="1">
        <f>'EEG_recording_2020-11-01-18.22.'!P339</f>
        <v>30.527322406091201</v>
      </c>
      <c r="R1050" s="1">
        <f>'EEG_recording_2020-11-01-18.22.'!Q339</f>
        <v>26.244444484859802</v>
      </c>
      <c r="S1050" s="1">
        <f>'EEG_recording_2020-11-01-18.22.'!R339</f>
        <v>13.1283682948718</v>
      </c>
      <c r="T1050" s="1">
        <f>'EEG_recording_2020-11-01-18.22.'!S339</f>
        <v>9.8446758336852493</v>
      </c>
      <c r="U1050" s="1">
        <f>'EEG_recording_2020-11-01-18.22.'!T339</f>
        <v>61.253584801266101</v>
      </c>
      <c r="V1050" s="1">
        <v>1000000</v>
      </c>
      <c r="W1050" s="1" t="str">
        <f t="shared" si="396"/>
        <v>Z339</v>
      </c>
      <c r="X1050" s="3">
        <f t="shared" si="416"/>
        <v>3</v>
      </c>
      <c r="Y1050" s="3">
        <f t="shared" si="397"/>
        <v>1</v>
      </c>
      <c r="Z1050" s="3">
        <f t="shared" si="398"/>
        <v>3</v>
      </c>
      <c r="AA1050" s="3">
        <f t="shared" si="399"/>
        <v>1</v>
      </c>
      <c r="AB1050" s="3">
        <f t="shared" si="400"/>
        <v>1</v>
      </c>
      <c r="AC1050" s="3">
        <f t="shared" si="401"/>
        <v>1</v>
      </c>
      <c r="AD1050" s="3">
        <f t="shared" si="402"/>
        <v>1</v>
      </c>
      <c r="AE1050" s="3">
        <f t="shared" si="403"/>
        <v>3</v>
      </c>
      <c r="AF1050" s="3">
        <f t="shared" si="404"/>
        <v>3</v>
      </c>
      <c r="AG1050" s="3">
        <f t="shared" si="405"/>
        <v>1</v>
      </c>
      <c r="AH1050" s="3">
        <f t="shared" si="406"/>
        <v>1</v>
      </c>
      <c r="AI1050" s="3">
        <f t="shared" si="407"/>
        <v>2</v>
      </c>
      <c r="AJ1050" s="3">
        <f t="shared" si="408"/>
        <v>5</v>
      </c>
      <c r="AK1050" s="3">
        <f t="shared" si="409"/>
        <v>3</v>
      </c>
      <c r="AL1050" s="3">
        <f t="shared" si="410"/>
        <v>7</v>
      </c>
      <c r="AM1050" s="3">
        <f t="shared" si="411"/>
        <v>4</v>
      </c>
      <c r="AN1050" s="3">
        <f t="shared" si="412"/>
        <v>3</v>
      </c>
      <c r="AO1050" s="3">
        <f t="shared" si="413"/>
        <v>1</v>
      </c>
      <c r="AP1050" s="3">
        <f t="shared" si="414"/>
        <v>3</v>
      </c>
      <c r="AQ1050" s="3">
        <f t="shared" si="415"/>
        <v>2</v>
      </c>
      <c r="AR1050" s="3">
        <f t="shared" si="417"/>
        <v>1000000</v>
      </c>
      <c r="AS1050" s="3">
        <f>Y0!V2149</f>
        <v>1000077.1</v>
      </c>
      <c r="AT1050">
        <v>1049</v>
      </c>
      <c r="AX1050" s="3"/>
    </row>
    <row r="1051" spans="1:50" x14ac:dyDescent="0.3">
      <c r="A1051" s="1" t="s">
        <v>1070</v>
      </c>
      <c r="B1051" s="1">
        <f>'EEG_recording_2020-11-01-18.22.'!A340</f>
        <v>30.983817016462801</v>
      </c>
      <c r="C1051" s="1">
        <f>'EEG_recording_2020-11-01-18.22.'!B340</f>
        <v>4.5973696678823197</v>
      </c>
      <c r="D1051" s="1">
        <f>'EEG_recording_2020-11-01-18.22.'!C340</f>
        <v>7.7941258200265002</v>
      </c>
      <c r="E1051" s="1">
        <f>'EEG_recording_2020-11-01-18.22.'!D340</f>
        <v>43.155692325650101</v>
      </c>
      <c r="F1051" s="1">
        <f>'EEG_recording_2020-11-01-18.22.'!E340</f>
        <v>25.3296382927977</v>
      </c>
      <c r="G1051" s="1">
        <f>'EEG_recording_2020-11-01-18.22.'!F340</f>
        <v>1.65103902746217</v>
      </c>
      <c r="H1051" s="1">
        <f>'EEG_recording_2020-11-01-18.22.'!G340</f>
        <v>8.4292538419870002</v>
      </c>
      <c r="I1051" s="1">
        <f>'EEG_recording_2020-11-01-18.22.'!H340</f>
        <v>26.280284852539701</v>
      </c>
      <c r="J1051" s="1">
        <f>'EEG_recording_2020-11-01-18.22.'!I340</f>
        <v>41.035807495663001</v>
      </c>
      <c r="K1051" s="1">
        <f>'EEG_recording_2020-11-01-18.22.'!J340</f>
        <v>5.0097534640590702</v>
      </c>
      <c r="L1051" s="1">
        <f>'EEG_recording_2020-11-01-18.22.'!K340</f>
        <v>12.6124630781138</v>
      </c>
      <c r="M1051" s="1">
        <f>'EEG_recording_2020-11-01-18.22.'!L340</f>
        <v>50.810146719081402</v>
      </c>
      <c r="N1051" s="1">
        <f>'EEG_recording_2020-11-01-18.22.'!M340</f>
        <v>13.498328438757399</v>
      </c>
      <c r="O1051" s="1">
        <f>'EEG_recording_2020-11-01-18.22.'!N340</f>
        <v>8.5879207849392198</v>
      </c>
      <c r="P1051" s="1">
        <f>'EEG_recording_2020-11-01-18.22.'!O340</f>
        <v>9.3754816502138691</v>
      </c>
      <c r="Q1051" s="1">
        <f>'EEG_recording_2020-11-01-18.22.'!P340</f>
        <v>18.295426424571101</v>
      </c>
      <c r="R1051" s="1">
        <f>'EEG_recording_2020-11-01-18.22.'!Q340</f>
        <v>32.177319776570897</v>
      </c>
      <c r="S1051" s="1">
        <f>'EEG_recording_2020-11-01-18.22.'!R340</f>
        <v>14.5647832322399</v>
      </c>
      <c r="T1051" s="1">
        <f>'EEG_recording_2020-11-01-18.22.'!S340</f>
        <v>12.312631660425</v>
      </c>
      <c r="U1051" s="1">
        <f>'EEG_recording_2020-11-01-18.22.'!T340</f>
        <v>68.768482748927298</v>
      </c>
      <c r="V1051" s="1">
        <v>1000000</v>
      </c>
      <c r="W1051" s="1" t="str">
        <f t="shared" si="396"/>
        <v>Z340</v>
      </c>
      <c r="X1051" s="3">
        <f t="shared" si="416"/>
        <v>2</v>
      </c>
      <c r="Y1051" s="3">
        <f t="shared" si="397"/>
        <v>1</v>
      </c>
      <c r="Z1051" s="3">
        <f t="shared" si="398"/>
        <v>3</v>
      </c>
      <c r="AA1051" s="3">
        <f t="shared" si="399"/>
        <v>1</v>
      </c>
      <c r="AB1051" s="3">
        <f t="shared" si="400"/>
        <v>2</v>
      </c>
      <c r="AC1051" s="3">
        <f t="shared" si="401"/>
        <v>3</v>
      </c>
      <c r="AD1051" s="3">
        <f t="shared" si="402"/>
        <v>1</v>
      </c>
      <c r="AE1051" s="3">
        <f t="shared" si="403"/>
        <v>3</v>
      </c>
      <c r="AF1051" s="3">
        <f t="shared" si="404"/>
        <v>2</v>
      </c>
      <c r="AG1051" s="3">
        <f t="shared" si="405"/>
        <v>1</v>
      </c>
      <c r="AH1051" s="3">
        <f t="shared" si="406"/>
        <v>2</v>
      </c>
      <c r="AI1051" s="3">
        <f t="shared" si="407"/>
        <v>2</v>
      </c>
      <c r="AJ1051" s="3">
        <f t="shared" si="408"/>
        <v>4</v>
      </c>
      <c r="AK1051" s="3">
        <f t="shared" si="409"/>
        <v>3</v>
      </c>
      <c r="AL1051" s="3">
        <f t="shared" si="410"/>
        <v>7</v>
      </c>
      <c r="AM1051" s="3">
        <f t="shared" si="411"/>
        <v>6</v>
      </c>
      <c r="AN1051" s="3">
        <f t="shared" si="412"/>
        <v>2</v>
      </c>
      <c r="AO1051" s="3">
        <f t="shared" si="413"/>
        <v>1</v>
      </c>
      <c r="AP1051" s="3">
        <f t="shared" si="414"/>
        <v>2</v>
      </c>
      <c r="AQ1051" s="3">
        <f t="shared" si="415"/>
        <v>1</v>
      </c>
      <c r="AR1051" s="3">
        <f t="shared" si="417"/>
        <v>1000000</v>
      </c>
      <c r="AS1051" s="3">
        <f>Y0!V2150</f>
        <v>1000077.6</v>
      </c>
      <c r="AT1051">
        <v>1050</v>
      </c>
      <c r="AX1051" s="3"/>
    </row>
    <row r="1052" spans="1:50" x14ac:dyDescent="0.3">
      <c r="A1052" s="1" t="s">
        <v>1071</v>
      </c>
      <c r="B1052" s="1">
        <f>'EEG_recording_2020-11-01-18.22.'!A341</f>
        <v>24.147388386730398</v>
      </c>
      <c r="C1052" s="1">
        <f>'EEG_recording_2020-11-01-18.22.'!B341</f>
        <v>3.9967703185583998</v>
      </c>
      <c r="D1052" s="1">
        <f>'EEG_recording_2020-11-01-18.22.'!C341</f>
        <v>5.9235544593454197</v>
      </c>
      <c r="E1052" s="1">
        <f>'EEG_recording_2020-11-01-18.22.'!D341</f>
        <v>45.098520142923803</v>
      </c>
      <c r="F1052" s="1">
        <f>'EEG_recording_2020-11-01-18.22.'!E341</f>
        <v>28.219378706979501</v>
      </c>
      <c r="G1052" s="1">
        <f>'EEG_recording_2020-11-01-18.22.'!F341</f>
        <v>1.4998041032949301</v>
      </c>
      <c r="H1052" s="1">
        <f>'EEG_recording_2020-11-01-18.22.'!G341</f>
        <v>8.4871902098831207</v>
      </c>
      <c r="I1052" s="1">
        <f>'EEG_recording_2020-11-01-18.22.'!H341</f>
        <v>29.038743334950599</v>
      </c>
      <c r="J1052" s="1">
        <f>'EEG_recording_2020-11-01-18.22.'!I341</f>
        <v>41.382608126092599</v>
      </c>
      <c r="K1052" s="1">
        <f>'EEG_recording_2020-11-01-18.22.'!J341</f>
        <v>4.9818463408198204</v>
      </c>
      <c r="L1052" s="1">
        <f>'EEG_recording_2020-11-01-18.22.'!K341</f>
        <v>12.8960487252184</v>
      </c>
      <c r="M1052" s="1">
        <f>'EEG_recording_2020-11-01-18.22.'!L341</f>
        <v>52.911048627867999</v>
      </c>
      <c r="N1052" s="1">
        <f>'EEG_recording_2020-11-01-18.22.'!M341</f>
        <v>8.4546784950745106</v>
      </c>
      <c r="O1052" s="1">
        <f>'EEG_recording_2020-11-01-18.22.'!N341</f>
        <v>7.5185637006086496</v>
      </c>
      <c r="P1052" s="1">
        <f>'EEG_recording_2020-11-01-18.22.'!O341</f>
        <v>7.9284910178369996</v>
      </c>
      <c r="Q1052" s="1">
        <f>'EEG_recording_2020-11-01-18.22.'!P341</f>
        <v>43.445669527500897</v>
      </c>
      <c r="R1052" s="1">
        <f>'EEG_recording_2020-11-01-18.22.'!Q341</f>
        <v>29.3977923555824</v>
      </c>
      <c r="S1052" s="1">
        <f>'EEG_recording_2020-11-01-18.22.'!R341</f>
        <v>14.5985916778984</v>
      </c>
      <c r="T1052" s="1">
        <f>'EEG_recording_2020-11-01-18.22.'!S341</f>
        <v>11.056122097593301</v>
      </c>
      <c r="U1052" s="1">
        <f>'EEG_recording_2020-11-01-18.22.'!T341</f>
        <v>64.735543434909204</v>
      </c>
      <c r="V1052" s="1">
        <v>1000000</v>
      </c>
      <c r="W1052" s="1" t="str">
        <f t="shared" si="396"/>
        <v>Z341</v>
      </c>
      <c r="X1052" s="3">
        <f t="shared" si="416"/>
        <v>3</v>
      </c>
      <c r="Y1052" s="3">
        <f t="shared" si="397"/>
        <v>2</v>
      </c>
      <c r="Z1052" s="3">
        <f t="shared" si="398"/>
        <v>4</v>
      </c>
      <c r="AA1052" s="3">
        <f t="shared" si="399"/>
        <v>1</v>
      </c>
      <c r="AB1052" s="3">
        <f t="shared" si="400"/>
        <v>1</v>
      </c>
      <c r="AC1052" s="3">
        <f t="shared" si="401"/>
        <v>4</v>
      </c>
      <c r="AD1052" s="3">
        <f t="shared" si="402"/>
        <v>1</v>
      </c>
      <c r="AE1052" s="3">
        <f t="shared" si="403"/>
        <v>2</v>
      </c>
      <c r="AF1052" s="3">
        <f t="shared" si="404"/>
        <v>2</v>
      </c>
      <c r="AG1052" s="3">
        <f t="shared" si="405"/>
        <v>2</v>
      </c>
      <c r="AH1052" s="3">
        <f t="shared" si="406"/>
        <v>1</v>
      </c>
      <c r="AI1052" s="3">
        <f t="shared" si="407"/>
        <v>1</v>
      </c>
      <c r="AJ1052" s="3">
        <f t="shared" si="408"/>
        <v>5</v>
      </c>
      <c r="AK1052" s="3">
        <f t="shared" si="409"/>
        <v>4</v>
      </c>
      <c r="AL1052" s="3">
        <f t="shared" si="410"/>
        <v>8</v>
      </c>
      <c r="AM1052" s="3">
        <f t="shared" si="411"/>
        <v>3</v>
      </c>
      <c r="AN1052" s="3">
        <f t="shared" si="412"/>
        <v>3</v>
      </c>
      <c r="AO1052" s="3">
        <f t="shared" si="413"/>
        <v>1</v>
      </c>
      <c r="AP1052" s="3">
        <f t="shared" si="414"/>
        <v>3</v>
      </c>
      <c r="AQ1052" s="3">
        <f t="shared" si="415"/>
        <v>2</v>
      </c>
      <c r="AR1052" s="3">
        <f t="shared" si="417"/>
        <v>1000000</v>
      </c>
      <c r="AS1052" s="3">
        <f>Y0!V2151</f>
        <v>1000073.1</v>
      </c>
      <c r="AT1052">
        <v>1051</v>
      </c>
      <c r="AX1052" s="3"/>
    </row>
    <row r="1053" spans="1:50" x14ac:dyDescent="0.3">
      <c r="A1053" s="1" t="s">
        <v>1072</v>
      </c>
      <c r="B1053" s="1">
        <f>'EEG_recording_2020-11-01-18.22.'!A342</f>
        <v>34.776932320652499</v>
      </c>
      <c r="C1053" s="1">
        <f>'EEG_recording_2020-11-01-18.22.'!B342</f>
        <v>4.2758944275198898</v>
      </c>
      <c r="D1053" s="1">
        <f>'EEG_recording_2020-11-01-18.22.'!C342</f>
        <v>5.5565970452638398</v>
      </c>
      <c r="E1053" s="1">
        <f>'EEG_recording_2020-11-01-18.22.'!D342</f>
        <v>35.2628020057752</v>
      </c>
      <c r="F1053" s="1">
        <f>'EEG_recording_2020-11-01-18.22.'!E342</f>
        <v>26.829754887883599</v>
      </c>
      <c r="G1053" s="1">
        <f>'EEG_recording_2020-11-01-18.22.'!F342</f>
        <v>2.2317832739571002</v>
      </c>
      <c r="H1053" s="1">
        <f>'EEG_recording_2020-11-01-18.22.'!G342</f>
        <v>8.3478411794887393</v>
      </c>
      <c r="I1053" s="1">
        <f>'EEG_recording_2020-11-01-18.22.'!H342</f>
        <v>28.061056431947801</v>
      </c>
      <c r="J1053" s="1">
        <f>'EEG_recording_2020-11-01-18.22.'!I342</f>
        <v>43.772555247437097</v>
      </c>
      <c r="K1053" s="1">
        <f>'EEG_recording_2020-11-01-18.22.'!J342</f>
        <v>5.1226484018420804</v>
      </c>
      <c r="L1053" s="1">
        <f>'EEG_recording_2020-11-01-18.22.'!K342</f>
        <v>13.1852757115182</v>
      </c>
      <c r="M1053" s="1">
        <f>'EEG_recording_2020-11-01-18.22.'!L342</f>
        <v>51.709482246650403</v>
      </c>
      <c r="N1053" s="1">
        <f>'EEG_recording_2020-11-01-18.22.'!M342</f>
        <v>15.7357846840814</v>
      </c>
      <c r="O1053" s="1">
        <f>'EEG_recording_2020-11-01-18.22.'!N342</f>
        <v>8.2847790087512099</v>
      </c>
      <c r="P1053" s="1">
        <f>'EEG_recording_2020-11-01-18.22.'!O342</f>
        <v>8.0614387829385397</v>
      </c>
      <c r="Q1053" s="1">
        <f>'EEG_recording_2020-11-01-18.22.'!P342</f>
        <v>42.411269193785998</v>
      </c>
      <c r="R1053" s="1">
        <f>'EEG_recording_2020-11-01-18.22.'!Q342</f>
        <v>33.300565369191098</v>
      </c>
      <c r="S1053" s="1">
        <f>'EEG_recording_2020-11-01-18.22.'!R342</f>
        <v>13.7269191318035</v>
      </c>
      <c r="T1053" s="1">
        <f>'EEG_recording_2020-11-01-18.22.'!S342</f>
        <v>11.1226446175659</v>
      </c>
      <c r="U1053" s="1">
        <f>'EEG_recording_2020-11-01-18.22.'!T342</f>
        <v>72.721688314018706</v>
      </c>
      <c r="V1053" s="1">
        <v>1000000</v>
      </c>
      <c r="W1053" s="1" t="str">
        <f t="shared" si="396"/>
        <v>Z342</v>
      </c>
      <c r="X1053" s="3">
        <f t="shared" si="416"/>
        <v>1</v>
      </c>
      <c r="Y1053" s="3">
        <f t="shared" si="397"/>
        <v>2</v>
      </c>
      <c r="Z1053" s="3">
        <f t="shared" si="398"/>
        <v>5</v>
      </c>
      <c r="AA1053" s="3">
        <f t="shared" si="399"/>
        <v>2</v>
      </c>
      <c r="AB1053" s="3">
        <f t="shared" si="400"/>
        <v>1</v>
      </c>
      <c r="AC1053" s="3">
        <f t="shared" si="401"/>
        <v>1</v>
      </c>
      <c r="AD1053" s="3">
        <f t="shared" si="402"/>
        <v>1</v>
      </c>
      <c r="AE1053" s="3">
        <f t="shared" si="403"/>
        <v>2</v>
      </c>
      <c r="AF1053" s="3">
        <f t="shared" si="404"/>
        <v>1</v>
      </c>
      <c r="AG1053" s="3">
        <f t="shared" si="405"/>
        <v>1</v>
      </c>
      <c r="AH1053" s="3">
        <f t="shared" si="406"/>
        <v>1</v>
      </c>
      <c r="AI1053" s="3">
        <f t="shared" si="407"/>
        <v>2</v>
      </c>
      <c r="AJ1053" s="3">
        <f t="shared" si="408"/>
        <v>3</v>
      </c>
      <c r="AK1053" s="3">
        <f t="shared" si="409"/>
        <v>4</v>
      </c>
      <c r="AL1053" s="3">
        <f t="shared" si="410"/>
        <v>7</v>
      </c>
      <c r="AM1053" s="3">
        <f t="shared" si="411"/>
        <v>3</v>
      </c>
      <c r="AN1053" s="3">
        <f t="shared" si="412"/>
        <v>2</v>
      </c>
      <c r="AO1053" s="3">
        <f t="shared" si="413"/>
        <v>1</v>
      </c>
      <c r="AP1053" s="3">
        <f t="shared" si="414"/>
        <v>3</v>
      </c>
      <c r="AQ1053" s="3">
        <f t="shared" si="415"/>
        <v>1</v>
      </c>
      <c r="AR1053" s="3">
        <f t="shared" si="417"/>
        <v>1000000</v>
      </c>
      <c r="AS1053" s="3">
        <f>Y0!V2152</f>
        <v>1000080.1</v>
      </c>
      <c r="AT1053">
        <v>1052</v>
      </c>
      <c r="AX1053" s="3"/>
    </row>
    <row r="1054" spans="1:50" x14ac:dyDescent="0.3">
      <c r="A1054" s="1" t="s">
        <v>1073</v>
      </c>
      <c r="B1054" s="1">
        <f>'EEG_recording_2020-11-01-18.22.'!A343</f>
        <v>28.328762648026199</v>
      </c>
      <c r="C1054" s="1">
        <f>'EEG_recording_2020-11-01-18.22.'!B343</f>
        <v>4.0425635236238104</v>
      </c>
      <c r="D1054" s="1">
        <f>'EEG_recording_2020-11-01-18.22.'!C343</f>
        <v>5.0812937365911504</v>
      </c>
      <c r="E1054" s="1">
        <f>'EEG_recording_2020-11-01-18.22.'!D343</f>
        <v>37.9070243952672</v>
      </c>
      <c r="F1054" s="1">
        <f>'EEG_recording_2020-11-01-18.22.'!E343</f>
        <v>28.4036769782088</v>
      </c>
      <c r="G1054" s="1">
        <f>'EEG_recording_2020-11-01-18.22.'!F343</f>
        <v>2.1601423228083498</v>
      </c>
      <c r="H1054" s="1">
        <f>'EEG_recording_2020-11-01-18.22.'!G343</f>
        <v>8.7833615703943906</v>
      </c>
      <c r="I1054" s="1">
        <f>'EEG_recording_2020-11-01-18.22.'!H343</f>
        <v>29.109151337493799</v>
      </c>
      <c r="J1054" s="1">
        <f>'EEG_recording_2020-11-01-18.22.'!I343</f>
        <v>42.451773685121097</v>
      </c>
      <c r="K1054" s="1">
        <f>'EEG_recording_2020-11-01-18.22.'!J343</f>
        <v>5.1912566599786496</v>
      </c>
      <c r="L1054" s="1">
        <f>'EEG_recording_2020-11-01-18.22.'!K343</f>
        <v>12.962395161461</v>
      </c>
      <c r="M1054" s="1">
        <f>'EEG_recording_2020-11-01-18.22.'!L343</f>
        <v>51.329092500600801</v>
      </c>
      <c r="N1054" s="1">
        <f>'EEG_recording_2020-11-01-18.22.'!M343</f>
        <v>14.0413824243041</v>
      </c>
      <c r="O1054" s="1">
        <f>'EEG_recording_2020-11-01-18.22.'!N343</f>
        <v>11.7460774484083</v>
      </c>
      <c r="P1054" s="1">
        <f>'EEG_recording_2020-11-01-18.22.'!O343</f>
        <v>12.374304013725</v>
      </c>
      <c r="Q1054" s="1">
        <f>'EEG_recording_2020-11-01-18.22.'!P343</f>
        <v>42.146588979840502</v>
      </c>
      <c r="R1054" s="1">
        <f>'EEG_recording_2020-11-01-18.22.'!Q343</f>
        <v>34.813097071410603</v>
      </c>
      <c r="S1054" s="1">
        <f>'EEG_recording_2020-11-01-18.22.'!R343</f>
        <v>11.5665683325364</v>
      </c>
      <c r="T1054" s="1">
        <f>'EEG_recording_2020-11-01-18.22.'!S343</f>
        <v>9.7766089027354095</v>
      </c>
      <c r="U1054" s="1">
        <f>'EEG_recording_2020-11-01-18.22.'!T343</f>
        <v>75.394363954959999</v>
      </c>
      <c r="V1054" s="1">
        <v>1000000</v>
      </c>
      <c r="W1054" s="1" t="str">
        <f t="shared" si="396"/>
        <v>Z343</v>
      </c>
      <c r="X1054" s="3">
        <f t="shared" si="416"/>
        <v>2</v>
      </c>
      <c r="Y1054" s="3">
        <f t="shared" si="397"/>
        <v>2</v>
      </c>
      <c r="Z1054" s="3">
        <f t="shared" si="398"/>
        <v>5</v>
      </c>
      <c r="AA1054" s="3">
        <f t="shared" si="399"/>
        <v>2</v>
      </c>
      <c r="AB1054" s="3">
        <f t="shared" si="400"/>
        <v>1</v>
      </c>
      <c r="AC1054" s="3">
        <f t="shared" si="401"/>
        <v>1</v>
      </c>
      <c r="AD1054" s="3">
        <f t="shared" si="402"/>
        <v>1</v>
      </c>
      <c r="AE1054" s="3">
        <f t="shared" si="403"/>
        <v>2</v>
      </c>
      <c r="AF1054" s="3">
        <f t="shared" si="404"/>
        <v>2</v>
      </c>
      <c r="AG1054" s="3">
        <f t="shared" si="405"/>
        <v>1</v>
      </c>
      <c r="AH1054" s="3">
        <f t="shared" si="406"/>
        <v>1</v>
      </c>
      <c r="AI1054" s="3">
        <f t="shared" si="407"/>
        <v>2</v>
      </c>
      <c r="AJ1054" s="3">
        <f t="shared" si="408"/>
        <v>4</v>
      </c>
      <c r="AK1054" s="3">
        <f t="shared" si="409"/>
        <v>2</v>
      </c>
      <c r="AL1054" s="3">
        <f t="shared" si="410"/>
        <v>5</v>
      </c>
      <c r="AM1054" s="3">
        <f t="shared" si="411"/>
        <v>3</v>
      </c>
      <c r="AN1054" s="3">
        <f t="shared" si="412"/>
        <v>1</v>
      </c>
      <c r="AO1054" s="3">
        <f t="shared" si="413"/>
        <v>1</v>
      </c>
      <c r="AP1054" s="3">
        <f t="shared" si="414"/>
        <v>3</v>
      </c>
      <c r="AQ1054" s="3">
        <f t="shared" si="415"/>
        <v>1</v>
      </c>
      <c r="AR1054" s="3">
        <f t="shared" si="417"/>
        <v>1000000</v>
      </c>
      <c r="AS1054" s="3">
        <f>Y0!V2153</f>
        <v>1000082.1</v>
      </c>
      <c r="AT1054">
        <v>1053</v>
      </c>
      <c r="AX1054" s="3"/>
    </row>
    <row r="1055" spans="1:50" x14ac:dyDescent="0.3">
      <c r="A1055" s="1" t="s">
        <v>1074</v>
      </c>
      <c r="B1055" s="1">
        <f>'EEG_recording_2020-11-01-18.22.'!A344</f>
        <v>24.529978082705298</v>
      </c>
      <c r="C1055" s="1">
        <f>'EEG_recording_2020-11-01-18.22.'!B344</f>
        <v>4.03531929262898</v>
      </c>
      <c r="D1055" s="1">
        <f>'EEG_recording_2020-11-01-18.22.'!C344</f>
        <v>5.2893495747779804</v>
      </c>
      <c r="E1055" s="1">
        <f>'EEG_recording_2020-11-01-18.22.'!D344</f>
        <v>26.1864598259579</v>
      </c>
      <c r="F1055" s="1">
        <f>'EEG_recording_2020-11-01-18.22.'!E344</f>
        <v>27.109674648820999</v>
      </c>
      <c r="G1055" s="1">
        <f>'EEG_recording_2020-11-01-18.22.'!F344</f>
        <v>2.1403941577299599</v>
      </c>
      <c r="H1055" s="1">
        <f>'EEG_recording_2020-11-01-18.22.'!G344</f>
        <v>8.62283203926774</v>
      </c>
      <c r="I1055" s="1">
        <f>'EEG_recording_2020-11-01-18.22.'!H344</f>
        <v>28.904636030898399</v>
      </c>
      <c r="J1055" s="1">
        <f>'EEG_recording_2020-11-01-18.22.'!I344</f>
        <v>43.452341322291304</v>
      </c>
      <c r="K1055" s="1">
        <f>'EEG_recording_2020-11-01-18.22.'!J344</f>
        <v>5.1841572029124503</v>
      </c>
      <c r="L1055" s="1">
        <f>'EEG_recording_2020-11-01-18.22.'!K344</f>
        <v>13.003591577960201</v>
      </c>
      <c r="M1055" s="1">
        <f>'EEG_recording_2020-11-01-18.22.'!L344</f>
        <v>50.169975291395197</v>
      </c>
      <c r="N1055" s="1">
        <f>'EEG_recording_2020-11-01-18.22.'!M344</f>
        <v>15.596743397736599</v>
      </c>
      <c r="O1055" s="1">
        <f>'EEG_recording_2020-11-01-18.22.'!N344</f>
        <v>11.4532046888745</v>
      </c>
      <c r="P1055" s="1">
        <f>'EEG_recording_2020-11-01-18.22.'!O344</f>
        <v>11.0947207507283</v>
      </c>
      <c r="Q1055" s="1">
        <f>'EEG_recording_2020-11-01-18.22.'!P344</f>
        <v>47.524450567062701</v>
      </c>
      <c r="R1055" s="1">
        <f>'EEG_recording_2020-11-01-18.22.'!Q344</f>
        <v>37.857732938424398</v>
      </c>
      <c r="S1055" s="1">
        <f>'EEG_recording_2020-11-01-18.22.'!R344</f>
        <v>11.4150998104019</v>
      </c>
      <c r="T1055" s="1">
        <f>'EEG_recording_2020-11-01-18.22.'!S344</f>
        <v>9.7183322997413093</v>
      </c>
      <c r="U1055" s="1">
        <f>'EEG_recording_2020-11-01-18.22.'!T344</f>
        <v>73.092688965927593</v>
      </c>
      <c r="V1055" s="1">
        <v>1000000</v>
      </c>
      <c r="W1055" s="1" t="str">
        <f t="shared" si="396"/>
        <v>Z344</v>
      </c>
      <c r="X1055" s="3">
        <f t="shared" si="416"/>
        <v>3</v>
      </c>
      <c r="Y1055" s="3">
        <f t="shared" si="397"/>
        <v>2</v>
      </c>
      <c r="Z1055" s="3">
        <f t="shared" si="398"/>
        <v>5</v>
      </c>
      <c r="AA1055" s="3">
        <f t="shared" si="399"/>
        <v>4</v>
      </c>
      <c r="AB1055" s="3">
        <f t="shared" si="400"/>
        <v>1</v>
      </c>
      <c r="AC1055" s="3">
        <f t="shared" si="401"/>
        <v>1</v>
      </c>
      <c r="AD1055" s="3">
        <f t="shared" si="402"/>
        <v>1</v>
      </c>
      <c r="AE1055" s="3">
        <f t="shared" si="403"/>
        <v>2</v>
      </c>
      <c r="AF1055" s="3">
        <f t="shared" si="404"/>
        <v>1</v>
      </c>
      <c r="AG1055" s="3">
        <f t="shared" si="405"/>
        <v>1</v>
      </c>
      <c r="AH1055" s="3">
        <f t="shared" si="406"/>
        <v>1</v>
      </c>
      <c r="AI1055" s="3">
        <f t="shared" si="407"/>
        <v>2</v>
      </c>
      <c r="AJ1055" s="3">
        <f t="shared" si="408"/>
        <v>3</v>
      </c>
      <c r="AK1055" s="3">
        <f t="shared" si="409"/>
        <v>2</v>
      </c>
      <c r="AL1055" s="3">
        <f t="shared" si="410"/>
        <v>6</v>
      </c>
      <c r="AM1055" s="3">
        <f t="shared" si="411"/>
        <v>2</v>
      </c>
      <c r="AN1055" s="3">
        <f t="shared" si="412"/>
        <v>1</v>
      </c>
      <c r="AO1055" s="3">
        <f t="shared" si="413"/>
        <v>1</v>
      </c>
      <c r="AP1055" s="3">
        <f t="shared" si="414"/>
        <v>3</v>
      </c>
      <c r="AQ1055" s="3">
        <f t="shared" si="415"/>
        <v>1</v>
      </c>
      <c r="AR1055" s="3">
        <f t="shared" si="417"/>
        <v>1000000</v>
      </c>
      <c r="AS1055" s="3">
        <f>Y0!V2154</f>
        <v>1000081.1</v>
      </c>
      <c r="AT1055">
        <v>1054</v>
      </c>
      <c r="AX1055" s="3"/>
    </row>
    <row r="1056" spans="1:50" x14ac:dyDescent="0.3">
      <c r="A1056" s="1" t="s">
        <v>1075</v>
      </c>
      <c r="B1056" s="1">
        <f>'EEG_recording_2020-11-01-18.22.'!A345</f>
        <v>28.5221512579724</v>
      </c>
      <c r="C1056" s="1">
        <f>'EEG_recording_2020-11-01-18.22.'!B345</f>
        <v>3.7013406699380802</v>
      </c>
      <c r="D1056" s="1">
        <f>'EEG_recording_2020-11-01-18.22.'!C345</f>
        <v>5.7930812756188601</v>
      </c>
      <c r="E1056" s="1">
        <f>'EEG_recording_2020-11-01-18.22.'!D345</f>
        <v>33.402973516209101</v>
      </c>
      <c r="F1056" s="1">
        <f>'EEG_recording_2020-11-01-18.22.'!E345</f>
        <v>22.460027801719299</v>
      </c>
      <c r="G1056" s="1">
        <f>'EEG_recording_2020-11-01-18.22.'!F345</f>
        <v>2.0761287445072698</v>
      </c>
      <c r="H1056" s="1">
        <f>'EEG_recording_2020-11-01-18.22.'!G345</f>
        <v>8.5162757281437198</v>
      </c>
      <c r="I1056" s="1">
        <f>'EEG_recording_2020-11-01-18.22.'!H345</f>
        <v>22.783993005015098</v>
      </c>
      <c r="J1056" s="1">
        <f>'EEG_recording_2020-11-01-18.22.'!I345</f>
        <v>39.998802918856697</v>
      </c>
      <c r="K1056" s="1">
        <f>'EEG_recording_2020-11-01-18.22.'!J345</f>
        <v>5.1241656276424896</v>
      </c>
      <c r="L1056" s="1">
        <f>'EEG_recording_2020-11-01-18.22.'!K345</f>
        <v>12.773726916370499</v>
      </c>
      <c r="M1056" s="1">
        <f>'EEG_recording_2020-11-01-18.22.'!L345</f>
        <v>47.352580352351097</v>
      </c>
      <c r="N1056" s="1">
        <f>'EEG_recording_2020-11-01-18.22.'!M345</f>
        <v>18.257959711706398</v>
      </c>
      <c r="O1056" s="1">
        <f>'EEG_recording_2020-11-01-18.22.'!N345</f>
        <v>11.0402684044222</v>
      </c>
      <c r="P1056" s="1">
        <f>'EEG_recording_2020-11-01-18.22.'!O345</f>
        <v>11.1244424337611</v>
      </c>
      <c r="Q1056" s="1">
        <f>'EEG_recording_2020-11-01-18.22.'!P345</f>
        <v>25.0936237859929</v>
      </c>
      <c r="R1056" s="1">
        <f>'EEG_recording_2020-11-01-18.22.'!Q345</f>
        <v>37.973595970448301</v>
      </c>
      <c r="S1056" s="1">
        <f>'EEG_recording_2020-11-01-18.22.'!R345</f>
        <v>11.3189123577739</v>
      </c>
      <c r="T1056" s="1">
        <f>'EEG_recording_2020-11-01-18.22.'!S345</f>
        <v>10.069109661202001</v>
      </c>
      <c r="U1056" s="1">
        <f>'EEG_recording_2020-11-01-18.22.'!T345</f>
        <v>58.590532266719499</v>
      </c>
      <c r="V1056" s="1">
        <v>1000000</v>
      </c>
      <c r="W1056" s="1" t="str">
        <f t="shared" si="396"/>
        <v>Z345</v>
      </c>
      <c r="X1056" s="3">
        <f t="shared" si="416"/>
        <v>2</v>
      </c>
      <c r="Y1056" s="3">
        <f t="shared" si="397"/>
        <v>2</v>
      </c>
      <c r="Z1056" s="3">
        <f t="shared" si="398"/>
        <v>5</v>
      </c>
      <c r="AA1056" s="3">
        <f t="shared" si="399"/>
        <v>3</v>
      </c>
      <c r="AB1056" s="3">
        <f t="shared" si="400"/>
        <v>3</v>
      </c>
      <c r="AC1056" s="3">
        <f t="shared" si="401"/>
        <v>1</v>
      </c>
      <c r="AD1056" s="3">
        <f t="shared" si="402"/>
        <v>1</v>
      </c>
      <c r="AE1056" s="3">
        <f t="shared" si="403"/>
        <v>3</v>
      </c>
      <c r="AF1056" s="3">
        <f t="shared" si="404"/>
        <v>3</v>
      </c>
      <c r="AG1056" s="3">
        <f t="shared" si="405"/>
        <v>1</v>
      </c>
      <c r="AH1056" s="3">
        <f t="shared" si="406"/>
        <v>2</v>
      </c>
      <c r="AI1056" s="3">
        <f t="shared" si="407"/>
        <v>3</v>
      </c>
      <c r="AJ1056" s="3">
        <f t="shared" si="408"/>
        <v>2</v>
      </c>
      <c r="AK1056" s="3">
        <f t="shared" si="409"/>
        <v>2</v>
      </c>
      <c r="AL1056" s="3">
        <f t="shared" si="410"/>
        <v>6</v>
      </c>
      <c r="AM1056" s="3">
        <f t="shared" si="411"/>
        <v>5</v>
      </c>
      <c r="AN1056" s="3">
        <f t="shared" si="412"/>
        <v>1</v>
      </c>
      <c r="AO1056" s="3">
        <f t="shared" si="413"/>
        <v>1</v>
      </c>
      <c r="AP1056" s="3">
        <f t="shared" si="414"/>
        <v>3</v>
      </c>
      <c r="AQ1056" s="3">
        <f t="shared" si="415"/>
        <v>2</v>
      </c>
      <c r="AR1056" s="3">
        <f t="shared" si="417"/>
        <v>1000000</v>
      </c>
      <c r="AS1056" s="3">
        <f>Y0!V2155</f>
        <v>1000072.6</v>
      </c>
      <c r="AT1056">
        <v>1055</v>
      </c>
      <c r="AX1056" s="3"/>
    </row>
    <row r="1057" spans="1:50" x14ac:dyDescent="0.3">
      <c r="A1057" s="1" t="s">
        <v>1076</v>
      </c>
      <c r="B1057" s="1">
        <f>'EEG_recording_2020-11-01-18.22.'!A346</f>
        <v>24.170991451834301</v>
      </c>
      <c r="C1057" s="1">
        <f>'EEG_recording_2020-11-01-18.22.'!B346</f>
        <v>3.2491888054159701</v>
      </c>
      <c r="D1057" s="1">
        <f>'EEG_recording_2020-11-01-18.22.'!C346</f>
        <v>5.5227434846841099</v>
      </c>
      <c r="E1057" s="1">
        <f>'EEG_recording_2020-11-01-18.22.'!D346</f>
        <v>26.632213847558699</v>
      </c>
      <c r="F1057" s="1">
        <f>'EEG_recording_2020-11-01-18.22.'!E346</f>
        <v>27.745924330010201</v>
      </c>
      <c r="G1057" s="1">
        <f>'EEG_recording_2020-11-01-18.22.'!F346</f>
        <v>1.5449641254461699</v>
      </c>
      <c r="H1057" s="1">
        <f>'EEG_recording_2020-11-01-18.22.'!G346</f>
        <v>8.0626742769410793</v>
      </c>
      <c r="I1057" s="1">
        <f>'EEG_recording_2020-11-01-18.22.'!H346</f>
        <v>27.037002809746699</v>
      </c>
      <c r="J1057" s="1">
        <f>'EEG_recording_2020-11-01-18.22.'!I346</f>
        <v>43.138886195387201</v>
      </c>
      <c r="K1057" s="1">
        <f>'EEG_recording_2020-11-01-18.22.'!J346</f>
        <v>5.1297450858117504</v>
      </c>
      <c r="L1057" s="1">
        <f>'EEG_recording_2020-11-01-18.22.'!K346</f>
        <v>12.8210546254587</v>
      </c>
      <c r="M1057" s="1">
        <f>'EEG_recording_2020-11-01-18.22.'!L346</f>
        <v>48.803339190633999</v>
      </c>
      <c r="N1057" s="1">
        <f>'EEG_recording_2020-11-01-18.22.'!M346</f>
        <v>13.208864812571299</v>
      </c>
      <c r="O1057" s="1">
        <f>'EEG_recording_2020-11-01-18.22.'!N346</f>
        <v>8.33100694866026</v>
      </c>
      <c r="P1057" s="1">
        <f>'EEG_recording_2020-11-01-18.22.'!O346</f>
        <v>8.1243450933276797</v>
      </c>
      <c r="Q1057" s="1">
        <f>'EEG_recording_2020-11-01-18.22.'!P346</f>
        <v>32.718092527693997</v>
      </c>
      <c r="R1057" s="1">
        <f>'EEG_recording_2020-11-01-18.22.'!Q346</f>
        <v>33.805889876351401</v>
      </c>
      <c r="S1057" s="1">
        <f>'EEG_recording_2020-11-01-18.22.'!R346</f>
        <v>11.941216651020801</v>
      </c>
      <c r="T1057" s="1">
        <f>'EEG_recording_2020-11-01-18.22.'!S346</f>
        <v>11.2678308019397</v>
      </c>
      <c r="U1057" s="1">
        <f>'EEG_recording_2020-11-01-18.22.'!T346</f>
        <v>70.206731284645798</v>
      </c>
      <c r="V1057" s="1">
        <v>1000000</v>
      </c>
      <c r="W1057" s="1" t="str">
        <f t="shared" si="396"/>
        <v>Z346</v>
      </c>
      <c r="X1057" s="3">
        <f t="shared" si="416"/>
        <v>3</v>
      </c>
      <c r="Y1057" s="3">
        <f t="shared" si="397"/>
        <v>3</v>
      </c>
      <c r="Z1057" s="3">
        <f t="shared" si="398"/>
        <v>5</v>
      </c>
      <c r="AA1057" s="3">
        <f t="shared" si="399"/>
        <v>4</v>
      </c>
      <c r="AB1057" s="3">
        <f t="shared" si="400"/>
        <v>1</v>
      </c>
      <c r="AC1057" s="3">
        <f t="shared" si="401"/>
        <v>3</v>
      </c>
      <c r="AD1057" s="3">
        <f t="shared" si="402"/>
        <v>2</v>
      </c>
      <c r="AE1057" s="3">
        <f t="shared" si="403"/>
        <v>2</v>
      </c>
      <c r="AF1057" s="3">
        <f t="shared" si="404"/>
        <v>1</v>
      </c>
      <c r="AG1057" s="3">
        <f t="shared" si="405"/>
        <v>1</v>
      </c>
      <c r="AH1057" s="3">
        <f t="shared" si="406"/>
        <v>2</v>
      </c>
      <c r="AI1057" s="3">
        <f t="shared" si="407"/>
        <v>3</v>
      </c>
      <c r="AJ1057" s="3">
        <f t="shared" si="408"/>
        <v>4</v>
      </c>
      <c r="AK1057" s="3">
        <f t="shared" si="409"/>
        <v>4</v>
      </c>
      <c r="AL1057" s="3">
        <f t="shared" si="410"/>
        <v>7</v>
      </c>
      <c r="AM1057" s="3">
        <f t="shared" si="411"/>
        <v>4</v>
      </c>
      <c r="AN1057" s="3">
        <f t="shared" si="412"/>
        <v>2</v>
      </c>
      <c r="AO1057" s="3">
        <f t="shared" si="413"/>
        <v>1</v>
      </c>
      <c r="AP1057" s="3">
        <f t="shared" si="414"/>
        <v>3</v>
      </c>
      <c r="AQ1057" s="3">
        <f t="shared" si="415"/>
        <v>1</v>
      </c>
      <c r="AR1057" s="3">
        <f t="shared" si="417"/>
        <v>1000000</v>
      </c>
      <c r="AS1057" s="3">
        <f>Y0!V2156</f>
        <v>1000068.1</v>
      </c>
      <c r="AT1057">
        <v>1056</v>
      </c>
      <c r="AX1057" s="3"/>
    </row>
    <row r="1058" spans="1:50" x14ac:dyDescent="0.3">
      <c r="A1058" s="1" t="s">
        <v>1077</v>
      </c>
      <c r="B1058" s="1">
        <f>'EEG_recording_2020-11-01-18.22.'!A347</f>
        <v>21.235197620321401</v>
      </c>
      <c r="C1058" s="1">
        <f>'EEG_recording_2020-11-01-18.22.'!B347</f>
        <v>2.1960953023091498</v>
      </c>
      <c r="D1058" s="1">
        <f>'EEG_recording_2020-11-01-18.22.'!C347</f>
        <v>4.9926411028410698</v>
      </c>
      <c r="E1058" s="1">
        <f>'EEG_recording_2020-11-01-18.22.'!D347</f>
        <v>38.423995091023698</v>
      </c>
      <c r="F1058" s="1">
        <f>'EEG_recording_2020-11-01-18.22.'!E347</f>
        <v>28.2084094505724</v>
      </c>
      <c r="G1058" s="1">
        <f>'EEG_recording_2020-11-01-18.22.'!F347</f>
        <v>0.75064210177235502</v>
      </c>
      <c r="H1058" s="1">
        <f>'EEG_recording_2020-11-01-18.22.'!G347</f>
        <v>7.6534818179723603</v>
      </c>
      <c r="I1058" s="1">
        <f>'EEG_recording_2020-11-01-18.22.'!H347</f>
        <v>27.0280249498038</v>
      </c>
      <c r="J1058" s="1">
        <f>'EEG_recording_2020-11-01-18.22.'!I347</f>
        <v>43.222580631887297</v>
      </c>
      <c r="K1058" s="1">
        <f>'EEG_recording_2020-11-01-18.22.'!J347</f>
        <v>5.0730265591665296</v>
      </c>
      <c r="L1058" s="1">
        <f>'EEG_recording_2020-11-01-18.22.'!K347</f>
        <v>13.0966695137505</v>
      </c>
      <c r="M1058" s="1">
        <f>'EEG_recording_2020-11-01-18.22.'!L347</f>
        <v>51.354631859363103</v>
      </c>
      <c r="N1058" s="1">
        <f>'EEG_recording_2020-11-01-18.22.'!M347</f>
        <v>13.6948779450875</v>
      </c>
      <c r="O1058" s="1">
        <f>'EEG_recording_2020-11-01-18.22.'!N347</f>
        <v>5.8560864702373001</v>
      </c>
      <c r="P1058" s="1">
        <f>'EEG_recording_2020-11-01-18.22.'!O347</f>
        <v>7.8815892610013503</v>
      </c>
      <c r="Q1058" s="1">
        <f>'EEG_recording_2020-11-01-18.22.'!P347</f>
        <v>35.608849891432897</v>
      </c>
      <c r="R1058" s="1">
        <f>'EEG_recording_2020-11-01-18.22.'!Q347</f>
        <v>32.385687296567198</v>
      </c>
      <c r="S1058" s="1">
        <f>'EEG_recording_2020-11-01-18.22.'!R347</f>
        <v>5.3983787023753997</v>
      </c>
      <c r="T1058" s="1">
        <f>'EEG_recording_2020-11-01-18.22.'!S347</f>
        <v>5.3059368381373098</v>
      </c>
      <c r="U1058" s="1">
        <f>'EEG_recording_2020-11-01-18.22.'!T347</f>
        <v>61.080902101176697</v>
      </c>
      <c r="V1058" s="1">
        <v>1000000</v>
      </c>
      <c r="W1058" s="1" t="str">
        <f t="shared" si="396"/>
        <v>Z347</v>
      </c>
      <c r="X1058" s="3">
        <f t="shared" si="416"/>
        <v>4</v>
      </c>
      <c r="Y1058" s="3">
        <f t="shared" si="397"/>
        <v>7</v>
      </c>
      <c r="Z1058" s="3">
        <f t="shared" si="398"/>
        <v>5</v>
      </c>
      <c r="AA1058" s="3">
        <f t="shared" si="399"/>
        <v>2</v>
      </c>
      <c r="AB1058" s="3">
        <f t="shared" si="400"/>
        <v>1</v>
      </c>
      <c r="AC1058" s="3">
        <f t="shared" si="401"/>
        <v>10</v>
      </c>
      <c r="AD1058" s="3">
        <f t="shared" si="402"/>
        <v>2</v>
      </c>
      <c r="AE1058" s="3">
        <f t="shared" si="403"/>
        <v>2</v>
      </c>
      <c r="AF1058" s="3">
        <f t="shared" si="404"/>
        <v>1</v>
      </c>
      <c r="AG1058" s="3">
        <f t="shared" si="405"/>
        <v>1</v>
      </c>
      <c r="AH1058" s="3">
        <f t="shared" si="406"/>
        <v>1</v>
      </c>
      <c r="AI1058" s="3">
        <f t="shared" si="407"/>
        <v>2</v>
      </c>
      <c r="AJ1058" s="3">
        <f t="shared" si="408"/>
        <v>4</v>
      </c>
      <c r="AK1058" s="3">
        <f t="shared" si="409"/>
        <v>6</v>
      </c>
      <c r="AL1058" s="3">
        <f t="shared" si="410"/>
        <v>8</v>
      </c>
      <c r="AM1058" s="3">
        <f t="shared" si="411"/>
        <v>4</v>
      </c>
      <c r="AN1058" s="3">
        <f t="shared" si="412"/>
        <v>2</v>
      </c>
      <c r="AO1058" s="3">
        <f t="shared" si="413"/>
        <v>4</v>
      </c>
      <c r="AP1058" s="3">
        <f t="shared" si="414"/>
        <v>7</v>
      </c>
      <c r="AQ1058" s="3">
        <f t="shared" si="415"/>
        <v>2</v>
      </c>
      <c r="AR1058" s="3">
        <f t="shared" si="417"/>
        <v>1000000</v>
      </c>
      <c r="AS1058" s="3">
        <f>Y0!V2157</f>
        <v>1000048.6</v>
      </c>
      <c r="AT1058">
        <v>1057</v>
      </c>
      <c r="AX1058" s="3"/>
    </row>
    <row r="1059" spans="1:50" x14ac:dyDescent="0.3">
      <c r="A1059" s="1" t="s">
        <v>1078</v>
      </c>
      <c r="B1059" s="1">
        <f>'EEG_recording_2020-11-01-18.22.'!A348</f>
        <v>28.363178190495599</v>
      </c>
      <c r="C1059" s="1">
        <f>'EEG_recording_2020-11-01-18.22.'!B348</f>
        <v>5.3418908701108698</v>
      </c>
      <c r="D1059" s="1">
        <f>'EEG_recording_2020-11-01-18.22.'!C348</f>
        <v>5.6422253580041604</v>
      </c>
      <c r="E1059" s="1">
        <f>'EEG_recording_2020-11-01-18.22.'!D348</f>
        <v>36.160300371427603</v>
      </c>
      <c r="F1059" s="1">
        <f>'EEG_recording_2020-11-01-18.22.'!E348</f>
        <v>27.486680081686998</v>
      </c>
      <c r="G1059" s="1">
        <f>'EEG_recording_2020-11-01-18.22.'!F348</f>
        <v>2.29250859328421</v>
      </c>
      <c r="H1059" s="1">
        <f>'EEG_recording_2020-11-01-18.22.'!G348</f>
        <v>8.3261594135168906</v>
      </c>
      <c r="I1059" s="1">
        <f>'EEG_recording_2020-11-01-18.22.'!H348</f>
        <v>29.882404305526499</v>
      </c>
      <c r="J1059" s="1">
        <f>'EEG_recording_2020-11-01-18.22.'!I348</f>
        <v>42.399570650064398</v>
      </c>
      <c r="K1059" s="1">
        <f>'EEG_recording_2020-11-01-18.22.'!J348</f>
        <v>5.2071857437695703</v>
      </c>
      <c r="L1059" s="1">
        <f>'EEG_recording_2020-11-01-18.22.'!K348</f>
        <v>13.353461586201799</v>
      </c>
      <c r="M1059" s="1">
        <f>'EEG_recording_2020-11-01-18.22.'!L348</f>
        <v>51.535527397327002</v>
      </c>
      <c r="N1059" s="1">
        <f>'EEG_recording_2020-11-01-18.22.'!M348</f>
        <v>11.7574042010799</v>
      </c>
      <c r="O1059" s="1">
        <f>'EEG_recording_2020-11-01-18.22.'!N348</f>
        <v>12.1692532054984</v>
      </c>
      <c r="P1059" s="1">
        <f>'EEG_recording_2020-11-01-18.22.'!O348</f>
        <v>13.8999124083055</v>
      </c>
      <c r="Q1059" s="1">
        <f>'EEG_recording_2020-11-01-18.22.'!P348</f>
        <v>36.3726479854218</v>
      </c>
      <c r="R1059" s="1">
        <f>'EEG_recording_2020-11-01-18.22.'!Q348</f>
        <v>27.199120767607099</v>
      </c>
      <c r="S1059" s="1">
        <f>'EEG_recording_2020-11-01-18.22.'!R348</f>
        <v>9.2500499138335002</v>
      </c>
      <c r="T1059" s="1">
        <f>'EEG_recording_2020-11-01-18.22.'!S348</f>
        <v>11.976179985581499</v>
      </c>
      <c r="U1059" s="1">
        <f>'EEG_recording_2020-11-01-18.22.'!T348</f>
        <v>57.2087169714572</v>
      </c>
      <c r="V1059" s="1">
        <v>1000000</v>
      </c>
      <c r="W1059" s="1" t="str">
        <f t="shared" si="396"/>
        <v>Z348</v>
      </c>
      <c r="X1059" s="3">
        <f t="shared" si="416"/>
        <v>2</v>
      </c>
      <c r="Y1059" s="3">
        <f t="shared" si="397"/>
        <v>1</v>
      </c>
      <c r="Z1059" s="3">
        <f t="shared" si="398"/>
        <v>5</v>
      </c>
      <c r="AA1059" s="3">
        <f t="shared" si="399"/>
        <v>2</v>
      </c>
      <c r="AB1059" s="3">
        <f t="shared" si="400"/>
        <v>1</v>
      </c>
      <c r="AC1059" s="3">
        <f t="shared" si="401"/>
        <v>1</v>
      </c>
      <c r="AD1059" s="3">
        <f t="shared" si="402"/>
        <v>1</v>
      </c>
      <c r="AE1059" s="3">
        <f t="shared" si="403"/>
        <v>1</v>
      </c>
      <c r="AF1059" s="3">
        <f t="shared" si="404"/>
        <v>2</v>
      </c>
      <c r="AG1059" s="3">
        <f t="shared" si="405"/>
        <v>1</v>
      </c>
      <c r="AH1059" s="3">
        <f t="shared" si="406"/>
        <v>1</v>
      </c>
      <c r="AI1059" s="3">
        <f t="shared" si="407"/>
        <v>2</v>
      </c>
      <c r="AJ1059" s="3">
        <f t="shared" si="408"/>
        <v>4</v>
      </c>
      <c r="AK1059" s="3">
        <f t="shared" si="409"/>
        <v>2</v>
      </c>
      <c r="AL1059" s="3">
        <f t="shared" si="410"/>
        <v>4</v>
      </c>
      <c r="AM1059" s="3">
        <f t="shared" si="411"/>
        <v>4</v>
      </c>
      <c r="AN1059" s="3">
        <f t="shared" si="412"/>
        <v>3</v>
      </c>
      <c r="AO1059" s="3">
        <f t="shared" si="413"/>
        <v>1</v>
      </c>
      <c r="AP1059" s="3">
        <f t="shared" si="414"/>
        <v>2</v>
      </c>
      <c r="AQ1059" s="3">
        <f t="shared" si="415"/>
        <v>2</v>
      </c>
      <c r="AR1059" s="3">
        <f t="shared" si="417"/>
        <v>1000000</v>
      </c>
      <c r="AS1059" s="3">
        <f>Y0!V2158</f>
        <v>1000081.6</v>
      </c>
      <c r="AT1059">
        <v>1058</v>
      </c>
      <c r="AX1059" s="3"/>
    </row>
    <row r="1060" spans="1:50" x14ac:dyDescent="0.3">
      <c r="A1060" s="1" t="s">
        <v>1079</v>
      </c>
      <c r="B1060" s="1">
        <f>'EEG_recording_2020-11-01-18.22.'!A349</f>
        <v>26.816135449470401</v>
      </c>
      <c r="C1060" s="1">
        <f>'EEG_recording_2020-11-01-18.22.'!B349</f>
        <v>5.2343099086555398</v>
      </c>
      <c r="D1060" s="1">
        <f>'EEG_recording_2020-11-01-18.22.'!C349</f>
        <v>5.7711222052661704</v>
      </c>
      <c r="E1060" s="1">
        <f>'EEG_recording_2020-11-01-18.22.'!D349</f>
        <v>34.137506220118397</v>
      </c>
      <c r="F1060" s="1">
        <f>'EEG_recording_2020-11-01-18.22.'!E349</f>
        <v>28.168387445567099</v>
      </c>
      <c r="G1060" s="1">
        <f>'EEG_recording_2020-11-01-18.22.'!F349</f>
        <v>2.3015830100363499</v>
      </c>
      <c r="H1060" s="1">
        <f>'EEG_recording_2020-11-01-18.22.'!G349</f>
        <v>8.1011501502019705</v>
      </c>
      <c r="I1060" s="1">
        <f>'EEG_recording_2020-11-01-18.22.'!H349</f>
        <v>29.427026151383998</v>
      </c>
      <c r="J1060" s="1">
        <f>'EEG_recording_2020-11-01-18.22.'!I349</f>
        <v>42.0004425704577</v>
      </c>
      <c r="K1060" s="1">
        <f>'EEG_recording_2020-11-01-18.22.'!J349</f>
        <v>5.2319129671390101</v>
      </c>
      <c r="L1060" s="1">
        <f>'EEG_recording_2020-11-01-18.22.'!K349</f>
        <v>13.237598952267099</v>
      </c>
      <c r="M1060" s="1">
        <f>'EEG_recording_2020-11-01-18.22.'!L349</f>
        <v>51.119882867849697</v>
      </c>
      <c r="N1060" s="1">
        <f>'EEG_recording_2020-11-01-18.22.'!M349</f>
        <v>11.213837061622399</v>
      </c>
      <c r="O1060" s="1">
        <f>'EEG_recording_2020-11-01-18.22.'!N349</f>
        <v>12.6665442769553</v>
      </c>
      <c r="P1060" s="1">
        <f>'EEG_recording_2020-11-01-18.22.'!O349</f>
        <v>15.1898764622104</v>
      </c>
      <c r="Q1060" s="1">
        <f>'EEG_recording_2020-11-01-18.22.'!P349</f>
        <v>31.812213304324299</v>
      </c>
      <c r="R1060" s="1">
        <f>'EEG_recording_2020-11-01-18.22.'!Q349</f>
        <v>28.6308244168141</v>
      </c>
      <c r="S1060" s="1">
        <f>'EEG_recording_2020-11-01-18.22.'!R349</f>
        <v>9.1900345594680797</v>
      </c>
      <c r="T1060" s="1">
        <f>'EEG_recording_2020-11-01-18.22.'!S349</f>
        <v>11.4200038410891</v>
      </c>
      <c r="U1060" s="1">
        <f>'EEG_recording_2020-11-01-18.22.'!T349</f>
        <v>60.377029633654502</v>
      </c>
      <c r="V1060" s="1">
        <v>1000000</v>
      </c>
      <c r="W1060" s="1" t="str">
        <f t="shared" si="396"/>
        <v>Z349</v>
      </c>
      <c r="X1060" s="3">
        <f t="shared" si="416"/>
        <v>3</v>
      </c>
      <c r="Y1060" s="3">
        <f t="shared" si="397"/>
        <v>1</v>
      </c>
      <c r="Z1060" s="3">
        <f t="shared" si="398"/>
        <v>5</v>
      </c>
      <c r="AA1060" s="3">
        <f t="shared" si="399"/>
        <v>3</v>
      </c>
      <c r="AB1060" s="3">
        <f t="shared" si="400"/>
        <v>1</v>
      </c>
      <c r="AC1060" s="3">
        <f t="shared" si="401"/>
        <v>1</v>
      </c>
      <c r="AD1060" s="3">
        <f t="shared" si="402"/>
        <v>2</v>
      </c>
      <c r="AE1060" s="3">
        <f t="shared" si="403"/>
        <v>2</v>
      </c>
      <c r="AF1060" s="3">
        <f t="shared" si="404"/>
        <v>2</v>
      </c>
      <c r="AG1060" s="3">
        <f t="shared" si="405"/>
        <v>1</v>
      </c>
      <c r="AH1060" s="3">
        <f t="shared" si="406"/>
        <v>1</v>
      </c>
      <c r="AI1060" s="3">
        <f t="shared" si="407"/>
        <v>2</v>
      </c>
      <c r="AJ1060" s="3">
        <f t="shared" si="408"/>
        <v>4</v>
      </c>
      <c r="AK1060" s="3">
        <f t="shared" si="409"/>
        <v>2</v>
      </c>
      <c r="AL1060" s="3">
        <f t="shared" si="410"/>
        <v>4</v>
      </c>
      <c r="AM1060" s="3">
        <f t="shared" si="411"/>
        <v>4</v>
      </c>
      <c r="AN1060" s="3">
        <f t="shared" si="412"/>
        <v>3</v>
      </c>
      <c r="AO1060" s="3">
        <f t="shared" si="413"/>
        <v>1</v>
      </c>
      <c r="AP1060" s="3">
        <f t="shared" si="414"/>
        <v>3</v>
      </c>
      <c r="AQ1060" s="3">
        <f t="shared" si="415"/>
        <v>2</v>
      </c>
      <c r="AR1060" s="3">
        <f t="shared" si="417"/>
        <v>1000000</v>
      </c>
      <c r="AS1060" s="3">
        <f>Y0!V2159</f>
        <v>1000076.6</v>
      </c>
      <c r="AT1060">
        <v>1059</v>
      </c>
      <c r="AX1060" s="3"/>
    </row>
    <row r="1061" spans="1:50" x14ac:dyDescent="0.3">
      <c r="A1061" s="1" t="s">
        <v>1080</v>
      </c>
      <c r="B1061" s="1">
        <f>'EEG_recording_2020-11-01-18.22.'!A350</f>
        <v>29.638602604531801</v>
      </c>
      <c r="C1061" s="1">
        <f>'EEG_recording_2020-11-01-18.22.'!B350</f>
        <v>6.5333623960134997</v>
      </c>
      <c r="D1061" s="1">
        <f>'EEG_recording_2020-11-01-18.22.'!C350</f>
        <v>7.7575723434903701</v>
      </c>
      <c r="E1061" s="1">
        <f>'EEG_recording_2020-11-01-18.22.'!D350</f>
        <v>40.467827365495999</v>
      </c>
      <c r="F1061" s="1">
        <f>'EEG_recording_2020-11-01-18.22.'!E350</f>
        <v>26.293745820044901</v>
      </c>
      <c r="G1061" s="1">
        <f>'EEG_recording_2020-11-01-18.22.'!F350</f>
        <v>2.5443270926196</v>
      </c>
      <c r="H1061" s="1">
        <f>'EEG_recording_2020-11-01-18.22.'!G350</f>
        <v>8.3323398529076993</v>
      </c>
      <c r="I1061" s="1">
        <f>'EEG_recording_2020-11-01-18.22.'!H350</f>
        <v>24.378100362814401</v>
      </c>
      <c r="J1061" s="1">
        <f>'EEG_recording_2020-11-01-18.22.'!I350</f>
        <v>43.076355402791798</v>
      </c>
      <c r="K1061" s="1">
        <f>'EEG_recording_2020-11-01-18.22.'!J350</f>
        <v>5.2834289619219703</v>
      </c>
      <c r="L1061" s="1">
        <f>'EEG_recording_2020-11-01-18.22.'!K350</f>
        <v>13.0742981756906</v>
      </c>
      <c r="M1061" s="1">
        <f>'EEG_recording_2020-11-01-18.22.'!L350</f>
        <v>51.653551397379701</v>
      </c>
      <c r="N1061" s="1">
        <f>'EEG_recording_2020-11-01-18.22.'!M350</f>
        <v>14.3758194183069</v>
      </c>
      <c r="O1061" s="1">
        <f>'EEG_recording_2020-11-01-18.22.'!N350</f>
        <v>12.405289304569701</v>
      </c>
      <c r="P1061" s="1">
        <f>'EEG_recording_2020-11-01-18.22.'!O350</f>
        <v>14.757077633868301</v>
      </c>
      <c r="Q1061" s="1">
        <f>'EEG_recording_2020-11-01-18.22.'!P350</f>
        <v>25.903772433568601</v>
      </c>
      <c r="R1061" s="1">
        <f>'EEG_recording_2020-11-01-18.22.'!Q350</f>
        <v>30.613367028567399</v>
      </c>
      <c r="S1061" s="1">
        <f>'EEG_recording_2020-11-01-18.22.'!R350</f>
        <v>8.7282057127970791</v>
      </c>
      <c r="T1061" s="1">
        <f>'EEG_recording_2020-11-01-18.22.'!S350</f>
        <v>10.8353519564363</v>
      </c>
      <c r="U1061" s="1">
        <f>'EEG_recording_2020-11-01-18.22.'!T350</f>
        <v>66.013355124159304</v>
      </c>
      <c r="V1061" s="1">
        <v>1000000</v>
      </c>
      <c r="W1061" s="1" t="str">
        <f t="shared" si="396"/>
        <v>Z350</v>
      </c>
      <c r="X1061" s="3">
        <f t="shared" si="416"/>
        <v>2</v>
      </c>
      <c r="Y1061" s="3">
        <f t="shared" si="397"/>
        <v>1</v>
      </c>
      <c r="Z1061" s="3">
        <f t="shared" si="398"/>
        <v>3</v>
      </c>
      <c r="AA1061" s="3">
        <f t="shared" si="399"/>
        <v>2</v>
      </c>
      <c r="AB1061" s="3">
        <f t="shared" si="400"/>
        <v>2</v>
      </c>
      <c r="AC1061" s="3">
        <f t="shared" si="401"/>
        <v>1</v>
      </c>
      <c r="AD1061" s="3">
        <f t="shared" si="402"/>
        <v>1</v>
      </c>
      <c r="AE1061" s="3">
        <f t="shared" si="403"/>
        <v>3</v>
      </c>
      <c r="AF1061" s="3">
        <f t="shared" si="404"/>
        <v>1</v>
      </c>
      <c r="AG1061" s="3">
        <f t="shared" si="405"/>
        <v>1</v>
      </c>
      <c r="AH1061" s="3">
        <f t="shared" si="406"/>
        <v>1</v>
      </c>
      <c r="AI1061" s="3">
        <f t="shared" si="407"/>
        <v>2</v>
      </c>
      <c r="AJ1061" s="3">
        <f t="shared" si="408"/>
        <v>4</v>
      </c>
      <c r="AK1061" s="3">
        <f t="shared" si="409"/>
        <v>2</v>
      </c>
      <c r="AL1061" s="3">
        <f t="shared" si="410"/>
        <v>4</v>
      </c>
      <c r="AM1061" s="3">
        <f t="shared" si="411"/>
        <v>5</v>
      </c>
      <c r="AN1061" s="3">
        <f t="shared" si="412"/>
        <v>2</v>
      </c>
      <c r="AO1061" s="3">
        <f t="shared" si="413"/>
        <v>2</v>
      </c>
      <c r="AP1061" s="3">
        <f t="shared" si="414"/>
        <v>3</v>
      </c>
      <c r="AQ1061" s="3">
        <f t="shared" si="415"/>
        <v>1</v>
      </c>
      <c r="AR1061" s="3">
        <f t="shared" si="417"/>
        <v>1000000</v>
      </c>
      <c r="AS1061" s="3">
        <f>Y0!V2160</f>
        <v>1000081.1</v>
      </c>
      <c r="AT1061">
        <v>1060</v>
      </c>
      <c r="AX1061" s="3"/>
    </row>
    <row r="1062" spans="1:50" x14ac:dyDescent="0.3">
      <c r="A1062" s="1" t="s">
        <v>1081</v>
      </c>
      <c r="B1062" s="1">
        <f>'EEG_recording_2020-11-01-18.22.'!A351</f>
        <v>30.847958467589699</v>
      </c>
      <c r="C1062" s="1">
        <f>'EEG_recording_2020-11-01-18.22.'!B351</f>
        <v>6.5739444723135101</v>
      </c>
      <c r="D1062" s="1">
        <f>'EEG_recording_2020-11-01-18.22.'!C351</f>
        <v>4.9984985052486097</v>
      </c>
      <c r="E1062" s="1">
        <f>'EEG_recording_2020-11-01-18.22.'!D351</f>
        <v>28.977939295143798</v>
      </c>
      <c r="F1062" s="1">
        <f>'EEG_recording_2020-11-01-18.22.'!E351</f>
        <v>25.595143931177301</v>
      </c>
      <c r="G1062" s="1">
        <f>'EEG_recording_2020-11-01-18.22.'!F351</f>
        <v>2.5910964443684898</v>
      </c>
      <c r="H1062" s="1">
        <f>'EEG_recording_2020-11-01-18.22.'!G351</f>
        <v>7.9906341759177204</v>
      </c>
      <c r="I1062" s="1">
        <f>'EEG_recording_2020-11-01-18.22.'!H351</f>
        <v>28.362263415780699</v>
      </c>
      <c r="J1062" s="1">
        <f>'EEG_recording_2020-11-01-18.22.'!I351</f>
        <v>41.884913003649203</v>
      </c>
      <c r="K1062" s="1">
        <f>'EEG_recording_2020-11-01-18.22.'!J351</f>
        <v>5.2197063391228102</v>
      </c>
      <c r="L1062" s="1">
        <f>'EEG_recording_2020-11-01-18.22.'!K351</f>
        <v>13.241646506226401</v>
      </c>
      <c r="M1062" s="1">
        <f>'EEG_recording_2020-11-01-18.22.'!L351</f>
        <v>52.538358121812003</v>
      </c>
      <c r="N1062" s="1">
        <f>'EEG_recording_2020-11-01-18.22.'!M351</f>
        <v>16.303885009815101</v>
      </c>
      <c r="O1062" s="1">
        <f>'EEG_recording_2020-11-01-18.22.'!N351</f>
        <v>12.940441464502101</v>
      </c>
      <c r="P1062" s="1">
        <f>'EEG_recording_2020-11-01-18.22.'!O351</f>
        <v>16.689578807960199</v>
      </c>
      <c r="Q1062" s="1">
        <f>'EEG_recording_2020-11-01-18.22.'!P351</f>
        <v>45.843347774286798</v>
      </c>
      <c r="R1062" s="1">
        <f>'EEG_recording_2020-11-01-18.22.'!Q351</f>
        <v>29.792946910626899</v>
      </c>
      <c r="S1062" s="1">
        <f>'EEG_recording_2020-11-01-18.22.'!R351</f>
        <v>9.2254531825879305</v>
      </c>
      <c r="T1062" s="1">
        <f>'EEG_recording_2020-11-01-18.22.'!S351</f>
        <v>10.7158939871676</v>
      </c>
      <c r="U1062" s="1">
        <f>'EEG_recording_2020-11-01-18.22.'!T351</f>
        <v>73.296840608238099</v>
      </c>
      <c r="V1062" s="1">
        <v>1000000</v>
      </c>
      <c r="W1062" s="1" t="str">
        <f t="shared" si="396"/>
        <v>Z351</v>
      </c>
      <c r="X1062" s="3">
        <f t="shared" si="416"/>
        <v>2</v>
      </c>
      <c r="Y1062" s="3">
        <f t="shared" si="397"/>
        <v>1</v>
      </c>
      <c r="Z1062" s="3">
        <f t="shared" si="398"/>
        <v>5</v>
      </c>
      <c r="AA1062" s="3">
        <f t="shared" si="399"/>
        <v>3</v>
      </c>
      <c r="AB1062" s="3">
        <f t="shared" si="400"/>
        <v>2</v>
      </c>
      <c r="AC1062" s="3">
        <f t="shared" si="401"/>
        <v>1</v>
      </c>
      <c r="AD1062" s="3">
        <f t="shared" si="402"/>
        <v>2</v>
      </c>
      <c r="AE1062" s="3">
        <f t="shared" si="403"/>
        <v>2</v>
      </c>
      <c r="AF1062" s="3">
        <f t="shared" si="404"/>
        <v>2</v>
      </c>
      <c r="AG1062" s="3">
        <f t="shared" si="405"/>
        <v>1</v>
      </c>
      <c r="AH1062" s="3">
        <f t="shared" si="406"/>
        <v>1</v>
      </c>
      <c r="AI1062" s="3">
        <f t="shared" si="407"/>
        <v>2</v>
      </c>
      <c r="AJ1062" s="3">
        <f t="shared" si="408"/>
        <v>3</v>
      </c>
      <c r="AK1062" s="3">
        <f t="shared" si="409"/>
        <v>2</v>
      </c>
      <c r="AL1062" s="3">
        <f t="shared" si="410"/>
        <v>3</v>
      </c>
      <c r="AM1062" s="3">
        <f t="shared" si="411"/>
        <v>2</v>
      </c>
      <c r="AN1062" s="3">
        <f t="shared" si="412"/>
        <v>2</v>
      </c>
      <c r="AO1062" s="3">
        <f t="shared" si="413"/>
        <v>1</v>
      </c>
      <c r="AP1062" s="3">
        <f t="shared" si="414"/>
        <v>3</v>
      </c>
      <c r="AQ1062" s="3">
        <f t="shared" si="415"/>
        <v>1</v>
      </c>
      <c r="AR1062" s="3">
        <f t="shared" si="417"/>
        <v>1000000</v>
      </c>
      <c r="AS1062" s="3">
        <f>Y0!V2161</f>
        <v>1000083.1</v>
      </c>
      <c r="AT1062">
        <v>1061</v>
      </c>
      <c r="AX1062" s="3"/>
    </row>
    <row r="1063" spans="1:50" x14ac:dyDescent="0.3">
      <c r="A1063" s="1" t="s">
        <v>1082</v>
      </c>
      <c r="B1063" s="1">
        <f>'EEG_recording_2020-11-01-18.22.'!A352</f>
        <v>26.9461736203945</v>
      </c>
      <c r="C1063" s="1">
        <f>'EEG_recording_2020-11-01-18.22.'!B352</f>
        <v>3.9695100009917801</v>
      </c>
      <c r="D1063" s="1">
        <f>'EEG_recording_2020-11-01-18.22.'!C352</f>
        <v>4.4799644306241699</v>
      </c>
      <c r="E1063" s="1">
        <f>'EEG_recording_2020-11-01-18.22.'!D352</f>
        <v>33.709517060161701</v>
      </c>
      <c r="F1063" s="1">
        <f>'EEG_recording_2020-11-01-18.22.'!E352</f>
        <v>28.334637374875498</v>
      </c>
      <c r="G1063" s="1">
        <f>'EEG_recording_2020-11-01-18.22.'!F352</f>
        <v>1.6796885781664199</v>
      </c>
      <c r="H1063" s="1">
        <f>'EEG_recording_2020-11-01-18.22.'!G352</f>
        <v>8.4277434371838105</v>
      </c>
      <c r="I1063" s="1">
        <f>'EEG_recording_2020-11-01-18.22.'!H352</f>
        <v>25.174245930228899</v>
      </c>
      <c r="J1063" s="1">
        <f>'EEG_recording_2020-11-01-18.22.'!I352</f>
        <v>42.607460159387799</v>
      </c>
      <c r="K1063" s="1">
        <f>'EEG_recording_2020-11-01-18.22.'!J352</f>
        <v>5.1888937469307903</v>
      </c>
      <c r="L1063" s="1">
        <f>'EEG_recording_2020-11-01-18.22.'!K352</f>
        <v>12.968306619820799</v>
      </c>
      <c r="M1063" s="1">
        <f>'EEG_recording_2020-11-01-18.22.'!L352</f>
        <v>49.748610314101697</v>
      </c>
      <c r="N1063" s="1">
        <f>'EEG_recording_2020-11-01-18.22.'!M352</f>
        <v>13.461989540836599</v>
      </c>
      <c r="O1063" s="1">
        <f>'EEG_recording_2020-11-01-18.22.'!N352</f>
        <v>10.713729140829001</v>
      </c>
      <c r="P1063" s="1">
        <f>'EEG_recording_2020-11-01-18.22.'!O352</f>
        <v>11.4210459887799</v>
      </c>
      <c r="Q1063" s="1">
        <f>'EEG_recording_2020-11-01-18.22.'!P352</f>
        <v>39.754919933425299</v>
      </c>
      <c r="R1063" s="1">
        <f>'EEG_recording_2020-11-01-18.22.'!Q352</f>
        <v>26.393069420185601</v>
      </c>
      <c r="S1063" s="1">
        <f>'EEG_recording_2020-11-01-18.22.'!R352</f>
        <v>8.7632576558454698</v>
      </c>
      <c r="T1063" s="1">
        <f>'EEG_recording_2020-11-01-18.22.'!S352</f>
        <v>9.0626643435769303</v>
      </c>
      <c r="U1063" s="1">
        <f>'EEG_recording_2020-11-01-18.22.'!T352</f>
        <v>63.337202807225502</v>
      </c>
      <c r="V1063" s="1">
        <v>1000000</v>
      </c>
      <c r="W1063" s="1" t="str">
        <f t="shared" si="396"/>
        <v>Z352</v>
      </c>
      <c r="X1063" s="3">
        <f t="shared" si="416"/>
        <v>3</v>
      </c>
      <c r="Y1063" s="3">
        <f t="shared" si="397"/>
        <v>2</v>
      </c>
      <c r="Z1063" s="3">
        <f t="shared" si="398"/>
        <v>6</v>
      </c>
      <c r="AA1063" s="3">
        <f t="shared" si="399"/>
        <v>3</v>
      </c>
      <c r="AB1063" s="3">
        <f t="shared" si="400"/>
        <v>1</v>
      </c>
      <c r="AC1063" s="3">
        <f t="shared" si="401"/>
        <v>3</v>
      </c>
      <c r="AD1063" s="3">
        <f t="shared" si="402"/>
        <v>1</v>
      </c>
      <c r="AE1063" s="3">
        <f t="shared" si="403"/>
        <v>3</v>
      </c>
      <c r="AF1063" s="3">
        <f t="shared" si="404"/>
        <v>1</v>
      </c>
      <c r="AG1063" s="3">
        <f t="shared" si="405"/>
        <v>1</v>
      </c>
      <c r="AH1063" s="3">
        <f t="shared" si="406"/>
        <v>1</v>
      </c>
      <c r="AI1063" s="3">
        <f t="shared" si="407"/>
        <v>2</v>
      </c>
      <c r="AJ1063" s="3">
        <f t="shared" si="408"/>
        <v>4</v>
      </c>
      <c r="AK1063" s="3">
        <f t="shared" si="409"/>
        <v>2</v>
      </c>
      <c r="AL1063" s="3">
        <f t="shared" si="410"/>
        <v>5</v>
      </c>
      <c r="AM1063" s="3">
        <f t="shared" si="411"/>
        <v>3</v>
      </c>
      <c r="AN1063" s="3">
        <f t="shared" si="412"/>
        <v>3</v>
      </c>
      <c r="AO1063" s="3">
        <f t="shared" si="413"/>
        <v>2</v>
      </c>
      <c r="AP1063" s="3">
        <f t="shared" si="414"/>
        <v>4</v>
      </c>
      <c r="AQ1063" s="3">
        <f t="shared" si="415"/>
        <v>2</v>
      </c>
      <c r="AR1063" s="3">
        <f t="shared" si="417"/>
        <v>1000000</v>
      </c>
      <c r="AS1063" s="3">
        <f>Y0!V2162</f>
        <v>1000071.6</v>
      </c>
      <c r="AT1063">
        <v>1062</v>
      </c>
      <c r="AX1063" s="3"/>
    </row>
    <row r="1064" spans="1:50" x14ac:dyDescent="0.3">
      <c r="A1064" s="1" t="s">
        <v>1083</v>
      </c>
      <c r="B1064" s="1">
        <f>'EEG_recording_2020-11-01-18.22.'!A353</f>
        <v>24.484797677974999</v>
      </c>
      <c r="C1064" s="1">
        <f>'EEG_recording_2020-11-01-18.22.'!B353</f>
        <v>3.8442098312241701</v>
      </c>
      <c r="D1064" s="1">
        <f>'EEG_recording_2020-11-01-18.22.'!C353</f>
        <v>3.6672791527378998</v>
      </c>
      <c r="E1064" s="1">
        <f>'EEG_recording_2020-11-01-18.22.'!D353</f>
        <v>33.106878664159296</v>
      </c>
      <c r="F1064" s="1">
        <f>'EEG_recording_2020-11-01-18.22.'!E353</f>
        <v>28.667870685640999</v>
      </c>
      <c r="G1064" s="1">
        <f>'EEG_recording_2020-11-01-18.22.'!F353</f>
        <v>1.66856527502631</v>
      </c>
      <c r="H1064" s="1">
        <f>'EEG_recording_2020-11-01-18.22.'!G353</f>
        <v>8.3900315165062302</v>
      </c>
      <c r="I1064" s="1">
        <f>'EEG_recording_2020-11-01-18.22.'!H353</f>
        <v>25.509442903043901</v>
      </c>
      <c r="J1064" s="1">
        <f>'EEG_recording_2020-11-01-18.22.'!I353</f>
        <v>42.634063815508703</v>
      </c>
      <c r="K1064" s="1">
        <f>'EEG_recording_2020-11-01-18.22.'!J353</f>
        <v>5.16965573999531</v>
      </c>
      <c r="L1064" s="1">
        <f>'EEG_recording_2020-11-01-18.22.'!K353</f>
        <v>13.226410690887199</v>
      </c>
      <c r="M1064" s="1">
        <f>'EEG_recording_2020-11-01-18.22.'!L353</f>
        <v>49.632061863962697</v>
      </c>
      <c r="N1064" s="1">
        <f>'EEG_recording_2020-11-01-18.22.'!M353</f>
        <v>13.8582185121177</v>
      </c>
      <c r="O1064" s="1">
        <f>'EEG_recording_2020-11-01-18.22.'!N353</f>
        <v>10.296247583798801</v>
      </c>
      <c r="P1064" s="1">
        <f>'EEG_recording_2020-11-01-18.22.'!O353</f>
        <v>10.842783995703</v>
      </c>
      <c r="Q1064" s="1">
        <f>'EEG_recording_2020-11-01-18.22.'!P353</f>
        <v>42.847521288176601</v>
      </c>
      <c r="R1064" s="1">
        <f>'EEG_recording_2020-11-01-18.22.'!Q353</f>
        <v>29.430759890036601</v>
      </c>
      <c r="S1064" s="1">
        <f>'EEG_recording_2020-11-01-18.22.'!R353</f>
        <v>9.0952249738311703</v>
      </c>
      <c r="T1064" s="1">
        <f>'EEG_recording_2020-11-01-18.22.'!S353</f>
        <v>9.2926818518882897</v>
      </c>
      <c r="U1064" s="1">
        <f>'EEG_recording_2020-11-01-18.22.'!T353</f>
        <v>70.125448071608304</v>
      </c>
      <c r="V1064" s="1">
        <v>1000000</v>
      </c>
      <c r="W1064" s="1" t="str">
        <f t="shared" si="396"/>
        <v>Z353</v>
      </c>
      <c r="X1064" s="3">
        <f t="shared" si="416"/>
        <v>3</v>
      </c>
      <c r="Y1064" s="3">
        <f t="shared" si="397"/>
        <v>2</v>
      </c>
      <c r="Z1064" s="3">
        <f t="shared" si="398"/>
        <v>7</v>
      </c>
      <c r="AA1064" s="3">
        <f t="shared" si="399"/>
        <v>3</v>
      </c>
      <c r="AB1064" s="3">
        <f t="shared" si="400"/>
        <v>1</v>
      </c>
      <c r="AC1064" s="3">
        <f t="shared" si="401"/>
        <v>3</v>
      </c>
      <c r="AD1064" s="3">
        <f t="shared" si="402"/>
        <v>1</v>
      </c>
      <c r="AE1064" s="3">
        <f t="shared" si="403"/>
        <v>3</v>
      </c>
      <c r="AF1064" s="3">
        <f t="shared" si="404"/>
        <v>1</v>
      </c>
      <c r="AG1064" s="3">
        <f t="shared" si="405"/>
        <v>1</v>
      </c>
      <c r="AH1064" s="3">
        <f t="shared" si="406"/>
        <v>1</v>
      </c>
      <c r="AI1064" s="3">
        <f t="shared" si="407"/>
        <v>2</v>
      </c>
      <c r="AJ1064" s="3">
        <f t="shared" si="408"/>
        <v>4</v>
      </c>
      <c r="AK1064" s="3">
        <f t="shared" si="409"/>
        <v>2</v>
      </c>
      <c r="AL1064" s="3">
        <f t="shared" si="410"/>
        <v>6</v>
      </c>
      <c r="AM1064" s="3">
        <f t="shared" si="411"/>
        <v>3</v>
      </c>
      <c r="AN1064" s="3">
        <f t="shared" si="412"/>
        <v>3</v>
      </c>
      <c r="AO1064" s="3">
        <f t="shared" si="413"/>
        <v>1</v>
      </c>
      <c r="AP1064" s="3">
        <f t="shared" si="414"/>
        <v>3</v>
      </c>
      <c r="AQ1064" s="3">
        <f t="shared" si="415"/>
        <v>1</v>
      </c>
      <c r="AR1064" s="3">
        <f t="shared" si="417"/>
        <v>1000000</v>
      </c>
      <c r="AS1064" s="3">
        <f>Y0!V2163</f>
        <v>1000073.1</v>
      </c>
      <c r="AT1064">
        <v>1063</v>
      </c>
      <c r="AX1064" s="3"/>
    </row>
    <row r="1065" spans="1:50" x14ac:dyDescent="0.3">
      <c r="A1065" s="1" t="s">
        <v>1084</v>
      </c>
      <c r="B1065" s="1">
        <f>'EEG_recording_2020-11-01-18.22.'!A354</f>
        <v>21.910622760942399</v>
      </c>
      <c r="C1065" s="1">
        <f>'EEG_recording_2020-11-01-18.22.'!B354</f>
        <v>1.03156792039539</v>
      </c>
      <c r="D1065" s="1">
        <f>'EEG_recording_2020-11-01-18.22.'!C354</f>
        <v>4.0980379297430201</v>
      </c>
      <c r="E1065" s="1">
        <f>'EEG_recording_2020-11-01-18.22.'!D354</f>
        <v>43.7777010289103</v>
      </c>
      <c r="F1065" s="1">
        <f>'EEG_recording_2020-11-01-18.22.'!E354</f>
        <v>27.857704827634599</v>
      </c>
      <c r="G1065" s="1">
        <f>'EEG_recording_2020-11-01-18.22.'!F354</f>
        <v>0.85543034077120905</v>
      </c>
      <c r="H1065" s="1">
        <f>'EEG_recording_2020-11-01-18.22.'!G354</f>
        <v>8.5609453650730494</v>
      </c>
      <c r="I1065" s="1">
        <f>'EEG_recording_2020-11-01-18.22.'!H354</f>
        <v>25.899859043481001</v>
      </c>
      <c r="J1065" s="1">
        <f>'EEG_recording_2020-11-01-18.22.'!I354</f>
        <v>40.982611942415197</v>
      </c>
      <c r="K1065" s="1">
        <f>'EEG_recording_2020-11-01-18.22.'!J354</f>
        <v>5.1774774113738902</v>
      </c>
      <c r="L1065" s="1">
        <f>'EEG_recording_2020-11-01-18.22.'!K354</f>
        <v>13.2996162997052</v>
      </c>
      <c r="M1065" s="1">
        <f>'EEG_recording_2020-11-01-18.22.'!L354</f>
        <v>51.129828211819202</v>
      </c>
      <c r="N1065" s="1">
        <f>'EEG_recording_2020-11-01-18.22.'!M354</f>
        <v>5.4030376687380004</v>
      </c>
      <c r="O1065" s="1">
        <f>'EEG_recording_2020-11-01-18.22.'!N354</f>
        <v>9.4730772989182093</v>
      </c>
      <c r="P1065" s="1">
        <f>'EEG_recording_2020-11-01-18.22.'!O354</f>
        <v>9.0307136888181798</v>
      </c>
      <c r="Q1065" s="1">
        <f>'EEG_recording_2020-11-01-18.22.'!P354</f>
        <v>42.863294840428601</v>
      </c>
      <c r="R1065" s="1">
        <f>'EEG_recording_2020-11-01-18.22.'!Q354</f>
        <v>27.884766744386202</v>
      </c>
      <c r="S1065" s="1">
        <f>'EEG_recording_2020-11-01-18.22.'!R354</f>
        <v>4.3456794467584796</v>
      </c>
      <c r="T1065" s="1">
        <f>'EEG_recording_2020-11-01-18.22.'!S354</f>
        <v>6.3457898713964402</v>
      </c>
      <c r="U1065" s="1">
        <f>'EEG_recording_2020-11-01-18.22.'!T354</f>
        <v>61.433433265041799</v>
      </c>
      <c r="V1065" s="1">
        <v>1000000</v>
      </c>
      <c r="W1065" s="1" t="str">
        <f t="shared" si="396"/>
        <v>Z354</v>
      </c>
      <c r="X1065" s="3">
        <f t="shared" si="416"/>
        <v>4</v>
      </c>
      <c r="Y1065" s="3">
        <f t="shared" si="397"/>
        <v>10</v>
      </c>
      <c r="Z1065" s="3">
        <f t="shared" si="398"/>
        <v>6</v>
      </c>
      <c r="AA1065" s="3">
        <f t="shared" si="399"/>
        <v>1</v>
      </c>
      <c r="AB1065" s="3">
        <f t="shared" si="400"/>
        <v>1</v>
      </c>
      <c r="AC1065" s="3">
        <f t="shared" si="401"/>
        <v>9</v>
      </c>
      <c r="AD1065" s="3">
        <f t="shared" si="402"/>
        <v>1</v>
      </c>
      <c r="AE1065" s="3">
        <f t="shared" si="403"/>
        <v>3</v>
      </c>
      <c r="AF1065" s="3">
        <f t="shared" si="404"/>
        <v>3</v>
      </c>
      <c r="AG1065" s="3">
        <f t="shared" si="405"/>
        <v>1</v>
      </c>
      <c r="AH1065" s="3">
        <f t="shared" si="406"/>
        <v>1</v>
      </c>
      <c r="AI1065" s="3">
        <f t="shared" si="407"/>
        <v>2</v>
      </c>
      <c r="AJ1065" s="3">
        <f t="shared" si="408"/>
        <v>6</v>
      </c>
      <c r="AK1065" s="3">
        <f t="shared" si="409"/>
        <v>3</v>
      </c>
      <c r="AL1065" s="3">
        <f t="shared" si="410"/>
        <v>7</v>
      </c>
      <c r="AM1065" s="3">
        <f t="shared" si="411"/>
        <v>3</v>
      </c>
      <c r="AN1065" s="3">
        <f t="shared" si="412"/>
        <v>3</v>
      </c>
      <c r="AO1065" s="3">
        <f t="shared" si="413"/>
        <v>5</v>
      </c>
      <c r="AP1065" s="3">
        <f t="shared" si="414"/>
        <v>6</v>
      </c>
      <c r="AQ1065" s="3">
        <f t="shared" si="415"/>
        <v>2</v>
      </c>
      <c r="AR1065" s="3">
        <f t="shared" si="417"/>
        <v>1000000</v>
      </c>
      <c r="AS1065" s="3">
        <f>Y0!V2164</f>
        <v>1000049.1</v>
      </c>
      <c r="AT1065">
        <v>1064</v>
      </c>
      <c r="AX1065" s="3"/>
    </row>
    <row r="1066" spans="1:50" x14ac:dyDescent="0.3">
      <c r="A1066" s="1" t="s">
        <v>1085</v>
      </c>
      <c r="B1066" s="1">
        <f>'EEG_recording_2020-11-01-18.22.'!A355</f>
        <v>30.803506252792999</v>
      </c>
      <c r="C1066" s="1">
        <f>'EEG_recording_2020-11-01-18.22.'!B355</f>
        <v>0.72789544276365503</v>
      </c>
      <c r="D1066" s="1">
        <f>'EEG_recording_2020-11-01-18.22.'!C355</f>
        <v>3.81264163908248</v>
      </c>
      <c r="E1066" s="1">
        <f>'EEG_recording_2020-11-01-18.22.'!D355</f>
        <v>33.376948092448202</v>
      </c>
      <c r="F1066" s="1">
        <f>'EEG_recording_2020-11-01-18.22.'!E355</f>
        <v>27.316232233966499</v>
      </c>
      <c r="G1066" s="1">
        <f>'EEG_recording_2020-11-01-18.22.'!F355</f>
        <v>0.58214840367342002</v>
      </c>
      <c r="H1066" s="1">
        <f>'EEG_recording_2020-11-01-18.22.'!G355</f>
        <v>7.84807097840695</v>
      </c>
      <c r="I1066" s="1">
        <f>'EEG_recording_2020-11-01-18.22.'!H355</f>
        <v>27.287140398898298</v>
      </c>
      <c r="J1066" s="1">
        <f>'EEG_recording_2020-11-01-18.22.'!I355</f>
        <v>42.940023785314999</v>
      </c>
      <c r="K1066" s="1">
        <f>'EEG_recording_2020-11-01-18.22.'!J355</f>
        <v>5.16232626547216</v>
      </c>
      <c r="L1066" s="1">
        <f>'EEG_recording_2020-11-01-18.22.'!K355</f>
        <v>12.920070411082101</v>
      </c>
      <c r="M1066" s="1">
        <f>'EEG_recording_2020-11-01-18.22.'!L355</f>
        <v>51.182757987519601</v>
      </c>
      <c r="N1066" s="1">
        <f>'EEG_recording_2020-11-01-18.22.'!M355</f>
        <v>10.671719232764801</v>
      </c>
      <c r="O1066" s="1">
        <f>'EEG_recording_2020-11-01-18.22.'!N355</f>
        <v>3.2586350838417002</v>
      </c>
      <c r="P1066" s="1">
        <f>'EEG_recording_2020-11-01-18.22.'!O355</f>
        <v>3.97371936244424</v>
      </c>
      <c r="Q1066" s="1">
        <f>'EEG_recording_2020-11-01-18.22.'!P355</f>
        <v>39.6327850539395</v>
      </c>
      <c r="R1066" s="1">
        <f>'EEG_recording_2020-11-01-18.22.'!Q355</f>
        <v>30.1151523298022</v>
      </c>
      <c r="S1066" s="1">
        <f>'EEG_recording_2020-11-01-18.22.'!R355</f>
        <v>1.52893255688448</v>
      </c>
      <c r="T1066" s="1">
        <f>'EEG_recording_2020-11-01-18.22.'!S355</f>
        <v>3.9846747850341799</v>
      </c>
      <c r="U1066" s="1">
        <f>'EEG_recording_2020-11-01-18.22.'!T355</f>
        <v>85.498263988126098</v>
      </c>
      <c r="V1066" s="1">
        <v>1000000</v>
      </c>
      <c r="W1066" s="1" t="str">
        <f t="shared" si="396"/>
        <v>Z355</v>
      </c>
      <c r="X1066" s="3">
        <f t="shared" si="416"/>
        <v>2</v>
      </c>
      <c r="Y1066" s="3">
        <f t="shared" si="397"/>
        <v>11</v>
      </c>
      <c r="Z1066" s="3">
        <f t="shared" si="398"/>
        <v>7</v>
      </c>
      <c r="AA1066" s="3">
        <f t="shared" si="399"/>
        <v>3</v>
      </c>
      <c r="AB1066" s="3">
        <f t="shared" si="400"/>
        <v>1</v>
      </c>
      <c r="AC1066" s="3">
        <f t="shared" si="401"/>
        <v>11</v>
      </c>
      <c r="AD1066" s="3">
        <f t="shared" si="402"/>
        <v>2</v>
      </c>
      <c r="AE1066" s="3">
        <f t="shared" si="403"/>
        <v>2</v>
      </c>
      <c r="AF1066" s="3">
        <f t="shared" si="404"/>
        <v>1</v>
      </c>
      <c r="AG1066" s="3">
        <f t="shared" si="405"/>
        <v>1</v>
      </c>
      <c r="AH1066" s="3">
        <f t="shared" si="406"/>
        <v>1</v>
      </c>
      <c r="AI1066" s="3">
        <f t="shared" si="407"/>
        <v>2</v>
      </c>
      <c r="AJ1066" s="3">
        <f t="shared" si="408"/>
        <v>4</v>
      </c>
      <c r="AK1066" s="3">
        <f t="shared" si="409"/>
        <v>10</v>
      </c>
      <c r="AL1066" s="3">
        <f t="shared" si="410"/>
        <v>10</v>
      </c>
      <c r="AM1066" s="3">
        <f t="shared" si="411"/>
        <v>3</v>
      </c>
      <c r="AN1066" s="3">
        <f t="shared" si="412"/>
        <v>2</v>
      </c>
      <c r="AO1066" s="3">
        <f t="shared" si="413"/>
        <v>11</v>
      </c>
      <c r="AP1066" s="3">
        <f t="shared" si="414"/>
        <v>8</v>
      </c>
      <c r="AQ1066" s="3">
        <f t="shared" si="415"/>
        <v>1</v>
      </c>
      <c r="AR1066" s="3">
        <f t="shared" si="417"/>
        <v>1000000</v>
      </c>
      <c r="AS1066" s="3">
        <f>Y0!V2165</f>
        <v>999992.6</v>
      </c>
      <c r="AT1066">
        <v>1065</v>
      </c>
      <c r="AX1066" s="3"/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158CA-AD29-4D2E-A0CB-C2CB5C410D3B}">
  <dimension ref="A1:T355"/>
  <sheetViews>
    <sheetView workbookViewId="0"/>
  </sheetViews>
  <sheetFormatPr defaultRowHeight="14.4" x14ac:dyDescent="0.3"/>
  <cols>
    <col min="1" max="1" width="4.5546875" bestFit="1" customWidth="1"/>
    <col min="2" max="2" width="3.5546875" bestFit="1" customWidth="1"/>
    <col min="3" max="4" width="4.5546875" bestFit="1" customWidth="1"/>
    <col min="5" max="6" width="3.5546875" bestFit="1" customWidth="1"/>
    <col min="7" max="7" width="4.5546875" bestFit="1" customWidth="1"/>
    <col min="8" max="12" width="3.5546875" bestFit="1" customWidth="1"/>
    <col min="13" max="17" width="4.5546875" bestFit="1" customWidth="1"/>
    <col min="18" max="18" width="3.5546875" bestFit="1" customWidth="1"/>
    <col min="19" max="20" width="4.5546875" bestFit="1" customWidth="1"/>
  </cols>
  <sheetData>
    <row r="1" spans="1:20" x14ac:dyDescent="0.3">
      <c r="A1" s="2">
        <v>13.5725592957935</v>
      </c>
      <c r="B1" s="2">
        <v>3.3692311404605202</v>
      </c>
      <c r="C1" s="2">
        <v>3.5768585886144102</v>
      </c>
      <c r="D1" s="2">
        <v>3.2337071179530801</v>
      </c>
      <c r="E1" s="2">
        <v>4.8282684684902097</v>
      </c>
      <c r="F1" s="2">
        <v>1.01831668842348</v>
      </c>
      <c r="G1" s="2">
        <v>2.3414397688042499</v>
      </c>
      <c r="H1" s="2">
        <v>1.3158124114096501</v>
      </c>
      <c r="I1" s="2">
        <v>1.09703366313331</v>
      </c>
      <c r="J1" s="2">
        <v>0.416976351542023</v>
      </c>
      <c r="K1" s="2">
        <v>0.62170484972752804</v>
      </c>
      <c r="L1" s="2">
        <v>0.782007223217559</v>
      </c>
      <c r="M1" s="2">
        <v>86.319546221484501</v>
      </c>
      <c r="N1" s="2">
        <v>2.3102321776143002</v>
      </c>
      <c r="O1" s="2">
        <v>12.2707460668274</v>
      </c>
      <c r="P1" s="2">
        <v>9.1938718018336996</v>
      </c>
      <c r="Q1" s="2">
        <v>32.706340344969703</v>
      </c>
      <c r="R1" s="2">
        <v>1.65516356491289</v>
      </c>
      <c r="S1" s="2">
        <v>5.03281270461851</v>
      </c>
      <c r="T1" s="2">
        <v>3.6317753130567598</v>
      </c>
    </row>
    <row r="2" spans="1:20" x14ac:dyDescent="0.3">
      <c r="A2" s="2">
        <v>13.781976321136201</v>
      </c>
      <c r="B2" s="2">
        <v>4.0750547176873999</v>
      </c>
      <c r="C2" s="2">
        <v>18.205401053083701</v>
      </c>
      <c r="D2" s="2">
        <v>2.8685501247146101</v>
      </c>
      <c r="E2" s="2">
        <v>5.9152186934708002</v>
      </c>
      <c r="F2" s="2">
        <v>1.4893474218126099</v>
      </c>
      <c r="G2" s="2">
        <v>4.5981969095547104</v>
      </c>
      <c r="H2" s="2">
        <v>1.5287540235898101</v>
      </c>
      <c r="I2" s="2">
        <v>1.3789162728830799</v>
      </c>
      <c r="J2" s="2">
        <v>0.45993048820182503</v>
      </c>
      <c r="K2" s="2">
        <v>1.5264575535179801</v>
      </c>
      <c r="L2" s="2">
        <v>0.78003469083689203</v>
      </c>
      <c r="M2" s="2">
        <v>92.069728951463404</v>
      </c>
      <c r="N2" s="2">
        <v>3.4010437600668499</v>
      </c>
      <c r="O2" s="2">
        <v>42.934876764320499</v>
      </c>
      <c r="P2" s="2">
        <v>7.5670357201249097</v>
      </c>
      <c r="Q2" s="2">
        <v>39.300297963966997</v>
      </c>
      <c r="R2" s="2">
        <v>3.1312366956410398</v>
      </c>
      <c r="S2" s="2">
        <v>27.778327692484599</v>
      </c>
      <c r="T2" s="2">
        <v>4.8582995244768403</v>
      </c>
    </row>
    <row r="3" spans="1:20" x14ac:dyDescent="0.3">
      <c r="A3" s="2">
        <v>13.9651744739335</v>
      </c>
      <c r="B3" s="2">
        <v>4.3633120986859604</v>
      </c>
      <c r="C3" s="2">
        <v>16.50693741265</v>
      </c>
      <c r="D3" s="2">
        <v>3.29930344061188</v>
      </c>
      <c r="E3" s="2">
        <v>5.7544813221305704</v>
      </c>
      <c r="F3" s="2">
        <v>1.3959532500037199</v>
      </c>
      <c r="G3" s="2">
        <v>3.9158208149461</v>
      </c>
      <c r="H3" s="2">
        <v>1.6079216148708</v>
      </c>
      <c r="I3" s="2">
        <v>1.2149897176147</v>
      </c>
      <c r="J3" s="2">
        <v>0.47180322650638001</v>
      </c>
      <c r="K3" s="2">
        <v>1.0790218562773</v>
      </c>
      <c r="L3" s="2">
        <v>0.77224134796882404</v>
      </c>
      <c r="M3" s="2">
        <v>86.585203791432505</v>
      </c>
      <c r="N3" s="2">
        <v>4.0794558415269098</v>
      </c>
      <c r="O3" s="2">
        <v>48.261745875505397</v>
      </c>
      <c r="P3" s="2">
        <v>9.7734782819340005</v>
      </c>
      <c r="Q3" s="2">
        <v>38.227248497142</v>
      </c>
      <c r="R3" s="2">
        <v>3.5707240516990701</v>
      </c>
      <c r="S3" s="2">
        <v>26.034635493927201</v>
      </c>
      <c r="T3" s="2">
        <v>3.1761630823294902</v>
      </c>
    </row>
    <row r="4" spans="1:20" x14ac:dyDescent="0.3">
      <c r="A4" s="2">
        <v>18.4168461699761</v>
      </c>
      <c r="B4" s="2">
        <v>3.4347704368921099</v>
      </c>
      <c r="C4" s="2">
        <v>17.7794785581304</v>
      </c>
      <c r="D4" s="2">
        <v>2.4027843205017998</v>
      </c>
      <c r="E4" s="2">
        <v>6.3960342688958303</v>
      </c>
      <c r="F4" s="2">
        <v>1.6887484260102299</v>
      </c>
      <c r="G4" s="2">
        <v>4.3530563894869703</v>
      </c>
      <c r="H4" s="2">
        <v>1.4656088665756399</v>
      </c>
      <c r="I4" s="2">
        <v>2.6623123123783801</v>
      </c>
      <c r="J4" s="2">
        <v>0.51141018416112305</v>
      </c>
      <c r="K4" s="2">
        <v>1.20811971646246</v>
      </c>
      <c r="L4" s="2">
        <v>0.74500803784385705</v>
      </c>
      <c r="M4" s="2">
        <v>71.922925144422294</v>
      </c>
      <c r="N4" s="2">
        <v>4.1989806939877097</v>
      </c>
      <c r="O4" s="2">
        <v>49.668760544796399</v>
      </c>
      <c r="P4" s="2">
        <v>9.3052844383547697</v>
      </c>
      <c r="Q4" s="2">
        <v>27.1493802323468</v>
      </c>
      <c r="R4" s="2">
        <v>3.5892600812937299</v>
      </c>
      <c r="S4" s="2">
        <v>25.476011353370001</v>
      </c>
      <c r="T4" s="2">
        <v>3.8768032111037001</v>
      </c>
    </row>
    <row r="5" spans="1:20" x14ac:dyDescent="0.3">
      <c r="A5" s="2">
        <v>15.969818790486199</v>
      </c>
      <c r="B5" s="2">
        <v>3.59707981420524</v>
      </c>
      <c r="C5" s="2">
        <v>18.591461418867102</v>
      </c>
      <c r="D5" s="2">
        <v>4.4263937983224704</v>
      </c>
      <c r="E5" s="2">
        <v>4.4890103857397996</v>
      </c>
      <c r="F5" s="2">
        <v>1.4751888612655399</v>
      </c>
      <c r="G5" s="2">
        <v>5.4255562184276496</v>
      </c>
      <c r="H5" s="2">
        <v>1.9728060928487801</v>
      </c>
      <c r="I5" s="2">
        <v>1.72918526084952</v>
      </c>
      <c r="J5" s="2">
        <v>0.54060786155961704</v>
      </c>
      <c r="K5" s="2">
        <v>1.31593485083937</v>
      </c>
      <c r="L5" s="2">
        <v>0.91670876474214402</v>
      </c>
      <c r="M5" s="2">
        <v>67.053833853768197</v>
      </c>
      <c r="N5" s="2">
        <v>4.0376882875424398</v>
      </c>
      <c r="O5" s="2">
        <v>48.812067697895202</v>
      </c>
      <c r="P5" s="2">
        <v>11.290314470210699</v>
      </c>
      <c r="Q5" s="2">
        <v>15.4968197161639</v>
      </c>
      <c r="R5" s="2">
        <v>3.2905249535401202</v>
      </c>
      <c r="S5" s="2">
        <v>25.130039787272501</v>
      </c>
      <c r="T5" s="2">
        <v>3.5967893682838299</v>
      </c>
    </row>
    <row r="6" spans="1:20" x14ac:dyDescent="0.3">
      <c r="A6" s="2">
        <v>6.0815585943541404</v>
      </c>
      <c r="B6" s="2">
        <v>3.1505677282205999</v>
      </c>
      <c r="C6" s="2">
        <v>11.1375382612508</v>
      </c>
      <c r="D6" s="2">
        <v>3.2357088905864</v>
      </c>
      <c r="E6" s="2">
        <v>3.5993969955583802</v>
      </c>
      <c r="F6" s="2">
        <v>1.3465605243274701</v>
      </c>
      <c r="G6" s="2">
        <v>5.9269937001914998</v>
      </c>
      <c r="H6" s="2">
        <v>1.0927795408354699</v>
      </c>
      <c r="I6" s="2">
        <v>1.7571215438366301</v>
      </c>
      <c r="J6" s="2">
        <v>0.50333968147576802</v>
      </c>
      <c r="K6" s="2">
        <v>1.7638056910109701</v>
      </c>
      <c r="L6" s="2">
        <v>0.66207512007494895</v>
      </c>
      <c r="M6" s="2">
        <v>26.162799262010001</v>
      </c>
      <c r="N6" s="2">
        <v>3.9734188798206498</v>
      </c>
      <c r="O6" s="2">
        <v>31.889806285078201</v>
      </c>
      <c r="P6" s="2">
        <v>13.4309522372539</v>
      </c>
      <c r="Q6" s="2">
        <v>11.447076776731199</v>
      </c>
      <c r="R6" s="2">
        <v>2.6106886368775601</v>
      </c>
      <c r="S6" s="2">
        <v>26.758614258170699</v>
      </c>
      <c r="T6" s="2">
        <v>4.3957045990683996</v>
      </c>
    </row>
    <row r="7" spans="1:20" x14ac:dyDescent="0.3">
      <c r="A7" s="2">
        <v>4.3233404739286199</v>
      </c>
      <c r="B7" s="2">
        <v>2.9728836118017101</v>
      </c>
      <c r="C7" s="2">
        <v>9.83190766359421</v>
      </c>
      <c r="D7" s="2">
        <v>2.5782304112703001</v>
      </c>
      <c r="E7" s="2">
        <v>2.2069379334504502</v>
      </c>
      <c r="F7" s="2">
        <v>1.3112809607064599</v>
      </c>
      <c r="G7" s="2">
        <v>4.3395170302255703</v>
      </c>
      <c r="H7" s="2">
        <v>1.24057902912535</v>
      </c>
      <c r="I7" s="2">
        <v>1.2433565205424</v>
      </c>
      <c r="J7" s="2">
        <v>0.49771129534026398</v>
      </c>
      <c r="K7" s="2">
        <v>1.1095035512534399</v>
      </c>
      <c r="L7" s="2">
        <v>0.69772977166418504</v>
      </c>
      <c r="M7" s="2">
        <v>17.127848473933302</v>
      </c>
      <c r="N7" s="2">
        <v>5.2145762931169601</v>
      </c>
      <c r="O7" s="2">
        <v>34.000855544272298</v>
      </c>
      <c r="P7" s="2">
        <v>13.154506985862399</v>
      </c>
      <c r="Q7" s="2">
        <v>7.4923737865668096</v>
      </c>
      <c r="R7" s="2">
        <v>3.3791654065483501</v>
      </c>
      <c r="S7" s="2">
        <v>19.641184373396701</v>
      </c>
      <c r="T7" s="2">
        <v>5.0500727746688296</v>
      </c>
    </row>
    <row r="8" spans="1:20" x14ac:dyDescent="0.3">
      <c r="A8" s="2">
        <v>3.7792692995722699</v>
      </c>
      <c r="B8" s="2">
        <v>2.5297401560672998</v>
      </c>
      <c r="C8" s="2">
        <v>8.6275083477262005</v>
      </c>
      <c r="D8" s="2">
        <v>2.5611810563636901</v>
      </c>
      <c r="E8" s="2">
        <v>1.63323092601108</v>
      </c>
      <c r="F8" s="2">
        <v>1.0249541611481401</v>
      </c>
      <c r="G8" s="2">
        <v>4.1571759579348004</v>
      </c>
      <c r="H8" s="2">
        <v>1.4018948539879299</v>
      </c>
      <c r="I8" s="2">
        <v>0.95970608296658</v>
      </c>
      <c r="J8" s="2">
        <v>0.48187288403452899</v>
      </c>
      <c r="K8" s="2">
        <v>0.95914649802077601</v>
      </c>
      <c r="L8" s="2">
        <v>0.74247216947550498</v>
      </c>
      <c r="M8" s="2">
        <v>18.372863604796201</v>
      </c>
      <c r="N8" s="2">
        <v>6.0361491465551396</v>
      </c>
      <c r="O8" s="2">
        <v>33.673522112714302</v>
      </c>
      <c r="P8" s="2">
        <v>12.5166643753287</v>
      </c>
      <c r="Q8" s="2">
        <v>7.1097973821463398</v>
      </c>
      <c r="R8" s="2">
        <v>3.6404692889942498</v>
      </c>
      <c r="S8" s="2">
        <v>17.7896606482099</v>
      </c>
      <c r="T8" s="2">
        <v>4.5194419352986603</v>
      </c>
    </row>
    <row r="9" spans="1:20" x14ac:dyDescent="0.3">
      <c r="A9" s="2">
        <v>12.195062534284199</v>
      </c>
      <c r="B9" s="2">
        <v>2.7572270950577802</v>
      </c>
      <c r="C9" s="2">
        <v>16.540605023091299</v>
      </c>
      <c r="D9" s="2">
        <v>3.5576809384203898</v>
      </c>
      <c r="E9" s="2">
        <v>5.2310092940106001</v>
      </c>
      <c r="F9" s="2">
        <v>1.20104233395871</v>
      </c>
      <c r="G9" s="2">
        <v>5.5800785720790804</v>
      </c>
      <c r="H9" s="2">
        <v>1.8693714634174401</v>
      </c>
      <c r="I9" s="2">
        <v>2.0489402296098498</v>
      </c>
      <c r="J9" s="2">
        <v>0.48461161442351502</v>
      </c>
      <c r="K9" s="2">
        <v>1.3619501215462699</v>
      </c>
      <c r="L9" s="2">
        <v>0.86596881617142996</v>
      </c>
      <c r="M9" s="2">
        <v>39.380050250820197</v>
      </c>
      <c r="N9" s="2">
        <v>5.8183724757577098</v>
      </c>
      <c r="O9" s="2">
        <v>52.527911781665097</v>
      </c>
      <c r="P9" s="2">
        <v>10.097315509113001</v>
      </c>
      <c r="Q9" s="2">
        <v>28.129497072814001</v>
      </c>
      <c r="R9" s="2">
        <v>3.7366818284001799</v>
      </c>
      <c r="S9" s="2">
        <v>27.321366518717799</v>
      </c>
      <c r="T9" s="2">
        <v>4.4222500389199899</v>
      </c>
    </row>
    <row r="10" spans="1:20" x14ac:dyDescent="0.3">
      <c r="A10" s="2">
        <v>5.1382227427822604</v>
      </c>
      <c r="B10" s="2">
        <v>3.1287085071018801</v>
      </c>
      <c r="C10" s="2">
        <v>14.534478866649399</v>
      </c>
      <c r="D10" s="2">
        <v>3.52606833009445</v>
      </c>
      <c r="E10" s="2">
        <v>1.7647580068258499</v>
      </c>
      <c r="F10" s="2">
        <v>1.08368892197295</v>
      </c>
      <c r="G10" s="2">
        <v>5.3434830402851903</v>
      </c>
      <c r="H10" s="2">
        <v>1.7958069793173099</v>
      </c>
      <c r="I10" s="2">
        <v>0.94287665025481504</v>
      </c>
      <c r="J10" s="2">
        <v>0.49219976963673001</v>
      </c>
      <c r="K10" s="2">
        <v>1.3252443850975899</v>
      </c>
      <c r="L10" s="2">
        <v>0.86219450458134905</v>
      </c>
      <c r="M10" s="2">
        <v>47.6707287316937</v>
      </c>
      <c r="N10" s="2">
        <v>3.3682124806029599</v>
      </c>
      <c r="O10" s="2">
        <v>61.314783447843702</v>
      </c>
      <c r="P10" s="2">
        <v>8.0670908537779908</v>
      </c>
      <c r="Q10" s="2">
        <v>14.3282742403595</v>
      </c>
      <c r="R10" s="2">
        <v>2.2933886391506202</v>
      </c>
      <c r="S10" s="2">
        <v>29.709445038882698</v>
      </c>
      <c r="T10" s="2">
        <v>3.5845350092125798</v>
      </c>
    </row>
    <row r="11" spans="1:20" x14ac:dyDescent="0.3">
      <c r="A11" s="2">
        <v>3.5767978102375602</v>
      </c>
      <c r="B11" s="2">
        <v>2.6317467174113101</v>
      </c>
      <c r="C11" s="2">
        <v>20.3758001958427</v>
      </c>
      <c r="D11" s="2">
        <v>1.5595606380790801</v>
      </c>
      <c r="E11" s="2">
        <v>1.5178116767471901</v>
      </c>
      <c r="F11" s="2">
        <v>1.1324941173318499</v>
      </c>
      <c r="G11" s="2">
        <v>7.7590266313405403</v>
      </c>
      <c r="H11" s="2">
        <v>1.0830199522620101</v>
      </c>
      <c r="I11" s="2">
        <v>0.71300290647381004</v>
      </c>
      <c r="J11" s="2">
        <v>0.491354938802606</v>
      </c>
      <c r="K11" s="2">
        <v>1.7019618541802699</v>
      </c>
      <c r="L11" s="2">
        <v>0.75617350777648595</v>
      </c>
      <c r="M11" s="2">
        <v>44.142140205446303</v>
      </c>
      <c r="N11" s="2">
        <v>2.5529591707617101</v>
      </c>
      <c r="O11" s="2">
        <v>66.348362264702303</v>
      </c>
      <c r="P11" s="2">
        <v>13.9886339162663</v>
      </c>
      <c r="Q11" s="2">
        <v>12.9413357841471</v>
      </c>
      <c r="R11" s="2">
        <v>1.7084678792893899</v>
      </c>
      <c r="S11" s="2">
        <v>38.6091995490006</v>
      </c>
      <c r="T11" s="2">
        <v>2.3524405290955102</v>
      </c>
    </row>
    <row r="12" spans="1:20" x14ac:dyDescent="0.3">
      <c r="A12" s="2">
        <v>3.7970926761468302</v>
      </c>
      <c r="B12" s="2">
        <v>2.4599381852644999</v>
      </c>
      <c r="C12" s="2">
        <v>19.199356856044499</v>
      </c>
      <c r="D12" s="2">
        <v>4.3684504793567998</v>
      </c>
      <c r="E12" s="2">
        <v>1.59690590037353</v>
      </c>
      <c r="F12" s="2">
        <v>1.2464748702362001</v>
      </c>
      <c r="G12" s="2">
        <v>10.8890070516194</v>
      </c>
      <c r="H12" s="2">
        <v>2.48312139721798</v>
      </c>
      <c r="I12" s="2">
        <v>0.811621559110138</v>
      </c>
      <c r="J12" s="2">
        <v>0.49246080034563799</v>
      </c>
      <c r="K12" s="2">
        <v>3.10217839285085</v>
      </c>
      <c r="L12" s="2">
        <v>0.95014281161944802</v>
      </c>
      <c r="M12" s="2">
        <v>44.978488818712997</v>
      </c>
      <c r="N12" s="2">
        <v>2.00495907957901</v>
      </c>
      <c r="O12" s="2">
        <v>79.1499265091133</v>
      </c>
      <c r="P12" s="2">
        <v>19.7045310241264</v>
      </c>
      <c r="Q12" s="2">
        <v>13.460936533664199</v>
      </c>
      <c r="R12" s="2">
        <v>1.7502403392082</v>
      </c>
      <c r="S12" s="2">
        <v>33.131936131668098</v>
      </c>
      <c r="T12" s="2">
        <v>13.2340505618061</v>
      </c>
    </row>
    <row r="13" spans="1:20" x14ac:dyDescent="0.3">
      <c r="A13" s="2">
        <v>9.0739424482327298</v>
      </c>
      <c r="B13" s="2">
        <v>2.59341166342108</v>
      </c>
      <c r="C13" s="2">
        <v>23.7716707199314</v>
      </c>
      <c r="D13" s="2">
        <v>5.3599450603852397</v>
      </c>
      <c r="E13" s="2">
        <v>4.1264521998406103</v>
      </c>
      <c r="F13" s="2">
        <v>1.2227766247202501</v>
      </c>
      <c r="G13" s="2">
        <v>11.0938903967245</v>
      </c>
      <c r="H13" s="2">
        <v>1.9702078952291899</v>
      </c>
      <c r="I13" s="2">
        <v>1.8106204045367</v>
      </c>
      <c r="J13" s="2">
        <v>0.46432205185893299</v>
      </c>
      <c r="K13" s="2">
        <v>2.2348760862764299</v>
      </c>
      <c r="L13" s="2">
        <v>0.85592267524006305</v>
      </c>
      <c r="M13" s="2">
        <v>40.835441939919001</v>
      </c>
      <c r="N13" s="2">
        <v>2.5606877289023702</v>
      </c>
      <c r="O13" s="2">
        <v>81.273833244583997</v>
      </c>
      <c r="P13" s="2">
        <v>18.449378448799798</v>
      </c>
      <c r="Q13" s="2">
        <v>17.862859028902399</v>
      </c>
      <c r="R13" s="2">
        <v>2.3992611234696799</v>
      </c>
      <c r="S13" s="2">
        <v>33.942672236696602</v>
      </c>
      <c r="T13" s="2">
        <v>9.7512715227318001</v>
      </c>
    </row>
    <row r="14" spans="1:20" x14ac:dyDescent="0.3">
      <c r="A14" s="2">
        <v>3.44420927553776</v>
      </c>
      <c r="B14" s="2">
        <v>2.8688152013132302</v>
      </c>
      <c r="C14" s="2">
        <v>21.677279295534401</v>
      </c>
      <c r="D14" s="2">
        <v>5.2618809522235503</v>
      </c>
      <c r="E14" s="2">
        <v>2.0908991903459002</v>
      </c>
      <c r="F14" s="2">
        <v>1.2804374413118</v>
      </c>
      <c r="G14" s="2">
        <v>10.2911128066945</v>
      </c>
      <c r="H14" s="2">
        <v>2.0565683077716801</v>
      </c>
      <c r="I14" s="2">
        <v>0.89543821773698995</v>
      </c>
      <c r="J14" s="2">
        <v>0.48948274782256601</v>
      </c>
      <c r="K14" s="2">
        <v>2.0489849981683199</v>
      </c>
      <c r="L14" s="2">
        <v>0.84267590652090096</v>
      </c>
      <c r="M14" s="2">
        <v>7.8585208599779097</v>
      </c>
      <c r="N14" s="2">
        <v>2.8305543633563799</v>
      </c>
      <c r="O14" s="2">
        <v>87.255207605071305</v>
      </c>
      <c r="P14" s="2">
        <v>19.989287608040101</v>
      </c>
      <c r="Q14" s="2">
        <v>2.7557979714477598</v>
      </c>
      <c r="R14" s="2">
        <v>1.6929316150920799</v>
      </c>
      <c r="S14" s="2">
        <v>40.902736877733403</v>
      </c>
      <c r="T14" s="2">
        <v>10.0040503131225</v>
      </c>
    </row>
    <row r="15" spans="1:20" x14ac:dyDescent="0.3">
      <c r="A15" s="2">
        <v>2.5705071239086301</v>
      </c>
      <c r="B15" s="2">
        <v>2.1637293176177699</v>
      </c>
      <c r="C15" s="2">
        <v>19.224237648667799</v>
      </c>
      <c r="D15" s="2">
        <v>5.1812615971505602</v>
      </c>
      <c r="E15" s="2">
        <v>1.97937058012047</v>
      </c>
      <c r="F15" s="2">
        <v>1.4351384967801299</v>
      </c>
      <c r="G15" s="2">
        <v>8.2545146692694296</v>
      </c>
      <c r="H15" s="2">
        <v>2.03140651468581</v>
      </c>
      <c r="I15" s="2">
        <v>0.92826841050410402</v>
      </c>
      <c r="J15" s="2">
        <v>0.41563702161077798</v>
      </c>
      <c r="K15" s="2">
        <v>1.59418862724069</v>
      </c>
      <c r="L15" s="2">
        <v>0.82675034790176705</v>
      </c>
      <c r="M15" s="2">
        <v>2.9598273183070498</v>
      </c>
      <c r="N15" s="2">
        <v>2.6594926438574902</v>
      </c>
      <c r="O15" s="2">
        <v>53.982676170724297</v>
      </c>
      <c r="P15" s="2">
        <v>19.587488860105001</v>
      </c>
      <c r="Q15" s="2">
        <v>2.4179380536212101</v>
      </c>
      <c r="R15" s="2">
        <v>1.9051979411839</v>
      </c>
      <c r="S15" s="2">
        <v>27.652210926779901</v>
      </c>
      <c r="T15" s="2">
        <v>10.181018940103</v>
      </c>
    </row>
    <row r="16" spans="1:20" x14ac:dyDescent="0.3">
      <c r="A16" s="2">
        <v>3.0694827086021901</v>
      </c>
      <c r="B16" s="2">
        <v>2.4520178670880401</v>
      </c>
      <c r="C16" s="2">
        <v>19.3020430416774</v>
      </c>
      <c r="D16" s="2">
        <v>3.0382110865908198</v>
      </c>
      <c r="E16" s="2">
        <v>1.90212915395566</v>
      </c>
      <c r="F16" s="2">
        <v>1.2769101386092201</v>
      </c>
      <c r="G16" s="2">
        <v>8.8591913106746798</v>
      </c>
      <c r="H16" s="2">
        <v>1.4489132481607401</v>
      </c>
      <c r="I16" s="2">
        <v>0.91977735636129898</v>
      </c>
      <c r="J16" s="2">
        <v>0.419964238847852</v>
      </c>
      <c r="K16" s="2">
        <v>2.64663946411524</v>
      </c>
      <c r="L16" s="2">
        <v>0.83785764138865604</v>
      </c>
      <c r="M16" s="2">
        <v>3.1783067618642802</v>
      </c>
      <c r="N16" s="2">
        <v>2.38204639949678</v>
      </c>
      <c r="O16" s="2">
        <v>55.371864473294998</v>
      </c>
      <c r="P16" s="2">
        <v>9.1976897727561404</v>
      </c>
      <c r="Q16" s="2">
        <v>2.6368177492033098</v>
      </c>
      <c r="R16" s="2">
        <v>2.1885707091900199</v>
      </c>
      <c r="S16" s="2">
        <v>36.196709595309599</v>
      </c>
      <c r="T16" s="2">
        <v>4.4554336185045598</v>
      </c>
    </row>
    <row r="17" spans="1:20" x14ac:dyDescent="0.3">
      <c r="A17" s="2">
        <v>2.9454195766032201</v>
      </c>
      <c r="B17" s="2">
        <v>1.53740890353809</v>
      </c>
      <c r="C17" s="2">
        <v>9.5259353572683594</v>
      </c>
      <c r="D17" s="2">
        <v>2.7384670284641701</v>
      </c>
      <c r="E17" s="2">
        <v>1.7172193635224</v>
      </c>
      <c r="F17" s="2">
        <v>1.3216495085565201</v>
      </c>
      <c r="G17" s="2">
        <v>2.9363843786283201</v>
      </c>
      <c r="H17" s="2">
        <v>1.21402611133683</v>
      </c>
      <c r="I17" s="2">
        <v>0.84666178756728405</v>
      </c>
      <c r="J17" s="2">
        <v>0.45189864000785801</v>
      </c>
      <c r="K17" s="2">
        <v>0.83963837144918096</v>
      </c>
      <c r="L17" s="2">
        <v>0.72946087322073605</v>
      </c>
      <c r="M17" s="2">
        <v>4.7726832691949497</v>
      </c>
      <c r="N17" s="2">
        <v>2.1797958518175999</v>
      </c>
      <c r="O17" s="2">
        <v>39.817281743232201</v>
      </c>
      <c r="P17" s="2">
        <v>8.5388755480921201</v>
      </c>
      <c r="Q17" s="2">
        <v>2.7018696829047801</v>
      </c>
      <c r="R17" s="2">
        <v>3.2747899919204202</v>
      </c>
      <c r="S17" s="2">
        <v>24.628532213942702</v>
      </c>
      <c r="T17" s="2">
        <v>3.28090038413999</v>
      </c>
    </row>
    <row r="18" spans="1:20" x14ac:dyDescent="0.3">
      <c r="A18" s="2">
        <v>2.8134748613693201</v>
      </c>
      <c r="B18" s="2">
        <v>1.6506322140748999</v>
      </c>
      <c r="C18" s="2">
        <v>10.7148327831797</v>
      </c>
      <c r="D18" s="2">
        <v>3.0762671408399598</v>
      </c>
      <c r="E18" s="2">
        <v>1.45546750794457</v>
      </c>
      <c r="F18" s="2">
        <v>1.1690487285881901</v>
      </c>
      <c r="G18" s="2">
        <v>4.5274546266653699</v>
      </c>
      <c r="H18" s="2">
        <v>1.2879141823787701</v>
      </c>
      <c r="I18" s="2">
        <v>0.83820704426236903</v>
      </c>
      <c r="J18" s="2">
        <v>0.44718335034957502</v>
      </c>
      <c r="K18" s="2">
        <v>1.6564420156444</v>
      </c>
      <c r="L18" s="2">
        <v>0.76654359691329599</v>
      </c>
      <c r="M18" s="2">
        <v>3.3807023726979901</v>
      </c>
      <c r="N18" s="2">
        <v>1.1599852377712501</v>
      </c>
      <c r="O18" s="2">
        <v>32.2468282358452</v>
      </c>
      <c r="P18" s="2">
        <v>3.8467738829646301</v>
      </c>
      <c r="Q18" s="2">
        <v>1.85333177323618</v>
      </c>
      <c r="R18" s="2">
        <v>3.2457164961384501</v>
      </c>
      <c r="S18" s="2">
        <v>20.4243244240309</v>
      </c>
      <c r="T18" s="2">
        <v>2.8893622480442298</v>
      </c>
    </row>
    <row r="19" spans="1:20" x14ac:dyDescent="0.3">
      <c r="A19" s="2">
        <v>2.5337008854271401</v>
      </c>
      <c r="B19" s="2">
        <v>1.66833746664663</v>
      </c>
      <c r="C19" s="2">
        <v>15.3409164344658</v>
      </c>
      <c r="D19" s="2">
        <v>3.4270193147531298</v>
      </c>
      <c r="E19" s="2">
        <v>1.3643555003172201</v>
      </c>
      <c r="F19" s="2">
        <v>0.85360116034840605</v>
      </c>
      <c r="G19" s="2">
        <v>6.5249050083575302</v>
      </c>
      <c r="H19" s="2">
        <v>1.3190462510113099</v>
      </c>
      <c r="I19" s="2">
        <v>0.78154697219023095</v>
      </c>
      <c r="J19" s="2">
        <v>0.45284076123274503</v>
      </c>
      <c r="K19" s="2">
        <v>1.0931600244241999</v>
      </c>
      <c r="L19" s="2">
        <v>0.76570688667586295</v>
      </c>
      <c r="M19" s="2">
        <v>2.2747648502477098</v>
      </c>
      <c r="N19" s="2">
        <v>1.2562017581506699</v>
      </c>
      <c r="O19" s="2">
        <v>46.720100232220901</v>
      </c>
      <c r="P19" s="2">
        <v>3.2252130214639498</v>
      </c>
      <c r="Q19" s="2">
        <v>2.7794996170478998</v>
      </c>
      <c r="R19" s="2">
        <v>3.5799207074854702</v>
      </c>
      <c r="S19" s="2">
        <v>31.868133864297999</v>
      </c>
      <c r="T19" s="2">
        <v>2.3796702480143899</v>
      </c>
    </row>
    <row r="20" spans="1:20" x14ac:dyDescent="0.3">
      <c r="A20" s="2">
        <v>2.1774499801678302</v>
      </c>
      <c r="B20" s="2">
        <v>2.2332893877908999</v>
      </c>
      <c r="C20" s="2">
        <v>16.772360294195099</v>
      </c>
      <c r="D20" s="2">
        <v>2.64375705831932</v>
      </c>
      <c r="E20" s="2">
        <v>1.5678783773875999</v>
      </c>
      <c r="F20" s="2">
        <v>1.0232545891756</v>
      </c>
      <c r="G20" s="2">
        <v>6.6260281472901301</v>
      </c>
      <c r="H20" s="2">
        <v>1.2791966926227001</v>
      </c>
      <c r="I20" s="2">
        <v>0.72209230825022197</v>
      </c>
      <c r="J20" s="2">
        <v>0.45673974847934101</v>
      </c>
      <c r="K20" s="2">
        <v>1.4805432625444901</v>
      </c>
      <c r="L20" s="2">
        <v>0.72633149207244896</v>
      </c>
      <c r="M20" s="2">
        <v>1.32482284161619</v>
      </c>
      <c r="N20" s="2">
        <v>1.58857982012544</v>
      </c>
      <c r="O20" s="2">
        <v>32.491121523884402</v>
      </c>
      <c r="P20" s="2">
        <v>3.4628745332105599</v>
      </c>
      <c r="Q20" s="2">
        <v>2.26769606152902</v>
      </c>
      <c r="R20" s="2">
        <v>3.27900465384936</v>
      </c>
      <c r="S20" s="2">
        <v>29.986688616149198</v>
      </c>
      <c r="T20" s="2">
        <v>1.6353065995848599</v>
      </c>
    </row>
    <row r="21" spans="1:20" x14ac:dyDescent="0.3">
      <c r="A21" s="2">
        <v>3.58787888504565</v>
      </c>
      <c r="B21" s="2">
        <v>1.8123623514266001</v>
      </c>
      <c r="C21" s="2">
        <v>18.205596847688401</v>
      </c>
      <c r="D21" s="2">
        <v>2.3203902288442899</v>
      </c>
      <c r="E21" s="2">
        <v>1.82873952611566</v>
      </c>
      <c r="F21" s="2">
        <v>0.88152392970995297</v>
      </c>
      <c r="G21" s="2">
        <v>6.66056256020594</v>
      </c>
      <c r="H21" s="2">
        <v>1.2710529522876599</v>
      </c>
      <c r="I21" s="2">
        <v>0.95871157480580904</v>
      </c>
      <c r="J21" s="2">
        <v>0.391490335046702</v>
      </c>
      <c r="K21" s="2">
        <v>1.2483045376683899</v>
      </c>
      <c r="L21" s="2">
        <v>0.78899022834805699</v>
      </c>
      <c r="M21" s="2">
        <v>2.2382461956323199</v>
      </c>
      <c r="N21" s="2">
        <v>1.8208346162700499</v>
      </c>
      <c r="O21" s="2">
        <v>48.067519204343498</v>
      </c>
      <c r="P21" s="2">
        <v>3.3351332358285202</v>
      </c>
      <c r="Q21" s="2">
        <v>4.1802973158591001</v>
      </c>
      <c r="R21" s="2">
        <v>4.0674486464348396</v>
      </c>
      <c r="S21" s="2">
        <v>32.066511216482603</v>
      </c>
      <c r="T21" s="2">
        <v>3.3326899174045699</v>
      </c>
    </row>
    <row r="22" spans="1:20" x14ac:dyDescent="0.3">
      <c r="A22" s="2">
        <v>4.9651656716706496</v>
      </c>
      <c r="B22" s="2">
        <v>2.11291250959705</v>
      </c>
      <c r="C22" s="2">
        <v>19.3373437422512</v>
      </c>
      <c r="D22" s="2">
        <v>6.3099138023184098</v>
      </c>
      <c r="E22" s="2">
        <v>1.9913108674692499</v>
      </c>
      <c r="F22" s="2">
        <v>1.19833005377513</v>
      </c>
      <c r="G22" s="2">
        <v>9.19877841912575</v>
      </c>
      <c r="H22" s="2">
        <v>1.8535088557305599</v>
      </c>
      <c r="I22" s="2">
        <v>0.98969247592162501</v>
      </c>
      <c r="J22" s="2">
        <v>0.49329542401412502</v>
      </c>
      <c r="K22" s="2">
        <v>2.6238590491077698</v>
      </c>
      <c r="L22" s="2">
        <v>0.84144535281704003</v>
      </c>
      <c r="M22" s="2">
        <v>31.672843120929901</v>
      </c>
      <c r="N22" s="2">
        <v>6.7489432353114998</v>
      </c>
      <c r="O22" s="2">
        <v>50.392210813063897</v>
      </c>
      <c r="P22" s="2">
        <v>31.413478825640301</v>
      </c>
      <c r="Q22" s="2">
        <v>16.179236598460299</v>
      </c>
      <c r="R22" s="2">
        <v>4.8642377818117701</v>
      </c>
      <c r="S22" s="2">
        <v>34.110390585192697</v>
      </c>
      <c r="T22" s="2">
        <v>15.5102518389625</v>
      </c>
    </row>
    <row r="23" spans="1:20" x14ac:dyDescent="0.3">
      <c r="A23" s="2">
        <v>3.8135411321603199</v>
      </c>
      <c r="B23" s="2">
        <v>2.3791036879904199</v>
      </c>
      <c r="C23" s="2">
        <v>17.753152427330399</v>
      </c>
      <c r="D23" s="2">
        <v>5.7085829923183402</v>
      </c>
      <c r="E23" s="2">
        <v>1.5857047620187199</v>
      </c>
      <c r="F23" s="2">
        <v>0.89806754407630596</v>
      </c>
      <c r="G23" s="2">
        <v>5.7636782773946296</v>
      </c>
      <c r="H23" s="2">
        <v>1.5742800144165101</v>
      </c>
      <c r="I23" s="2">
        <v>0.92599208043921299</v>
      </c>
      <c r="J23" s="2">
        <v>0.43877254075841499</v>
      </c>
      <c r="K23" s="2">
        <v>1.9703253251386399</v>
      </c>
      <c r="L23" s="2">
        <v>0.72341530457154801</v>
      </c>
      <c r="M23" s="2">
        <v>38.244312050093498</v>
      </c>
      <c r="N23" s="2">
        <v>9.2004315344630303</v>
      </c>
      <c r="O23" s="2">
        <v>33.918313638820301</v>
      </c>
      <c r="P23" s="2">
        <v>36.831887648395004</v>
      </c>
      <c r="Q23" s="2">
        <v>13.9373841953068</v>
      </c>
      <c r="R23" s="2">
        <v>5.4032358473262496</v>
      </c>
      <c r="S23" s="2">
        <v>24.265586274688999</v>
      </c>
      <c r="T23" s="2">
        <v>14.229881988511</v>
      </c>
    </row>
    <row r="24" spans="1:20" x14ac:dyDescent="0.3">
      <c r="A24" s="2">
        <v>4.0823652168774904</v>
      </c>
      <c r="B24" s="2">
        <v>2.1347646437533001</v>
      </c>
      <c r="C24" s="2">
        <v>20.971797190558402</v>
      </c>
      <c r="D24" s="2">
        <v>5.7325917609382104</v>
      </c>
      <c r="E24" s="2">
        <v>1.5949769382744099</v>
      </c>
      <c r="F24" s="2">
        <v>1.0424371845618401</v>
      </c>
      <c r="G24" s="2">
        <v>9.8775390660285591</v>
      </c>
      <c r="H24" s="2">
        <v>1.50098867075474</v>
      </c>
      <c r="I24" s="2">
        <v>0.93149593681045895</v>
      </c>
      <c r="J24" s="2">
        <v>0.47654477623535402</v>
      </c>
      <c r="K24" s="2">
        <v>5.2225812185738398</v>
      </c>
      <c r="L24" s="2">
        <v>0.74204560337297698</v>
      </c>
      <c r="M24" s="2">
        <v>38.510408416183701</v>
      </c>
      <c r="N24" s="2">
        <v>9.7122076034885705</v>
      </c>
      <c r="O24" s="2">
        <v>41.315732710064403</v>
      </c>
      <c r="P24" s="2">
        <v>37.082895551987498</v>
      </c>
      <c r="Q24" s="2">
        <v>13.704021607772701</v>
      </c>
      <c r="R24" s="2">
        <v>6.18797344694425</v>
      </c>
      <c r="S24" s="2">
        <v>29.631138546589</v>
      </c>
      <c r="T24" s="2">
        <v>14.533812393390299</v>
      </c>
    </row>
    <row r="25" spans="1:20" x14ac:dyDescent="0.3">
      <c r="A25" s="2">
        <v>6.1454761808802703</v>
      </c>
      <c r="B25" s="2">
        <v>2.9862048241818702</v>
      </c>
      <c r="C25" s="2">
        <v>26.164843970354202</v>
      </c>
      <c r="D25" s="2">
        <v>7.3758534182418103</v>
      </c>
      <c r="E25" s="2">
        <v>2.8736505914932602</v>
      </c>
      <c r="F25" s="2">
        <v>1.1915118335572299</v>
      </c>
      <c r="G25" s="2">
        <v>12.181019488894901</v>
      </c>
      <c r="H25" s="2">
        <v>2.6611933303535098</v>
      </c>
      <c r="I25" s="2">
        <v>1.12298999355731</v>
      </c>
      <c r="J25" s="2">
        <v>0.49427245950523702</v>
      </c>
      <c r="K25" s="2">
        <v>3.0026838960778299</v>
      </c>
      <c r="L25" s="2">
        <v>0.91548592466064704</v>
      </c>
      <c r="M25" s="2">
        <v>35.750336811893803</v>
      </c>
      <c r="N25" s="2">
        <v>8.6154641904434008</v>
      </c>
      <c r="O25" s="2">
        <v>87.332896836980893</v>
      </c>
      <c r="P25" s="2">
        <v>35.822814760932999</v>
      </c>
      <c r="Q25" s="2">
        <v>16.084049722167801</v>
      </c>
      <c r="R25" s="2">
        <v>5.8616881852305598</v>
      </c>
      <c r="S25" s="2">
        <v>30.0389793932004</v>
      </c>
      <c r="T25" s="2">
        <v>14.6148086844224</v>
      </c>
    </row>
    <row r="26" spans="1:20" x14ac:dyDescent="0.3">
      <c r="A26" s="2">
        <v>3.8517697321228601</v>
      </c>
      <c r="B26" s="2">
        <v>1.24707952282023</v>
      </c>
      <c r="C26" s="2">
        <v>26.845793520512501</v>
      </c>
      <c r="D26" s="2">
        <v>3.2364435014648398</v>
      </c>
      <c r="E26" s="2">
        <v>2.1324216958867699</v>
      </c>
      <c r="F26" s="2">
        <v>1.4256320231767901</v>
      </c>
      <c r="G26" s="2">
        <v>11.412078080813499</v>
      </c>
      <c r="H26" s="2">
        <v>1.4905225530875099</v>
      </c>
      <c r="I26" s="2">
        <v>0.95993679120326703</v>
      </c>
      <c r="J26" s="2">
        <v>0.44486207657128501</v>
      </c>
      <c r="K26" s="2">
        <v>2.84066572595628</v>
      </c>
      <c r="L26" s="2">
        <v>0.722945818549796</v>
      </c>
      <c r="M26" s="2">
        <v>9.0664924378114602</v>
      </c>
      <c r="N26" s="2">
        <v>6.3681868228091796</v>
      </c>
      <c r="O26" s="2">
        <v>85.082066020089002</v>
      </c>
      <c r="P26" s="2">
        <v>8.4759851388478609</v>
      </c>
      <c r="Q26" s="2">
        <v>5.7591249347723199</v>
      </c>
      <c r="R26" s="2">
        <v>3.6415427656126602</v>
      </c>
      <c r="S26" s="2">
        <v>29.6048595993988</v>
      </c>
      <c r="T26" s="2">
        <v>3.8482157563406001</v>
      </c>
    </row>
    <row r="27" spans="1:20" x14ac:dyDescent="0.3">
      <c r="A27" s="2">
        <v>4.0951164526058497</v>
      </c>
      <c r="B27" s="2">
        <v>1.26085267722964</v>
      </c>
      <c r="C27" s="2">
        <v>25.082515048717902</v>
      </c>
      <c r="D27" s="2">
        <v>2.78005623702636</v>
      </c>
      <c r="E27" s="2">
        <v>2.1908520450969799</v>
      </c>
      <c r="F27" s="2">
        <v>1.2466101169449399</v>
      </c>
      <c r="G27" s="2">
        <v>11.072620369444801</v>
      </c>
      <c r="H27" s="2">
        <v>1.2845992211142401</v>
      </c>
      <c r="I27" s="2">
        <v>0.93770644064774999</v>
      </c>
      <c r="J27" s="2">
        <v>0.458487744244231</v>
      </c>
      <c r="K27" s="2">
        <v>2.86280851561893</v>
      </c>
      <c r="L27" s="2">
        <v>0.65108624130803305</v>
      </c>
      <c r="M27" s="2">
        <v>14.7634762810879</v>
      </c>
      <c r="N27" s="2">
        <v>7.6057787909086798</v>
      </c>
      <c r="O27" s="2">
        <v>81.837650031755501</v>
      </c>
      <c r="P27" s="2">
        <v>6.8975978063040504</v>
      </c>
      <c r="Q27" s="2">
        <v>5.6431119237450096</v>
      </c>
      <c r="R27" s="2">
        <v>3.9421686967046501</v>
      </c>
      <c r="S27" s="2">
        <v>27.960355013193901</v>
      </c>
      <c r="T27" s="2">
        <v>3.0245751344451501</v>
      </c>
    </row>
    <row r="28" spans="1:20" x14ac:dyDescent="0.3">
      <c r="A28" s="2">
        <v>6.5909662511584504</v>
      </c>
      <c r="B28" s="2">
        <v>1.2448567098978001</v>
      </c>
      <c r="C28" s="2">
        <v>16.750933078157701</v>
      </c>
      <c r="D28" s="2">
        <v>2.7201247618411499</v>
      </c>
      <c r="E28" s="2">
        <v>1.99387214066746</v>
      </c>
      <c r="F28" s="2">
        <v>1.18170762388305</v>
      </c>
      <c r="G28" s="2">
        <v>11.692145954995</v>
      </c>
      <c r="H28" s="2">
        <v>1.35549875625532</v>
      </c>
      <c r="I28" s="2">
        <v>1.0277165744325201</v>
      </c>
      <c r="J28" s="2">
        <v>0.46204071597764002</v>
      </c>
      <c r="K28" s="2">
        <v>4.0490387670349204</v>
      </c>
      <c r="L28" s="2">
        <v>0.59043255709252696</v>
      </c>
      <c r="M28" s="2">
        <v>17.9058813212527</v>
      </c>
      <c r="N28" s="2">
        <v>5.4897237883770602</v>
      </c>
      <c r="O28" s="2">
        <v>64.794948882563006</v>
      </c>
      <c r="P28" s="2">
        <v>6.9947731017709396</v>
      </c>
      <c r="Q28" s="2">
        <v>6.8937817017157803</v>
      </c>
      <c r="R28" s="2">
        <v>2.44754982454833</v>
      </c>
      <c r="S28" s="2">
        <v>28.558094569075902</v>
      </c>
      <c r="T28" s="2">
        <v>2.7098023649834402</v>
      </c>
    </row>
    <row r="29" spans="1:20" x14ac:dyDescent="0.3">
      <c r="A29" s="2">
        <v>4.3517802565125399</v>
      </c>
      <c r="B29" s="2">
        <v>1.45859582190876</v>
      </c>
      <c r="C29" s="2">
        <v>4.7054303550376</v>
      </c>
      <c r="D29" s="2">
        <v>2.4132321157412799</v>
      </c>
      <c r="E29" s="2">
        <v>2.3327399498542598</v>
      </c>
      <c r="F29" s="2">
        <v>1.18986179560689</v>
      </c>
      <c r="G29" s="2">
        <v>2.0658153017976</v>
      </c>
      <c r="H29" s="2">
        <v>1.5279856446106499</v>
      </c>
      <c r="I29" s="2">
        <v>0.96421017048133695</v>
      </c>
      <c r="J29" s="2">
        <v>0.431031137542013</v>
      </c>
      <c r="K29" s="2">
        <v>0.65703218807443098</v>
      </c>
      <c r="L29" s="2">
        <v>0.59510981318635803</v>
      </c>
      <c r="M29" s="2">
        <v>16.3405300067521</v>
      </c>
      <c r="N29" s="2">
        <v>5.1692671498739102</v>
      </c>
      <c r="O29" s="2">
        <v>13.954493144214799</v>
      </c>
      <c r="P29" s="2">
        <v>6.9788725482549001</v>
      </c>
      <c r="Q29" s="2">
        <v>4.68399633026897</v>
      </c>
      <c r="R29" s="2">
        <v>2.5033810281548199</v>
      </c>
      <c r="S29" s="2">
        <v>7.0105048248977004</v>
      </c>
      <c r="T29" s="2">
        <v>3.4668895099346901</v>
      </c>
    </row>
    <row r="30" spans="1:20" x14ac:dyDescent="0.3">
      <c r="A30" s="2">
        <v>4.6923248874315098</v>
      </c>
      <c r="B30" s="2">
        <v>1.5671440531674401</v>
      </c>
      <c r="C30" s="2">
        <v>2.6776732951894702</v>
      </c>
      <c r="D30" s="2">
        <v>3.4113928158381999</v>
      </c>
      <c r="E30" s="2">
        <v>3.9387182137899899</v>
      </c>
      <c r="F30" s="2">
        <v>1.09156727886023</v>
      </c>
      <c r="G30" s="2">
        <v>2.2907709864499002</v>
      </c>
      <c r="H30" s="2">
        <v>1.37225709117837</v>
      </c>
      <c r="I30" s="2">
        <v>1.3395996297650099</v>
      </c>
      <c r="J30" s="2">
        <v>0.43178360463355397</v>
      </c>
      <c r="K30" s="2">
        <v>0.77278871593435094</v>
      </c>
      <c r="L30" s="2">
        <v>0.57935852118867504</v>
      </c>
      <c r="M30" s="2">
        <v>12.789090093575201</v>
      </c>
      <c r="N30" s="2">
        <v>5.2223977004010402</v>
      </c>
      <c r="O30" s="2">
        <v>14.029380404571899</v>
      </c>
      <c r="P30" s="2">
        <v>5.4792092597931203</v>
      </c>
      <c r="Q30" s="2">
        <v>5.9942769785417003</v>
      </c>
      <c r="R30" s="2">
        <v>2.9522107521832099</v>
      </c>
      <c r="S30" s="2">
        <v>8.1688981267140495</v>
      </c>
      <c r="T30" s="2">
        <v>1.83278162526078</v>
      </c>
    </row>
    <row r="31" spans="1:20" x14ac:dyDescent="0.3">
      <c r="A31" s="2">
        <v>4.4802810557650998</v>
      </c>
      <c r="B31" s="2">
        <v>1.76082836099776</v>
      </c>
      <c r="C31" s="2">
        <v>5.2556781034962503</v>
      </c>
      <c r="D31" s="2">
        <v>3.8576218552238601</v>
      </c>
      <c r="E31" s="2">
        <v>4.1986172485850197</v>
      </c>
      <c r="F31" s="2">
        <v>1.1779076032760001</v>
      </c>
      <c r="G31" s="2">
        <v>3.3185624902299198</v>
      </c>
      <c r="H31" s="2">
        <v>1.49732497002609</v>
      </c>
      <c r="I31" s="2">
        <v>1.5218415083399099</v>
      </c>
      <c r="J31" s="2">
        <v>0.40748470972086498</v>
      </c>
      <c r="K31" s="2">
        <v>1.12523117124421</v>
      </c>
      <c r="L31" s="2">
        <v>0.65290712588024302</v>
      </c>
      <c r="M31" s="2">
        <v>13.8381332933198</v>
      </c>
      <c r="N31" s="2">
        <v>3.4741272004313202</v>
      </c>
      <c r="O31" s="2">
        <v>17.349838847133601</v>
      </c>
      <c r="P31" s="2">
        <v>5.2189327463420101</v>
      </c>
      <c r="Q31" s="2">
        <v>5.5840968869162797</v>
      </c>
      <c r="R31" s="2">
        <v>3.23537220922104</v>
      </c>
      <c r="S31" s="2">
        <v>8.2610471609729501</v>
      </c>
      <c r="T31" s="2">
        <v>3.2939428318253801</v>
      </c>
    </row>
    <row r="32" spans="1:20" x14ac:dyDescent="0.3">
      <c r="A32" s="2">
        <v>5.2147543571997401</v>
      </c>
      <c r="B32" s="2">
        <v>2.70643167937707</v>
      </c>
      <c r="C32" s="2">
        <v>5.2424167456085602</v>
      </c>
      <c r="D32" s="2">
        <v>4.5564848201002599</v>
      </c>
      <c r="E32" s="2">
        <v>4.2495055387437501</v>
      </c>
      <c r="F32" s="2">
        <v>1.22131889488526</v>
      </c>
      <c r="G32" s="2">
        <v>2.67066938313154</v>
      </c>
      <c r="H32" s="2">
        <v>1.8082889631727801</v>
      </c>
      <c r="I32" s="2">
        <v>1.9566105160960801</v>
      </c>
      <c r="J32" s="2">
        <v>0.47443459651228398</v>
      </c>
      <c r="K32" s="2">
        <v>0.770853741078529</v>
      </c>
      <c r="L32" s="2">
        <v>0.71406880513963999</v>
      </c>
      <c r="M32" s="2">
        <v>13.546542442144901</v>
      </c>
      <c r="N32" s="2">
        <v>4.0255368096468196</v>
      </c>
      <c r="O32" s="2">
        <v>15.6805478867854</v>
      </c>
      <c r="P32" s="2">
        <v>6.5166214681477603</v>
      </c>
      <c r="Q32" s="2">
        <v>5.9798047787726301</v>
      </c>
      <c r="R32" s="2">
        <v>3.4935300379805798</v>
      </c>
      <c r="S32" s="2">
        <v>8.7345855013882492</v>
      </c>
      <c r="T32" s="2">
        <v>2.81638049229353</v>
      </c>
    </row>
    <row r="33" spans="1:20" x14ac:dyDescent="0.3">
      <c r="A33" s="2">
        <v>4.0395837587934098</v>
      </c>
      <c r="B33" s="2">
        <v>2.8228773651800201</v>
      </c>
      <c r="C33" s="2">
        <v>4.3222194996224097</v>
      </c>
      <c r="D33" s="2">
        <v>5.3812691082023303</v>
      </c>
      <c r="E33" s="2">
        <v>3.9268183439392601</v>
      </c>
      <c r="F33" s="2">
        <v>1.2065259561282899</v>
      </c>
      <c r="G33" s="2">
        <v>3.0915995948476098</v>
      </c>
      <c r="H33" s="2">
        <v>1.6952165207143099</v>
      </c>
      <c r="I33" s="2">
        <v>2.6445666701867299</v>
      </c>
      <c r="J33" s="2">
        <v>0.50776530357452798</v>
      </c>
      <c r="K33" s="2">
        <v>0.716138664378415</v>
      </c>
      <c r="L33" s="2">
        <v>0.72331656481176698</v>
      </c>
      <c r="M33" s="2">
        <v>11.2176431116389</v>
      </c>
      <c r="N33" s="2">
        <v>5.2086527516753396</v>
      </c>
      <c r="O33" s="2">
        <v>9.7948350750646007</v>
      </c>
      <c r="P33" s="2">
        <v>7.1338998047245701</v>
      </c>
      <c r="Q33" s="2">
        <v>3.9045749390149602</v>
      </c>
      <c r="R33" s="2">
        <v>3.46493916754034</v>
      </c>
      <c r="S33" s="2">
        <v>6.7043262393036001</v>
      </c>
      <c r="T33" s="2">
        <v>1.87814935322049</v>
      </c>
    </row>
    <row r="34" spans="1:20" x14ac:dyDescent="0.3">
      <c r="A34" s="2">
        <v>3.9985486333601901</v>
      </c>
      <c r="B34" s="2">
        <v>2.9634352802803501</v>
      </c>
      <c r="C34" s="2">
        <v>5.1962119170178296</v>
      </c>
      <c r="D34" s="2">
        <v>5.7846147808555797</v>
      </c>
      <c r="E34" s="2">
        <v>3.9590937231814598</v>
      </c>
      <c r="F34" s="2">
        <v>1.1603800251199501</v>
      </c>
      <c r="G34" s="2">
        <v>3.0904518238405401</v>
      </c>
      <c r="H34" s="2">
        <v>1.8415208628489499</v>
      </c>
      <c r="I34" s="2">
        <v>2.6302785044752799</v>
      </c>
      <c r="J34" s="2">
        <v>0.52905405015332596</v>
      </c>
      <c r="K34" s="2">
        <v>0.747643961854772</v>
      </c>
      <c r="L34" s="2">
        <v>0.70620007387961303</v>
      </c>
      <c r="M34" s="2">
        <v>11.4240384729613</v>
      </c>
      <c r="N34" s="2">
        <v>4.2090087948243697</v>
      </c>
      <c r="O34" s="2">
        <v>9.9856680578714503</v>
      </c>
      <c r="P34" s="2">
        <v>6.0506935072838299</v>
      </c>
      <c r="Q34" s="2">
        <v>4.8527780087028303</v>
      </c>
      <c r="R34" s="2">
        <v>4.1645485002890803</v>
      </c>
      <c r="S34" s="2">
        <v>4.6635143579795599</v>
      </c>
      <c r="T34" s="2">
        <v>3.5748325565294801</v>
      </c>
    </row>
    <row r="35" spans="1:20" x14ac:dyDescent="0.3">
      <c r="A35" s="2">
        <v>5.1150994992559999</v>
      </c>
      <c r="B35" s="2">
        <v>2.93212863659239</v>
      </c>
      <c r="C35" s="2">
        <v>6.8504338001782203</v>
      </c>
      <c r="D35" s="2">
        <v>4.9689025908621902</v>
      </c>
      <c r="E35" s="2">
        <v>3.97699768121237</v>
      </c>
      <c r="F35" s="2">
        <v>1.1400202474307699</v>
      </c>
      <c r="G35" s="2">
        <v>3.3020139886158901</v>
      </c>
      <c r="H35" s="2">
        <v>1.65066418512177</v>
      </c>
      <c r="I35" s="2">
        <v>2.9627245251681802</v>
      </c>
      <c r="J35" s="2">
        <v>0.53637261373933498</v>
      </c>
      <c r="K35" s="2">
        <v>0.84317610950958199</v>
      </c>
      <c r="L35" s="2">
        <v>0.73622179784227004</v>
      </c>
      <c r="M35" s="2">
        <v>2.5499169795354599</v>
      </c>
      <c r="N35" s="2">
        <v>5.7630635583618499</v>
      </c>
      <c r="O35" s="2">
        <v>21.841451145424799</v>
      </c>
      <c r="P35" s="2">
        <v>5.8960184445597497</v>
      </c>
      <c r="Q35" s="2">
        <v>3.7368232219398498</v>
      </c>
      <c r="R35" s="2">
        <v>4.1973025610930197</v>
      </c>
      <c r="S35" s="2">
        <v>5.3686997479882397</v>
      </c>
      <c r="T35" s="2">
        <v>3.4633880672793902</v>
      </c>
    </row>
    <row r="36" spans="1:20" x14ac:dyDescent="0.3">
      <c r="A36" s="2">
        <v>4.6469360973137999</v>
      </c>
      <c r="B36" s="2">
        <v>2.6903613098825301</v>
      </c>
      <c r="C36" s="2">
        <v>10.449616409377001</v>
      </c>
      <c r="D36" s="2">
        <v>3.7498206044922799</v>
      </c>
      <c r="E36" s="2">
        <v>3.9695628280544102</v>
      </c>
      <c r="F36" s="2">
        <v>1.1587522625573401</v>
      </c>
      <c r="G36" s="2">
        <v>3.5370764546235098</v>
      </c>
      <c r="H36" s="2">
        <v>1.34606404719505</v>
      </c>
      <c r="I36" s="2">
        <v>2.8154085778063802</v>
      </c>
      <c r="J36" s="2">
        <v>0.488405600137167</v>
      </c>
      <c r="K36" s="2">
        <v>1.0779196485979901</v>
      </c>
      <c r="L36" s="2">
        <v>0.69560854075512801</v>
      </c>
      <c r="M36" s="2">
        <v>2.8974778049779601</v>
      </c>
      <c r="N36" s="2">
        <v>4.8569014933647399</v>
      </c>
      <c r="O36" s="2">
        <v>15.496133015120099</v>
      </c>
      <c r="P36" s="2">
        <v>5.4033736866094602</v>
      </c>
      <c r="Q36" s="2">
        <v>2.0193832969483099</v>
      </c>
      <c r="R36" s="2">
        <v>2.62263055209687</v>
      </c>
      <c r="S36" s="2">
        <v>6.6780050488726603</v>
      </c>
      <c r="T36" s="2">
        <v>3.69664513003003</v>
      </c>
    </row>
    <row r="37" spans="1:20" x14ac:dyDescent="0.3">
      <c r="A37" s="2">
        <v>4.5183932432446996</v>
      </c>
      <c r="B37" s="2">
        <v>2.3114735928925199</v>
      </c>
      <c r="C37" s="2">
        <v>6.9092712603783397</v>
      </c>
      <c r="D37" s="2">
        <v>2.58858030877045</v>
      </c>
      <c r="E37" s="2">
        <v>4.6355680758266997</v>
      </c>
      <c r="F37" s="2">
        <v>1.1229328502585301</v>
      </c>
      <c r="G37" s="2">
        <v>2.5532653492444899</v>
      </c>
      <c r="H37" s="2">
        <v>1.59181732176387</v>
      </c>
      <c r="I37" s="2">
        <v>2.5339994088206699</v>
      </c>
      <c r="J37" s="2">
        <v>0.48329212546987399</v>
      </c>
      <c r="K37" s="2">
        <v>0.71086470310951699</v>
      </c>
      <c r="L37" s="2">
        <v>0.70418838791299898</v>
      </c>
      <c r="M37" s="2">
        <v>2.9061920469866598</v>
      </c>
      <c r="N37" s="2">
        <v>4.4967533530384802</v>
      </c>
      <c r="O37" s="2">
        <v>15.4734332863597</v>
      </c>
      <c r="P37" s="2">
        <v>5.1932253828001702</v>
      </c>
      <c r="Q37" s="2">
        <v>3.84324774063339</v>
      </c>
      <c r="R37" s="2">
        <v>2.3018494340074298</v>
      </c>
      <c r="S37" s="2">
        <v>6.2801460836427703</v>
      </c>
      <c r="T37" s="2">
        <v>2.8187501689723198</v>
      </c>
    </row>
    <row r="38" spans="1:20" x14ac:dyDescent="0.3">
      <c r="A38" s="2">
        <v>4.0451237242250704</v>
      </c>
      <c r="B38" s="2">
        <v>3.0685632318672602</v>
      </c>
      <c r="C38" s="2">
        <v>5.2105684360871196</v>
      </c>
      <c r="D38" s="2">
        <v>2.81943091060131</v>
      </c>
      <c r="E38" s="2">
        <v>5.0867002822745597</v>
      </c>
      <c r="F38" s="2">
        <v>1.1880714589013599</v>
      </c>
      <c r="G38" s="2">
        <v>3.12926240839918</v>
      </c>
      <c r="H38" s="2">
        <v>1.4486052580422699</v>
      </c>
      <c r="I38" s="2">
        <v>2.4921253375250201</v>
      </c>
      <c r="J38" s="2">
        <v>0.50908089587655403</v>
      </c>
      <c r="K38" s="2">
        <v>0.80659862183576003</v>
      </c>
      <c r="L38" s="2">
        <v>0.68094793673791298</v>
      </c>
      <c r="M38" s="2">
        <v>3.2593653878970601</v>
      </c>
      <c r="N38" s="2">
        <v>2.9764352440870598</v>
      </c>
      <c r="O38" s="2">
        <v>11.0423888961269</v>
      </c>
      <c r="P38" s="2">
        <v>4.3733623862580897</v>
      </c>
      <c r="Q38" s="2">
        <v>3.2454265316794602</v>
      </c>
      <c r="R38" s="2">
        <v>4.0123216392060597</v>
      </c>
      <c r="S38" s="2">
        <v>6.2030228187031904</v>
      </c>
      <c r="T38" s="2">
        <v>2.3421394559517501</v>
      </c>
    </row>
    <row r="39" spans="1:20" x14ac:dyDescent="0.3">
      <c r="A39" s="2">
        <v>4.1872158431427797</v>
      </c>
      <c r="B39" s="2">
        <v>2.9967267778887101</v>
      </c>
      <c r="C39" s="2">
        <v>6.0427569448612202</v>
      </c>
      <c r="D39" s="2">
        <v>2.8177226298476898</v>
      </c>
      <c r="E39" s="2">
        <v>5.3105263494421102</v>
      </c>
      <c r="F39" s="2">
        <v>1.2074469475561</v>
      </c>
      <c r="G39" s="2">
        <v>2.5637223252465602</v>
      </c>
      <c r="H39" s="2">
        <v>1.2870685979333201</v>
      </c>
      <c r="I39" s="2">
        <v>2.2030740184498998</v>
      </c>
      <c r="J39" s="2">
        <v>0.41996451933229301</v>
      </c>
      <c r="K39" s="2">
        <v>0.69465966374155397</v>
      </c>
      <c r="L39" s="2">
        <v>0.66816011207764703</v>
      </c>
      <c r="M39" s="2">
        <v>2.8465545925815201</v>
      </c>
      <c r="N39" s="2">
        <v>3.25585141239937</v>
      </c>
      <c r="O39" s="2">
        <v>13.877526991704601</v>
      </c>
      <c r="P39" s="2">
        <v>2.27794825221403</v>
      </c>
      <c r="Q39" s="2">
        <v>2.6535734908400199</v>
      </c>
      <c r="R39" s="2">
        <v>2.0554961034688701</v>
      </c>
      <c r="S39" s="2">
        <v>4.9276725917976698</v>
      </c>
      <c r="T39" s="2">
        <v>1.6573187481524201</v>
      </c>
    </row>
    <row r="40" spans="1:20" x14ac:dyDescent="0.3">
      <c r="A40" s="2">
        <v>4.0574051144652001</v>
      </c>
      <c r="B40" s="2">
        <v>3.0510780864676499</v>
      </c>
      <c r="C40" s="2">
        <v>4.3682681976691402</v>
      </c>
      <c r="D40" s="2">
        <v>2.5455317361881402</v>
      </c>
      <c r="E40" s="2">
        <v>5.5627397868837196</v>
      </c>
      <c r="F40" s="2">
        <v>1.2234902988413201</v>
      </c>
      <c r="G40" s="2">
        <v>3.34694017475312</v>
      </c>
      <c r="H40" s="2">
        <v>1.4808175507211401</v>
      </c>
      <c r="I40" s="2">
        <v>2.2626061118620702</v>
      </c>
      <c r="J40" s="2">
        <v>0.40558189525189497</v>
      </c>
      <c r="K40" s="2">
        <v>0.83284619554963601</v>
      </c>
      <c r="L40" s="2">
        <v>0.57387584859826601</v>
      </c>
      <c r="M40" s="2">
        <v>4.5597912455843703</v>
      </c>
      <c r="N40" s="2">
        <v>4.4870699247544499</v>
      </c>
      <c r="O40" s="2">
        <v>14.3499232279698</v>
      </c>
      <c r="P40" s="2">
        <v>1.27598492311272</v>
      </c>
      <c r="Q40" s="2">
        <v>3.0709979993122301</v>
      </c>
      <c r="R40" s="2">
        <v>2.3732295711617999</v>
      </c>
      <c r="S40" s="2">
        <v>6.5345245118411803</v>
      </c>
      <c r="T40" s="2">
        <v>1.89908028458518</v>
      </c>
    </row>
    <row r="41" spans="1:20" x14ac:dyDescent="0.3">
      <c r="A41" s="2">
        <v>3.5809096643337099</v>
      </c>
      <c r="B41" s="2">
        <v>4.3014952277878802</v>
      </c>
      <c r="C41" s="2">
        <v>8.0675261357854708</v>
      </c>
      <c r="D41" s="2">
        <v>2.6260711525535001</v>
      </c>
      <c r="E41" s="2">
        <v>4.8723311336357096</v>
      </c>
      <c r="F41" s="2">
        <v>1.2157273518026199</v>
      </c>
      <c r="G41" s="2">
        <v>4.2104851786849098</v>
      </c>
      <c r="H41" s="2">
        <v>1.2421146047409499</v>
      </c>
      <c r="I41" s="2">
        <v>2.2995459001921099</v>
      </c>
      <c r="J41" s="2">
        <v>0.37194883457390199</v>
      </c>
      <c r="K41" s="2">
        <v>0.95108620255602005</v>
      </c>
      <c r="L41" s="2">
        <v>0.59637872323155605</v>
      </c>
      <c r="M41" s="2">
        <v>3.06673088279799</v>
      </c>
      <c r="N41" s="2">
        <v>4.9380604082725403</v>
      </c>
      <c r="O41" s="2">
        <v>14.592568849303399</v>
      </c>
      <c r="P41" s="2">
        <v>3.05302670655706</v>
      </c>
      <c r="Q41" s="2">
        <v>3.2473329086874898</v>
      </c>
      <c r="R41" s="2">
        <v>2.8193294588440501</v>
      </c>
      <c r="S41" s="2">
        <v>6.7222377591276397</v>
      </c>
      <c r="T41" s="2">
        <v>1.66444952357589</v>
      </c>
    </row>
    <row r="42" spans="1:20" x14ac:dyDescent="0.3">
      <c r="A42" s="2">
        <v>2.99057842455173</v>
      </c>
      <c r="B42" s="2">
        <v>3.2976318230066699</v>
      </c>
      <c r="C42" s="2">
        <v>14.924521951414601</v>
      </c>
      <c r="D42" s="2">
        <v>3.55301300203016</v>
      </c>
      <c r="E42" s="2">
        <v>4.6344436155961297</v>
      </c>
      <c r="F42" s="2">
        <v>1.1997295656704601</v>
      </c>
      <c r="G42" s="2">
        <v>4.6273028077295102</v>
      </c>
      <c r="H42" s="2">
        <v>1.17822290895972</v>
      </c>
      <c r="I42" s="2">
        <v>2.3105990386656599</v>
      </c>
      <c r="J42" s="2">
        <v>0.35450052712187102</v>
      </c>
      <c r="K42" s="2">
        <v>1.0215589098859099</v>
      </c>
      <c r="L42" s="2">
        <v>0.57385338707676303</v>
      </c>
      <c r="M42" s="2">
        <v>2.2984484198656498</v>
      </c>
      <c r="N42" s="2">
        <v>4.8284027799451303</v>
      </c>
      <c r="O42" s="2">
        <v>14.4883228117146</v>
      </c>
      <c r="P42" s="2">
        <v>6.1464747461056097</v>
      </c>
      <c r="Q42" s="2">
        <v>1.8686528443514501</v>
      </c>
      <c r="R42" s="2">
        <v>3.06704633295185</v>
      </c>
      <c r="S42" s="2">
        <v>6.3266821576010503</v>
      </c>
      <c r="T42" s="2">
        <v>4.4612840397038704</v>
      </c>
    </row>
    <row r="43" spans="1:20" x14ac:dyDescent="0.3">
      <c r="A43" s="2">
        <v>4.2284902819163799</v>
      </c>
      <c r="B43" s="2">
        <v>3.2852210009397602</v>
      </c>
      <c r="C43" s="2">
        <v>20.333922225515899</v>
      </c>
      <c r="D43" s="2">
        <v>4.3985880887516204</v>
      </c>
      <c r="E43" s="2">
        <v>4.5953607321879097</v>
      </c>
      <c r="F43" s="2">
        <v>1.1418847988735099</v>
      </c>
      <c r="G43" s="2">
        <v>4.7618960321303003</v>
      </c>
      <c r="H43" s="2">
        <v>1.37316342945431</v>
      </c>
      <c r="I43" s="2">
        <v>2.29722070705717</v>
      </c>
      <c r="J43" s="2">
        <v>0.36207541760766598</v>
      </c>
      <c r="K43" s="2">
        <v>1.1851867094215001</v>
      </c>
      <c r="L43" s="2">
        <v>0.56990206353148398</v>
      </c>
      <c r="M43" s="2">
        <v>2.84566335046414</v>
      </c>
      <c r="N43" s="2">
        <v>4.6084082049616804</v>
      </c>
      <c r="O43" s="2">
        <v>10.457943480201401</v>
      </c>
      <c r="P43" s="2">
        <v>6.7422694431006702</v>
      </c>
      <c r="Q43" s="2">
        <v>3.8646403212191598</v>
      </c>
      <c r="R43" s="2">
        <v>3.29996295575621</v>
      </c>
      <c r="S43" s="2">
        <v>8.7942523026092392</v>
      </c>
      <c r="T43" s="2">
        <v>3.2787060174778602</v>
      </c>
    </row>
    <row r="44" spans="1:20" x14ac:dyDescent="0.3">
      <c r="A44" s="2">
        <v>5.4487310495488597</v>
      </c>
      <c r="B44" s="2">
        <v>3.0881547052087401</v>
      </c>
      <c r="C44" s="2">
        <v>24.0615259094333</v>
      </c>
      <c r="D44" s="2">
        <v>5.1506114844316304</v>
      </c>
      <c r="E44" s="2">
        <v>4.57397463981901</v>
      </c>
      <c r="F44" s="2">
        <v>1.2506831602847801</v>
      </c>
      <c r="G44" s="2">
        <v>4.9526158432528096</v>
      </c>
      <c r="H44" s="2">
        <v>1.30190345757968</v>
      </c>
      <c r="I44" s="2">
        <v>2.3348833411572598</v>
      </c>
      <c r="J44" s="2">
        <v>0.37754566610476697</v>
      </c>
      <c r="K44" s="2">
        <v>1.2358331447828601</v>
      </c>
      <c r="L44" s="2">
        <v>0.56776994314803797</v>
      </c>
      <c r="M44" s="2">
        <v>13.2279104681456</v>
      </c>
      <c r="N44" s="2">
        <v>3.0045316871291501</v>
      </c>
      <c r="O44" s="2">
        <v>9.3704263832572607</v>
      </c>
      <c r="P44" s="2">
        <v>5.4395913291778903</v>
      </c>
      <c r="Q44" s="2">
        <v>5.7492025942337497</v>
      </c>
      <c r="R44" s="2">
        <v>3.5129882582129901</v>
      </c>
      <c r="S44" s="2">
        <v>7.8820498943803701</v>
      </c>
      <c r="T44" s="2">
        <v>1.9623377164384399</v>
      </c>
    </row>
    <row r="45" spans="1:20" x14ac:dyDescent="0.3">
      <c r="A45" s="2">
        <v>8.7434802360076205</v>
      </c>
      <c r="B45" s="2">
        <v>2.54857718901911</v>
      </c>
      <c r="C45" s="2">
        <v>22.9340484065971</v>
      </c>
      <c r="D45" s="2">
        <v>5.0190851499305502</v>
      </c>
      <c r="E45" s="2">
        <v>4.5080684793618797</v>
      </c>
      <c r="F45" s="2">
        <v>1.12045004694312</v>
      </c>
      <c r="G45" s="2">
        <v>5.0933941248707804</v>
      </c>
      <c r="H45" s="2">
        <v>1.4002156770141201</v>
      </c>
      <c r="I45" s="2">
        <v>2.2567117375238999</v>
      </c>
      <c r="J45" s="2">
        <v>0.39722850669966098</v>
      </c>
      <c r="K45" s="2">
        <v>1.2741228989725699</v>
      </c>
      <c r="L45" s="2">
        <v>0.50829982415090103</v>
      </c>
      <c r="M45" s="2">
        <v>14.8015622230815</v>
      </c>
      <c r="N45" s="2">
        <v>2.8863455190715799</v>
      </c>
      <c r="O45" s="2">
        <v>11.482728626948299</v>
      </c>
      <c r="P45" s="2">
        <v>5.8567152547065398</v>
      </c>
      <c r="Q45" s="2">
        <v>10.1931126973319</v>
      </c>
      <c r="R45" s="2">
        <v>3.4592273781338601</v>
      </c>
      <c r="S45" s="2">
        <v>11.387718139924999</v>
      </c>
      <c r="T45" s="2">
        <v>2.4750970256692</v>
      </c>
    </row>
    <row r="46" spans="1:20" x14ac:dyDescent="0.3">
      <c r="A46" s="2">
        <v>8.3208351198895194</v>
      </c>
      <c r="B46" s="2">
        <v>2.0380994265051799</v>
      </c>
      <c r="C46" s="2">
        <v>16.803917045241199</v>
      </c>
      <c r="D46" s="2">
        <v>4.9108814615626599</v>
      </c>
      <c r="E46" s="2">
        <v>3.9455884170245299</v>
      </c>
      <c r="F46" s="2">
        <v>1.1158086039161601</v>
      </c>
      <c r="G46" s="2">
        <v>3.85995115115715</v>
      </c>
      <c r="H46" s="2">
        <v>1.3394836684945699</v>
      </c>
      <c r="I46" s="2">
        <v>2.2346084782574902</v>
      </c>
      <c r="J46" s="2">
        <v>0.43467147633752201</v>
      </c>
      <c r="K46" s="2">
        <v>1.0280863274074901</v>
      </c>
      <c r="L46" s="2">
        <v>0.52267901234389402</v>
      </c>
      <c r="M46" s="2">
        <v>14.5423410397563</v>
      </c>
      <c r="N46" s="2">
        <v>2.4884929890292198</v>
      </c>
      <c r="O46" s="2">
        <v>11.0389192911374</v>
      </c>
      <c r="P46" s="2">
        <v>3.4575029709911802</v>
      </c>
      <c r="Q46" s="2">
        <v>8.4174491214292093</v>
      </c>
      <c r="R46" s="2">
        <v>3.5329902926979901</v>
      </c>
      <c r="S46" s="2">
        <v>11.491018309450199</v>
      </c>
      <c r="T46" s="2">
        <v>2.5353698722065898</v>
      </c>
    </row>
    <row r="47" spans="1:20" x14ac:dyDescent="0.3">
      <c r="A47" s="2">
        <v>7.1777506704586802</v>
      </c>
      <c r="B47" s="2">
        <v>2.1264970933552898</v>
      </c>
      <c r="C47" s="2">
        <v>12.545699926144399</v>
      </c>
      <c r="D47" s="2">
        <v>4.02828713046285</v>
      </c>
      <c r="E47" s="2">
        <v>4.0890687029908097</v>
      </c>
      <c r="F47" s="2">
        <v>1.1271215530785299</v>
      </c>
      <c r="G47" s="2">
        <v>2.9578799377168998</v>
      </c>
      <c r="H47" s="2">
        <v>1.1826111140743201</v>
      </c>
      <c r="I47" s="2">
        <v>1.8910215329562901</v>
      </c>
      <c r="J47" s="2">
        <v>0.41435150565950202</v>
      </c>
      <c r="K47" s="2">
        <v>1.05966847411948</v>
      </c>
      <c r="L47" s="2">
        <v>0.56115088864251805</v>
      </c>
      <c r="M47" s="2">
        <v>16.1810694546527</v>
      </c>
      <c r="N47" s="2">
        <v>2.82096444694263</v>
      </c>
      <c r="O47" s="2">
        <v>9.9442283228188995</v>
      </c>
      <c r="P47" s="2">
        <v>4.17323268805798</v>
      </c>
      <c r="Q47" s="2">
        <v>6.3984579707395097</v>
      </c>
      <c r="R47" s="2">
        <v>3.6596343479596598</v>
      </c>
      <c r="S47" s="2">
        <v>11.214611672143301</v>
      </c>
      <c r="T47" s="2">
        <v>2.9351740489129599</v>
      </c>
    </row>
    <row r="48" spans="1:20" x14ac:dyDescent="0.3">
      <c r="A48" s="2">
        <v>6.3003139436040296</v>
      </c>
      <c r="B48" s="2">
        <v>2.6295472733577698</v>
      </c>
      <c r="C48" s="2">
        <v>9.4441776328579596</v>
      </c>
      <c r="D48" s="2">
        <v>3.12393831828913</v>
      </c>
      <c r="E48" s="2">
        <v>4.3588433327567797</v>
      </c>
      <c r="F48" s="2">
        <v>1.0765629155596901</v>
      </c>
      <c r="G48" s="2">
        <v>3.0344126272994401</v>
      </c>
      <c r="H48" s="2">
        <v>1.2834117714625699</v>
      </c>
      <c r="I48" s="2">
        <v>1.9795418829715099</v>
      </c>
      <c r="J48" s="2">
        <v>0.381004143331794</v>
      </c>
      <c r="K48" s="2">
        <v>0.842765611402017</v>
      </c>
      <c r="L48" s="2">
        <v>0.54493900612950197</v>
      </c>
      <c r="M48" s="2">
        <v>15.0859603928368</v>
      </c>
      <c r="N48" s="2">
        <v>4.0546846598497597</v>
      </c>
      <c r="O48" s="2">
        <v>22.5720021573831</v>
      </c>
      <c r="P48" s="2">
        <v>3.6469380613874001</v>
      </c>
      <c r="Q48" s="2">
        <v>6.5440163241886102</v>
      </c>
      <c r="R48" s="2">
        <v>2.9261925071849801</v>
      </c>
      <c r="S48" s="2">
        <v>11.9998038212266</v>
      </c>
      <c r="T48" s="2">
        <v>2.0654770272934102</v>
      </c>
    </row>
    <row r="49" spans="1:20" x14ac:dyDescent="0.3">
      <c r="A49" s="2">
        <v>6.8653679760095798</v>
      </c>
      <c r="B49" s="2">
        <v>2.3930676581252301</v>
      </c>
      <c r="C49" s="2">
        <v>5.23392984453523</v>
      </c>
      <c r="D49" s="2">
        <v>3.5763232052901199</v>
      </c>
      <c r="E49" s="2">
        <v>4.0087436544650403</v>
      </c>
      <c r="F49" s="2">
        <v>1.1888920690418101</v>
      </c>
      <c r="G49" s="2">
        <v>2.20925270208103</v>
      </c>
      <c r="H49" s="2">
        <v>1.2235084816900501</v>
      </c>
      <c r="I49" s="2">
        <v>2.0533430983693099</v>
      </c>
      <c r="J49" s="2">
        <v>0.38116619730220103</v>
      </c>
      <c r="K49" s="2">
        <v>0.763457506269272</v>
      </c>
      <c r="L49" s="2">
        <v>0.55862886900358999</v>
      </c>
      <c r="M49" s="2">
        <v>8.2436409210431005</v>
      </c>
      <c r="N49" s="2">
        <v>3.9015450718490299</v>
      </c>
      <c r="O49" s="2">
        <v>21.520699542925001</v>
      </c>
      <c r="P49" s="2">
        <v>4.0760282560754399</v>
      </c>
      <c r="Q49" s="2">
        <v>4.6773103553202002</v>
      </c>
      <c r="R49" s="2">
        <v>2.75719547480956</v>
      </c>
      <c r="S49" s="2">
        <v>12.710115134800899</v>
      </c>
      <c r="T49" s="2">
        <v>1.23441014126378</v>
      </c>
    </row>
    <row r="50" spans="1:20" x14ac:dyDescent="0.3">
      <c r="A50" s="2">
        <v>6.4163155897430002</v>
      </c>
      <c r="B50" s="2">
        <v>2.1484250146012198</v>
      </c>
      <c r="C50" s="2">
        <v>6.38535910464977</v>
      </c>
      <c r="D50" s="2">
        <v>3.2308330705833899</v>
      </c>
      <c r="E50" s="2">
        <v>3.95302665714101</v>
      </c>
      <c r="F50" s="2">
        <v>0.99200059859670098</v>
      </c>
      <c r="G50" s="2">
        <v>2.3685939866420198</v>
      </c>
      <c r="H50" s="2">
        <v>1.1685689468721201</v>
      </c>
      <c r="I50" s="2">
        <v>2.2632490693240501</v>
      </c>
      <c r="J50" s="2">
        <v>0.349979843903442</v>
      </c>
      <c r="K50" s="2">
        <v>0.78522020820786398</v>
      </c>
      <c r="L50" s="2">
        <v>0.55785287413404805</v>
      </c>
      <c r="M50" s="2">
        <v>4.8645101024084498</v>
      </c>
      <c r="N50" s="2">
        <v>4.0556630283950996</v>
      </c>
      <c r="O50" s="2">
        <v>26.3679858240958</v>
      </c>
      <c r="P50" s="2">
        <v>3.62612434227254</v>
      </c>
      <c r="Q50" s="2">
        <v>2.28117380294383</v>
      </c>
      <c r="R50" s="2">
        <v>2.97923901948784</v>
      </c>
      <c r="S50" s="2">
        <v>12.9387084607713</v>
      </c>
      <c r="T50" s="2">
        <v>1.51535887636017</v>
      </c>
    </row>
    <row r="51" spans="1:20" x14ac:dyDescent="0.3">
      <c r="A51" s="2">
        <v>5.9776865901530503</v>
      </c>
      <c r="B51" s="2">
        <v>2.43582672855571</v>
      </c>
      <c r="C51" s="2">
        <v>6.5741414755380401</v>
      </c>
      <c r="D51" s="2">
        <v>3.0111042200673399</v>
      </c>
      <c r="E51" s="2">
        <v>4.4584136809510602</v>
      </c>
      <c r="F51" s="2">
        <v>0.88962018424150902</v>
      </c>
      <c r="G51" s="2">
        <v>2.2521133481570899</v>
      </c>
      <c r="H51" s="2">
        <v>1.3843458756298399</v>
      </c>
      <c r="I51" s="2">
        <v>2.3967214276178401</v>
      </c>
      <c r="J51" s="2">
        <v>0.34081630766780102</v>
      </c>
      <c r="K51" s="2">
        <v>0.78261562540734297</v>
      </c>
      <c r="L51" s="2">
        <v>0.60046282705583898</v>
      </c>
      <c r="M51" s="2">
        <v>5.5491341717904996</v>
      </c>
      <c r="N51" s="2">
        <v>3.99054917628483</v>
      </c>
      <c r="O51" s="2">
        <v>29.0110730898291</v>
      </c>
      <c r="P51" s="2">
        <v>11.4760846515872</v>
      </c>
      <c r="Q51" s="2">
        <v>5.8311610324880503</v>
      </c>
      <c r="R51" s="2">
        <v>3.03611180977023</v>
      </c>
      <c r="S51" s="2">
        <v>10.778287002620299</v>
      </c>
      <c r="T51" s="2">
        <v>3.7430913754017898</v>
      </c>
    </row>
    <row r="52" spans="1:20" x14ac:dyDescent="0.3">
      <c r="A52" s="2">
        <v>4.1074664845303896</v>
      </c>
      <c r="B52" s="2">
        <v>3.0058343590780101</v>
      </c>
      <c r="C52" s="2">
        <v>6.3694930384017301</v>
      </c>
      <c r="D52" s="2">
        <v>2.6409066596828401</v>
      </c>
      <c r="E52" s="2">
        <v>4.5702738521667499</v>
      </c>
      <c r="F52" s="2">
        <v>0.97061676732964997</v>
      </c>
      <c r="G52" s="2">
        <v>2.0059363008278899</v>
      </c>
      <c r="H52" s="2">
        <v>1.29009485452321</v>
      </c>
      <c r="I52" s="2">
        <v>2.0582804102779502</v>
      </c>
      <c r="J52" s="2">
        <v>0.35808398571247102</v>
      </c>
      <c r="K52" s="2">
        <v>0.67895446000783799</v>
      </c>
      <c r="L52" s="2">
        <v>0.53300610893007505</v>
      </c>
      <c r="M52" s="2">
        <v>6.8248924253138403</v>
      </c>
      <c r="N52" s="2">
        <v>3.6828787111216599</v>
      </c>
      <c r="O52" s="2">
        <v>16.7474278205964</v>
      </c>
      <c r="P52" s="2">
        <v>10.177359080581001</v>
      </c>
      <c r="Q52" s="2">
        <v>4.4064701650053699</v>
      </c>
      <c r="R52" s="2">
        <v>3.1307754203688298</v>
      </c>
      <c r="S52" s="2">
        <v>8.0403863261289494</v>
      </c>
      <c r="T52" s="2">
        <v>3.5451343502830102</v>
      </c>
    </row>
    <row r="53" spans="1:20" x14ac:dyDescent="0.3">
      <c r="A53" s="2">
        <v>3.7737494651494501</v>
      </c>
      <c r="B53" s="2">
        <v>2.7158786870780101</v>
      </c>
      <c r="C53" s="2">
        <v>6.5115974260320302</v>
      </c>
      <c r="D53" s="2">
        <v>2.0731899316822799</v>
      </c>
      <c r="E53" s="2">
        <v>4.5132152685664098</v>
      </c>
      <c r="F53" s="2">
        <v>0.74036815251375498</v>
      </c>
      <c r="G53" s="2">
        <v>1.67941171157584</v>
      </c>
      <c r="H53" s="2">
        <v>1.3002419451518601</v>
      </c>
      <c r="I53" s="2">
        <v>2.0034170706447898</v>
      </c>
      <c r="J53" s="2">
        <v>0.33201485263375002</v>
      </c>
      <c r="K53" s="2">
        <v>0.572419666290931</v>
      </c>
      <c r="L53" s="2">
        <v>0.61002537040860505</v>
      </c>
      <c r="M53" s="2">
        <v>7.5062339066356696</v>
      </c>
      <c r="N53" s="2">
        <v>2.6355261419702298</v>
      </c>
      <c r="O53" s="2">
        <v>15.7253268484494</v>
      </c>
      <c r="P53" s="2">
        <v>9.9972576449088706</v>
      </c>
      <c r="Q53" s="2">
        <v>3.5002635688216701</v>
      </c>
      <c r="R53" s="2">
        <v>2.80161766098731</v>
      </c>
      <c r="S53" s="2">
        <v>8.4565097692630395</v>
      </c>
      <c r="T53" s="2">
        <v>3.7383829205072501</v>
      </c>
    </row>
    <row r="54" spans="1:20" x14ac:dyDescent="0.3">
      <c r="A54" s="2">
        <v>4.4637424552146596</v>
      </c>
      <c r="B54" s="2">
        <v>2.4790975595609801</v>
      </c>
      <c r="C54" s="2">
        <v>3.0711183814898702</v>
      </c>
      <c r="D54" s="2">
        <v>2.5281140719981101</v>
      </c>
      <c r="E54" s="2">
        <v>4.2368779588826202</v>
      </c>
      <c r="F54" s="2">
        <v>0.808403852407098</v>
      </c>
      <c r="G54" s="2">
        <v>1.4451126183652501</v>
      </c>
      <c r="H54" s="2">
        <v>1.3795979713414499</v>
      </c>
      <c r="I54" s="2">
        <v>1.87159524315564</v>
      </c>
      <c r="J54" s="2">
        <v>0.32956687619618202</v>
      </c>
      <c r="K54" s="2">
        <v>0.58681439178676598</v>
      </c>
      <c r="L54" s="2">
        <v>0.54141512785458101</v>
      </c>
      <c r="M54" s="2">
        <v>24.518820510008101</v>
      </c>
      <c r="N54" s="2">
        <v>2.2188663756417202</v>
      </c>
      <c r="O54" s="2">
        <v>9.2303437218588105</v>
      </c>
      <c r="P54" s="2">
        <v>6.4858411202786899</v>
      </c>
      <c r="Q54" s="2">
        <v>7.3721664355430203</v>
      </c>
      <c r="R54" s="2">
        <v>2.9822197184040902</v>
      </c>
      <c r="S54" s="2">
        <v>5.4245960517825003</v>
      </c>
      <c r="T54" s="2">
        <v>3.38276018840258</v>
      </c>
    </row>
    <row r="55" spans="1:20" x14ac:dyDescent="0.3">
      <c r="A55" s="2">
        <v>4.6369883775284002</v>
      </c>
      <c r="B55" s="2">
        <v>2.2045608019888299</v>
      </c>
      <c r="C55" s="2">
        <v>4.5945628722709504</v>
      </c>
      <c r="D55" s="2">
        <v>2.68431383386599</v>
      </c>
      <c r="E55" s="2">
        <v>3.3422532738127702</v>
      </c>
      <c r="F55" s="2">
        <v>0.79427904934762605</v>
      </c>
      <c r="G55" s="2">
        <v>2.0952455646486299</v>
      </c>
      <c r="H55" s="2">
        <v>1.54233105960129</v>
      </c>
      <c r="I55" s="2">
        <v>1.7168756718318501</v>
      </c>
      <c r="J55" s="2">
        <v>0.34106302065212901</v>
      </c>
      <c r="K55" s="2">
        <v>0.65297033871925303</v>
      </c>
      <c r="L55" s="2">
        <v>0.56758752970886295</v>
      </c>
      <c r="M55" s="2">
        <v>21.729604904308001</v>
      </c>
      <c r="N55" s="2">
        <v>2.2099359789653201</v>
      </c>
      <c r="O55" s="2">
        <v>6.46845603575927</v>
      </c>
      <c r="P55" s="2">
        <v>3.7515470089749399</v>
      </c>
      <c r="Q55" s="2">
        <v>6.0467643917248104</v>
      </c>
      <c r="R55" s="2">
        <v>3.3150566357219802</v>
      </c>
      <c r="S55" s="2">
        <v>6.1665342659592097</v>
      </c>
      <c r="T55" s="2">
        <v>2.7851440254889699</v>
      </c>
    </row>
    <row r="56" spans="1:20" x14ac:dyDescent="0.3">
      <c r="A56" s="2">
        <v>5.1941695117134801</v>
      </c>
      <c r="B56" s="2">
        <v>2.5780741509131002</v>
      </c>
      <c r="C56" s="2">
        <v>4.3935618698150698</v>
      </c>
      <c r="D56" s="2">
        <v>2.93986424641253</v>
      </c>
      <c r="E56" s="2">
        <v>3.2835724095170602</v>
      </c>
      <c r="F56" s="2">
        <v>0.91038520937246703</v>
      </c>
      <c r="G56" s="2">
        <v>2.04666088271768</v>
      </c>
      <c r="H56" s="2">
        <v>1.5698925568320801</v>
      </c>
      <c r="I56" s="2">
        <v>1.5436565567026801</v>
      </c>
      <c r="J56" s="2">
        <v>0.35091798388428402</v>
      </c>
      <c r="K56" s="2">
        <v>0.736031764352024</v>
      </c>
      <c r="L56" s="2">
        <v>0.679729177105306</v>
      </c>
      <c r="M56" s="2">
        <v>20.8368647420461</v>
      </c>
      <c r="N56" s="2">
        <v>2.1457508832081098</v>
      </c>
      <c r="O56" s="2">
        <v>18.924670911763702</v>
      </c>
      <c r="P56" s="2">
        <v>2.4849136195046801</v>
      </c>
      <c r="Q56" s="2">
        <v>6.3021185792084999</v>
      </c>
      <c r="R56" s="2">
        <v>2.79989446113595</v>
      </c>
      <c r="S56" s="2">
        <v>6.9352109205582799</v>
      </c>
      <c r="T56" s="2">
        <v>1.8384373104759399</v>
      </c>
    </row>
    <row r="57" spans="1:20" x14ac:dyDescent="0.3">
      <c r="A57" s="2">
        <v>4.6526806686188698</v>
      </c>
      <c r="B57" s="2">
        <v>3.0064784235651798</v>
      </c>
      <c r="C57" s="2">
        <v>4.1082262867361603</v>
      </c>
      <c r="D57" s="2">
        <v>3.5843969330170302</v>
      </c>
      <c r="E57" s="2">
        <v>2.3986884777789799</v>
      </c>
      <c r="F57" s="2">
        <v>1.1947080781821899</v>
      </c>
      <c r="G57" s="2">
        <v>2.23396103687893</v>
      </c>
      <c r="H57" s="2">
        <v>1.5431498271397299</v>
      </c>
      <c r="I57" s="2">
        <v>1.3624353745454101</v>
      </c>
      <c r="J57" s="2">
        <v>0.36312228586712503</v>
      </c>
      <c r="K57" s="2">
        <v>0.59103297683261902</v>
      </c>
      <c r="L57" s="2">
        <v>0.74404397682665002</v>
      </c>
      <c r="M57" s="2">
        <v>21.769427002647099</v>
      </c>
      <c r="N57" s="2">
        <v>6.2607060260074103</v>
      </c>
      <c r="O57" s="2">
        <v>17.560416812451901</v>
      </c>
      <c r="P57" s="2">
        <v>4.3299111747850496</v>
      </c>
      <c r="Q57" s="2">
        <v>4.1730628113631596</v>
      </c>
      <c r="R57" s="2">
        <v>2.9002977161003902</v>
      </c>
      <c r="S57" s="2">
        <v>6.9705022995468102</v>
      </c>
      <c r="T57" s="2">
        <v>1.8008645387359801</v>
      </c>
    </row>
    <row r="58" spans="1:20" x14ac:dyDescent="0.3">
      <c r="A58" s="2">
        <v>5.0172368594258296</v>
      </c>
      <c r="B58" s="2">
        <v>3.3257725028573302</v>
      </c>
      <c r="C58" s="2">
        <v>4.0823156578370199</v>
      </c>
      <c r="D58" s="2">
        <v>2.85606965614453</v>
      </c>
      <c r="E58" s="2">
        <v>2.25884303418683</v>
      </c>
      <c r="F58" s="2">
        <v>1.2029151205534201</v>
      </c>
      <c r="G58" s="2">
        <v>2.4200771412481199</v>
      </c>
      <c r="H58" s="2">
        <v>1.7587500800083999</v>
      </c>
      <c r="I58" s="2">
        <v>1.2439735960490199</v>
      </c>
      <c r="J58" s="2">
        <v>0.425274473078457</v>
      </c>
      <c r="K58" s="2">
        <v>0.64513901022736098</v>
      </c>
      <c r="L58" s="2">
        <v>0.77240613418594195</v>
      </c>
      <c r="M58" s="2">
        <v>10.6171011628103</v>
      </c>
      <c r="N58" s="2">
        <v>10.880762318057799</v>
      </c>
      <c r="O58" s="2">
        <v>15.155289429251299</v>
      </c>
      <c r="P58" s="2">
        <v>4.1647891215091697</v>
      </c>
      <c r="Q58" s="2">
        <v>3.8916270947459002</v>
      </c>
      <c r="R58" s="2">
        <v>3.32575628496667</v>
      </c>
      <c r="S58" s="2">
        <v>9.3298202750420103</v>
      </c>
      <c r="T58" s="2">
        <v>1.8302587937050201</v>
      </c>
    </row>
    <row r="59" spans="1:20" x14ac:dyDescent="0.3">
      <c r="A59" s="2">
        <v>3.3378219185873399</v>
      </c>
      <c r="B59" s="2">
        <v>3.9616216951787302</v>
      </c>
      <c r="C59" s="2">
        <v>4.0945543498859696</v>
      </c>
      <c r="D59" s="2">
        <v>3.55483209154972</v>
      </c>
      <c r="E59" s="2">
        <v>2.2839936547791102</v>
      </c>
      <c r="F59" s="2">
        <v>1.3481501159423499</v>
      </c>
      <c r="G59" s="2">
        <v>2.0530968597886399</v>
      </c>
      <c r="H59" s="2">
        <v>1.36042040129481</v>
      </c>
      <c r="I59" s="2">
        <v>1.15704912695034</v>
      </c>
      <c r="J59" s="2">
        <v>0.384049106079769</v>
      </c>
      <c r="K59" s="2">
        <v>0.68959971424890798</v>
      </c>
      <c r="L59" s="2">
        <v>0.72880835294436697</v>
      </c>
      <c r="M59" s="2">
        <v>7.0498213895292903</v>
      </c>
      <c r="N59" s="2">
        <v>11.750423870564701</v>
      </c>
      <c r="O59" s="2">
        <v>16.693215949192801</v>
      </c>
      <c r="P59" s="2">
        <v>5.0305509361855698</v>
      </c>
      <c r="Q59" s="2">
        <v>4.6932518404123202</v>
      </c>
      <c r="R59" s="2">
        <v>4.41815948370217</v>
      </c>
      <c r="S59" s="2">
        <v>7.4671581560931903</v>
      </c>
      <c r="T59" s="2">
        <v>2.3226153128049201</v>
      </c>
    </row>
    <row r="60" spans="1:20" x14ac:dyDescent="0.3">
      <c r="A60" s="2">
        <v>3.0064220698183299</v>
      </c>
      <c r="B60" s="2">
        <v>3.1389345427451598</v>
      </c>
      <c r="C60" s="2">
        <v>3.6426629587663601</v>
      </c>
      <c r="D60" s="2">
        <v>3.5862525240515102</v>
      </c>
      <c r="E60" s="2">
        <v>1.9903712028234699</v>
      </c>
      <c r="F60" s="2">
        <v>1.1577536339477299</v>
      </c>
      <c r="G60" s="2">
        <v>2.2073265513844902</v>
      </c>
      <c r="H60" s="2">
        <v>1.14297348265031</v>
      </c>
      <c r="I60" s="2">
        <v>0.94574351038456705</v>
      </c>
      <c r="J60" s="2">
        <v>0.33596504571097002</v>
      </c>
      <c r="K60" s="2">
        <v>0.71251289264830897</v>
      </c>
      <c r="L60" s="2">
        <v>0.63931150301086204</v>
      </c>
      <c r="M60" s="2">
        <v>9.0508614779042205</v>
      </c>
      <c r="N60" s="2">
        <v>6.6022381870410296</v>
      </c>
      <c r="O60" s="2">
        <v>15.292932972843699</v>
      </c>
      <c r="P60" s="2">
        <v>3.9423355291240201</v>
      </c>
      <c r="Q60" s="2">
        <v>4.2171870153737903</v>
      </c>
      <c r="R60" s="2">
        <v>2.4348516285828699</v>
      </c>
      <c r="S60" s="2">
        <v>5.05533750678942</v>
      </c>
      <c r="T60" s="2">
        <v>2.3621244140795699</v>
      </c>
    </row>
    <row r="61" spans="1:20" x14ac:dyDescent="0.3">
      <c r="A61" s="2">
        <v>3.4563317041189601</v>
      </c>
      <c r="B61" s="2">
        <v>2.5165267436329501</v>
      </c>
      <c r="C61" s="2">
        <v>5.9373987288155101</v>
      </c>
      <c r="D61" s="2">
        <v>3.5350657055527201</v>
      </c>
      <c r="E61" s="2">
        <v>1.7213723535968199</v>
      </c>
      <c r="F61" s="2">
        <v>1.1990695937767299</v>
      </c>
      <c r="G61" s="2">
        <v>2.6306734465876702</v>
      </c>
      <c r="H61" s="2">
        <v>1.33812417744095</v>
      </c>
      <c r="I61" s="2">
        <v>0.90081820879156504</v>
      </c>
      <c r="J61" s="2">
        <v>0.36272823000663901</v>
      </c>
      <c r="K61" s="2">
        <v>1.01895891223841</v>
      </c>
      <c r="L61" s="2">
        <v>0.67036614337372102</v>
      </c>
      <c r="M61" s="2">
        <v>7.1208553130512096</v>
      </c>
      <c r="N61" s="2">
        <v>7.0995219891535397</v>
      </c>
      <c r="O61" s="2">
        <v>17.0610444197738</v>
      </c>
      <c r="P61" s="2">
        <v>2.55595291932049</v>
      </c>
      <c r="Q61" s="2">
        <v>3.0466794656385101</v>
      </c>
      <c r="R61" s="2">
        <v>2.4755410389560701</v>
      </c>
      <c r="S61" s="2">
        <v>10.7798009306652</v>
      </c>
      <c r="T61" s="2">
        <v>2.2963027965953202</v>
      </c>
    </row>
    <row r="62" spans="1:20" x14ac:dyDescent="0.3">
      <c r="A62" s="2">
        <v>3.6932713203566498</v>
      </c>
      <c r="B62" s="2">
        <v>2.3951188637121898</v>
      </c>
      <c r="C62" s="2">
        <v>6.6479052036519004</v>
      </c>
      <c r="D62" s="2">
        <v>2.5131934399025599</v>
      </c>
      <c r="E62" s="2">
        <v>2.07641268227718</v>
      </c>
      <c r="F62" s="2">
        <v>1.4282453753476101</v>
      </c>
      <c r="G62" s="2">
        <v>2.78965445621564</v>
      </c>
      <c r="H62" s="2">
        <v>1.17089828404463</v>
      </c>
      <c r="I62" s="2">
        <v>0.89651703184246501</v>
      </c>
      <c r="J62" s="2">
        <v>0.471120439921419</v>
      </c>
      <c r="K62" s="2">
        <v>0.95937539292594898</v>
      </c>
      <c r="L62" s="2">
        <v>0.628110221190882</v>
      </c>
      <c r="M62" s="2">
        <v>6.9327916467572903</v>
      </c>
      <c r="N62" s="2">
        <v>10.004833379812901</v>
      </c>
      <c r="O62" s="2">
        <v>18.038106449013199</v>
      </c>
      <c r="P62" s="2">
        <v>3.34548472247022</v>
      </c>
      <c r="Q62" s="2">
        <v>2.6541641862657799</v>
      </c>
      <c r="R62" s="2">
        <v>3.0029489978497201</v>
      </c>
      <c r="S62" s="2">
        <v>14.4294885868135</v>
      </c>
      <c r="T62" s="2">
        <v>1.7514821502703599</v>
      </c>
    </row>
    <row r="63" spans="1:20" x14ac:dyDescent="0.3">
      <c r="A63" s="2">
        <v>4.1012647777010898</v>
      </c>
      <c r="B63" s="2">
        <v>1.3768368635484201</v>
      </c>
      <c r="C63" s="2">
        <v>3.6248199573807098</v>
      </c>
      <c r="D63" s="2">
        <v>2.0779141311673901</v>
      </c>
      <c r="E63" s="2">
        <v>1.7909569177323801</v>
      </c>
      <c r="F63" s="2">
        <v>1.18175913559541</v>
      </c>
      <c r="G63" s="2">
        <v>2.40590651537179</v>
      </c>
      <c r="H63" s="2">
        <v>1.3296036089602901</v>
      </c>
      <c r="I63" s="2">
        <v>0.82262292700434703</v>
      </c>
      <c r="J63" s="2">
        <v>0.45296514251230002</v>
      </c>
      <c r="K63" s="2">
        <v>0.65851200052320202</v>
      </c>
      <c r="L63" s="2">
        <v>0.635313925934479</v>
      </c>
      <c r="M63" s="2">
        <v>6.6809724921507998</v>
      </c>
      <c r="N63" s="2">
        <v>6.3694786667301404</v>
      </c>
      <c r="O63" s="2">
        <v>16.015188956759999</v>
      </c>
      <c r="P63" s="2">
        <v>5.3300118155296303</v>
      </c>
      <c r="Q63" s="2">
        <v>2.5747970261253501</v>
      </c>
      <c r="R63" s="2">
        <v>4.3326610893531896</v>
      </c>
      <c r="S63" s="2">
        <v>10.1239771551051</v>
      </c>
      <c r="T63" s="2">
        <v>2.49711117989043</v>
      </c>
    </row>
    <row r="64" spans="1:20" x14ac:dyDescent="0.3">
      <c r="A64" s="2">
        <v>4.5629981787080398</v>
      </c>
      <c r="B64" s="2">
        <v>1.65481552929391</v>
      </c>
      <c r="C64" s="2">
        <v>3.8673656311275502</v>
      </c>
      <c r="D64" s="2">
        <v>2.7512754054517501</v>
      </c>
      <c r="E64" s="2">
        <v>1.79705832550795</v>
      </c>
      <c r="F64" s="2">
        <v>1.2444088157631701</v>
      </c>
      <c r="G64" s="2">
        <v>2.4773841719464702</v>
      </c>
      <c r="H64" s="2">
        <v>1.2805251442953201</v>
      </c>
      <c r="I64" s="2">
        <v>0.83835066554062698</v>
      </c>
      <c r="J64" s="2">
        <v>0.47743142472307498</v>
      </c>
      <c r="K64" s="2">
        <v>0.750314860935132</v>
      </c>
      <c r="L64" s="2">
        <v>0.617787167659682</v>
      </c>
      <c r="M64" s="2">
        <v>5.1670342986244897</v>
      </c>
      <c r="N64" s="2">
        <v>5.7651036332524104</v>
      </c>
      <c r="O64" s="2">
        <v>15.1055294681312</v>
      </c>
      <c r="P64" s="2">
        <v>4.9407693006959201</v>
      </c>
      <c r="Q64" s="2">
        <v>3.6502645919165699</v>
      </c>
      <c r="R64" s="2">
        <v>2.2813122592557602</v>
      </c>
      <c r="S64" s="2">
        <v>9.8177043476154804</v>
      </c>
      <c r="T64" s="2">
        <v>1.96442207487572</v>
      </c>
    </row>
    <row r="65" spans="1:20" x14ac:dyDescent="0.3">
      <c r="A65" s="2">
        <v>4.4006379116800503</v>
      </c>
      <c r="B65" s="2">
        <v>1.9094551793176899</v>
      </c>
      <c r="C65" s="2">
        <v>3.3894639391760299</v>
      </c>
      <c r="D65" s="2">
        <v>2.58434177867611</v>
      </c>
      <c r="E65" s="2">
        <v>1.90120114918148</v>
      </c>
      <c r="F65" s="2">
        <v>1.3123655389972899</v>
      </c>
      <c r="G65" s="2">
        <v>2.6277289820694998</v>
      </c>
      <c r="H65" s="2">
        <v>1.11775891366766</v>
      </c>
      <c r="I65" s="2">
        <v>0.90851263443847297</v>
      </c>
      <c r="J65" s="2">
        <v>0.41362345771816</v>
      </c>
      <c r="K65" s="2">
        <v>0.87450074186881799</v>
      </c>
      <c r="L65" s="2">
        <v>0.59565702404395204</v>
      </c>
      <c r="M65" s="2">
        <v>3.14625239127311</v>
      </c>
      <c r="N65" s="2">
        <v>4.8240453187641599</v>
      </c>
      <c r="O65" s="2">
        <v>15.5959771779207</v>
      </c>
      <c r="P65" s="2">
        <v>5.50391451422293</v>
      </c>
      <c r="Q65" s="2">
        <v>3.9335270577274901</v>
      </c>
      <c r="R65" s="2">
        <v>1.86114201850668</v>
      </c>
      <c r="S65" s="2">
        <v>11.0258553012587</v>
      </c>
      <c r="T65" s="2">
        <v>3.3404225636265599</v>
      </c>
    </row>
    <row r="66" spans="1:20" x14ac:dyDescent="0.3">
      <c r="A66" s="2">
        <v>3.8127282020303599</v>
      </c>
      <c r="B66" s="2">
        <v>2.0761033899163901</v>
      </c>
      <c r="C66" s="2">
        <v>2.91358332671523</v>
      </c>
      <c r="D66" s="2">
        <v>2.7404185433272401</v>
      </c>
      <c r="E66" s="2">
        <v>2.2565556185040601</v>
      </c>
      <c r="F66" s="2">
        <v>1.3772150866272801</v>
      </c>
      <c r="G66" s="2">
        <v>3.43537733270017</v>
      </c>
      <c r="H66" s="2">
        <v>0.99456464338526096</v>
      </c>
      <c r="I66" s="2">
        <v>0.93755230868724904</v>
      </c>
      <c r="J66" s="2">
        <v>0.37528456543545902</v>
      </c>
      <c r="K66" s="2">
        <v>0.9377988329011</v>
      </c>
      <c r="L66" s="2">
        <v>0.61482831400853699</v>
      </c>
      <c r="M66" s="2">
        <v>3.4700855150885199</v>
      </c>
      <c r="N66" s="2">
        <v>3.2855168030433499</v>
      </c>
      <c r="O66" s="2">
        <v>10.6278123482411</v>
      </c>
      <c r="P66" s="2">
        <v>3.5279580009055498</v>
      </c>
      <c r="Q66" s="2">
        <v>4.3310161771650399</v>
      </c>
      <c r="R66" s="2">
        <v>2.07519368697983</v>
      </c>
      <c r="S66" s="2">
        <v>6.0746310810679196</v>
      </c>
      <c r="T66" s="2">
        <v>2.1472990988498699</v>
      </c>
    </row>
    <row r="67" spans="1:20" x14ac:dyDescent="0.3">
      <c r="A67" s="2">
        <v>3.6559431105076201</v>
      </c>
      <c r="B67" s="2">
        <v>2.1613413639309198</v>
      </c>
      <c r="C67" s="2">
        <v>4.4352087600632304</v>
      </c>
      <c r="D67" s="2">
        <v>2.13734949892268</v>
      </c>
      <c r="E67" s="2">
        <v>1.9526683974453001</v>
      </c>
      <c r="F67" s="2">
        <v>1.3527349784718199</v>
      </c>
      <c r="G67" s="2">
        <v>3.0655328838781402</v>
      </c>
      <c r="H67" s="2">
        <v>1.0787159723155</v>
      </c>
      <c r="I67" s="2">
        <v>0.98051207556317499</v>
      </c>
      <c r="J67" s="2">
        <v>0.38096395365399899</v>
      </c>
      <c r="K67" s="2">
        <v>0.79084684023655605</v>
      </c>
      <c r="L67" s="2">
        <v>0.57540993381477201</v>
      </c>
      <c r="M67" s="2">
        <v>4.2229270369485397</v>
      </c>
      <c r="N67" s="2">
        <v>2.8579356230050599</v>
      </c>
      <c r="O67" s="2">
        <v>10.5820140223029</v>
      </c>
      <c r="P67" s="2">
        <v>3.2604344097796401</v>
      </c>
      <c r="Q67" s="2">
        <v>2.1237738146191698</v>
      </c>
      <c r="R67" s="2">
        <v>1.76352816758729</v>
      </c>
      <c r="S67" s="2">
        <v>5.1935931438422198</v>
      </c>
      <c r="T67" s="2">
        <v>2.5218482137274099</v>
      </c>
    </row>
    <row r="68" spans="1:20" x14ac:dyDescent="0.3">
      <c r="A68" s="2">
        <v>2.3239628601413602</v>
      </c>
      <c r="B68" s="2">
        <v>2.56049448105599</v>
      </c>
      <c r="C68" s="2">
        <v>4.33343042380708</v>
      </c>
      <c r="D68" s="2">
        <v>1.7941037714807799</v>
      </c>
      <c r="E68" s="2">
        <v>2.4238220648427702</v>
      </c>
      <c r="F68" s="2">
        <v>1.1036931455047401</v>
      </c>
      <c r="G68" s="2">
        <v>3.1427650192580501</v>
      </c>
      <c r="H68" s="2">
        <v>1.0930568018794999</v>
      </c>
      <c r="I68" s="2">
        <v>0.94386631398971499</v>
      </c>
      <c r="J68" s="2">
        <v>0.40545379875624199</v>
      </c>
      <c r="K68" s="2">
        <v>0.79749276652997403</v>
      </c>
      <c r="L68" s="2">
        <v>0.56573872876236397</v>
      </c>
      <c r="M68" s="2">
        <v>5.3959080507102701</v>
      </c>
      <c r="N68" s="2">
        <v>3.3673451230318401</v>
      </c>
      <c r="O68" s="2">
        <v>10.6504532602723</v>
      </c>
      <c r="P68" s="2">
        <v>2.83058217035591</v>
      </c>
      <c r="Q68" s="2">
        <v>3.60936975752487</v>
      </c>
      <c r="R68" s="2">
        <v>2.22453214541915</v>
      </c>
      <c r="S68" s="2">
        <v>5.8440181274466001</v>
      </c>
      <c r="T68" s="2">
        <v>2.2779573213380799</v>
      </c>
    </row>
    <row r="69" spans="1:20" x14ac:dyDescent="0.3">
      <c r="A69" s="2">
        <v>3.2652877596395702</v>
      </c>
      <c r="B69" s="2">
        <v>1.98694880464964</v>
      </c>
      <c r="C69" s="2">
        <v>4.4273393518043296</v>
      </c>
      <c r="D69" s="2">
        <v>1.63372529485067</v>
      </c>
      <c r="E69" s="2">
        <v>1.81981849830514</v>
      </c>
      <c r="F69" s="2">
        <v>1.1238942060335799</v>
      </c>
      <c r="G69" s="2">
        <v>2.76872849167711</v>
      </c>
      <c r="H69" s="2">
        <v>1.12809902374885</v>
      </c>
      <c r="I69" s="2">
        <v>0.93121625856340096</v>
      </c>
      <c r="J69" s="2">
        <v>0.396420069507397</v>
      </c>
      <c r="K69" s="2">
        <v>0.81663688533086198</v>
      </c>
      <c r="L69" s="2">
        <v>0.53921836894592701</v>
      </c>
      <c r="M69" s="2">
        <v>5.3018776131746002</v>
      </c>
      <c r="N69" s="2">
        <v>2.40265092004348</v>
      </c>
      <c r="O69" s="2">
        <v>10.270458168240101</v>
      </c>
      <c r="P69" s="2">
        <v>2.9035567614801301</v>
      </c>
      <c r="Q69" s="2">
        <v>3.2133043004411399</v>
      </c>
      <c r="R69" s="2">
        <v>4.2608331026390198</v>
      </c>
      <c r="S69" s="2">
        <v>5.6266968608594299</v>
      </c>
      <c r="T69" s="2">
        <v>1.82003625481802</v>
      </c>
    </row>
    <row r="70" spans="1:20" x14ac:dyDescent="0.3">
      <c r="A70" s="2">
        <v>3.6137835051183198</v>
      </c>
      <c r="B70" s="2">
        <v>2.2918981564741401</v>
      </c>
      <c r="C70" s="2">
        <v>5.5064775581767096</v>
      </c>
      <c r="D70" s="2">
        <v>1.5429717629164901</v>
      </c>
      <c r="E70" s="2">
        <v>1.64281030945022</v>
      </c>
      <c r="F70" s="2">
        <v>1.0950352690188401</v>
      </c>
      <c r="G70" s="2">
        <v>2.42775571127294</v>
      </c>
      <c r="H70" s="2">
        <v>0.95672315920673201</v>
      </c>
      <c r="I70" s="2">
        <v>0.94974910367708798</v>
      </c>
      <c r="J70" s="2">
        <v>0.39508993140694598</v>
      </c>
      <c r="K70" s="2">
        <v>0.79172678292749099</v>
      </c>
      <c r="L70" s="2">
        <v>0.52547882705417404</v>
      </c>
      <c r="M70" s="2">
        <v>3.7698099785480199</v>
      </c>
      <c r="N70" s="2">
        <v>2.4956909020837199</v>
      </c>
      <c r="O70" s="2">
        <v>7.3682910066224903</v>
      </c>
      <c r="P70" s="2">
        <v>4.4258302898147699</v>
      </c>
      <c r="Q70" s="2">
        <v>3.4478552153390898</v>
      </c>
      <c r="R70" s="2">
        <v>3.9905137362374599</v>
      </c>
      <c r="S70" s="2">
        <v>5.3276532598076001</v>
      </c>
      <c r="T70" s="2">
        <v>1.8987099516933199</v>
      </c>
    </row>
    <row r="71" spans="1:20" x14ac:dyDescent="0.3">
      <c r="A71" s="2">
        <v>3.5200053051702702</v>
      </c>
      <c r="B71" s="2">
        <v>2.3058745187785399</v>
      </c>
      <c r="C71" s="2">
        <v>5.9102610833987104</v>
      </c>
      <c r="D71" s="2">
        <v>1.6618523288440501</v>
      </c>
      <c r="E71" s="2">
        <v>1.89481192981576</v>
      </c>
      <c r="F71" s="2">
        <v>1.28811855437886</v>
      </c>
      <c r="G71" s="2">
        <v>2.4048627235178501</v>
      </c>
      <c r="H71" s="2">
        <v>0.87587478126587703</v>
      </c>
      <c r="I71" s="2">
        <v>0.96160496067893297</v>
      </c>
      <c r="J71" s="2">
        <v>0.413829796965972</v>
      </c>
      <c r="K71" s="2">
        <v>0.82843327804752398</v>
      </c>
      <c r="L71" s="2">
        <v>0.50981762043592704</v>
      </c>
      <c r="M71" s="2">
        <v>4.0427832873926697</v>
      </c>
      <c r="N71" s="2">
        <v>2.9688238933956601</v>
      </c>
      <c r="O71" s="2">
        <v>8.2161917645294906</v>
      </c>
      <c r="P71" s="2">
        <v>4.7996758263884596</v>
      </c>
      <c r="Q71" s="2">
        <v>2.8677639856292001</v>
      </c>
      <c r="R71" s="2">
        <v>3.4882180527726501</v>
      </c>
      <c r="S71" s="2">
        <v>5.7984136781679796</v>
      </c>
      <c r="T71" s="2">
        <v>2.1521503045202399</v>
      </c>
    </row>
    <row r="72" spans="1:20" x14ac:dyDescent="0.3">
      <c r="A72" s="2">
        <v>3.7745821377114601</v>
      </c>
      <c r="B72" s="2">
        <v>2.0742028030947499</v>
      </c>
      <c r="C72" s="2">
        <v>5.2926742105557603</v>
      </c>
      <c r="D72" s="2">
        <v>2.7284981494731202</v>
      </c>
      <c r="E72" s="2">
        <v>2.0066905948189602</v>
      </c>
      <c r="F72" s="2">
        <v>1.1825984655513899</v>
      </c>
      <c r="G72" s="2">
        <v>2.4527841052731199</v>
      </c>
      <c r="H72" s="2">
        <v>1.05398039331621</v>
      </c>
      <c r="I72" s="2">
        <v>0.95212731483993196</v>
      </c>
      <c r="J72" s="2">
        <v>0.41922701017248198</v>
      </c>
      <c r="K72" s="2">
        <v>0.701629247560692</v>
      </c>
      <c r="L72" s="2">
        <v>0.52404782943542205</v>
      </c>
      <c r="M72" s="2">
        <v>3.74962643320421</v>
      </c>
      <c r="N72" s="2">
        <v>3.3114729694296599</v>
      </c>
      <c r="O72" s="2">
        <v>6.6626074190376201</v>
      </c>
      <c r="P72" s="2">
        <v>4.3371434430457301</v>
      </c>
      <c r="Q72" s="2">
        <v>1.9569665962719001</v>
      </c>
      <c r="R72" s="2">
        <v>4.9397823253806203</v>
      </c>
      <c r="S72" s="2">
        <v>4.1527875119413302</v>
      </c>
      <c r="T72" s="2">
        <v>2.2054150144690801</v>
      </c>
    </row>
    <row r="73" spans="1:20" x14ac:dyDescent="0.3">
      <c r="A73" s="2">
        <v>3.0856528731254</v>
      </c>
      <c r="B73" s="2">
        <v>2.98212217559092</v>
      </c>
      <c r="C73" s="2">
        <v>4.8472257930893097</v>
      </c>
      <c r="D73" s="2">
        <v>3.8514492463553198</v>
      </c>
      <c r="E73" s="2">
        <v>1.9833924563513401</v>
      </c>
      <c r="F73" s="2">
        <v>1.1701865993146701</v>
      </c>
      <c r="G73" s="2">
        <v>2.34004255571026</v>
      </c>
      <c r="H73" s="2">
        <v>1.01414112034797</v>
      </c>
      <c r="I73" s="2">
        <v>0.98507015319000801</v>
      </c>
      <c r="J73" s="2">
        <v>0.43883196971980498</v>
      </c>
      <c r="K73" s="2">
        <v>0.69678116230820597</v>
      </c>
      <c r="L73" s="2">
        <v>0.516757885083441</v>
      </c>
      <c r="M73" s="2">
        <v>5.3662503815221498</v>
      </c>
      <c r="N73" s="2">
        <v>3.1312421747048398</v>
      </c>
      <c r="O73" s="2">
        <v>6.9893885072942297</v>
      </c>
      <c r="P73" s="2">
        <v>5.0607773015318998</v>
      </c>
      <c r="Q73" s="2">
        <v>2.8917870953512401</v>
      </c>
      <c r="R73" s="2">
        <v>3.8747075057058802</v>
      </c>
      <c r="S73" s="2">
        <v>4.8754331405132501</v>
      </c>
      <c r="T73" s="2">
        <v>2.8139898623128898</v>
      </c>
    </row>
    <row r="74" spans="1:20" x14ac:dyDescent="0.3">
      <c r="A74" s="2">
        <v>3.7892707014921299</v>
      </c>
      <c r="B74" s="2">
        <v>2.4824512483054999</v>
      </c>
      <c r="C74" s="2">
        <v>5.1136597074547998</v>
      </c>
      <c r="D74" s="2">
        <v>3.8580687178508302</v>
      </c>
      <c r="E74" s="2">
        <v>1.9155374646062799</v>
      </c>
      <c r="F74" s="2">
        <v>1.1817848131116999</v>
      </c>
      <c r="G74" s="2">
        <v>2.03426463280254</v>
      </c>
      <c r="H74" s="2">
        <v>0.98601189218034802</v>
      </c>
      <c r="I74" s="2">
        <v>0.96181121155767701</v>
      </c>
      <c r="J74" s="2">
        <v>0.44306316982463401</v>
      </c>
      <c r="K74" s="2">
        <v>0.60771368493735001</v>
      </c>
      <c r="L74" s="2">
        <v>0.54544150024150395</v>
      </c>
      <c r="M74" s="2">
        <v>5.3277710785108603</v>
      </c>
      <c r="N74" s="2">
        <v>3.3379010158627298</v>
      </c>
      <c r="O74" s="2">
        <v>7.4409083500476001</v>
      </c>
      <c r="P74" s="2">
        <v>3.1118487896607299</v>
      </c>
      <c r="Q74" s="2">
        <v>6.5412630299525603</v>
      </c>
      <c r="R74" s="2">
        <v>4.0209567931215098</v>
      </c>
      <c r="S74" s="2">
        <v>4.7773910869232896</v>
      </c>
      <c r="T74" s="2">
        <v>3.4578768354527898</v>
      </c>
    </row>
    <row r="75" spans="1:20" x14ac:dyDescent="0.3">
      <c r="A75" s="2">
        <v>3.66535331015799</v>
      </c>
      <c r="B75" s="2">
        <v>3.3158208909638001</v>
      </c>
      <c r="C75" s="2">
        <v>3.8248527009022699</v>
      </c>
      <c r="D75" s="2">
        <v>4.2258675525815397</v>
      </c>
      <c r="E75" s="2">
        <v>2.0696118343593102</v>
      </c>
      <c r="F75" s="2">
        <v>1.0957437091089901</v>
      </c>
      <c r="G75" s="2">
        <v>1.90643635237061</v>
      </c>
      <c r="H75" s="2">
        <v>1.1423122308200599</v>
      </c>
      <c r="I75" s="2">
        <v>1.08607066976744</v>
      </c>
      <c r="J75" s="2">
        <v>0.42772563916623302</v>
      </c>
      <c r="K75" s="2">
        <v>0.66025703816515502</v>
      </c>
      <c r="L75" s="2">
        <v>0.56708779656827601</v>
      </c>
      <c r="M75" s="2">
        <v>6.3816399268740902</v>
      </c>
      <c r="N75" s="2">
        <v>2.7281995628203801</v>
      </c>
      <c r="O75" s="2">
        <v>7.3944806701266703</v>
      </c>
      <c r="P75" s="2">
        <v>2.2161345961111598</v>
      </c>
      <c r="Q75" s="2">
        <v>4.7294962231072901</v>
      </c>
      <c r="R75" s="2">
        <v>3.9354351334907198</v>
      </c>
      <c r="S75" s="2">
        <v>3.9483594046563102</v>
      </c>
      <c r="T75" s="2">
        <v>3.3021421862567402</v>
      </c>
    </row>
    <row r="76" spans="1:20" x14ac:dyDescent="0.3">
      <c r="A76" s="2">
        <v>4.5325253703195303</v>
      </c>
      <c r="B76" s="2">
        <v>3.8483627790830699</v>
      </c>
      <c r="C76" s="2">
        <v>3.31894156315176</v>
      </c>
      <c r="D76" s="2">
        <v>3.9257964948636399</v>
      </c>
      <c r="E76" s="2">
        <v>2.2369902451327199</v>
      </c>
      <c r="F76" s="2">
        <v>1.1863301704345399</v>
      </c>
      <c r="G76" s="2">
        <v>1.7118124000099899</v>
      </c>
      <c r="H76" s="2">
        <v>1.53269961171362</v>
      </c>
      <c r="I76" s="2">
        <v>0.96527231020277204</v>
      </c>
      <c r="J76" s="2">
        <v>0.42776295004405901</v>
      </c>
      <c r="K76" s="2">
        <v>0.67085514711891603</v>
      </c>
      <c r="L76" s="2">
        <v>0.61552272243190898</v>
      </c>
      <c r="M76" s="2">
        <v>9.5014929301934696</v>
      </c>
      <c r="N76" s="2">
        <v>7.56141148318798</v>
      </c>
      <c r="O76" s="2">
        <v>12.2252819042096</v>
      </c>
      <c r="P76" s="2">
        <v>8.2114370114718191</v>
      </c>
      <c r="Q76" s="2">
        <v>6.1485583189081003</v>
      </c>
      <c r="R76" s="2">
        <v>6.1922439432706504</v>
      </c>
      <c r="S76" s="2">
        <v>6.70255191618996</v>
      </c>
      <c r="T76" s="2">
        <v>2.7793800010725498</v>
      </c>
    </row>
    <row r="77" spans="1:20" x14ac:dyDescent="0.3">
      <c r="A77" s="2">
        <v>4.5184796495188797</v>
      </c>
      <c r="B77" s="2">
        <v>3.79121617809645</v>
      </c>
      <c r="C77" s="2">
        <v>2.1096728928278998</v>
      </c>
      <c r="D77" s="2">
        <v>3.9224256410745002</v>
      </c>
      <c r="E77" s="2">
        <v>2.1412028997608901</v>
      </c>
      <c r="F77" s="2">
        <v>1.1667504574913501</v>
      </c>
      <c r="G77" s="2">
        <v>1.92987772756007</v>
      </c>
      <c r="H77" s="2">
        <v>1.2918191198628901</v>
      </c>
      <c r="I77" s="2">
        <v>0.994707068039971</v>
      </c>
      <c r="J77" s="2">
        <v>0.41294280224611302</v>
      </c>
      <c r="K77" s="2">
        <v>0.681391516638303</v>
      </c>
      <c r="L77" s="2">
        <v>0.58054328864035598</v>
      </c>
      <c r="M77" s="2">
        <v>9.2719650685575505</v>
      </c>
      <c r="N77" s="2">
        <v>7.6895138724900001</v>
      </c>
      <c r="O77" s="2">
        <v>12.1357905588092</v>
      </c>
      <c r="P77" s="2">
        <v>8.3139305039308606</v>
      </c>
      <c r="Q77" s="2">
        <v>5.7178346119960004</v>
      </c>
      <c r="R77" s="2">
        <v>5.8534306961863001</v>
      </c>
      <c r="S77" s="2">
        <v>7.3440969975001202</v>
      </c>
      <c r="T77" s="2">
        <v>3.3904609772081402</v>
      </c>
    </row>
    <row r="78" spans="1:20" x14ac:dyDescent="0.3">
      <c r="A78" s="2">
        <v>4.2384936739618597</v>
      </c>
      <c r="B78" s="2">
        <v>3.3866529942675898</v>
      </c>
      <c r="C78" s="2">
        <v>2.93221836895535</v>
      </c>
      <c r="D78" s="2">
        <v>3.5214727893601401</v>
      </c>
      <c r="E78" s="2">
        <v>1.91114913787566</v>
      </c>
      <c r="F78" s="2">
        <v>1.28556534518694</v>
      </c>
      <c r="G78" s="2">
        <v>1.7226198000753801</v>
      </c>
      <c r="H78" s="2">
        <v>1.37324467610259</v>
      </c>
      <c r="I78" s="2">
        <v>0.99768264863449396</v>
      </c>
      <c r="J78" s="2">
        <v>0.40314341448000401</v>
      </c>
      <c r="K78" s="2">
        <v>0.65030717561852303</v>
      </c>
      <c r="L78" s="2">
        <v>0.59471466149570995</v>
      </c>
      <c r="M78" s="2">
        <v>7.1561484152731403</v>
      </c>
      <c r="N78" s="2">
        <v>7.8471322514641297</v>
      </c>
      <c r="O78" s="2">
        <v>11.5886651139081</v>
      </c>
      <c r="P78" s="2">
        <v>8.1327349942757703</v>
      </c>
      <c r="Q78" s="2">
        <v>5.8263830824055303</v>
      </c>
      <c r="R78" s="2">
        <v>6.1317555402090003</v>
      </c>
      <c r="S78" s="2">
        <v>7.3093713592647003</v>
      </c>
      <c r="T78" s="2">
        <v>3.59972673322648</v>
      </c>
    </row>
    <row r="79" spans="1:20" x14ac:dyDescent="0.3">
      <c r="A79" s="2">
        <v>3.79651794436964</v>
      </c>
      <c r="B79" s="2">
        <v>2.5584302364895199</v>
      </c>
      <c r="C79" s="2">
        <v>2.8039724790270601</v>
      </c>
      <c r="D79" s="2">
        <v>4.6066337834400199</v>
      </c>
      <c r="E79" s="2">
        <v>2.14956132853911</v>
      </c>
      <c r="F79" s="2">
        <v>1.3599036710425401</v>
      </c>
      <c r="G79" s="2">
        <v>1.70823254707739</v>
      </c>
      <c r="H79" s="2">
        <v>1.49322436817791</v>
      </c>
      <c r="I79" s="2">
        <v>1.14332653304965</v>
      </c>
      <c r="J79" s="2">
        <v>0.44731181675325898</v>
      </c>
      <c r="K79" s="2">
        <v>0.566095093098827</v>
      </c>
      <c r="L79" s="2">
        <v>0.70355413823762603</v>
      </c>
      <c r="M79" s="2">
        <v>23.380245525048199</v>
      </c>
      <c r="N79" s="2">
        <v>7.8711427363635202</v>
      </c>
      <c r="O79" s="2">
        <v>11.422527984678201</v>
      </c>
      <c r="P79" s="2">
        <v>25.761443186720101</v>
      </c>
      <c r="Q79" s="2">
        <v>11.961399758236199</v>
      </c>
      <c r="R79" s="2">
        <v>6.3645653964966904</v>
      </c>
      <c r="S79" s="2">
        <v>9.6935384544691807</v>
      </c>
      <c r="T79" s="2">
        <v>10.878379544562099</v>
      </c>
    </row>
    <row r="80" spans="1:20" x14ac:dyDescent="0.3">
      <c r="A80" s="2">
        <v>3.4329000499825302</v>
      </c>
      <c r="B80" s="2">
        <v>2.1562218365247898</v>
      </c>
      <c r="C80" s="2">
        <v>2.13940335366512</v>
      </c>
      <c r="D80" s="2">
        <v>6.0947515780553196</v>
      </c>
      <c r="E80" s="2">
        <v>2.2398990643658498</v>
      </c>
      <c r="F80" s="2">
        <v>1.32421471288486</v>
      </c>
      <c r="G80" s="2">
        <v>1.76938373963587</v>
      </c>
      <c r="H80" s="2">
        <v>1.3802485957286399</v>
      </c>
      <c r="I80" s="2">
        <v>1.0296444669348599</v>
      </c>
      <c r="J80" s="2">
        <v>0.44477330992221997</v>
      </c>
      <c r="K80" s="2">
        <v>0.58060971122383898</v>
      </c>
      <c r="L80" s="2">
        <v>0.60268982791136705</v>
      </c>
      <c r="M80" s="2">
        <v>27.188397323197201</v>
      </c>
      <c r="N80" s="2">
        <v>3.6278062940394502</v>
      </c>
      <c r="O80" s="2">
        <v>8.5209750300771603</v>
      </c>
      <c r="P80" s="2">
        <v>28.439276665738401</v>
      </c>
      <c r="Q80" s="2">
        <v>10.4708381381949</v>
      </c>
      <c r="R80" s="2">
        <v>3.45721606570552</v>
      </c>
      <c r="S80" s="2">
        <v>5.4832164096855003</v>
      </c>
      <c r="T80" s="2">
        <v>10.967624711933199</v>
      </c>
    </row>
    <row r="81" spans="1:20" x14ac:dyDescent="0.3">
      <c r="A81" s="2">
        <v>3.6707159747196201</v>
      </c>
      <c r="B81" s="2">
        <v>2.25498047469494</v>
      </c>
      <c r="C81" s="2">
        <v>2.1676861772393301</v>
      </c>
      <c r="D81" s="2">
        <v>5.4572015090358201</v>
      </c>
      <c r="E81" s="2">
        <v>2.4147705606599601</v>
      </c>
      <c r="F81" s="2">
        <v>1.238816992909</v>
      </c>
      <c r="G81" s="2">
        <v>1.6592120152944601</v>
      </c>
      <c r="H81" s="2">
        <v>1.31440298100279</v>
      </c>
      <c r="I81" s="2">
        <v>0.98953294423156701</v>
      </c>
      <c r="J81" s="2">
        <v>0.42352135141060798</v>
      </c>
      <c r="K81" s="2">
        <v>0.54584098516503099</v>
      </c>
      <c r="L81" s="2">
        <v>0.62616369415037998</v>
      </c>
      <c r="M81" s="2">
        <v>27.698585454881801</v>
      </c>
      <c r="N81" s="2">
        <v>3.5604154256851501</v>
      </c>
      <c r="O81" s="2">
        <v>5.8842578872586602</v>
      </c>
      <c r="P81" s="2">
        <v>28.466640290736301</v>
      </c>
      <c r="Q81" s="2">
        <v>10.7422616721338</v>
      </c>
      <c r="R81" s="2">
        <v>3.84191464874</v>
      </c>
      <c r="S81" s="2">
        <v>5.6156981392832099</v>
      </c>
      <c r="T81" s="2">
        <v>10.841323986796301</v>
      </c>
    </row>
    <row r="82" spans="1:20" x14ac:dyDescent="0.3">
      <c r="A82" s="2">
        <v>3.59903110923783</v>
      </c>
      <c r="B82" s="2">
        <v>2.0925901217313299</v>
      </c>
      <c r="C82" s="2">
        <v>1.78300983766265</v>
      </c>
      <c r="D82" s="2">
        <v>5.1809812125947499</v>
      </c>
      <c r="E82" s="2">
        <v>2.3975692136556801</v>
      </c>
      <c r="F82" s="2">
        <v>1.12718520072168</v>
      </c>
      <c r="G82" s="2">
        <v>1.8469300021547399</v>
      </c>
      <c r="H82" s="2">
        <v>1.3496071414254101</v>
      </c>
      <c r="I82" s="2">
        <v>0.99968433029140003</v>
      </c>
      <c r="J82" s="2">
        <v>0.40417884968103901</v>
      </c>
      <c r="K82" s="2">
        <v>0.51996944119567701</v>
      </c>
      <c r="L82" s="2">
        <v>0.60054877459266298</v>
      </c>
      <c r="M82" s="2">
        <v>27.781910098981399</v>
      </c>
      <c r="N82" s="2">
        <v>4.4490475707027102</v>
      </c>
      <c r="O82" s="2">
        <v>4.58456481243116</v>
      </c>
      <c r="P82" s="2">
        <v>28.124201993743199</v>
      </c>
      <c r="Q82" s="2">
        <v>10.4144617390614</v>
      </c>
      <c r="R82" s="2">
        <v>3.5877209690422598</v>
      </c>
      <c r="S82" s="2">
        <v>5.7965493442898</v>
      </c>
      <c r="T82" s="2">
        <v>11.0926531197003</v>
      </c>
    </row>
    <row r="83" spans="1:20" x14ac:dyDescent="0.3">
      <c r="A83" s="2">
        <v>2.6979810852563202</v>
      </c>
      <c r="B83" s="2">
        <v>2.8666391715983099</v>
      </c>
      <c r="C83" s="2">
        <v>3.0786985679108398</v>
      </c>
      <c r="D83" s="2">
        <v>5.0170577290049003</v>
      </c>
      <c r="E83" s="2">
        <v>2.09826972235861</v>
      </c>
      <c r="F83" s="2">
        <v>1.0002854820913301</v>
      </c>
      <c r="G83" s="2">
        <v>1.6734539056414399</v>
      </c>
      <c r="H83" s="2">
        <v>1.4977557955555301</v>
      </c>
      <c r="I83" s="2">
        <v>1.13676481171965</v>
      </c>
      <c r="J83" s="2">
        <v>0.328550260725819</v>
      </c>
      <c r="K83" s="2">
        <v>0.50802752945046503</v>
      </c>
      <c r="L83" s="2">
        <v>0.62839659921277002</v>
      </c>
      <c r="M83" s="2">
        <v>12.0804483785481</v>
      </c>
      <c r="N83" s="2">
        <v>3.6579663440456298</v>
      </c>
      <c r="O83" s="2">
        <v>3.9276044893140001</v>
      </c>
      <c r="P83" s="2">
        <v>9.8202580896702703</v>
      </c>
      <c r="Q83" s="2">
        <v>4.7661227208137804</v>
      </c>
      <c r="R83" s="2">
        <v>2.6001503670756398</v>
      </c>
      <c r="S83" s="2">
        <v>5.09615375241553</v>
      </c>
      <c r="T83" s="2">
        <v>5.0241699499028396</v>
      </c>
    </row>
    <row r="84" spans="1:20" x14ac:dyDescent="0.3">
      <c r="A84" s="2">
        <v>2.4654266743347399</v>
      </c>
      <c r="B84" s="2">
        <v>2.46182675160125</v>
      </c>
      <c r="C84" s="2">
        <v>3.5643029392129502</v>
      </c>
      <c r="D84" s="2">
        <v>2.6419863078326702</v>
      </c>
      <c r="E84" s="2">
        <v>1.6226721570081399</v>
      </c>
      <c r="F84" s="2">
        <v>0.91767390192989395</v>
      </c>
      <c r="G84" s="2">
        <v>1.70675305228402</v>
      </c>
      <c r="H84" s="2">
        <v>1.11444732869505</v>
      </c>
      <c r="I84" s="2">
        <v>1.0250104597394001</v>
      </c>
      <c r="J84" s="2">
        <v>0.36083897344383897</v>
      </c>
      <c r="K84" s="2">
        <v>0.55630887183155597</v>
      </c>
      <c r="L84" s="2">
        <v>0.58732584484559203</v>
      </c>
      <c r="M84" s="2">
        <v>3.8439681774474499</v>
      </c>
      <c r="N84" s="2">
        <v>2.8911876650372998</v>
      </c>
      <c r="O84" s="2">
        <v>9.9792148827471205</v>
      </c>
      <c r="P84" s="2">
        <v>3.5828426927335002</v>
      </c>
      <c r="Q84" s="2">
        <v>1.94763517310898</v>
      </c>
      <c r="R84" s="2">
        <v>3.1086989022476401</v>
      </c>
      <c r="S84" s="2">
        <v>5.8662732538889397</v>
      </c>
      <c r="T84" s="2">
        <v>2.2755478949848298</v>
      </c>
    </row>
    <row r="85" spans="1:20" x14ac:dyDescent="0.3">
      <c r="A85" s="2">
        <v>1.6503291433693701</v>
      </c>
      <c r="B85" s="2">
        <v>2.3396824427873</v>
      </c>
      <c r="C85" s="2">
        <v>3.0834518512639</v>
      </c>
      <c r="D85" s="2">
        <v>2.4811353719201801</v>
      </c>
      <c r="E85" s="2">
        <v>1.4090781522323801</v>
      </c>
      <c r="F85" s="2">
        <v>0.88960056211007799</v>
      </c>
      <c r="G85" s="2">
        <v>1.4380375270594099</v>
      </c>
      <c r="H85" s="2">
        <v>1.2295944362069999</v>
      </c>
      <c r="I85" s="2">
        <v>0.99557512589493702</v>
      </c>
      <c r="J85" s="2">
        <v>0.31520589256301601</v>
      </c>
      <c r="K85" s="2">
        <v>0.51698106431066604</v>
      </c>
      <c r="L85" s="2">
        <v>0.54532360568639804</v>
      </c>
      <c r="M85" s="2">
        <v>3.4696335893438501</v>
      </c>
      <c r="N85" s="2">
        <v>3.1427815286399499</v>
      </c>
      <c r="O85" s="2">
        <v>12.1302377587576</v>
      </c>
      <c r="P85" s="2">
        <v>3.6060641382177301</v>
      </c>
      <c r="Q85" s="2">
        <v>2.31120298306179</v>
      </c>
      <c r="R85" s="2">
        <v>3.2154729268767999</v>
      </c>
      <c r="S85" s="2">
        <v>5.8843700672358796</v>
      </c>
      <c r="T85" s="2">
        <v>2.2122237292245601</v>
      </c>
    </row>
    <row r="86" spans="1:20" x14ac:dyDescent="0.3">
      <c r="A86" s="2">
        <v>2.2921998717626102</v>
      </c>
      <c r="B86" s="2">
        <v>2.1830498758028098</v>
      </c>
      <c r="C86" s="2">
        <v>3.0950854960340299</v>
      </c>
      <c r="D86" s="2">
        <v>2.2467601733697098</v>
      </c>
      <c r="E86" s="2">
        <v>1.6093880177448101</v>
      </c>
      <c r="F86" s="2">
        <v>0.84758268155680305</v>
      </c>
      <c r="G86" s="2">
        <v>1.5170704198693601</v>
      </c>
      <c r="H86" s="2">
        <v>1.2861821653470999</v>
      </c>
      <c r="I86" s="2">
        <v>0.94081997367356296</v>
      </c>
      <c r="J86" s="2">
        <v>0.32591501468470102</v>
      </c>
      <c r="K86" s="2">
        <v>0.61945774471328796</v>
      </c>
      <c r="L86" s="2">
        <v>0.56724343085318396</v>
      </c>
      <c r="M86" s="2">
        <v>3.4459850274994199</v>
      </c>
      <c r="N86" s="2">
        <v>2.4004868670287398</v>
      </c>
      <c r="O86" s="2">
        <v>12.168605977136099</v>
      </c>
      <c r="P86" s="2">
        <v>2.1040365647731001</v>
      </c>
      <c r="Q86" s="2">
        <v>2.1764971240337498</v>
      </c>
      <c r="R86" s="2">
        <v>3.7480718452678099</v>
      </c>
      <c r="S86" s="2">
        <v>5.4717708577447999</v>
      </c>
      <c r="T86" s="2">
        <v>2.3242765874195199</v>
      </c>
    </row>
    <row r="87" spans="1:20" x14ac:dyDescent="0.3">
      <c r="A87" s="2">
        <v>2.7015744019558601</v>
      </c>
      <c r="B87" s="2">
        <v>1.70574452758319</v>
      </c>
      <c r="C87" s="2">
        <v>2.4532907329438198</v>
      </c>
      <c r="D87" s="2">
        <v>2.24748884127309</v>
      </c>
      <c r="E87" s="2">
        <v>1.44373976746812</v>
      </c>
      <c r="F87" s="2">
        <v>0.67932024464236895</v>
      </c>
      <c r="G87" s="2">
        <v>1.4062540709809701</v>
      </c>
      <c r="H87" s="2">
        <v>1.3718504340592099</v>
      </c>
      <c r="I87" s="2">
        <v>0.86884720567109297</v>
      </c>
      <c r="J87" s="2">
        <v>0.337336933781064</v>
      </c>
      <c r="K87" s="2">
        <v>0.56600904415304898</v>
      </c>
      <c r="L87" s="2">
        <v>0.54096648804984004</v>
      </c>
      <c r="M87" s="2">
        <v>2.2304958546534701</v>
      </c>
      <c r="N87" s="2">
        <v>3.7917651231137399</v>
      </c>
      <c r="O87" s="2">
        <v>9.3821658192482396</v>
      </c>
      <c r="P87" s="2">
        <v>1.5311858435708301</v>
      </c>
      <c r="Q87" s="2">
        <v>2.14681970013172</v>
      </c>
      <c r="R87" s="2">
        <v>3.97317776288721</v>
      </c>
      <c r="S87" s="2">
        <v>5.3055334982443298</v>
      </c>
      <c r="T87" s="2">
        <v>1.8577289723577</v>
      </c>
    </row>
    <row r="88" spans="1:20" x14ac:dyDescent="0.3">
      <c r="A88" s="2">
        <v>2.8821984667438501</v>
      </c>
      <c r="B88" s="2">
        <v>1.4895602153945799</v>
      </c>
      <c r="C88" s="2">
        <v>1.7441921435973</v>
      </c>
      <c r="D88" s="2">
        <v>2.5053934884754199</v>
      </c>
      <c r="E88" s="2">
        <v>1.7614127666564099</v>
      </c>
      <c r="F88" s="2">
        <v>0.67800738019823603</v>
      </c>
      <c r="G88" s="2">
        <v>1.1693069420808799</v>
      </c>
      <c r="H88" s="2">
        <v>1.35906265839346</v>
      </c>
      <c r="I88" s="2">
        <v>0.89061138214010604</v>
      </c>
      <c r="J88" s="2">
        <v>0.33930806341353897</v>
      </c>
      <c r="K88" s="2">
        <v>0.51884728079965603</v>
      </c>
      <c r="L88" s="2">
        <v>0.53842725179126805</v>
      </c>
      <c r="M88" s="2">
        <v>2.6659975740930002</v>
      </c>
      <c r="N88" s="2">
        <v>5.2874428853527604</v>
      </c>
      <c r="O88" s="2">
        <v>6.9407460515054797</v>
      </c>
      <c r="P88" s="2">
        <v>2.01207574199214</v>
      </c>
      <c r="Q88" s="2">
        <v>2.21820044409202</v>
      </c>
      <c r="R88" s="2">
        <v>3.2481950645439999</v>
      </c>
      <c r="S88" s="2">
        <v>3.4067758260382699</v>
      </c>
      <c r="T88" s="2">
        <v>2.1018027201480498</v>
      </c>
    </row>
    <row r="89" spans="1:20" x14ac:dyDescent="0.3">
      <c r="A89" s="2">
        <v>3.1372308540837501</v>
      </c>
      <c r="B89" s="2">
        <v>1.4329451466523699</v>
      </c>
      <c r="C89" s="2">
        <v>1.4470856860675001</v>
      </c>
      <c r="D89" s="2">
        <v>2.2559733940462601</v>
      </c>
      <c r="E89" s="2">
        <v>1.80031272652595</v>
      </c>
      <c r="F89" s="2">
        <v>0.71228945971278101</v>
      </c>
      <c r="G89" s="2">
        <v>1.1487805939484099</v>
      </c>
      <c r="H89" s="2">
        <v>1.27786335728862</v>
      </c>
      <c r="I89" s="2">
        <v>0.89181735867390999</v>
      </c>
      <c r="J89" s="2">
        <v>0.34544554794542498</v>
      </c>
      <c r="K89" s="2">
        <v>0.53786586468622499</v>
      </c>
      <c r="L89" s="2">
        <v>0.54790894172030202</v>
      </c>
      <c r="M89" s="2">
        <v>1.9417826025501801</v>
      </c>
      <c r="N89" s="2">
        <v>4.8053462498474904</v>
      </c>
      <c r="O89" s="2">
        <v>4.75168298744219</v>
      </c>
      <c r="P89" s="2">
        <v>1.4484154335128201</v>
      </c>
      <c r="Q89" s="2">
        <v>2.41962807777682</v>
      </c>
      <c r="R89" s="2">
        <v>3.1371960838345201</v>
      </c>
      <c r="S89" s="2">
        <v>5.0864529327410404</v>
      </c>
      <c r="T89" s="2">
        <v>1.2231926537061899</v>
      </c>
    </row>
    <row r="90" spans="1:20" x14ac:dyDescent="0.3">
      <c r="A90" s="2">
        <v>4.0269223733429902</v>
      </c>
      <c r="B90" s="2">
        <v>1.7350667779584299</v>
      </c>
      <c r="C90" s="2">
        <v>2.60567989059449</v>
      </c>
      <c r="D90" s="2">
        <v>2.62497156660055</v>
      </c>
      <c r="E90" s="2">
        <v>1.66139127934008</v>
      </c>
      <c r="F90" s="2">
        <v>0.78607165628523301</v>
      </c>
      <c r="G90" s="2">
        <v>1.2999772686226201</v>
      </c>
      <c r="H90" s="2">
        <v>1.2121831833307699</v>
      </c>
      <c r="I90" s="2">
        <v>0.98894737518653397</v>
      </c>
      <c r="J90" s="2">
        <v>0.33716146749919401</v>
      </c>
      <c r="K90" s="2">
        <v>0.50385271588425296</v>
      </c>
      <c r="L90" s="2">
        <v>0.55199282602287103</v>
      </c>
      <c r="M90" s="2">
        <v>1.6291045165831</v>
      </c>
      <c r="N90" s="2">
        <v>4.10079334519029</v>
      </c>
      <c r="O90" s="2">
        <v>3.5148551290299701</v>
      </c>
      <c r="P90" s="2">
        <v>1.5621609586223799</v>
      </c>
      <c r="Q90" s="2">
        <v>1.77182687180789</v>
      </c>
      <c r="R90" s="2">
        <v>1.96642476128652</v>
      </c>
      <c r="S90" s="2">
        <v>3.8977239313033998</v>
      </c>
      <c r="T90" s="2">
        <v>1.37557277203551</v>
      </c>
    </row>
    <row r="91" spans="1:20" x14ac:dyDescent="0.3">
      <c r="A91" s="2">
        <v>3.7632370475177401</v>
      </c>
      <c r="B91" s="2">
        <v>1.7433241049444299</v>
      </c>
      <c r="C91" s="2">
        <v>2.8394811508986599</v>
      </c>
      <c r="D91" s="2">
        <v>3.2772569399417701</v>
      </c>
      <c r="E91" s="2">
        <v>1.61379564242241</v>
      </c>
      <c r="F91" s="2">
        <v>0.91084913479821605</v>
      </c>
      <c r="G91" s="2">
        <v>1.3638805025743801</v>
      </c>
      <c r="H91" s="2">
        <v>1.1968264079470901</v>
      </c>
      <c r="I91" s="2">
        <v>0.97690220114653503</v>
      </c>
      <c r="J91" s="2">
        <v>0.32928069445853803</v>
      </c>
      <c r="K91" s="2">
        <v>0.53873844788028102</v>
      </c>
      <c r="L91" s="2">
        <v>0.54682254444490697</v>
      </c>
      <c r="M91" s="2">
        <v>1.30822564502706</v>
      </c>
      <c r="N91" s="2">
        <v>3.5236071898926302</v>
      </c>
      <c r="O91" s="2">
        <v>4.1573443909977597</v>
      </c>
      <c r="P91" s="2">
        <v>2.0236918819265699</v>
      </c>
      <c r="Q91" s="2">
        <v>2.25216588548491</v>
      </c>
      <c r="R91" s="2">
        <v>2.4248306595983902</v>
      </c>
      <c r="S91" s="2">
        <v>4.1469349689771304</v>
      </c>
      <c r="T91" s="2">
        <v>1.50192479552076</v>
      </c>
    </row>
    <row r="92" spans="1:20" x14ac:dyDescent="0.3">
      <c r="A92" s="2">
        <v>4.3032222653405299</v>
      </c>
      <c r="B92" s="2">
        <v>2.2766161121809998</v>
      </c>
      <c r="C92" s="2">
        <v>2.95477271465445</v>
      </c>
      <c r="D92" s="2">
        <v>3.0667526402387701</v>
      </c>
      <c r="E92" s="2">
        <v>1.55225343036434</v>
      </c>
      <c r="F92" s="2">
        <v>0.87196168264595997</v>
      </c>
      <c r="G92" s="2">
        <v>1.40482826525413</v>
      </c>
      <c r="H92" s="2">
        <v>1.04676557592458</v>
      </c>
      <c r="I92" s="2">
        <v>0.96686457479739696</v>
      </c>
      <c r="J92" s="2">
        <v>0.308403302860215</v>
      </c>
      <c r="K92" s="2">
        <v>0.52821813798821105</v>
      </c>
      <c r="L92" s="2">
        <v>0.562044512430393</v>
      </c>
      <c r="M92" s="2">
        <v>0.98101412792531895</v>
      </c>
      <c r="N92" s="2">
        <v>2.8670386223333502</v>
      </c>
      <c r="O92" s="2">
        <v>5.3069722355511999</v>
      </c>
      <c r="P92" s="2">
        <v>2.0692034223019502</v>
      </c>
      <c r="Q92" s="2">
        <v>2.1967129308915698</v>
      </c>
      <c r="R92" s="2">
        <v>2.4808737451876302</v>
      </c>
      <c r="S92" s="2">
        <v>3.4257959002999701</v>
      </c>
      <c r="T92" s="2">
        <v>1.2722919050885899</v>
      </c>
    </row>
    <row r="93" spans="1:20" x14ac:dyDescent="0.3">
      <c r="A93" s="2">
        <v>4.3200349556112201</v>
      </c>
      <c r="B93" s="2">
        <v>2.6288296181320798</v>
      </c>
      <c r="C93" s="2">
        <v>3.0946921854220202</v>
      </c>
      <c r="D93" s="2">
        <v>3.2491931084930199</v>
      </c>
      <c r="E93" s="2">
        <v>1.49497010485997</v>
      </c>
      <c r="F93" s="2">
        <v>0.908593798152737</v>
      </c>
      <c r="G93" s="2">
        <v>1.3974122936620199</v>
      </c>
      <c r="H93" s="2">
        <v>0.91891588599796903</v>
      </c>
      <c r="I93" s="2">
        <v>1.1301082026456599</v>
      </c>
      <c r="J93" s="2">
        <v>0.30421689629610199</v>
      </c>
      <c r="K93" s="2">
        <v>0.51094669724485897</v>
      </c>
      <c r="L93" s="2">
        <v>0.56658948753498595</v>
      </c>
      <c r="M93" s="2">
        <v>1.02222704498581</v>
      </c>
      <c r="N93" s="2">
        <v>3.23580249085169</v>
      </c>
      <c r="O93" s="2">
        <v>4.2315426200620401</v>
      </c>
      <c r="P93" s="2">
        <v>2.1114207940360301</v>
      </c>
      <c r="Q93" s="2">
        <v>1.4398541203740101</v>
      </c>
      <c r="R93" s="2">
        <v>2.1650103727325898</v>
      </c>
      <c r="S93" s="2">
        <v>3.79882948569167</v>
      </c>
      <c r="T93" s="2">
        <v>2.0307557978233701</v>
      </c>
    </row>
    <row r="94" spans="1:20" x14ac:dyDescent="0.3">
      <c r="A94" s="2">
        <v>3.48570014900573</v>
      </c>
      <c r="B94" s="2">
        <v>2.2100034507912198</v>
      </c>
      <c r="C94" s="2">
        <v>1.5073085154177801</v>
      </c>
      <c r="D94" s="2">
        <v>3.16393438430678</v>
      </c>
      <c r="E94" s="2">
        <v>1.70188143407821</v>
      </c>
      <c r="F94" s="2">
        <v>0.91894386676695095</v>
      </c>
      <c r="G94" s="2">
        <v>1.4532832110789899</v>
      </c>
      <c r="H94" s="2">
        <v>0.94108360389868795</v>
      </c>
      <c r="I94" s="2">
        <v>1.13419809374086</v>
      </c>
      <c r="J94" s="2">
        <v>0.306444164982417</v>
      </c>
      <c r="K94" s="2">
        <v>0.49580233986244499</v>
      </c>
      <c r="L94" s="2">
        <v>0.53320870201443804</v>
      </c>
      <c r="M94" s="2">
        <v>1.18526862581475</v>
      </c>
      <c r="N94" s="2">
        <v>3.6013971671028302</v>
      </c>
      <c r="O94" s="2">
        <v>4.0663497478074699</v>
      </c>
      <c r="P94" s="2">
        <v>2.0914905172661702</v>
      </c>
      <c r="Q94" s="2">
        <v>1.52726550523941</v>
      </c>
      <c r="R94" s="2">
        <v>1.71001071272633</v>
      </c>
      <c r="S94" s="2">
        <v>3.6800267928996</v>
      </c>
      <c r="T94" s="2">
        <v>1.9843231147851701</v>
      </c>
    </row>
    <row r="95" spans="1:20" x14ac:dyDescent="0.3">
      <c r="A95" s="2">
        <v>3.5503847345220101</v>
      </c>
      <c r="B95" s="2">
        <v>1.75823327228726</v>
      </c>
      <c r="C95" s="2">
        <v>1.18133465775074</v>
      </c>
      <c r="D95" s="2">
        <v>2.3801967523113698</v>
      </c>
      <c r="E95" s="2">
        <v>1.51913976969354</v>
      </c>
      <c r="F95" s="2">
        <v>0.824096951525911</v>
      </c>
      <c r="G95" s="2">
        <v>1.43724531998884</v>
      </c>
      <c r="H95" s="2">
        <v>0.82405891093841899</v>
      </c>
      <c r="I95" s="2">
        <v>1.2101610213981799</v>
      </c>
      <c r="J95" s="2">
        <v>0.29700360324541297</v>
      </c>
      <c r="K95" s="2">
        <v>0.50261408099777904</v>
      </c>
      <c r="L95" s="2">
        <v>0.50326588330750599</v>
      </c>
      <c r="M95" s="2">
        <v>2.58995671710613</v>
      </c>
      <c r="N95" s="2">
        <v>4.08124041529212</v>
      </c>
      <c r="O95" s="2">
        <v>4.5076958104686096</v>
      </c>
      <c r="P95" s="2">
        <v>2.29544699803429</v>
      </c>
      <c r="Q95" s="2">
        <v>2.3790461579466702</v>
      </c>
      <c r="R95" s="2">
        <v>2.1316613499155701</v>
      </c>
      <c r="S95" s="2">
        <v>3.5451619698211201</v>
      </c>
      <c r="T95" s="2">
        <v>1.70754793458695</v>
      </c>
    </row>
    <row r="96" spans="1:20" x14ac:dyDescent="0.3">
      <c r="A96" s="2">
        <v>3.57625802398874</v>
      </c>
      <c r="B96" s="2">
        <v>1.89852167573868</v>
      </c>
      <c r="C96" s="2">
        <v>1.2851079882185701</v>
      </c>
      <c r="D96" s="2">
        <v>2.1388633254176601</v>
      </c>
      <c r="E96" s="2">
        <v>1.5239153474377101</v>
      </c>
      <c r="F96" s="2">
        <v>0.86717119310423796</v>
      </c>
      <c r="G96" s="2">
        <v>1.51969768147735</v>
      </c>
      <c r="H96" s="2">
        <v>0.81391805687197405</v>
      </c>
      <c r="I96" s="2">
        <v>1.2152503868137701</v>
      </c>
      <c r="J96" s="2">
        <v>0.30528980794666899</v>
      </c>
      <c r="K96" s="2">
        <v>0.47620180988755401</v>
      </c>
      <c r="L96" s="2">
        <v>0.51122968061999996</v>
      </c>
      <c r="M96" s="2">
        <v>2.6111081704606001</v>
      </c>
      <c r="N96" s="2">
        <v>3.26245272183988</v>
      </c>
      <c r="O96" s="2">
        <v>2.59555848820579</v>
      </c>
      <c r="P96" s="2">
        <v>3.3089543640535002</v>
      </c>
      <c r="Q96" s="2">
        <v>1.76804617746365</v>
      </c>
      <c r="R96" s="2">
        <v>1.9422511189242799</v>
      </c>
      <c r="S96" s="2">
        <v>3.43561208829813</v>
      </c>
      <c r="T96" s="2">
        <v>1.9691203922751801</v>
      </c>
    </row>
    <row r="97" spans="1:20" x14ac:dyDescent="0.3">
      <c r="A97" s="2">
        <v>3.3227368375791699</v>
      </c>
      <c r="B97" s="2">
        <v>1.6024861317641801</v>
      </c>
      <c r="C97" s="2">
        <v>1.4821797612583401</v>
      </c>
      <c r="D97" s="2">
        <v>1.85199458906285</v>
      </c>
      <c r="E97" s="2">
        <v>1.61664033631321</v>
      </c>
      <c r="F97" s="2">
        <v>0.85343271726133696</v>
      </c>
      <c r="G97" s="2">
        <v>1.45687223619268</v>
      </c>
      <c r="H97" s="2">
        <v>0.90144441675244402</v>
      </c>
      <c r="I97" s="2">
        <v>1.01549825496248</v>
      </c>
      <c r="J97" s="2">
        <v>0.29709187320770802</v>
      </c>
      <c r="K97" s="2">
        <v>0.48224824367339703</v>
      </c>
      <c r="L97" s="2">
        <v>0.53754096542616103</v>
      </c>
      <c r="M97" s="2">
        <v>2.82291556811938</v>
      </c>
      <c r="N97" s="2">
        <v>2.3135428982385098</v>
      </c>
      <c r="O97" s="2">
        <v>2.7808349025168302</v>
      </c>
      <c r="P97" s="2">
        <v>2.34363743436049</v>
      </c>
      <c r="Q97" s="2">
        <v>1.53944157574022</v>
      </c>
      <c r="R97" s="2">
        <v>2.1411910702921402</v>
      </c>
      <c r="S97" s="2">
        <v>3.1255677205376502</v>
      </c>
      <c r="T97" s="2">
        <v>1.50512707463871</v>
      </c>
    </row>
    <row r="98" spans="1:20" x14ac:dyDescent="0.3">
      <c r="A98" s="2">
        <v>3.8733837431385001</v>
      </c>
      <c r="B98" s="2">
        <v>1.61695225992744</v>
      </c>
      <c r="C98" s="2">
        <v>1.6545978549629901</v>
      </c>
      <c r="D98" s="2">
        <v>2.1424229015242302</v>
      </c>
      <c r="E98" s="2">
        <v>1.5628659951466499</v>
      </c>
      <c r="F98" s="2">
        <v>0.96263546278035095</v>
      </c>
      <c r="G98" s="2">
        <v>1.3032425223455</v>
      </c>
      <c r="H98" s="2">
        <v>0.83058677243367895</v>
      </c>
      <c r="I98" s="2">
        <v>0.969063704492098</v>
      </c>
      <c r="J98" s="2">
        <v>0.31448536011192801</v>
      </c>
      <c r="K98" s="2">
        <v>0.473217154452377</v>
      </c>
      <c r="L98" s="2">
        <v>0.51735795330321299</v>
      </c>
      <c r="M98" s="2">
        <v>2.3928940669124499</v>
      </c>
      <c r="N98" s="2">
        <v>1.7021796044578701</v>
      </c>
      <c r="O98" s="2">
        <v>2.1977035721732401</v>
      </c>
      <c r="P98" s="2">
        <v>1.7414853789612601</v>
      </c>
      <c r="Q98" s="2">
        <v>2.3154163124520699</v>
      </c>
      <c r="R98" s="2">
        <v>2.1263683222573202</v>
      </c>
      <c r="S98" s="2">
        <v>3.18724949059277</v>
      </c>
      <c r="T98" s="2">
        <v>1.9465125072485601</v>
      </c>
    </row>
    <row r="99" spans="1:20" x14ac:dyDescent="0.3">
      <c r="A99" s="2">
        <v>3.4651650508499698</v>
      </c>
      <c r="B99" s="2">
        <v>1.4988897844284199</v>
      </c>
      <c r="C99" s="2">
        <v>1.71566477517975</v>
      </c>
      <c r="D99" s="2">
        <v>2.3339499229671099</v>
      </c>
      <c r="E99" s="2">
        <v>1.59564451066595</v>
      </c>
      <c r="F99" s="2">
        <v>0.88446869843422304</v>
      </c>
      <c r="G99" s="2">
        <v>1.3738402536930401</v>
      </c>
      <c r="H99" s="2">
        <v>0.99898133422980895</v>
      </c>
      <c r="I99" s="2">
        <v>0.95238466251457898</v>
      </c>
      <c r="J99" s="2">
        <v>0.30313105963425002</v>
      </c>
      <c r="K99" s="2">
        <v>0.51093513127109402</v>
      </c>
      <c r="L99" s="2">
        <v>0.51309666019011402</v>
      </c>
      <c r="M99" s="2">
        <v>1.64137514925713</v>
      </c>
      <c r="N99" s="2">
        <v>2.2367409574739701</v>
      </c>
      <c r="O99" s="2">
        <v>2.0577496271650202</v>
      </c>
      <c r="P99" s="2">
        <v>2.41268186703895</v>
      </c>
      <c r="Q99" s="2">
        <v>2.1267579876094</v>
      </c>
      <c r="R99" s="2">
        <v>2.67138903540731</v>
      </c>
      <c r="S99" s="2">
        <v>3.7680726236872801</v>
      </c>
      <c r="T99" s="2">
        <v>1.6552381723635201</v>
      </c>
    </row>
    <row r="100" spans="1:20" x14ac:dyDescent="0.3">
      <c r="A100" s="2">
        <v>3.2031726506443898</v>
      </c>
      <c r="B100" s="2">
        <v>1.5275625284694301</v>
      </c>
      <c r="C100" s="2">
        <v>1.8740534084665801</v>
      </c>
      <c r="D100" s="2">
        <v>2.4985006184638299</v>
      </c>
      <c r="E100" s="2">
        <v>1.53957671145178</v>
      </c>
      <c r="F100" s="2">
        <v>0.67329757578596094</v>
      </c>
      <c r="G100" s="2">
        <v>1.2181226812316399</v>
      </c>
      <c r="H100" s="2">
        <v>1.0077031425432501</v>
      </c>
      <c r="I100" s="2">
        <v>0.94756996600293097</v>
      </c>
      <c r="J100" s="2">
        <v>0.302502680480768</v>
      </c>
      <c r="K100" s="2">
        <v>0.48171839911373499</v>
      </c>
      <c r="L100" s="2">
        <v>0.51436804726061902</v>
      </c>
      <c r="M100" s="2">
        <v>1.87422765914748</v>
      </c>
      <c r="N100" s="2">
        <v>3.2879880223887201</v>
      </c>
      <c r="O100" s="2">
        <v>4.0414327258432401</v>
      </c>
      <c r="P100" s="2">
        <v>3.1237549243379799</v>
      </c>
      <c r="Q100" s="2">
        <v>2.5245218888287999</v>
      </c>
      <c r="R100" s="2">
        <v>2.8130367084006398</v>
      </c>
      <c r="S100" s="2">
        <v>3.6784423986517001</v>
      </c>
      <c r="T100" s="2">
        <v>1.94234652587044</v>
      </c>
    </row>
    <row r="101" spans="1:20" x14ac:dyDescent="0.3">
      <c r="A101" s="2">
        <v>4.3000061128221896</v>
      </c>
      <c r="B101" s="2">
        <v>1.66104868134363</v>
      </c>
      <c r="C101" s="2">
        <v>2.1016433521819802</v>
      </c>
      <c r="D101" s="2">
        <v>2.3273724557114699</v>
      </c>
      <c r="E101" s="2">
        <v>1.9726037702785699</v>
      </c>
      <c r="F101" s="2">
        <v>0.72708400979312104</v>
      </c>
      <c r="G101" s="2">
        <v>1.43630503963456</v>
      </c>
      <c r="H101" s="2">
        <v>0.97653671889078597</v>
      </c>
      <c r="I101" s="2">
        <v>0.94274274618868403</v>
      </c>
      <c r="J101" s="2">
        <v>0.30105567856795001</v>
      </c>
      <c r="K101" s="2">
        <v>0.45473549579361999</v>
      </c>
      <c r="L101" s="2">
        <v>0.50268786670032595</v>
      </c>
      <c r="M101" s="2">
        <v>4.1164854508363398</v>
      </c>
      <c r="N101" s="2">
        <v>3.51926440092259</v>
      </c>
      <c r="O101" s="2">
        <v>4.77892727625827</v>
      </c>
      <c r="P101" s="2">
        <v>3.0027477312940598</v>
      </c>
      <c r="Q101" s="2">
        <v>1.79101915880437</v>
      </c>
      <c r="R101" s="2">
        <v>2.6184426173801101</v>
      </c>
      <c r="S101" s="2">
        <v>3.7311207998103599</v>
      </c>
      <c r="T101" s="2">
        <v>2.5062725563137098</v>
      </c>
    </row>
    <row r="102" spans="1:20" x14ac:dyDescent="0.3">
      <c r="A102" s="2">
        <v>3.1969430609370302</v>
      </c>
      <c r="B102" s="2">
        <v>1.46842077412656</v>
      </c>
      <c r="C102" s="2">
        <v>1.69984004253218</v>
      </c>
      <c r="D102" s="2">
        <v>2.0658903033928602</v>
      </c>
      <c r="E102" s="2">
        <v>1.5837885994630101</v>
      </c>
      <c r="F102" s="2">
        <v>0.70525488247399004</v>
      </c>
      <c r="G102" s="2">
        <v>1.2417555267403599</v>
      </c>
      <c r="H102" s="2">
        <v>1.0632920432130699</v>
      </c>
      <c r="I102" s="2">
        <v>0.97020379308663296</v>
      </c>
      <c r="J102" s="2">
        <v>0.31716392033125901</v>
      </c>
      <c r="K102" s="2">
        <v>0.44856051285454102</v>
      </c>
      <c r="L102" s="2">
        <v>0.52680187138365198</v>
      </c>
      <c r="M102" s="2">
        <v>5.7571814655521196</v>
      </c>
      <c r="N102" s="2">
        <v>4.55301007199414</v>
      </c>
      <c r="O102" s="2">
        <v>5.1384686022475101</v>
      </c>
      <c r="P102" s="2">
        <v>2.2282722630589098</v>
      </c>
      <c r="Q102" s="2">
        <v>3.4853908542891099</v>
      </c>
      <c r="R102" s="2">
        <v>2.2700441765424002</v>
      </c>
      <c r="S102" s="2">
        <v>3.8494811326570302</v>
      </c>
      <c r="T102" s="2">
        <v>1.8677708255758101</v>
      </c>
    </row>
    <row r="103" spans="1:20" x14ac:dyDescent="0.3">
      <c r="A103" s="2">
        <v>3.2233052709095298</v>
      </c>
      <c r="B103" s="2">
        <v>2.0369429925840299</v>
      </c>
      <c r="C103" s="2">
        <v>1.9521158374851799</v>
      </c>
      <c r="D103" s="2">
        <v>2.7521738658711099</v>
      </c>
      <c r="E103" s="2">
        <v>1.8107159730709601</v>
      </c>
      <c r="F103" s="2">
        <v>1.0797508124439199</v>
      </c>
      <c r="G103" s="2">
        <v>1.20586238528372</v>
      </c>
      <c r="H103" s="2">
        <v>0.83699562971135499</v>
      </c>
      <c r="I103" s="2">
        <v>0.95436899085086202</v>
      </c>
      <c r="J103" s="2">
        <v>0.40641027942001201</v>
      </c>
      <c r="K103" s="2">
        <v>0.40587559141100399</v>
      </c>
      <c r="L103" s="2">
        <v>0.51331995301442601</v>
      </c>
      <c r="M103" s="2">
        <v>7.1638289638766297</v>
      </c>
      <c r="N103" s="2">
        <v>8.2940977641352198</v>
      </c>
      <c r="O103" s="2">
        <v>11.1149670842143</v>
      </c>
      <c r="P103" s="2">
        <v>3.3049176947148902</v>
      </c>
      <c r="Q103" s="2">
        <v>3.3213519206942399</v>
      </c>
      <c r="R103" s="2">
        <v>4.6232969789025598</v>
      </c>
      <c r="S103" s="2">
        <v>3.7083380733726199</v>
      </c>
      <c r="T103" s="2">
        <v>1.7367229478217401</v>
      </c>
    </row>
    <row r="104" spans="1:20" x14ac:dyDescent="0.3">
      <c r="A104" s="2">
        <v>4.0740729324350697</v>
      </c>
      <c r="B104" s="2">
        <v>2.0803975440576701</v>
      </c>
      <c r="C104" s="2">
        <v>2.0544503943031498</v>
      </c>
      <c r="D104" s="2">
        <v>2.64890662741609</v>
      </c>
      <c r="E104" s="2">
        <v>2.1283887012704898</v>
      </c>
      <c r="F104" s="2">
        <v>0.71414187958672104</v>
      </c>
      <c r="G104" s="2">
        <v>1.21549832042513</v>
      </c>
      <c r="H104" s="2">
        <v>0.82082988089419495</v>
      </c>
      <c r="I104" s="2">
        <v>1.0083768503966399</v>
      </c>
      <c r="J104" s="2">
        <v>0.31508810045070501</v>
      </c>
      <c r="K104" s="2">
        <v>0.42401252726433802</v>
      </c>
      <c r="L104" s="2">
        <v>0.56226443988696095</v>
      </c>
      <c r="M104" s="2">
        <v>9.4977324384293098</v>
      </c>
      <c r="N104" s="2">
        <v>7.7585871653360998</v>
      </c>
      <c r="O104" s="2">
        <v>9.6378096237942898</v>
      </c>
      <c r="P104" s="2">
        <v>4.9690595190530802</v>
      </c>
      <c r="Q104" s="2">
        <v>3.4719353653490801</v>
      </c>
      <c r="R104" s="2">
        <v>3.27154486838376</v>
      </c>
      <c r="S104" s="2">
        <v>4.7726587111463203</v>
      </c>
      <c r="T104" s="2">
        <v>2.0512405218117502</v>
      </c>
    </row>
    <row r="105" spans="1:20" x14ac:dyDescent="0.3">
      <c r="A105" s="2">
        <v>3.0725858007434699</v>
      </c>
      <c r="B105" s="2">
        <v>2.19285783349609</v>
      </c>
      <c r="C105" s="2">
        <v>1.64988365000471</v>
      </c>
      <c r="D105" s="2">
        <v>2.9358525437291698</v>
      </c>
      <c r="E105" s="2">
        <v>1.9630385595247299</v>
      </c>
      <c r="F105" s="2">
        <v>1.12433518183863</v>
      </c>
      <c r="G105" s="2">
        <v>1.0847337701214499</v>
      </c>
      <c r="H105" s="2">
        <v>1.04737652597343</v>
      </c>
      <c r="I105" s="2">
        <v>0.96103444076854205</v>
      </c>
      <c r="J105" s="2">
        <v>0.38859822822486201</v>
      </c>
      <c r="K105" s="2">
        <v>0.46818884232679497</v>
      </c>
      <c r="L105" s="2">
        <v>0.51753537886849998</v>
      </c>
      <c r="M105" s="2">
        <v>5.1710896646760496</v>
      </c>
      <c r="N105" s="2">
        <v>5.51403310441155</v>
      </c>
      <c r="O105" s="2">
        <v>7.8403479933855103</v>
      </c>
      <c r="P105" s="2">
        <v>4.2139799390378698</v>
      </c>
      <c r="Q105" s="2">
        <v>2.4717762690184002</v>
      </c>
      <c r="R105" s="2">
        <v>2.7546735543476801</v>
      </c>
      <c r="S105" s="2">
        <v>3.99675937891466</v>
      </c>
      <c r="T105" s="2">
        <v>2.5258100563516401</v>
      </c>
    </row>
    <row r="106" spans="1:20" x14ac:dyDescent="0.3">
      <c r="A106" s="2">
        <v>3.6123906122622098</v>
      </c>
      <c r="B106" s="2">
        <v>2.6237165610756699</v>
      </c>
      <c r="C106" s="2">
        <v>3.8765138077768899</v>
      </c>
      <c r="D106" s="2">
        <v>2.0426248938001099</v>
      </c>
      <c r="E106" s="2">
        <v>1.90333617904927</v>
      </c>
      <c r="F106" s="2">
        <v>0.812669800120152</v>
      </c>
      <c r="G106" s="2">
        <v>2.06532654685715</v>
      </c>
      <c r="H106" s="2">
        <v>1.0360080291821701</v>
      </c>
      <c r="I106" s="2">
        <v>0.90382254301357201</v>
      </c>
      <c r="J106" s="2">
        <v>0.35777909384995998</v>
      </c>
      <c r="K106" s="2">
        <v>0.47748818387501601</v>
      </c>
      <c r="L106" s="2">
        <v>0.56456684717268801</v>
      </c>
      <c r="M106" s="2">
        <v>3.6667466800302799</v>
      </c>
      <c r="N106" s="2">
        <v>7.4674006836757503</v>
      </c>
      <c r="O106" s="2">
        <v>13.6849239950779</v>
      </c>
      <c r="P106" s="2">
        <v>3.77074879276564</v>
      </c>
      <c r="Q106" s="2">
        <v>2.1405614483968201</v>
      </c>
      <c r="R106" s="2">
        <v>3.8813138177220998</v>
      </c>
      <c r="S106" s="2">
        <v>7.8174377437509701</v>
      </c>
      <c r="T106" s="2">
        <v>1.4607491523755101</v>
      </c>
    </row>
    <row r="107" spans="1:20" x14ac:dyDescent="0.3">
      <c r="A107" s="2">
        <v>4.14275304413919</v>
      </c>
      <c r="B107" s="2">
        <v>2.2724909360087802</v>
      </c>
      <c r="C107" s="2">
        <v>4.8706918513116797</v>
      </c>
      <c r="D107" s="2">
        <v>2.6938700443894201</v>
      </c>
      <c r="E107" s="2">
        <v>1.7386186331464599</v>
      </c>
      <c r="F107" s="2">
        <v>1.63498912279941</v>
      </c>
      <c r="G107" s="2">
        <v>2.2266561195119401</v>
      </c>
      <c r="H107" s="2">
        <v>0.95708109709487399</v>
      </c>
      <c r="I107" s="2">
        <v>0.89958694926249505</v>
      </c>
      <c r="J107" s="2">
        <v>0.44729889677265999</v>
      </c>
      <c r="K107" s="2">
        <v>0.739265474079419</v>
      </c>
      <c r="L107" s="2">
        <v>0.52822867720612698</v>
      </c>
      <c r="M107" s="2">
        <v>4.1146665655286601</v>
      </c>
      <c r="N107" s="2">
        <v>8.1522047278094298</v>
      </c>
      <c r="O107" s="2">
        <v>14.313765167901099</v>
      </c>
      <c r="P107" s="2">
        <v>5.5311703299691102</v>
      </c>
      <c r="Q107" s="2">
        <v>2.28345180975007</v>
      </c>
      <c r="R107" s="2">
        <v>5.2323740091911102</v>
      </c>
      <c r="S107" s="2">
        <v>8.0853024523192794</v>
      </c>
      <c r="T107" s="2">
        <v>1.5714887229319601</v>
      </c>
    </row>
    <row r="108" spans="1:20" x14ac:dyDescent="0.3">
      <c r="A108" s="2">
        <v>3.0822620522648001</v>
      </c>
      <c r="B108" s="2">
        <v>2.8998589369348702</v>
      </c>
      <c r="C108" s="2">
        <v>5.0967598092906501</v>
      </c>
      <c r="D108" s="2">
        <v>3.2695977922489701</v>
      </c>
      <c r="E108" s="2">
        <v>1.6497455202844999</v>
      </c>
      <c r="F108" s="2">
        <v>1.4587641558942199</v>
      </c>
      <c r="G108" s="2">
        <v>2.19754917583656</v>
      </c>
      <c r="H108" s="2">
        <v>1.1116694805729599</v>
      </c>
      <c r="I108" s="2">
        <v>0.96952478487487004</v>
      </c>
      <c r="J108" s="2">
        <v>0.41151605218037901</v>
      </c>
      <c r="K108" s="2">
        <v>0.63018183329415001</v>
      </c>
      <c r="L108" s="2">
        <v>0.55279227004473497</v>
      </c>
      <c r="M108" s="2">
        <v>6.6616082377901202</v>
      </c>
      <c r="N108" s="2">
        <v>5.7888503191302902</v>
      </c>
      <c r="O108" s="2">
        <v>15.7424952689452</v>
      </c>
      <c r="P108" s="2">
        <v>4.4379305018350301</v>
      </c>
      <c r="Q108" s="2">
        <v>2.75627763554921</v>
      </c>
      <c r="R108" s="2">
        <v>5.3804128092387504</v>
      </c>
      <c r="S108" s="2">
        <v>6.9753148152613003</v>
      </c>
      <c r="T108" s="2">
        <v>2.7063143200443101</v>
      </c>
    </row>
    <row r="109" spans="1:20" x14ac:dyDescent="0.3">
      <c r="A109" s="2">
        <v>3.4772211841766301</v>
      </c>
      <c r="B109" s="2">
        <v>3.3448058565035601</v>
      </c>
      <c r="C109" s="2">
        <v>4.2724854901207001</v>
      </c>
      <c r="D109" s="2">
        <v>3.1695890358048899</v>
      </c>
      <c r="E109" s="2">
        <v>1.6345784397187799</v>
      </c>
      <c r="F109" s="2">
        <v>1.7217827578838101</v>
      </c>
      <c r="G109" s="2">
        <v>2.0167079188498098</v>
      </c>
      <c r="H109" s="2">
        <v>1.1853237117228801</v>
      </c>
      <c r="I109" s="2">
        <v>1.0449228696719901</v>
      </c>
      <c r="J109" s="2">
        <v>0.45777100999632298</v>
      </c>
      <c r="K109" s="2">
        <v>0.56962105273655095</v>
      </c>
      <c r="L109" s="2">
        <v>0.57907433856048396</v>
      </c>
      <c r="M109" s="2">
        <v>7.4383733587107201</v>
      </c>
      <c r="N109" s="2">
        <v>6.6535809378429303</v>
      </c>
      <c r="O109" s="2">
        <v>17.955149489354898</v>
      </c>
      <c r="P109" s="2">
        <v>4.68956673042526</v>
      </c>
      <c r="Q109" s="2">
        <v>3.8945559863464099</v>
      </c>
      <c r="R109" s="2">
        <v>5.1973453143838899</v>
      </c>
      <c r="S109" s="2">
        <v>9.2333853101667405</v>
      </c>
      <c r="T109" s="2">
        <v>2.0937250616432701</v>
      </c>
    </row>
    <row r="110" spans="1:20" x14ac:dyDescent="0.3">
      <c r="A110" s="2">
        <v>3.4577605154361502</v>
      </c>
      <c r="B110" s="2">
        <v>2.6887781701209699</v>
      </c>
      <c r="C110" s="2">
        <v>2.59003091193535</v>
      </c>
      <c r="D110" s="2">
        <v>3.7788216323169399</v>
      </c>
      <c r="E110" s="2">
        <v>1.8026616073852499</v>
      </c>
      <c r="F110" s="2">
        <v>1.4114547132708</v>
      </c>
      <c r="G110" s="2">
        <v>1.38022161208241</v>
      </c>
      <c r="H110" s="2">
        <v>0.92177416160078995</v>
      </c>
      <c r="I110" s="2">
        <v>1.0526324910728</v>
      </c>
      <c r="J110" s="2">
        <v>0.38636741759811399</v>
      </c>
      <c r="K110" s="2">
        <v>0.62249188312252202</v>
      </c>
      <c r="L110" s="2">
        <v>0.58473815710485899</v>
      </c>
      <c r="M110" s="2">
        <v>7.3366249946024</v>
      </c>
      <c r="N110" s="2">
        <v>7.6408854946844098</v>
      </c>
      <c r="O110" s="2">
        <v>8.9935364821515993</v>
      </c>
      <c r="P110" s="2">
        <v>4.7901238963568904</v>
      </c>
      <c r="Q110" s="2">
        <v>4.02166870881004</v>
      </c>
      <c r="R110" s="2">
        <v>5.2492848296240497</v>
      </c>
      <c r="S110" s="2">
        <v>4.2059475627587402</v>
      </c>
      <c r="T110" s="2">
        <v>2.2445196785222898</v>
      </c>
    </row>
    <row r="111" spans="1:20" x14ac:dyDescent="0.3">
      <c r="A111" s="2">
        <v>3.1717459112389101</v>
      </c>
      <c r="B111" s="2">
        <v>3.0475304213284602</v>
      </c>
      <c r="C111" s="2">
        <v>2.33663441493107</v>
      </c>
      <c r="D111" s="2">
        <v>3.2265601183519901</v>
      </c>
      <c r="E111" s="2">
        <v>1.9891682123161301</v>
      </c>
      <c r="F111" s="2">
        <v>1.18032671399387</v>
      </c>
      <c r="G111" s="2">
        <v>1.5972937152256199</v>
      </c>
      <c r="H111" s="2">
        <v>0.93408415605718598</v>
      </c>
      <c r="I111" s="2">
        <v>1.00955792685545</v>
      </c>
      <c r="J111" s="2">
        <v>0.35053359569159298</v>
      </c>
      <c r="K111" s="2">
        <v>0.60313761779039499</v>
      </c>
      <c r="L111" s="2">
        <v>0.55838705810870304</v>
      </c>
      <c r="M111" s="2">
        <v>6.5549311749183596</v>
      </c>
      <c r="N111" s="2">
        <v>7.4840261797585299</v>
      </c>
      <c r="O111" s="2">
        <v>9.2603746339900006</v>
      </c>
      <c r="P111" s="2">
        <v>4.7465875157389101</v>
      </c>
      <c r="Q111" s="2">
        <v>4.0176436540054299</v>
      </c>
      <c r="R111" s="2">
        <v>3.3529458166907</v>
      </c>
      <c r="S111" s="2">
        <v>5.8804837799974896</v>
      </c>
      <c r="T111" s="2">
        <v>2.2501964680570201</v>
      </c>
    </row>
    <row r="112" spans="1:20" x14ac:dyDescent="0.3">
      <c r="A112" s="2">
        <v>2.5295836790038102</v>
      </c>
      <c r="B112" s="2">
        <v>2.58706493492909</v>
      </c>
      <c r="C112" s="2">
        <v>2.5157618856756798</v>
      </c>
      <c r="D112" s="2">
        <v>3.4157952491143502</v>
      </c>
      <c r="E112" s="2">
        <v>1.8468904844702501</v>
      </c>
      <c r="F112" s="2">
        <v>1.1202544312392799</v>
      </c>
      <c r="G112" s="2">
        <v>1.81121068865573</v>
      </c>
      <c r="H112" s="2">
        <v>0.78540806148051101</v>
      </c>
      <c r="I112" s="2">
        <v>1.0165679942260499</v>
      </c>
      <c r="J112" s="2">
        <v>0.37298205971255899</v>
      </c>
      <c r="K112" s="2">
        <v>0.59909933515652802</v>
      </c>
      <c r="L112" s="2">
        <v>0.56445314494985799</v>
      </c>
      <c r="M112" s="2">
        <v>6.5014847455961204</v>
      </c>
      <c r="N112" s="2">
        <v>4.9089906832472199</v>
      </c>
      <c r="O112" s="2">
        <v>9.0923520139243497</v>
      </c>
      <c r="P112" s="2">
        <v>4.9392137657350599</v>
      </c>
      <c r="Q112" s="2">
        <v>2.4164976592125802</v>
      </c>
      <c r="R112" s="2">
        <v>4.8830957323353301</v>
      </c>
      <c r="S112" s="2">
        <v>6.0691507005060696</v>
      </c>
      <c r="T112" s="2">
        <v>1.92991693698672</v>
      </c>
    </row>
    <row r="113" spans="1:20" x14ac:dyDescent="0.3">
      <c r="A113" s="2">
        <v>2.26650242193316</v>
      </c>
      <c r="B113" s="2">
        <v>2.5959432099244402</v>
      </c>
      <c r="C113" s="2">
        <v>3.6422129629009499</v>
      </c>
      <c r="D113" s="2">
        <v>3.5594822863264599</v>
      </c>
      <c r="E113" s="2">
        <v>1.58777013407849</v>
      </c>
      <c r="F113" s="2">
        <v>0.82613650262107696</v>
      </c>
      <c r="G113" s="2">
        <v>1.4724419813496601</v>
      </c>
      <c r="H113" s="2">
        <v>0.77656383130156204</v>
      </c>
      <c r="I113" s="2">
        <v>1.0256273677536401</v>
      </c>
      <c r="J113" s="2">
        <v>0.34512640487062302</v>
      </c>
      <c r="K113" s="2">
        <v>0.47071347499608202</v>
      </c>
      <c r="L113" s="2">
        <v>0.56422404919748803</v>
      </c>
      <c r="M113" s="2">
        <v>3.8869722650444101</v>
      </c>
      <c r="N113" s="2">
        <v>5.1392116691205798</v>
      </c>
      <c r="O113" s="2">
        <v>5.2240771044914798</v>
      </c>
      <c r="P113" s="2">
        <v>8.5978881053683693</v>
      </c>
      <c r="Q113" s="2">
        <v>3.2481661304090599</v>
      </c>
      <c r="R113" s="2">
        <v>3.6368271629331002</v>
      </c>
      <c r="S113" s="2">
        <v>5.3112156405931401</v>
      </c>
      <c r="T113" s="2">
        <v>4.7836051427941202</v>
      </c>
    </row>
    <row r="114" spans="1:20" x14ac:dyDescent="0.3">
      <c r="A114" s="2">
        <v>2.2256924687994299</v>
      </c>
      <c r="B114" s="2">
        <v>2.24200160416073</v>
      </c>
      <c r="C114" s="2">
        <v>3.40244133542279</v>
      </c>
      <c r="D114" s="2">
        <v>2.9581558942880299</v>
      </c>
      <c r="E114" s="2">
        <v>1.5918343488707001</v>
      </c>
      <c r="F114" s="2">
        <v>0.90684292385640697</v>
      </c>
      <c r="G114" s="2">
        <v>1.57761943817662</v>
      </c>
      <c r="H114" s="2">
        <v>0.88596270705818203</v>
      </c>
      <c r="I114" s="2">
        <v>0.98948293299767998</v>
      </c>
      <c r="J114" s="2">
        <v>0.31652402315713801</v>
      </c>
      <c r="K114" s="2">
        <v>0.44712139037262599</v>
      </c>
      <c r="L114" s="2">
        <v>0.58085624674064995</v>
      </c>
      <c r="M114" s="2">
        <v>3.8034616899013902</v>
      </c>
      <c r="N114" s="2">
        <v>4.6556566721847998</v>
      </c>
      <c r="O114" s="2">
        <v>5.9058562722575196</v>
      </c>
      <c r="P114" s="2">
        <v>8.7129916011212298</v>
      </c>
      <c r="Q114" s="2">
        <v>3.0385900877544998</v>
      </c>
      <c r="R114" s="2">
        <v>3.72610660845208</v>
      </c>
      <c r="S114" s="2">
        <v>6.2416495526432296</v>
      </c>
      <c r="T114" s="2">
        <v>4.7757708262158296</v>
      </c>
    </row>
    <row r="115" spans="1:20" x14ac:dyDescent="0.3">
      <c r="A115" s="2">
        <v>1.87874159844471</v>
      </c>
      <c r="B115" s="2">
        <v>2.5003206656636898</v>
      </c>
      <c r="C115" s="2">
        <v>3.0616335770190402</v>
      </c>
      <c r="D115" s="2">
        <v>2.3951946308221301</v>
      </c>
      <c r="E115" s="2">
        <v>1.4813835827634501</v>
      </c>
      <c r="F115" s="2">
        <v>0.82384053968274196</v>
      </c>
      <c r="G115" s="2">
        <v>1.39207472450144</v>
      </c>
      <c r="H115" s="2">
        <v>0.93413736830310201</v>
      </c>
      <c r="I115" s="2">
        <v>0.985577374006537</v>
      </c>
      <c r="J115" s="2">
        <v>0.32979087444187</v>
      </c>
      <c r="K115" s="2">
        <v>0.45196204307492899</v>
      </c>
      <c r="L115" s="2">
        <v>0.54372574302950505</v>
      </c>
      <c r="M115" s="2">
        <v>2.9403299235986</v>
      </c>
      <c r="N115" s="2">
        <v>4.3414392045809898</v>
      </c>
      <c r="O115" s="2">
        <v>5.64111075636026</v>
      </c>
      <c r="P115" s="2">
        <v>8.6051855568387197</v>
      </c>
      <c r="Q115" s="2">
        <v>3.3472030464392799</v>
      </c>
      <c r="R115" s="2">
        <v>3.8167545273118701</v>
      </c>
      <c r="S115" s="2">
        <v>5.32367974003754</v>
      </c>
      <c r="T115" s="2">
        <v>5.1440664570712604</v>
      </c>
    </row>
    <row r="116" spans="1:20" x14ac:dyDescent="0.3">
      <c r="A116" s="2">
        <v>2.6494080196998402</v>
      </c>
      <c r="B116" s="2">
        <v>2.1992262530001199</v>
      </c>
      <c r="C116" s="2">
        <v>2.9972486774408398</v>
      </c>
      <c r="D116" s="2">
        <v>3.4718293269140701</v>
      </c>
      <c r="E116" s="2">
        <v>1.2805523975008</v>
      </c>
      <c r="F116" s="2">
        <v>0.87695780463736095</v>
      </c>
      <c r="G116" s="2">
        <v>1.57567958889298</v>
      </c>
      <c r="H116" s="2">
        <v>1.2429903095405801</v>
      </c>
      <c r="I116" s="2">
        <v>0.92302674218551095</v>
      </c>
      <c r="J116" s="2">
        <v>0.36438357353555301</v>
      </c>
      <c r="K116" s="2">
        <v>0.50011250522654904</v>
      </c>
      <c r="L116" s="2">
        <v>0.56994631383277905</v>
      </c>
      <c r="M116" s="2">
        <v>3.69630707155437</v>
      </c>
      <c r="N116" s="2">
        <v>4.94336062878003</v>
      </c>
      <c r="O116" s="2">
        <v>6.1015106370074701</v>
      </c>
      <c r="P116" s="2">
        <v>8.3799880028401397</v>
      </c>
      <c r="Q116" s="2">
        <v>2.5081032052825099</v>
      </c>
      <c r="R116" s="2">
        <v>5.6528622895635197</v>
      </c>
      <c r="S116" s="2">
        <v>3.7103941326309302</v>
      </c>
      <c r="T116" s="2">
        <v>4.1550944783715904</v>
      </c>
    </row>
    <row r="117" spans="1:20" x14ac:dyDescent="0.3">
      <c r="A117" s="2">
        <v>2.3993656647531099</v>
      </c>
      <c r="B117" s="2">
        <v>3.3548674894308399</v>
      </c>
      <c r="C117" s="2">
        <v>2.8758034250718199</v>
      </c>
      <c r="D117" s="2">
        <v>3.67746645900512</v>
      </c>
      <c r="E117" s="2">
        <v>1.48232430248372</v>
      </c>
      <c r="F117" s="2">
        <v>0.85711392734821701</v>
      </c>
      <c r="G117" s="2">
        <v>1.55124562142318</v>
      </c>
      <c r="H117" s="2">
        <v>1.2906851065521101</v>
      </c>
      <c r="I117" s="2">
        <v>0.97542368765079501</v>
      </c>
      <c r="J117" s="2">
        <v>0.36896290504367901</v>
      </c>
      <c r="K117" s="2">
        <v>0.52867188846970303</v>
      </c>
      <c r="L117" s="2">
        <v>0.57768029212280003</v>
      </c>
      <c r="M117" s="2">
        <v>2.0467881792476099</v>
      </c>
      <c r="N117" s="2">
        <v>5.9170676274595104</v>
      </c>
      <c r="O117" s="2">
        <v>9.4728920315087102</v>
      </c>
      <c r="P117" s="2">
        <v>2.3361759217673002</v>
      </c>
      <c r="Q117" s="2">
        <v>2.7152917750387</v>
      </c>
      <c r="R117" s="2">
        <v>5.2153202600418798</v>
      </c>
      <c r="S117" s="2">
        <v>5.70925318526215</v>
      </c>
      <c r="T117" s="2">
        <v>1.42758550324857</v>
      </c>
    </row>
    <row r="118" spans="1:20" x14ac:dyDescent="0.3">
      <c r="A118" s="2">
        <v>2.2794279108566702</v>
      </c>
      <c r="B118" s="2">
        <v>3.0486569823157801</v>
      </c>
      <c r="C118" s="2">
        <v>3.4639427393058102</v>
      </c>
      <c r="D118" s="2">
        <v>3.10792057894577</v>
      </c>
      <c r="E118" s="2">
        <v>1.55233065084649</v>
      </c>
      <c r="F118" s="2">
        <v>0.75095210602987605</v>
      </c>
      <c r="G118" s="2">
        <v>1.4506987610034301</v>
      </c>
      <c r="H118" s="2">
        <v>1.1053461794858801</v>
      </c>
      <c r="I118" s="2">
        <v>0.97752451181845801</v>
      </c>
      <c r="J118" s="2">
        <v>0.38981080297452497</v>
      </c>
      <c r="K118" s="2">
        <v>0.59742936432548099</v>
      </c>
      <c r="L118" s="2">
        <v>0.583251420037465</v>
      </c>
      <c r="M118" s="2">
        <v>3.2930041403752401</v>
      </c>
      <c r="N118" s="2">
        <v>8.9849748920530299</v>
      </c>
      <c r="O118" s="2">
        <v>10.5293950297792</v>
      </c>
      <c r="P118" s="2">
        <v>2.6704866664890101</v>
      </c>
      <c r="Q118" s="2">
        <v>2.4811563258496498</v>
      </c>
      <c r="R118" s="2">
        <v>6.5133762083018603</v>
      </c>
      <c r="S118" s="2">
        <v>4.4704190913285498</v>
      </c>
      <c r="T118" s="2">
        <v>0.69056697839374004</v>
      </c>
    </row>
    <row r="119" spans="1:20" x14ac:dyDescent="0.3">
      <c r="A119" s="2">
        <v>2.09010566160919</v>
      </c>
      <c r="B119" s="2">
        <v>2.4360634046106799</v>
      </c>
      <c r="C119" s="2">
        <v>2.5446496992989802</v>
      </c>
      <c r="D119" s="2">
        <v>3.1899177270524</v>
      </c>
      <c r="E119" s="2">
        <v>1.81218701285293</v>
      </c>
      <c r="F119" s="2">
        <v>1.08131565985472</v>
      </c>
      <c r="G119" s="2">
        <v>1.4145237330149301</v>
      </c>
      <c r="H119" s="2">
        <v>1.2471642516977901</v>
      </c>
      <c r="I119" s="2">
        <v>0.92306449698089299</v>
      </c>
      <c r="J119" s="2">
        <v>0.39417429792533498</v>
      </c>
      <c r="K119" s="2">
        <v>0.57988101211281795</v>
      </c>
      <c r="L119" s="2">
        <v>0.58102635872410202</v>
      </c>
      <c r="M119" s="2">
        <v>3.9713193905800299</v>
      </c>
      <c r="N119" s="2">
        <v>12.191250846759599</v>
      </c>
      <c r="O119" s="2">
        <v>11.7009062785501</v>
      </c>
      <c r="P119" s="2">
        <v>3.1816888258168001</v>
      </c>
      <c r="Q119" s="2">
        <v>2.6356287311412698</v>
      </c>
      <c r="R119" s="2">
        <v>5.5647774775537098</v>
      </c>
      <c r="S119" s="2">
        <v>3.8384763718435599</v>
      </c>
      <c r="T119" s="2">
        <v>1.4189097422550501</v>
      </c>
    </row>
    <row r="120" spans="1:20" x14ac:dyDescent="0.3">
      <c r="A120" s="2">
        <v>2.0684091721987201</v>
      </c>
      <c r="B120" s="2">
        <v>1.85621528285977</v>
      </c>
      <c r="C120" s="2">
        <v>2.9168623715905801</v>
      </c>
      <c r="D120" s="2">
        <v>2.9236602067734698</v>
      </c>
      <c r="E120" s="2">
        <v>2.0015416817728702</v>
      </c>
      <c r="F120" s="2">
        <v>1.20253281410473</v>
      </c>
      <c r="G120" s="2">
        <v>1.30357086727774</v>
      </c>
      <c r="H120" s="2">
        <v>0.99669215009823997</v>
      </c>
      <c r="I120" s="2">
        <v>0.93601833698915604</v>
      </c>
      <c r="J120" s="2">
        <v>0.38527999071910202</v>
      </c>
      <c r="K120" s="2">
        <v>0.54961357480589701</v>
      </c>
      <c r="L120" s="2">
        <v>0.55508258678335898</v>
      </c>
      <c r="M120" s="2">
        <v>4.3027492679680401</v>
      </c>
      <c r="N120" s="2">
        <v>11.706786118686701</v>
      </c>
      <c r="O120" s="2">
        <v>11.912388531424799</v>
      </c>
      <c r="P120" s="2">
        <v>1.90763190348886</v>
      </c>
      <c r="Q120" s="2">
        <v>2.1681322455237302</v>
      </c>
      <c r="R120" s="2">
        <v>5.3590792716962401</v>
      </c>
      <c r="S120" s="2">
        <v>3.7943419442952599</v>
      </c>
      <c r="T120" s="2">
        <v>1.3192391073113801</v>
      </c>
    </row>
    <row r="121" spans="1:20" x14ac:dyDescent="0.3">
      <c r="A121" s="2">
        <v>2.34081764276588</v>
      </c>
      <c r="B121" s="2">
        <v>2.6107084162064198</v>
      </c>
      <c r="C121" s="2">
        <v>2.34537220285624</v>
      </c>
      <c r="D121" s="2">
        <v>2.16755432155934</v>
      </c>
      <c r="E121" s="2">
        <v>2.11618969584711</v>
      </c>
      <c r="F121" s="2">
        <v>1.10695626965438</v>
      </c>
      <c r="G121" s="2">
        <v>1.52023898577394</v>
      </c>
      <c r="H121" s="2">
        <v>0.92434861327818396</v>
      </c>
      <c r="I121" s="2">
        <v>1.00366646452832</v>
      </c>
      <c r="J121" s="2">
        <v>0.37556462084690201</v>
      </c>
      <c r="K121" s="2">
        <v>0.50684543545443705</v>
      </c>
      <c r="L121" s="2">
        <v>0.57644718573118303</v>
      </c>
      <c r="M121" s="2">
        <v>2.8318985673694699</v>
      </c>
      <c r="N121" s="2">
        <v>5.4774930708326304</v>
      </c>
      <c r="O121" s="2">
        <v>4.6676597275737999</v>
      </c>
      <c r="P121" s="2">
        <v>1.6773433490499601</v>
      </c>
      <c r="Q121" s="2">
        <v>2.07186881005391</v>
      </c>
      <c r="R121" s="2">
        <v>3.7489401107734399</v>
      </c>
      <c r="S121" s="2">
        <v>4.0724457427615199</v>
      </c>
      <c r="T121" s="2">
        <v>1.81319996701235</v>
      </c>
    </row>
    <row r="122" spans="1:20" x14ac:dyDescent="0.3">
      <c r="A122" s="2">
        <v>3.0626752763774299</v>
      </c>
      <c r="B122" s="2">
        <v>2.97824826963131</v>
      </c>
      <c r="C122" s="2">
        <v>2.3705411853165002</v>
      </c>
      <c r="D122" s="2">
        <v>2.1737467033983302</v>
      </c>
      <c r="E122" s="2">
        <v>2.20794893979894</v>
      </c>
      <c r="F122" s="2">
        <v>1.5014743687443799</v>
      </c>
      <c r="G122" s="2">
        <v>1.66329595650698</v>
      </c>
      <c r="H122" s="2">
        <v>1.05234851482414</v>
      </c>
      <c r="I122" s="2">
        <v>1.0804035255047</v>
      </c>
      <c r="J122" s="2">
        <v>0.43313801387991901</v>
      </c>
      <c r="K122" s="2">
        <v>0.47889134608031703</v>
      </c>
      <c r="L122" s="2">
        <v>0.56030054262094497</v>
      </c>
      <c r="M122" s="2">
        <v>1.9386319883154299</v>
      </c>
      <c r="N122" s="2">
        <v>8.8474797963842402</v>
      </c>
      <c r="O122" s="2">
        <v>5.8356398009925696</v>
      </c>
      <c r="P122" s="2">
        <v>2.1200825294972501</v>
      </c>
      <c r="Q122" s="2">
        <v>2.2151464970592598</v>
      </c>
      <c r="R122" s="2">
        <v>3.0101110075993098</v>
      </c>
      <c r="S122" s="2">
        <v>5.1906423340432601</v>
      </c>
      <c r="T122" s="2">
        <v>1.5287817239164301</v>
      </c>
    </row>
    <row r="123" spans="1:20" x14ac:dyDescent="0.3">
      <c r="A123" s="2">
        <v>4.83082130445605</v>
      </c>
      <c r="B123" s="2">
        <v>2.52907724362659</v>
      </c>
      <c r="C123" s="2">
        <v>2.7367345578793101</v>
      </c>
      <c r="D123" s="2">
        <v>2.00786144332492</v>
      </c>
      <c r="E123" s="2">
        <v>2.2214327667151501</v>
      </c>
      <c r="F123" s="2">
        <v>1.38972702958383</v>
      </c>
      <c r="G123" s="2">
        <v>1.7304894981697201</v>
      </c>
      <c r="H123" s="2">
        <v>1.2268763700468901</v>
      </c>
      <c r="I123" s="2">
        <v>1.1415408940791001</v>
      </c>
      <c r="J123" s="2">
        <v>0.41908942847500702</v>
      </c>
      <c r="K123" s="2">
        <v>0.53052533686635805</v>
      </c>
      <c r="L123" s="2">
        <v>0.59599737214370996</v>
      </c>
      <c r="M123" s="2">
        <v>2.0143307012016001</v>
      </c>
      <c r="N123" s="2">
        <v>8.9121802765917906</v>
      </c>
      <c r="O123" s="2">
        <v>8.8662419156512406</v>
      </c>
      <c r="P123" s="2">
        <v>2.2023852777482902</v>
      </c>
      <c r="Q123" s="2">
        <v>2.0780088622528199</v>
      </c>
      <c r="R123" s="2">
        <v>2.67185455319275</v>
      </c>
      <c r="S123" s="2">
        <v>3.1927483320312899</v>
      </c>
      <c r="T123" s="2">
        <v>1.7153957677384799</v>
      </c>
    </row>
    <row r="124" spans="1:20" x14ac:dyDescent="0.3">
      <c r="A124" s="2">
        <v>4.3979914788500496</v>
      </c>
      <c r="B124" s="2">
        <v>2.45908277287326</v>
      </c>
      <c r="C124" s="2">
        <v>3.8815781636446598</v>
      </c>
      <c r="D124" s="2">
        <v>2.1471932407400498</v>
      </c>
      <c r="E124" s="2">
        <v>1.6908527888626499</v>
      </c>
      <c r="F124" s="2">
        <v>1.1806154508239799</v>
      </c>
      <c r="G124" s="2">
        <v>1.9275496254189499</v>
      </c>
      <c r="H124" s="2">
        <v>1.15509316548843</v>
      </c>
      <c r="I124" s="2">
        <v>1.1224207170850899</v>
      </c>
      <c r="J124" s="2">
        <v>0.40919505794100303</v>
      </c>
      <c r="K124" s="2">
        <v>0.52980631677453605</v>
      </c>
      <c r="L124" s="2">
        <v>0.580219045719365</v>
      </c>
      <c r="M124" s="2">
        <v>3.41322876842578</v>
      </c>
      <c r="N124" s="2">
        <v>6.6241805743029998</v>
      </c>
      <c r="O124" s="2">
        <v>8.6583490624159207</v>
      </c>
      <c r="P124" s="2">
        <v>1.52916336023983</v>
      </c>
      <c r="Q124" s="2">
        <v>2.9352753933964699</v>
      </c>
      <c r="R124" s="2">
        <v>3.4416944520535999</v>
      </c>
      <c r="S124" s="2">
        <v>2.27426114954643</v>
      </c>
      <c r="T124" s="2">
        <v>1.7606844357732501</v>
      </c>
    </row>
    <row r="125" spans="1:20" x14ac:dyDescent="0.3">
      <c r="A125" s="2">
        <v>3.3351688192772602</v>
      </c>
      <c r="B125" s="2">
        <v>1.95103254571663</v>
      </c>
      <c r="C125" s="2">
        <v>3.5617725950524401</v>
      </c>
      <c r="D125" s="2">
        <v>2.6476901141772302</v>
      </c>
      <c r="E125" s="2">
        <v>1.69751187787251</v>
      </c>
      <c r="F125" s="2">
        <v>1.01550068696153</v>
      </c>
      <c r="G125" s="2">
        <v>1.6460352291917899</v>
      </c>
      <c r="H125" s="2">
        <v>1.11163054621586</v>
      </c>
      <c r="I125" s="2">
        <v>1.0866254631642001</v>
      </c>
      <c r="J125" s="2">
        <v>0.410792562776571</v>
      </c>
      <c r="K125" s="2">
        <v>0.51597385957438202</v>
      </c>
      <c r="L125" s="2">
        <v>0.55874637939708904</v>
      </c>
      <c r="M125" s="2">
        <v>4.1869449035505699</v>
      </c>
      <c r="N125" s="2">
        <v>5.7909508627895097</v>
      </c>
      <c r="O125" s="2">
        <v>10.754035517526701</v>
      </c>
      <c r="P125" s="2">
        <v>2.10394080776517</v>
      </c>
      <c r="Q125" s="2">
        <v>2.8209932033849801</v>
      </c>
      <c r="R125" s="2">
        <v>3.82927646328584</v>
      </c>
      <c r="S125" s="2">
        <v>3.5582094158195998</v>
      </c>
      <c r="T125" s="2">
        <v>1.03711099446014</v>
      </c>
    </row>
    <row r="126" spans="1:20" x14ac:dyDescent="0.3">
      <c r="A126" s="2">
        <v>3.1435415477437401</v>
      </c>
      <c r="B126" s="2">
        <v>1.2873813114835899</v>
      </c>
      <c r="C126" s="2">
        <v>4.3318746022540902</v>
      </c>
      <c r="D126" s="2">
        <v>2.7640703310372601</v>
      </c>
      <c r="E126" s="2">
        <v>1.78166210581384</v>
      </c>
      <c r="F126" s="2">
        <v>1.1615225589224401</v>
      </c>
      <c r="G126" s="2">
        <v>1.52409306503586</v>
      </c>
      <c r="H126" s="2">
        <v>1.2428297528199499</v>
      </c>
      <c r="I126" s="2">
        <v>1.07186007178022</v>
      </c>
      <c r="J126" s="2">
        <v>0.40508745529628898</v>
      </c>
      <c r="K126" s="2">
        <v>0.61782169494860995</v>
      </c>
      <c r="L126" s="2">
        <v>0.53142170750147499</v>
      </c>
      <c r="M126" s="2">
        <v>4.20728675508931</v>
      </c>
      <c r="N126" s="2">
        <v>5.0036736724038704</v>
      </c>
      <c r="O126" s="2">
        <v>13.0667908142877</v>
      </c>
      <c r="P126" s="2">
        <v>1.7824126420927799</v>
      </c>
      <c r="Q126" s="2">
        <v>2.8920784992016699</v>
      </c>
      <c r="R126" s="2">
        <v>2.4064447604680002</v>
      </c>
      <c r="S126" s="2">
        <v>4.1887612917084098</v>
      </c>
      <c r="T126" s="2">
        <v>1.12304966794158</v>
      </c>
    </row>
    <row r="127" spans="1:20" x14ac:dyDescent="0.3">
      <c r="A127" s="2">
        <v>2.7553424625701401</v>
      </c>
      <c r="B127" s="2">
        <v>1.15012468680742</v>
      </c>
      <c r="C127" s="2">
        <v>2.9876671835218298</v>
      </c>
      <c r="D127" s="2">
        <v>2.85896527200312</v>
      </c>
      <c r="E127" s="2">
        <v>1.8137625352381901</v>
      </c>
      <c r="F127" s="2">
        <v>1.03647458390698</v>
      </c>
      <c r="G127" s="2">
        <v>1.2978918105823301</v>
      </c>
      <c r="H127" s="2">
        <v>1.11025390435074</v>
      </c>
      <c r="I127" s="2">
        <v>1.1402311497405799</v>
      </c>
      <c r="J127" s="2">
        <v>0.35627801793921798</v>
      </c>
      <c r="K127" s="2">
        <v>0.51883926577906603</v>
      </c>
      <c r="L127" s="2">
        <v>0.49986732657202498</v>
      </c>
      <c r="M127" s="2">
        <v>2.9742303635109599</v>
      </c>
      <c r="N127" s="2">
        <v>4.83403601370442</v>
      </c>
      <c r="O127" s="2">
        <v>4.2480651964220399</v>
      </c>
      <c r="P127" s="2">
        <v>2.5480660492093499</v>
      </c>
      <c r="Q127" s="2">
        <v>1.7521769882288201</v>
      </c>
      <c r="R127" s="2">
        <v>1.9818249636685701</v>
      </c>
      <c r="S127" s="2">
        <v>2.0154765464256199</v>
      </c>
      <c r="T127" s="2">
        <v>0.92333901644269201</v>
      </c>
    </row>
    <row r="128" spans="1:20" x14ac:dyDescent="0.3">
      <c r="A128" s="2">
        <v>2.1994893853791702</v>
      </c>
      <c r="B128" s="2">
        <v>1.3952529641639699</v>
      </c>
      <c r="C128" s="2">
        <v>2.01874240031839</v>
      </c>
      <c r="D128" s="2">
        <v>2.5046444131443102</v>
      </c>
      <c r="E128" s="2">
        <v>1.79689820222213</v>
      </c>
      <c r="F128" s="2">
        <v>1.16456007644656</v>
      </c>
      <c r="G128" s="2">
        <v>1.23950395465632</v>
      </c>
      <c r="H128" s="2">
        <v>1.17171678634049</v>
      </c>
      <c r="I128" s="2">
        <v>1.15463361171034</v>
      </c>
      <c r="J128" s="2">
        <v>0.37795247418857197</v>
      </c>
      <c r="K128" s="2">
        <v>0.49613243749597002</v>
      </c>
      <c r="L128" s="2">
        <v>0.50039067658154102</v>
      </c>
      <c r="M128" s="2">
        <v>2.6757860254110901</v>
      </c>
      <c r="N128" s="2">
        <v>4.0389246986746397</v>
      </c>
      <c r="O128" s="2">
        <v>3.9704952043174702</v>
      </c>
      <c r="P128" s="2">
        <v>2.4360262592499198</v>
      </c>
      <c r="Q128" s="2">
        <v>1.97883961455115</v>
      </c>
      <c r="R128" s="2">
        <v>2.16147423937693</v>
      </c>
      <c r="S128" s="2">
        <v>1.2180179808007401</v>
      </c>
      <c r="T128" s="2">
        <v>1.4359039624741401</v>
      </c>
    </row>
    <row r="129" spans="1:20" x14ac:dyDescent="0.3">
      <c r="A129" s="2">
        <v>2.4072146750212098</v>
      </c>
      <c r="B129" s="2">
        <v>2.1846422925454401</v>
      </c>
      <c r="C129" s="2">
        <v>1.84198766877144</v>
      </c>
      <c r="D129" s="2">
        <v>2.4322077977958201</v>
      </c>
      <c r="E129" s="2">
        <v>1.8879494327967701</v>
      </c>
      <c r="F129" s="2">
        <v>1.1614681462283201</v>
      </c>
      <c r="G129" s="2">
        <v>1.4184314149342201</v>
      </c>
      <c r="H129" s="2">
        <v>1.1944415865210201</v>
      </c>
      <c r="I129" s="2">
        <v>1.1184214778224699</v>
      </c>
      <c r="J129" s="2">
        <v>0.36327530064845798</v>
      </c>
      <c r="K129" s="2">
        <v>0.54549468020494796</v>
      </c>
      <c r="L129" s="2">
        <v>0.54126843392536395</v>
      </c>
      <c r="M129" s="2">
        <v>2.9004604956748499</v>
      </c>
      <c r="N129" s="2">
        <v>4.4171468304251</v>
      </c>
      <c r="O129" s="2">
        <v>5.1495839122070297</v>
      </c>
      <c r="P129" s="2">
        <v>3.2411151201353698</v>
      </c>
      <c r="Q129" s="2">
        <v>2.2813171121219402</v>
      </c>
      <c r="R129" s="2">
        <v>2.2798724578095699</v>
      </c>
      <c r="S129" s="2">
        <v>1.3560966398177099</v>
      </c>
      <c r="T129" s="2">
        <v>1.3408395079877</v>
      </c>
    </row>
    <row r="130" spans="1:20" x14ac:dyDescent="0.3">
      <c r="A130" s="2">
        <v>2.4781264609414899</v>
      </c>
      <c r="B130" s="2">
        <v>2.8812914806338101</v>
      </c>
      <c r="C130" s="2">
        <v>3.4206598210991901</v>
      </c>
      <c r="D130" s="2">
        <v>2.0015709294381798</v>
      </c>
      <c r="E130" s="2">
        <v>1.98179178919542</v>
      </c>
      <c r="F130" s="2">
        <v>1.1911781439057301</v>
      </c>
      <c r="G130" s="2">
        <v>1.9728678196323599</v>
      </c>
      <c r="H130" s="2">
        <v>1.16051405210047</v>
      </c>
      <c r="I130" s="2">
        <v>1.0921507263608401</v>
      </c>
      <c r="J130" s="2">
        <v>0.33414380651026898</v>
      </c>
      <c r="K130" s="2">
        <v>0.56375325852981095</v>
      </c>
      <c r="L130" s="2">
        <v>0.53612921485474996</v>
      </c>
      <c r="M130" s="2">
        <v>2.8091675861358798</v>
      </c>
      <c r="N130" s="2">
        <v>2.4803782761076998</v>
      </c>
      <c r="O130" s="2">
        <v>5.53232305633707</v>
      </c>
      <c r="P130" s="2">
        <v>2.7588353021691701</v>
      </c>
      <c r="Q130" s="2">
        <v>2.5928741708029599</v>
      </c>
      <c r="R130" s="2">
        <v>2.51659207714841</v>
      </c>
      <c r="S130" s="2">
        <v>1.56864503168221</v>
      </c>
      <c r="T130" s="2">
        <v>2.0617579312627798</v>
      </c>
    </row>
    <row r="131" spans="1:20" x14ac:dyDescent="0.3">
      <c r="A131" s="2">
        <v>2.1143528612538498</v>
      </c>
      <c r="B131" s="2">
        <v>3.2673268623611902</v>
      </c>
      <c r="C131" s="2">
        <v>5.1711418975663301</v>
      </c>
      <c r="D131" s="2">
        <v>2.6282723210361598</v>
      </c>
      <c r="E131" s="2">
        <v>1.81038583979124</v>
      </c>
      <c r="F131" s="2">
        <v>1.2852072588105601</v>
      </c>
      <c r="G131" s="2">
        <v>2.1141922077519402</v>
      </c>
      <c r="H131" s="2">
        <v>1.0539331199550599</v>
      </c>
      <c r="I131" s="2">
        <v>1.0539462113378599</v>
      </c>
      <c r="J131" s="2">
        <v>0.340345203384471</v>
      </c>
      <c r="K131" s="2">
        <v>0.59239187598957399</v>
      </c>
      <c r="L131" s="2">
        <v>0.53470338817091201</v>
      </c>
      <c r="M131" s="2">
        <v>2.8093084688288501</v>
      </c>
      <c r="N131" s="2">
        <v>3.0559710681574699</v>
      </c>
      <c r="O131" s="2">
        <v>5.5621495891204296</v>
      </c>
      <c r="P131" s="2">
        <v>3.0325601862645799</v>
      </c>
      <c r="Q131" s="2">
        <v>2.0729022722401602</v>
      </c>
      <c r="R131" s="2">
        <v>2.50499650556376</v>
      </c>
      <c r="S131" s="2">
        <v>3.4285104503839201</v>
      </c>
      <c r="T131" s="2">
        <v>2.3050425296441901</v>
      </c>
    </row>
    <row r="132" spans="1:20" x14ac:dyDescent="0.3">
      <c r="A132" s="2">
        <v>2.1013301793447701</v>
      </c>
      <c r="B132" s="2">
        <v>2.30603183767689</v>
      </c>
      <c r="C132" s="2">
        <v>5.5055413648558797</v>
      </c>
      <c r="D132" s="2">
        <v>2.5128322993937702</v>
      </c>
      <c r="E132" s="2">
        <v>1.7908942719496299</v>
      </c>
      <c r="F132" s="2">
        <v>1.20272470512366</v>
      </c>
      <c r="G132" s="2">
        <v>2.24165250098152</v>
      </c>
      <c r="H132" s="2">
        <v>1.1384050882797401</v>
      </c>
      <c r="I132" s="2">
        <v>1.0183639909048099</v>
      </c>
      <c r="J132" s="2">
        <v>0.33078133616420802</v>
      </c>
      <c r="K132" s="2">
        <v>0.65565684216018405</v>
      </c>
      <c r="L132" s="2">
        <v>0.52392379679593204</v>
      </c>
      <c r="M132" s="2">
        <v>3.2286991537253402</v>
      </c>
      <c r="N132" s="2">
        <v>3.3337861616709001</v>
      </c>
      <c r="O132" s="2">
        <v>8.7649507680487897</v>
      </c>
      <c r="P132" s="2">
        <v>3.52585298450516</v>
      </c>
      <c r="Q132" s="2">
        <v>2.2908759130737</v>
      </c>
      <c r="R132" s="2">
        <v>4.94756064731083</v>
      </c>
      <c r="S132" s="2">
        <v>5.9709456848712801</v>
      </c>
      <c r="T132" s="2">
        <v>3.0059122397617601</v>
      </c>
    </row>
    <row r="133" spans="1:20" x14ac:dyDescent="0.3">
      <c r="A133" s="2">
        <v>2.5016549661999399</v>
      </c>
      <c r="B133" s="2">
        <v>2.6129004310291002</v>
      </c>
      <c r="C133" s="2">
        <v>6.5732246449264897</v>
      </c>
      <c r="D133" s="2">
        <v>2.88537070864496</v>
      </c>
      <c r="E133" s="2">
        <v>1.59610986131726</v>
      </c>
      <c r="F133" s="2">
        <v>1.1694000535719</v>
      </c>
      <c r="G133" s="2">
        <v>2.7588636173137302</v>
      </c>
      <c r="H133" s="2">
        <v>1.05013255033204</v>
      </c>
      <c r="I133" s="2">
        <v>0.98690018854917005</v>
      </c>
      <c r="J133" s="2">
        <v>0.32512666385674299</v>
      </c>
      <c r="K133" s="2">
        <v>0.71706912172056503</v>
      </c>
      <c r="L133" s="2">
        <v>0.51544891138787097</v>
      </c>
      <c r="M133" s="2">
        <v>3.14677605652837</v>
      </c>
      <c r="N133" s="2">
        <v>3.3817122349619999</v>
      </c>
      <c r="O133" s="2">
        <v>5.46772432662795</v>
      </c>
      <c r="P133" s="2">
        <v>2.5812653153837801</v>
      </c>
      <c r="Q133" s="2">
        <v>2.37234124796597</v>
      </c>
      <c r="R133" s="2">
        <v>4.6663086999748904</v>
      </c>
      <c r="S133" s="2">
        <v>4.0085119062121803</v>
      </c>
      <c r="T133" s="2">
        <v>1.73588567398404</v>
      </c>
    </row>
    <row r="134" spans="1:20" x14ac:dyDescent="0.3">
      <c r="A134" s="2">
        <v>2.2166324317543502</v>
      </c>
      <c r="B134" s="2">
        <v>1.90539292627692</v>
      </c>
      <c r="C134" s="2">
        <v>5.7120952724634302</v>
      </c>
      <c r="D134" s="2">
        <v>3.4845984001015902</v>
      </c>
      <c r="E134" s="2">
        <v>1.95858489886989</v>
      </c>
      <c r="F134" s="2">
        <v>1.1209028966747501</v>
      </c>
      <c r="G134" s="2">
        <v>1.75257226153708</v>
      </c>
      <c r="H134" s="2">
        <v>1.2028067115916401</v>
      </c>
      <c r="I134" s="2">
        <v>1.01625628140588</v>
      </c>
      <c r="J134" s="2">
        <v>0.32924889562346699</v>
      </c>
      <c r="K134" s="2">
        <v>0.58674735320295701</v>
      </c>
      <c r="L134" s="2">
        <v>0.50915925680433105</v>
      </c>
      <c r="M134" s="2">
        <v>2.8856562707265199</v>
      </c>
      <c r="N134" s="2">
        <v>3.8148295731195199</v>
      </c>
      <c r="O134" s="2">
        <v>5.8576519319129696</v>
      </c>
      <c r="P134" s="2">
        <v>2.26177621664388</v>
      </c>
      <c r="Q134" s="2">
        <v>1.5839407853268099</v>
      </c>
      <c r="R134" s="2">
        <v>5.6912795059338404</v>
      </c>
      <c r="S134" s="2">
        <v>6.2883823728918404</v>
      </c>
      <c r="T134" s="2">
        <v>1.6480518574798699</v>
      </c>
    </row>
    <row r="135" spans="1:20" x14ac:dyDescent="0.3">
      <c r="A135" s="2">
        <v>1.9555767360911001</v>
      </c>
      <c r="B135" s="2">
        <v>2.2494007312239299</v>
      </c>
      <c r="C135" s="2">
        <v>4.1230958890832898</v>
      </c>
      <c r="D135" s="2">
        <v>3.4636182877347501</v>
      </c>
      <c r="E135" s="2">
        <v>1.7966275149336399</v>
      </c>
      <c r="F135" s="2">
        <v>1.07482561520408</v>
      </c>
      <c r="G135" s="2">
        <v>1.73306422958587</v>
      </c>
      <c r="H135" s="2">
        <v>1.17354130907361</v>
      </c>
      <c r="I135" s="2">
        <v>1.0131390326318801</v>
      </c>
      <c r="J135" s="2">
        <v>0.28809583543294498</v>
      </c>
      <c r="K135" s="2">
        <v>0.57208749875113096</v>
      </c>
      <c r="L135" s="2">
        <v>0.53139823743610604</v>
      </c>
      <c r="M135" s="2">
        <v>2.83442309282845</v>
      </c>
      <c r="N135" s="2">
        <v>5.7760838079699797</v>
      </c>
      <c r="O135" s="2">
        <v>5.2424775630255898</v>
      </c>
      <c r="P135" s="2">
        <v>2.2361739528241098</v>
      </c>
      <c r="Q135" s="2">
        <v>2.4905553613286799</v>
      </c>
      <c r="R135" s="2">
        <v>5.5527158642700103</v>
      </c>
      <c r="S135" s="2">
        <v>6.6296440364635698</v>
      </c>
      <c r="T135" s="2">
        <v>0.88362419113975399</v>
      </c>
    </row>
    <row r="136" spans="1:20" x14ac:dyDescent="0.3">
      <c r="A136" s="2">
        <v>2.21070734358833</v>
      </c>
      <c r="B136" s="2">
        <v>2.1986786954480699</v>
      </c>
      <c r="C136" s="2">
        <v>3.1053001437303598</v>
      </c>
      <c r="D136" s="2">
        <v>3.0969623345684298</v>
      </c>
      <c r="E136" s="2">
        <v>1.7239163403972899</v>
      </c>
      <c r="F136" s="2">
        <v>1.16284459202408</v>
      </c>
      <c r="G136" s="2">
        <v>1.5093850874102499</v>
      </c>
      <c r="H136" s="2">
        <v>1.16357137186111</v>
      </c>
      <c r="I136" s="2">
        <v>1.0477591997781399</v>
      </c>
      <c r="J136" s="2">
        <v>0.385519763356167</v>
      </c>
      <c r="K136" s="2">
        <v>0.54485590678743001</v>
      </c>
      <c r="L136" s="2">
        <v>0.52624762086724597</v>
      </c>
      <c r="M136" s="2">
        <v>3.1012333089769299</v>
      </c>
      <c r="N136" s="2">
        <v>5.6920806029203597</v>
      </c>
      <c r="O136" s="2">
        <v>6.4072027219330403</v>
      </c>
      <c r="P136" s="2">
        <v>2.9723001732082199</v>
      </c>
      <c r="Q136" s="2">
        <v>2.25609927073529</v>
      </c>
      <c r="R136" s="2">
        <v>4.2766437972890898</v>
      </c>
      <c r="S136" s="2">
        <v>5.73217437358608</v>
      </c>
      <c r="T136" s="2">
        <v>1.44337396810936</v>
      </c>
    </row>
    <row r="137" spans="1:20" x14ac:dyDescent="0.3">
      <c r="A137" s="2">
        <v>1.89901611095046</v>
      </c>
      <c r="B137" s="2">
        <v>1.8723834938464801</v>
      </c>
      <c r="C137" s="2">
        <v>2.4090417598261</v>
      </c>
      <c r="D137" s="2">
        <v>2.6700320053933702</v>
      </c>
      <c r="E137" s="2">
        <v>1.77769798693029</v>
      </c>
      <c r="F137" s="2">
        <v>1.0562525075603599</v>
      </c>
      <c r="G137" s="2">
        <v>1.4931962459053201</v>
      </c>
      <c r="H137" s="2">
        <v>1.1582946352836301</v>
      </c>
      <c r="I137" s="2">
        <v>1.0572294167903999</v>
      </c>
      <c r="J137" s="2">
        <v>0.32304634178750302</v>
      </c>
      <c r="K137" s="2">
        <v>0.65367309754962799</v>
      </c>
      <c r="L137" s="2">
        <v>0.51425776407411194</v>
      </c>
      <c r="M137" s="2">
        <v>5.3511218795418101</v>
      </c>
      <c r="N137" s="2">
        <v>5.3917157227291401</v>
      </c>
      <c r="O137" s="2">
        <v>3.0807899862161898</v>
      </c>
      <c r="P137" s="2">
        <v>2.8784989524159599</v>
      </c>
      <c r="Q137" s="2">
        <v>2.6107486685836898</v>
      </c>
      <c r="R137" s="2">
        <v>4.44702557715277</v>
      </c>
      <c r="S137" s="2">
        <v>6.9576845744192202</v>
      </c>
      <c r="T137" s="2">
        <v>1.3410810196448399</v>
      </c>
    </row>
    <row r="138" spans="1:20" x14ac:dyDescent="0.3">
      <c r="A138" s="2">
        <v>1.9303263430292801</v>
      </c>
      <c r="B138" s="2">
        <v>2.0148114772328398</v>
      </c>
      <c r="C138" s="2">
        <v>2.00350353418757</v>
      </c>
      <c r="D138" s="2">
        <v>3.1345879126904199</v>
      </c>
      <c r="E138" s="2">
        <v>1.4849283256608501</v>
      </c>
      <c r="F138" s="2">
        <v>1.2121064370305199</v>
      </c>
      <c r="G138" s="2">
        <v>1.3878800766802299</v>
      </c>
      <c r="H138" s="2">
        <v>1.33538642255616</v>
      </c>
      <c r="I138" s="2">
        <v>1.0704129228757699</v>
      </c>
      <c r="J138" s="2">
        <v>0.34594713377778902</v>
      </c>
      <c r="K138" s="2">
        <v>0.53101181326954305</v>
      </c>
      <c r="L138" s="2">
        <v>0.57584692531028903</v>
      </c>
      <c r="M138" s="2">
        <v>4.4745584769966298</v>
      </c>
      <c r="N138" s="2">
        <v>4.9127496442663903</v>
      </c>
      <c r="O138" s="2">
        <v>3.7759970517221899</v>
      </c>
      <c r="P138" s="2">
        <v>4.0622710086410896</v>
      </c>
      <c r="Q138" s="2">
        <v>2.8495229344170498</v>
      </c>
      <c r="R138" s="2">
        <v>2.81644986868735</v>
      </c>
      <c r="S138" s="2">
        <v>5.3644623212718496</v>
      </c>
      <c r="T138" s="2">
        <v>1.90242969816716</v>
      </c>
    </row>
    <row r="139" spans="1:20" x14ac:dyDescent="0.3">
      <c r="A139" s="2">
        <v>2.2848316854595301</v>
      </c>
      <c r="B139" s="2">
        <v>2.0735499589481199</v>
      </c>
      <c r="C139" s="2">
        <v>2.50690828208969</v>
      </c>
      <c r="D139" s="2">
        <v>3.3702051550022598</v>
      </c>
      <c r="E139" s="2">
        <v>1.5084582413521901</v>
      </c>
      <c r="F139" s="2">
        <v>1.0114072363479201</v>
      </c>
      <c r="G139" s="2">
        <v>1.3003413630609599</v>
      </c>
      <c r="H139" s="2">
        <v>1.20712951136002</v>
      </c>
      <c r="I139" s="2">
        <v>1.07373861635275</v>
      </c>
      <c r="J139" s="2">
        <v>0.34958283080642999</v>
      </c>
      <c r="K139" s="2">
        <v>0.52577089237246799</v>
      </c>
      <c r="L139" s="2">
        <v>0.56384957210436604</v>
      </c>
      <c r="M139" s="2">
        <v>3.8050158048654001</v>
      </c>
      <c r="N139" s="2">
        <v>4.1455438415692596</v>
      </c>
      <c r="O139" s="2">
        <v>4.9741155522882003</v>
      </c>
      <c r="P139" s="2">
        <v>3.7950127675869498</v>
      </c>
      <c r="Q139" s="2">
        <v>2.8019646642112401</v>
      </c>
      <c r="R139" s="2">
        <v>2.1071006172528199</v>
      </c>
      <c r="S139" s="2">
        <v>4.8402442772868604</v>
      </c>
      <c r="T139" s="2">
        <v>2.0353316157292798</v>
      </c>
    </row>
    <row r="140" spans="1:20" x14ac:dyDescent="0.3">
      <c r="A140" s="2">
        <v>1.9318984350689401</v>
      </c>
      <c r="B140" s="2">
        <v>2.2486722964502501</v>
      </c>
      <c r="C140" s="2">
        <v>2.2962014452070698</v>
      </c>
      <c r="D140" s="2">
        <v>2.5950689705994701</v>
      </c>
      <c r="E140" s="2">
        <v>1.55148511184436</v>
      </c>
      <c r="F140" s="2">
        <v>1.07148995740672</v>
      </c>
      <c r="G140" s="2">
        <v>1.4741786301647699</v>
      </c>
      <c r="H140" s="2">
        <v>1.1246985138179</v>
      </c>
      <c r="I140" s="2">
        <v>0.98855114666697397</v>
      </c>
      <c r="J140" s="2">
        <v>0.31406063353060398</v>
      </c>
      <c r="K140" s="2">
        <v>0.52636705827407704</v>
      </c>
      <c r="L140" s="2">
        <v>0.54599805909083399</v>
      </c>
      <c r="M140" s="2">
        <v>3.55230366254388</v>
      </c>
      <c r="N140" s="2">
        <v>5.0566874959543497</v>
      </c>
      <c r="O140" s="2">
        <v>11.802261739213</v>
      </c>
      <c r="P140" s="2">
        <v>3.5733394541006098</v>
      </c>
      <c r="Q140" s="2">
        <v>2.6212049851039199</v>
      </c>
      <c r="R140" s="2">
        <v>2.9863156784536198</v>
      </c>
      <c r="S140" s="2">
        <v>6.3313723664313599</v>
      </c>
      <c r="T140" s="2">
        <v>2.46277362482755</v>
      </c>
    </row>
    <row r="141" spans="1:20" x14ac:dyDescent="0.3">
      <c r="A141" s="2">
        <v>3.05286844010792</v>
      </c>
      <c r="B141" s="2">
        <v>1.6854189202124701</v>
      </c>
      <c r="C141" s="2">
        <v>2.6503981661888898</v>
      </c>
      <c r="D141" s="2">
        <v>3.7453023438003399</v>
      </c>
      <c r="E141" s="2">
        <v>2.1374881011003599</v>
      </c>
      <c r="F141" s="2">
        <v>1.0282697102520399</v>
      </c>
      <c r="G141" s="2">
        <v>1.64465515800383</v>
      </c>
      <c r="H141" s="2">
        <v>1.65499156985885</v>
      </c>
      <c r="I141" s="2">
        <v>1.0278538759284499</v>
      </c>
      <c r="J141" s="2">
        <v>0.32145836701589903</v>
      </c>
      <c r="K141" s="2">
        <v>0.544149324716097</v>
      </c>
      <c r="L141" s="2">
        <v>0.85234310177158801</v>
      </c>
      <c r="M141" s="2">
        <v>2.2417870307138799</v>
      </c>
      <c r="N141" s="2">
        <v>4.4403397889554297</v>
      </c>
      <c r="O141" s="2">
        <v>12.1083891739345</v>
      </c>
      <c r="P141" s="2">
        <v>2.4291947449666602</v>
      </c>
      <c r="Q141" s="2">
        <v>2.0031644868779201</v>
      </c>
      <c r="R141" s="2">
        <v>2.7220624299252201</v>
      </c>
      <c r="S141" s="2">
        <v>5.0167371934934604</v>
      </c>
      <c r="T141" s="2">
        <v>1.80084141206452</v>
      </c>
    </row>
    <row r="142" spans="1:20" x14ac:dyDescent="0.3">
      <c r="A142" s="2">
        <v>5.2110113339093198</v>
      </c>
      <c r="B142" s="2">
        <v>2.13024168839689</v>
      </c>
      <c r="C142" s="2">
        <v>2.10207932852575</v>
      </c>
      <c r="D142" s="2">
        <v>5.34072757750981</v>
      </c>
      <c r="E142" s="2">
        <v>1.9426482198731201</v>
      </c>
      <c r="F142" s="2">
        <v>0.99753727564780303</v>
      </c>
      <c r="G142" s="2">
        <v>1.4977240625331201</v>
      </c>
      <c r="H142" s="2">
        <v>1.4618049700740301</v>
      </c>
      <c r="I142" s="2">
        <v>0.95951059039160802</v>
      </c>
      <c r="J142" s="2">
        <v>0.34751444709380303</v>
      </c>
      <c r="K142" s="2">
        <v>0.51408409493408802</v>
      </c>
      <c r="L142" s="2">
        <v>0.583611604029873</v>
      </c>
      <c r="M142" s="2">
        <v>25.925083510617</v>
      </c>
      <c r="N142" s="2">
        <v>3.7650137156300301</v>
      </c>
      <c r="O142" s="2">
        <v>13.592669933626301</v>
      </c>
      <c r="P142" s="2">
        <v>25.7672252103612</v>
      </c>
      <c r="Q142" s="2">
        <v>18.493357968325899</v>
      </c>
      <c r="R142" s="2">
        <v>3.50673757382163</v>
      </c>
      <c r="S142" s="2">
        <v>7.17922453859999</v>
      </c>
      <c r="T142" s="2">
        <v>16.768597392299501</v>
      </c>
    </row>
    <row r="143" spans="1:20" x14ac:dyDescent="0.3">
      <c r="A143" s="2">
        <v>4.7594411482267702</v>
      </c>
      <c r="B143" s="2">
        <v>1.77430016264932</v>
      </c>
      <c r="C143" s="2">
        <v>1.58101733515851</v>
      </c>
      <c r="D143" s="2">
        <v>5.10385226096788</v>
      </c>
      <c r="E143" s="2">
        <v>1.9741912516953599</v>
      </c>
      <c r="F143" s="2">
        <v>0.878959547236567</v>
      </c>
      <c r="G143" s="2">
        <v>1.5701912000354099</v>
      </c>
      <c r="H143" s="2">
        <v>1.4734804041309399</v>
      </c>
      <c r="I143" s="2">
        <v>0.98353493416984195</v>
      </c>
      <c r="J143" s="2">
        <v>0.32727628705463901</v>
      </c>
      <c r="K143" s="2">
        <v>0.51561431356702803</v>
      </c>
      <c r="L143" s="2">
        <v>0.55699007360338804</v>
      </c>
      <c r="M143" s="2">
        <v>26.986725721155398</v>
      </c>
      <c r="N143" s="2">
        <v>4.0793218896918999</v>
      </c>
      <c r="O143" s="2">
        <v>13.113618729366101</v>
      </c>
      <c r="P143" s="2">
        <v>26.596333572385898</v>
      </c>
      <c r="Q143" s="2">
        <v>18.275605916311999</v>
      </c>
      <c r="R143" s="2">
        <v>2.7273974791668398</v>
      </c>
      <c r="S143" s="2">
        <v>6.3789566538848499</v>
      </c>
      <c r="T143" s="2">
        <v>16.192168781891102</v>
      </c>
    </row>
    <row r="144" spans="1:20" x14ac:dyDescent="0.3">
      <c r="A144" s="2">
        <v>5.1264834256980203</v>
      </c>
      <c r="B144" s="2">
        <v>1.8904484649012601</v>
      </c>
      <c r="C144" s="2">
        <v>1.3721211058543601</v>
      </c>
      <c r="D144" s="2">
        <v>4.9539968787368096</v>
      </c>
      <c r="E144" s="2">
        <v>2.1021170175326498</v>
      </c>
      <c r="F144" s="2">
        <v>0.80809232483079696</v>
      </c>
      <c r="G144" s="2">
        <v>1.51442890259166</v>
      </c>
      <c r="H144" s="2">
        <v>1.3689602214905101</v>
      </c>
      <c r="I144" s="2">
        <v>1.1971118582357601</v>
      </c>
      <c r="J144" s="2">
        <v>0.30858842492924898</v>
      </c>
      <c r="K144" s="2">
        <v>0.51032756225327502</v>
      </c>
      <c r="L144" s="2">
        <v>0.55927398258477501</v>
      </c>
      <c r="M144" s="2">
        <v>27.014693265264299</v>
      </c>
      <c r="N144" s="2">
        <v>3.4348526365275198</v>
      </c>
      <c r="O144" s="2">
        <v>8.5254379284930302</v>
      </c>
      <c r="P144" s="2">
        <v>26.667430906672799</v>
      </c>
      <c r="Q144" s="2">
        <v>18.071775634328102</v>
      </c>
      <c r="R144" s="2">
        <v>2.3385741604293702</v>
      </c>
      <c r="S144" s="2">
        <v>7.1532455491190703</v>
      </c>
      <c r="T144" s="2">
        <v>16.579349560225101</v>
      </c>
    </row>
    <row r="145" spans="1:20" x14ac:dyDescent="0.3">
      <c r="A145" s="2">
        <v>6.7669824261696396</v>
      </c>
      <c r="B145" s="2">
        <v>1.30092356079391</v>
      </c>
      <c r="C145" s="2">
        <v>2.4928382274357901</v>
      </c>
      <c r="D145" s="2">
        <v>6.0205045850728398</v>
      </c>
      <c r="E145" s="2">
        <v>3.21701088520601</v>
      </c>
      <c r="F145" s="2">
        <v>0.779249096984995</v>
      </c>
      <c r="G145" s="2">
        <v>1.35382087948048</v>
      </c>
      <c r="H145" s="2">
        <v>2.3776411993582398</v>
      </c>
      <c r="I145" s="2">
        <v>1.4784250135244299</v>
      </c>
      <c r="J145" s="2">
        <v>0.303130741397174</v>
      </c>
      <c r="K145" s="2">
        <v>0.44813311814658302</v>
      </c>
      <c r="L145" s="2">
        <v>0.78401768418530904</v>
      </c>
      <c r="M145" s="2">
        <v>25.830161687824202</v>
      </c>
      <c r="N145" s="2">
        <v>3.4005974910772601</v>
      </c>
      <c r="O145" s="2">
        <v>8.8384743636170704</v>
      </c>
      <c r="P145" s="2">
        <v>25.532188626522899</v>
      </c>
      <c r="Q145" s="2">
        <v>16.942404360259999</v>
      </c>
      <c r="R145" s="2">
        <v>2.98868497871032</v>
      </c>
      <c r="S145" s="2">
        <v>6.2133835459789397</v>
      </c>
      <c r="T145" s="2">
        <v>15.5826201697245</v>
      </c>
    </row>
    <row r="146" spans="1:20" x14ac:dyDescent="0.3">
      <c r="A146" s="2">
        <v>3.24890920218933</v>
      </c>
      <c r="B146" s="2">
        <v>1.54097483285826</v>
      </c>
      <c r="C146" s="2">
        <v>4.09519688110381</v>
      </c>
      <c r="D146" s="2">
        <v>3.1567336910162198</v>
      </c>
      <c r="E146" s="2">
        <v>2.5513585931348901</v>
      </c>
      <c r="F146" s="2">
        <v>0.752208476987963</v>
      </c>
      <c r="G146" s="2">
        <v>1.5579956329331699</v>
      </c>
      <c r="H146" s="2">
        <v>1.35769318895158</v>
      </c>
      <c r="I146" s="2">
        <v>1.5907038260381201</v>
      </c>
      <c r="J146" s="2">
        <v>0.36071169602796199</v>
      </c>
      <c r="K146" s="2">
        <v>0.47653404029861002</v>
      </c>
      <c r="L146" s="2">
        <v>0.71462167243476604</v>
      </c>
      <c r="M146" s="2">
        <v>5.5104417733080497</v>
      </c>
      <c r="N146" s="2">
        <v>4.5247697444000003</v>
      </c>
      <c r="O146" s="2">
        <v>7.6710491633149598</v>
      </c>
      <c r="P146" s="2">
        <v>7.7905248531393898</v>
      </c>
      <c r="Q146" s="2">
        <v>4.3038038335493196</v>
      </c>
      <c r="R146" s="2">
        <v>2.8354283249446102</v>
      </c>
      <c r="S146" s="2">
        <v>4.1799055490094901</v>
      </c>
      <c r="T146" s="2">
        <v>5.6695615210987897</v>
      </c>
    </row>
    <row r="147" spans="1:20" x14ac:dyDescent="0.3">
      <c r="A147" s="2">
        <v>3.1918871840673</v>
      </c>
      <c r="B147" s="2">
        <v>1.26164969732523</v>
      </c>
      <c r="C147" s="2">
        <v>4.1171973693988102</v>
      </c>
      <c r="D147" s="2">
        <v>2.1413557641418799</v>
      </c>
      <c r="E147" s="2">
        <v>3.1779918858661098</v>
      </c>
      <c r="F147" s="2">
        <v>0.88349085266272198</v>
      </c>
      <c r="G147" s="2">
        <v>1.58573028340273</v>
      </c>
      <c r="H147" s="2">
        <v>1.2280387425982</v>
      </c>
      <c r="I147" s="2">
        <v>1.7615425270179901</v>
      </c>
      <c r="J147" s="2">
        <v>0.373491150900154</v>
      </c>
      <c r="K147" s="2">
        <v>0.45318404188307099</v>
      </c>
      <c r="L147" s="2">
        <v>0.635140437579225</v>
      </c>
      <c r="M147" s="2">
        <v>5.2873339076373798</v>
      </c>
      <c r="N147" s="2">
        <v>4.3108949503391303</v>
      </c>
      <c r="O147" s="2">
        <v>8.9978749459240905</v>
      </c>
      <c r="P147" s="2">
        <v>10.7315467229809</v>
      </c>
      <c r="Q147" s="2">
        <v>2.9120904370147702</v>
      </c>
      <c r="R147" s="2">
        <v>3.1290776428295199</v>
      </c>
      <c r="S147" s="2">
        <v>3.9820237610497902</v>
      </c>
      <c r="T147" s="2">
        <v>5.3364214700292001</v>
      </c>
    </row>
    <row r="148" spans="1:20" x14ac:dyDescent="0.3">
      <c r="A148" s="2">
        <v>2.4291670381753501</v>
      </c>
      <c r="B148" s="2">
        <v>1.66494561529273</v>
      </c>
      <c r="C148" s="2">
        <v>4.0633559034787403</v>
      </c>
      <c r="D148" s="2">
        <v>2.2796542591655</v>
      </c>
      <c r="E148" s="2">
        <v>3.6734395452840101</v>
      </c>
      <c r="F148" s="2">
        <v>0.82402239024676005</v>
      </c>
      <c r="G148" s="2">
        <v>1.6012920218689499</v>
      </c>
      <c r="H148" s="2">
        <v>1.17437984264401</v>
      </c>
      <c r="I148" s="2">
        <v>1.80000432823107</v>
      </c>
      <c r="J148" s="2">
        <v>0.37296799674137099</v>
      </c>
      <c r="K148" s="2">
        <v>0.45559547549145102</v>
      </c>
      <c r="L148" s="2">
        <v>0.61500647869471103</v>
      </c>
      <c r="M148" s="2">
        <v>5.22808186747754</v>
      </c>
      <c r="N148" s="2">
        <v>4.1290147832510398</v>
      </c>
      <c r="O148" s="2">
        <v>7.0416413713576604</v>
      </c>
      <c r="P148" s="2">
        <v>10.395095352820601</v>
      </c>
      <c r="Q148" s="2">
        <v>3.3730813580402002</v>
      </c>
      <c r="R148" s="2">
        <v>2.90197985469056</v>
      </c>
      <c r="S148" s="2">
        <v>3.35910570335226</v>
      </c>
      <c r="T148" s="2">
        <v>2.9433921263488698</v>
      </c>
    </row>
    <row r="149" spans="1:20" x14ac:dyDescent="0.3">
      <c r="A149" s="2">
        <v>2.5334591532893098</v>
      </c>
      <c r="B149" s="2">
        <v>1.66926797525153</v>
      </c>
      <c r="C149" s="2">
        <v>3.58732045507446</v>
      </c>
      <c r="D149" s="2">
        <v>1.8139217182902501</v>
      </c>
      <c r="E149" s="2">
        <v>3.72792117117837</v>
      </c>
      <c r="F149" s="2">
        <v>0.99281974191219502</v>
      </c>
      <c r="G149" s="2">
        <v>1.37662265305567</v>
      </c>
      <c r="H149" s="2">
        <v>1.12122156628477</v>
      </c>
      <c r="I149" s="2">
        <v>2.0027938819070799</v>
      </c>
      <c r="J149" s="2">
        <v>0.35537663797670899</v>
      </c>
      <c r="K149" s="2">
        <v>0.46502968382896098</v>
      </c>
      <c r="L149" s="2">
        <v>0.613826413327762</v>
      </c>
      <c r="M149" s="2">
        <v>4.7976759990360298</v>
      </c>
      <c r="N149" s="2">
        <v>3.7088561588718401</v>
      </c>
      <c r="O149" s="2">
        <v>7.8918868097630899</v>
      </c>
      <c r="P149" s="2">
        <v>8.1902702320627601</v>
      </c>
      <c r="Q149" s="2">
        <v>2.2792739950577201</v>
      </c>
      <c r="R149" s="2">
        <v>2.9699738593496701</v>
      </c>
      <c r="S149" s="2">
        <v>4.0722947589263798</v>
      </c>
      <c r="T149" s="2">
        <v>2.6249786300640499</v>
      </c>
    </row>
    <row r="150" spans="1:20" x14ac:dyDescent="0.3">
      <c r="A150" s="2">
        <v>3.0821997286106599</v>
      </c>
      <c r="B150" s="2">
        <v>2.10734597689064</v>
      </c>
      <c r="C150" s="2">
        <v>2.37471982276237</v>
      </c>
      <c r="D150" s="2">
        <v>1.62273800456944</v>
      </c>
      <c r="E150" s="2">
        <v>3.8968553379576698</v>
      </c>
      <c r="F150" s="2">
        <v>0.886477110533616</v>
      </c>
      <c r="G150" s="2">
        <v>1.17297690783396</v>
      </c>
      <c r="H150" s="2">
        <v>0.97282593641621495</v>
      </c>
      <c r="I150" s="2">
        <v>2.0371574576314901</v>
      </c>
      <c r="J150" s="2">
        <v>0.31896043006532399</v>
      </c>
      <c r="K150" s="2">
        <v>0.45555464962231002</v>
      </c>
      <c r="L150" s="2">
        <v>0.60227960395848201</v>
      </c>
      <c r="M150" s="2">
        <v>3.6136863617337198</v>
      </c>
      <c r="N150" s="2">
        <v>3.7424592710296398</v>
      </c>
      <c r="O150" s="2">
        <v>7.9531172260386702</v>
      </c>
      <c r="P150" s="2">
        <v>8.7691151549457</v>
      </c>
      <c r="Q150" s="2">
        <v>3.4554481139985902</v>
      </c>
      <c r="R150" s="2">
        <v>3.6539430085667899</v>
      </c>
      <c r="S150" s="2">
        <v>4.2466051917475403</v>
      </c>
      <c r="T150" s="2">
        <v>1.3757190070880601</v>
      </c>
    </row>
    <row r="151" spans="1:20" x14ac:dyDescent="0.3">
      <c r="A151" s="2">
        <v>2.4346709824551702</v>
      </c>
      <c r="B151" s="2">
        <v>1.46826185187851</v>
      </c>
      <c r="C151" s="2">
        <v>2.1121451849859998</v>
      </c>
      <c r="D151" s="2">
        <v>2.2879022619231701</v>
      </c>
      <c r="E151" s="2">
        <v>4.4510604311367903</v>
      </c>
      <c r="F151" s="2">
        <v>0.77519503928120304</v>
      </c>
      <c r="G151" s="2">
        <v>1.28811205225648</v>
      </c>
      <c r="H151" s="2">
        <v>0.85757038612008396</v>
      </c>
      <c r="I151" s="2">
        <v>2.1746767837969698</v>
      </c>
      <c r="J151" s="2">
        <v>0.299069090284168</v>
      </c>
      <c r="K151" s="2">
        <v>0.47897971346548701</v>
      </c>
      <c r="L151" s="2">
        <v>0.66700486014289795</v>
      </c>
      <c r="M151" s="2">
        <v>3.3902979878392099</v>
      </c>
      <c r="N151" s="2">
        <v>4.16087019841172</v>
      </c>
      <c r="O151" s="2">
        <v>9.7782140056186595</v>
      </c>
      <c r="P151" s="2">
        <v>6.9954141346895504</v>
      </c>
      <c r="Q151" s="2">
        <v>3.1574307212010799</v>
      </c>
      <c r="R151" s="2">
        <v>3.4543379672131298</v>
      </c>
      <c r="S151" s="2">
        <v>4.5272117596148798</v>
      </c>
      <c r="T151" s="2">
        <v>4.2794631746781304</v>
      </c>
    </row>
    <row r="152" spans="1:20" x14ac:dyDescent="0.3">
      <c r="A152" s="2">
        <v>2.73989328326478</v>
      </c>
      <c r="B152" s="2">
        <v>1.5246980907280201</v>
      </c>
      <c r="C152" s="2">
        <v>2.2258540061867098</v>
      </c>
      <c r="D152" s="2">
        <v>2.5921745710946702</v>
      </c>
      <c r="E152" s="2">
        <v>4.07548050849062</v>
      </c>
      <c r="F152" s="2">
        <v>1.0192500667898099</v>
      </c>
      <c r="G152" s="2">
        <v>1.07291596999294</v>
      </c>
      <c r="H152" s="2">
        <v>0.90071134334937997</v>
      </c>
      <c r="I152" s="2">
        <v>2.2460112608097198</v>
      </c>
      <c r="J152" s="2">
        <v>0.294632930330751</v>
      </c>
      <c r="K152" s="2">
        <v>0.457198367650271</v>
      </c>
      <c r="L152" s="2">
        <v>0.659311274655343</v>
      </c>
      <c r="M152" s="2">
        <v>3.9479263430729401</v>
      </c>
      <c r="N152" s="2">
        <v>5.7205525291031796</v>
      </c>
      <c r="O152" s="2">
        <v>12.928869426794501</v>
      </c>
      <c r="P152" s="2">
        <v>2.6031229101315798</v>
      </c>
      <c r="Q152" s="2">
        <v>3.17974564992178</v>
      </c>
      <c r="R152" s="2">
        <v>4.27495112399638</v>
      </c>
      <c r="S152" s="2">
        <v>7.9874664865404803</v>
      </c>
      <c r="T152" s="2">
        <v>1.8582336382334399</v>
      </c>
    </row>
    <row r="153" spans="1:20" x14ac:dyDescent="0.3">
      <c r="A153" s="2">
        <v>2.5230256377157398</v>
      </c>
      <c r="B153" s="2">
        <v>1.5733316420227199</v>
      </c>
      <c r="C153" s="2">
        <v>2.3650581147688499</v>
      </c>
      <c r="D153" s="2">
        <v>2.7501702840061899</v>
      </c>
      <c r="E153" s="2">
        <v>4.2873619404983803</v>
      </c>
      <c r="F153" s="2">
        <v>1.02083040730654</v>
      </c>
      <c r="G153" s="2">
        <v>1.3226865095979301</v>
      </c>
      <c r="H153" s="2">
        <v>0.96425640659130896</v>
      </c>
      <c r="I153" s="2">
        <v>2.1029016470591499</v>
      </c>
      <c r="J153" s="2">
        <v>0.33527210699424898</v>
      </c>
      <c r="K153" s="2">
        <v>0.53212035657651002</v>
      </c>
      <c r="L153" s="2">
        <v>0.58700171016853897</v>
      </c>
      <c r="M153" s="2">
        <v>2.3132233527867898</v>
      </c>
      <c r="N153" s="2">
        <v>5.1383315607976803</v>
      </c>
      <c r="O153" s="2">
        <v>15.999159302528399</v>
      </c>
      <c r="P153" s="2">
        <v>2.8242493998884801</v>
      </c>
      <c r="Q153" s="2">
        <v>2.3043558734204601</v>
      </c>
      <c r="R153" s="2">
        <v>3.89298158126104</v>
      </c>
      <c r="S153" s="2">
        <v>6.9821803224992403</v>
      </c>
      <c r="T153" s="2">
        <v>2.9331669729819798</v>
      </c>
    </row>
    <row r="154" spans="1:20" x14ac:dyDescent="0.3">
      <c r="A154" s="2">
        <v>2.7372738234481799</v>
      </c>
      <c r="B154" s="2">
        <v>1.4571377001102901</v>
      </c>
      <c r="C154" s="2">
        <v>2.30014573461782</v>
      </c>
      <c r="D154" s="2">
        <v>2.8136714799403801</v>
      </c>
      <c r="E154" s="2">
        <v>3.4768269849696498</v>
      </c>
      <c r="F154" s="2">
        <v>1.0707894935864199</v>
      </c>
      <c r="G154" s="2">
        <v>1.23775038701188</v>
      </c>
      <c r="H154" s="2">
        <v>1.1059322167771399</v>
      </c>
      <c r="I154" s="2">
        <v>2.11367662814743</v>
      </c>
      <c r="J154" s="2">
        <v>0.328957223228517</v>
      </c>
      <c r="K154" s="2">
        <v>0.437905234643028</v>
      </c>
      <c r="L154" s="2">
        <v>0.58713684065882099</v>
      </c>
      <c r="M154" s="2">
        <v>1.7681978348629801</v>
      </c>
      <c r="N154" s="2">
        <v>7.4668956113006804</v>
      </c>
      <c r="O154" s="2">
        <v>13.836016042060001</v>
      </c>
      <c r="P154" s="2">
        <v>3.9460880089545798</v>
      </c>
      <c r="Q154" s="2">
        <v>2.5173133136452899</v>
      </c>
      <c r="R154" s="2">
        <v>3.18924769755154</v>
      </c>
      <c r="S154" s="2">
        <v>8.0337649684231405</v>
      </c>
      <c r="T154" s="2">
        <v>2.64785577808457</v>
      </c>
    </row>
    <row r="155" spans="1:20" x14ac:dyDescent="0.3">
      <c r="A155" s="2">
        <v>3.0106028531272302</v>
      </c>
      <c r="B155" s="2">
        <v>2.31324584199744</v>
      </c>
      <c r="C155" s="2">
        <v>2.3377984047245102</v>
      </c>
      <c r="D155" s="2">
        <v>3.58766560683237</v>
      </c>
      <c r="E155" s="2">
        <v>2.8708113802262498</v>
      </c>
      <c r="F155" s="2">
        <v>1.3614512599108499</v>
      </c>
      <c r="G155" s="2">
        <v>1.1988823661647301</v>
      </c>
      <c r="H155" s="2">
        <v>1.12732762635455</v>
      </c>
      <c r="I155" s="2">
        <v>1.9264630042155999</v>
      </c>
      <c r="J155" s="2">
        <v>0.37451037828865502</v>
      </c>
      <c r="K155" s="2">
        <v>0.399643805725796</v>
      </c>
      <c r="L155" s="2">
        <v>0.53494955866986804</v>
      </c>
      <c r="M155" s="2">
        <v>1.66614906209263</v>
      </c>
      <c r="N155" s="2">
        <v>7.5339568072702896</v>
      </c>
      <c r="O155" s="2">
        <v>12.827125340908401</v>
      </c>
      <c r="P155" s="2">
        <v>11.968821708176799</v>
      </c>
      <c r="Q155" s="2">
        <v>2.3313400269219802</v>
      </c>
      <c r="R155" s="2">
        <v>4.8344390262833903</v>
      </c>
      <c r="S155" s="2">
        <v>7.4153558104981503</v>
      </c>
      <c r="T155" s="2">
        <v>7.0665783812573597</v>
      </c>
    </row>
    <row r="156" spans="1:20" x14ac:dyDescent="0.3">
      <c r="A156" s="2">
        <v>3.0590669262147698</v>
      </c>
      <c r="B156" s="2">
        <v>2.29920514358288</v>
      </c>
      <c r="C156" s="2">
        <v>2.17065601832231</v>
      </c>
      <c r="D156" s="2">
        <v>4.3911054848085298</v>
      </c>
      <c r="E156" s="2">
        <v>3.11627260858045</v>
      </c>
      <c r="F156" s="2">
        <v>1.0692104018987201</v>
      </c>
      <c r="G156" s="2">
        <v>1.1901416997213501</v>
      </c>
      <c r="H156" s="2">
        <v>1.20718726862472</v>
      </c>
      <c r="I156" s="2">
        <v>1.9947823989689299</v>
      </c>
      <c r="J156" s="2">
        <v>0.35246941824907801</v>
      </c>
      <c r="K156" s="2">
        <v>0.38614972459841701</v>
      </c>
      <c r="L156" s="2">
        <v>0.52668651733455196</v>
      </c>
      <c r="M156" s="2">
        <v>2.2567409770265199</v>
      </c>
      <c r="N156" s="2">
        <v>6.6988592366759798</v>
      </c>
      <c r="O156" s="2">
        <v>10.4665524288318</v>
      </c>
      <c r="P156" s="2">
        <v>17.048457748607401</v>
      </c>
      <c r="Q156" s="2">
        <v>1.6952688635917801</v>
      </c>
      <c r="R156" s="2">
        <v>4.28886052072155</v>
      </c>
      <c r="S156" s="2">
        <v>4.1775375680971401</v>
      </c>
      <c r="T156" s="2">
        <v>5.4229828399072</v>
      </c>
    </row>
    <row r="157" spans="1:20" x14ac:dyDescent="0.3">
      <c r="A157" s="2">
        <v>3.3479864678652902</v>
      </c>
      <c r="B157" s="2">
        <v>2.1597578375153001</v>
      </c>
      <c r="C157" s="2">
        <v>2.1420072950038902</v>
      </c>
      <c r="D157" s="2">
        <v>4.1867142086243101</v>
      </c>
      <c r="E157" s="2">
        <v>2.7904153187927898</v>
      </c>
      <c r="F157" s="2">
        <v>0.99684737891838504</v>
      </c>
      <c r="G157" s="2">
        <v>1.2175169369102801</v>
      </c>
      <c r="H157" s="2">
        <v>1.12893635338295</v>
      </c>
      <c r="I157" s="2">
        <v>1.8529581454589601</v>
      </c>
      <c r="J157" s="2">
        <v>0.34468240821998902</v>
      </c>
      <c r="K157" s="2">
        <v>0.37866697705718999</v>
      </c>
      <c r="L157" s="2">
        <v>0.52545988228900997</v>
      </c>
      <c r="M157" s="2">
        <v>2.05119109919077</v>
      </c>
      <c r="N157" s="2">
        <v>6.9688275531279897</v>
      </c>
      <c r="O157" s="2">
        <v>10.2323115386606</v>
      </c>
      <c r="P157" s="2">
        <v>17.244752270806199</v>
      </c>
      <c r="Q157" s="2">
        <v>1.6016892210896501</v>
      </c>
      <c r="R157" s="2">
        <v>4.2348109808634096</v>
      </c>
      <c r="S157" s="2">
        <v>4.5848524021607604</v>
      </c>
      <c r="T157" s="2">
        <v>4.7665706397256704</v>
      </c>
    </row>
    <row r="158" spans="1:20" x14ac:dyDescent="0.3">
      <c r="A158" s="2">
        <v>11.3351671681024</v>
      </c>
      <c r="B158" s="2">
        <v>2.8225542018170602</v>
      </c>
      <c r="C158" s="2">
        <v>3.07960656196299</v>
      </c>
      <c r="D158" s="2">
        <v>10.226574588483899</v>
      </c>
      <c r="E158" s="2">
        <v>4.13203965444609</v>
      </c>
      <c r="F158" s="2">
        <v>1.0359575890464801</v>
      </c>
      <c r="G158" s="2">
        <v>1.1321515823334001</v>
      </c>
      <c r="H158" s="2">
        <v>2.4476611045606398</v>
      </c>
      <c r="I158" s="2">
        <v>2.0544668654390601</v>
      </c>
      <c r="J158" s="2">
        <v>0.40168637918827699</v>
      </c>
      <c r="K158" s="2">
        <v>0.50127748558075802</v>
      </c>
      <c r="L158" s="2">
        <v>1.0320707854237601</v>
      </c>
      <c r="M158" s="2">
        <v>17.774128350818799</v>
      </c>
      <c r="N158" s="2">
        <v>6.6317903592917897</v>
      </c>
      <c r="O158" s="2">
        <v>7.8231950347036996</v>
      </c>
      <c r="P158" s="2">
        <v>20.888674816021599</v>
      </c>
      <c r="Q158" s="2">
        <v>14.6006666260679</v>
      </c>
      <c r="R158" s="2">
        <v>5.1096573357284303</v>
      </c>
      <c r="S158" s="2">
        <v>4.4723895900606898</v>
      </c>
      <c r="T158" s="2">
        <v>13.2046617685917</v>
      </c>
    </row>
    <row r="159" spans="1:20" x14ac:dyDescent="0.3">
      <c r="A159" s="2">
        <v>6.5371106018564404</v>
      </c>
      <c r="B159" s="2">
        <v>2.2383253816236501</v>
      </c>
      <c r="C159" s="2">
        <v>1.8885164290504599</v>
      </c>
      <c r="D159" s="2">
        <v>6.9823498325281097</v>
      </c>
      <c r="E159" s="2">
        <v>2.9947122980463399</v>
      </c>
      <c r="F159" s="2">
        <v>1.12140100891332</v>
      </c>
      <c r="G159" s="2">
        <v>1.34231726634948</v>
      </c>
      <c r="H159" s="2">
        <v>1.3694421112601001</v>
      </c>
      <c r="I159" s="2">
        <v>1.6615633808578101</v>
      </c>
      <c r="J159" s="2">
        <v>0.36504887739548397</v>
      </c>
      <c r="K159" s="2">
        <v>0.48115590481620402</v>
      </c>
      <c r="L159" s="2">
        <v>0.66803240730801094</v>
      </c>
      <c r="M159" s="2">
        <v>28.252544213837002</v>
      </c>
      <c r="N159" s="2">
        <v>7.9186507936428301</v>
      </c>
      <c r="O159" s="2">
        <v>10.7020403249224</v>
      </c>
      <c r="P159" s="2">
        <v>26.183547036585299</v>
      </c>
      <c r="Q159" s="2">
        <v>17.428233749885901</v>
      </c>
      <c r="R159" s="2">
        <v>5.3620945205861101</v>
      </c>
      <c r="S159" s="2">
        <v>5.8905489842748597</v>
      </c>
      <c r="T159" s="2">
        <v>15.9315917171162</v>
      </c>
    </row>
    <row r="160" spans="1:20" x14ac:dyDescent="0.3">
      <c r="A160" s="2">
        <v>5.7789949048768001</v>
      </c>
      <c r="B160" s="2">
        <v>2.47612052976526</v>
      </c>
      <c r="C160" s="2">
        <v>2.02628501219611</v>
      </c>
      <c r="D160" s="2">
        <v>5.7136586264860902</v>
      </c>
      <c r="E160" s="2">
        <v>2.1309400706833501</v>
      </c>
      <c r="F160" s="2">
        <v>1.20144710101403</v>
      </c>
      <c r="G160" s="2">
        <v>1.2335549145076501</v>
      </c>
      <c r="H160" s="2">
        <v>1.16840301542694</v>
      </c>
      <c r="I160" s="2">
        <v>1.336610244921</v>
      </c>
      <c r="J160" s="2">
        <v>0.39017473398778901</v>
      </c>
      <c r="K160" s="2">
        <v>0.50432981644001795</v>
      </c>
      <c r="L160" s="2">
        <v>0.66345183517221396</v>
      </c>
      <c r="M160" s="2">
        <v>28.179529698267402</v>
      </c>
      <c r="N160" s="2">
        <v>8.3454892045807902</v>
      </c>
      <c r="O160" s="2">
        <v>13.437000516079699</v>
      </c>
      <c r="P160" s="2">
        <v>26.893043393358301</v>
      </c>
      <c r="Q160" s="2">
        <v>17.519914213872401</v>
      </c>
      <c r="R160" s="2">
        <v>4.4671356005767899</v>
      </c>
      <c r="S160" s="2">
        <v>5.5368857918671299</v>
      </c>
      <c r="T160" s="2">
        <v>16.577517301055799</v>
      </c>
    </row>
    <row r="161" spans="1:20" x14ac:dyDescent="0.3">
      <c r="A161" s="2">
        <v>6.4566777756434401</v>
      </c>
      <c r="B161" s="2">
        <v>5.3942328120516896</v>
      </c>
      <c r="C161" s="2">
        <v>3.03835850939043</v>
      </c>
      <c r="D161" s="2">
        <v>6.0886151571464504</v>
      </c>
      <c r="E161" s="2">
        <v>1.94742224490817</v>
      </c>
      <c r="F161" s="2">
        <v>1.57841989033387</v>
      </c>
      <c r="G161" s="2">
        <v>1.5129273348311001</v>
      </c>
      <c r="H161" s="2">
        <v>1.6033766576520201</v>
      </c>
      <c r="I161" s="2">
        <v>1.19749748215915</v>
      </c>
      <c r="J161" s="2">
        <v>0.64682267060604304</v>
      </c>
      <c r="K161" s="2">
        <v>0.60809109452698595</v>
      </c>
      <c r="L161" s="2">
        <v>0.67202361863542603</v>
      </c>
      <c r="M161" s="2">
        <v>29.417036095685301</v>
      </c>
      <c r="N161" s="2">
        <v>13.5165202921279</v>
      </c>
      <c r="O161" s="2">
        <v>17.810142229798601</v>
      </c>
      <c r="P161" s="2">
        <v>26.784284560496602</v>
      </c>
      <c r="Q161" s="2">
        <v>17.835035579105199</v>
      </c>
      <c r="R161" s="2">
        <v>8.8782898871993901</v>
      </c>
      <c r="S161" s="2">
        <v>7.0798688596731099</v>
      </c>
      <c r="T161" s="2">
        <v>16.481957795171699</v>
      </c>
    </row>
    <row r="162" spans="1:20" x14ac:dyDescent="0.3">
      <c r="A162" s="2">
        <v>8.6964154933245901</v>
      </c>
      <c r="B162" s="2">
        <v>3.3664900224281999</v>
      </c>
      <c r="C162" s="2">
        <v>3.74493472547673</v>
      </c>
      <c r="D162" s="2">
        <v>5.8386050416509097</v>
      </c>
      <c r="E162" s="2">
        <v>3.58746086411006</v>
      </c>
      <c r="F162" s="2">
        <v>1.1956534482819401</v>
      </c>
      <c r="G162" s="2">
        <v>1.75136821141611</v>
      </c>
      <c r="H162" s="2">
        <v>2.6339964411881902</v>
      </c>
      <c r="I162" s="2">
        <v>1.5698692430966299</v>
      </c>
      <c r="J162" s="2">
        <v>0.343788863705769</v>
      </c>
      <c r="K162" s="2">
        <v>0.65386236259558095</v>
      </c>
      <c r="L162" s="2">
        <v>1.06400634023746</v>
      </c>
      <c r="M162" s="2">
        <v>12.608401029179401</v>
      </c>
      <c r="N162" s="2">
        <v>17.7038860836679</v>
      </c>
      <c r="O162" s="2">
        <v>12.283197938558001</v>
      </c>
      <c r="P162" s="2">
        <v>11.2332072435985</v>
      </c>
      <c r="Q162" s="2">
        <v>10.6948629431737</v>
      </c>
      <c r="R162" s="2">
        <v>4.3569870633610197</v>
      </c>
      <c r="S162" s="2">
        <v>7.9232146452368104</v>
      </c>
      <c r="T162" s="2">
        <v>9.6494196156144305</v>
      </c>
    </row>
    <row r="163" spans="1:20" x14ac:dyDescent="0.3">
      <c r="A163" s="2">
        <v>4.3365891088592896</v>
      </c>
      <c r="B163" s="2">
        <v>2.8757942247467301</v>
      </c>
      <c r="C163" s="2">
        <v>7.9421380440238298</v>
      </c>
      <c r="D163" s="2">
        <v>3.6825531627772499</v>
      </c>
      <c r="E163" s="2">
        <v>2.0688312367613499</v>
      </c>
      <c r="F163" s="2">
        <v>1.3026773268415099</v>
      </c>
      <c r="G163" s="2">
        <v>1.63100005140194</v>
      </c>
      <c r="H163" s="2">
        <v>1.66837488607427</v>
      </c>
      <c r="I163" s="2">
        <v>0.90456313562781498</v>
      </c>
      <c r="J163" s="2">
        <v>0.36695096375591701</v>
      </c>
      <c r="K163" s="2">
        <v>0.38791998269232703</v>
      </c>
      <c r="L163" s="2">
        <v>0.59765850461764403</v>
      </c>
      <c r="M163" s="2">
        <v>11.0966623052967</v>
      </c>
      <c r="N163" s="2">
        <v>15.5862158482837</v>
      </c>
      <c r="O163" s="2">
        <v>12.378918329918699</v>
      </c>
      <c r="P163" s="2">
        <v>5.0486732265611103</v>
      </c>
      <c r="Q163" s="2">
        <v>5.08386509447518</v>
      </c>
      <c r="R163" s="2">
        <v>3.6862837239609498</v>
      </c>
      <c r="S163" s="2">
        <v>11.333179623343799</v>
      </c>
      <c r="T163" s="2">
        <v>5.2557080861007401</v>
      </c>
    </row>
    <row r="164" spans="1:20" x14ac:dyDescent="0.3">
      <c r="A164" s="2">
        <v>4.6612078644362001</v>
      </c>
      <c r="B164" s="2">
        <v>4.8210539737485503</v>
      </c>
      <c r="C164" s="2">
        <v>8.8705309847662495</v>
      </c>
      <c r="D164" s="2">
        <v>5.2448141171512104</v>
      </c>
      <c r="E164" s="2">
        <v>1.87543585558931</v>
      </c>
      <c r="F164" s="2">
        <v>1.4851582261602101</v>
      </c>
      <c r="G164" s="2">
        <v>2.39746186838084</v>
      </c>
      <c r="H164" s="2">
        <v>1.71380430440912</v>
      </c>
      <c r="I164" s="2">
        <v>0.79856443591410997</v>
      </c>
      <c r="J164" s="2">
        <v>0.33471788126147101</v>
      </c>
      <c r="K164" s="2">
        <v>0.66545644328467701</v>
      </c>
      <c r="L164" s="2">
        <v>0.61369683340815395</v>
      </c>
      <c r="M164" s="2">
        <v>14.575390568285901</v>
      </c>
      <c r="N164" s="2">
        <v>17.494154514414099</v>
      </c>
      <c r="O164" s="2">
        <v>24.0073513479824</v>
      </c>
      <c r="P164" s="2">
        <v>9.1207017069206504</v>
      </c>
      <c r="Q164" s="2">
        <v>4.8968482870690799</v>
      </c>
      <c r="R164" s="2">
        <v>4.7174865969552604</v>
      </c>
      <c r="S164" s="2">
        <v>9.2265712367257091</v>
      </c>
      <c r="T164" s="2">
        <v>4.5570370585169702</v>
      </c>
    </row>
    <row r="165" spans="1:20" x14ac:dyDescent="0.3">
      <c r="A165" s="2">
        <v>5.7269442834068798</v>
      </c>
      <c r="B165" s="2">
        <v>5.2838874839758301</v>
      </c>
      <c r="C165" s="2">
        <v>8.4356168798384807</v>
      </c>
      <c r="D165" s="2">
        <v>5.50140483321481</v>
      </c>
      <c r="E165" s="2">
        <v>2.3430870174044398</v>
      </c>
      <c r="F165" s="2">
        <v>1.6307416704881601</v>
      </c>
      <c r="G165" s="2">
        <v>2.60990691404769</v>
      </c>
      <c r="H165" s="2">
        <v>1.4289505416561701</v>
      </c>
      <c r="I165" s="2">
        <v>1.0121172301410299</v>
      </c>
      <c r="J165" s="2">
        <v>0.61085690560183104</v>
      </c>
      <c r="K165" s="2">
        <v>0.91164090966796996</v>
      </c>
      <c r="L165" s="2">
        <v>0.68384311252007801</v>
      </c>
      <c r="M165" s="2">
        <v>15.7905456611988</v>
      </c>
      <c r="N165" s="2">
        <v>15.8023687541419</v>
      </c>
      <c r="O165" s="2">
        <v>29.124712940666001</v>
      </c>
      <c r="P165" s="2">
        <v>11.566644326502599</v>
      </c>
      <c r="Q165" s="2">
        <v>10.147475099119401</v>
      </c>
      <c r="R165" s="2">
        <v>5.10255659144525</v>
      </c>
      <c r="S165" s="2">
        <v>11.9957145547847</v>
      </c>
      <c r="T165" s="2">
        <v>5.2564286318209197</v>
      </c>
    </row>
    <row r="166" spans="1:20" x14ac:dyDescent="0.3">
      <c r="A166" s="2">
        <v>5.1211475772769903</v>
      </c>
      <c r="B166" s="2">
        <v>5.3212415322613804</v>
      </c>
      <c r="C166" s="2">
        <v>7.6056484997964899</v>
      </c>
      <c r="D166" s="2">
        <v>6.0134543474910602</v>
      </c>
      <c r="E166" s="2">
        <v>2.5629755401279102</v>
      </c>
      <c r="F166" s="2">
        <v>1.21518656382548</v>
      </c>
      <c r="G166" s="2">
        <v>3.3005551095796801</v>
      </c>
      <c r="H166" s="2">
        <v>1.51116558250626</v>
      </c>
      <c r="I166" s="2">
        <v>0.97019095863752003</v>
      </c>
      <c r="J166" s="2">
        <v>0.37783701756766702</v>
      </c>
      <c r="K166" s="2">
        <v>0.891813239901871</v>
      </c>
      <c r="L166" s="2">
        <v>0.58235901901045295</v>
      </c>
      <c r="M166" s="2">
        <v>24.504113474313801</v>
      </c>
      <c r="N166" s="2">
        <v>13.232770504927</v>
      </c>
      <c r="O166" s="2">
        <v>30.676794609726201</v>
      </c>
      <c r="P166" s="2">
        <v>12.4245302557727</v>
      </c>
      <c r="Q166" s="2">
        <v>9.7265446968329297</v>
      </c>
      <c r="R166" s="2">
        <v>3.42682132966398</v>
      </c>
      <c r="S166" s="2">
        <v>11.1757189039857</v>
      </c>
      <c r="T166" s="2">
        <v>4.9371593740083597</v>
      </c>
    </row>
    <row r="167" spans="1:20" x14ac:dyDescent="0.3">
      <c r="A167" s="2">
        <v>2.9924147070654499</v>
      </c>
      <c r="B167" s="2">
        <v>4.0086872951677499</v>
      </c>
      <c r="C167" s="2">
        <v>3.6451287564606898</v>
      </c>
      <c r="D167" s="2">
        <v>4.8473997432037699</v>
      </c>
      <c r="E167" s="2">
        <v>2.3467094170382299</v>
      </c>
      <c r="F167" s="2">
        <v>1.24051190403905</v>
      </c>
      <c r="G167" s="2">
        <v>2.4742495222340999</v>
      </c>
      <c r="H167" s="2">
        <v>1.80041570222731</v>
      </c>
      <c r="I167" s="2">
        <v>0.94980104303549595</v>
      </c>
      <c r="J167" s="2">
        <v>0.38015338614032801</v>
      </c>
      <c r="K167" s="2">
        <v>0.68438515896640495</v>
      </c>
      <c r="L167" s="2">
        <v>0.71662122606498302</v>
      </c>
      <c r="M167" s="2">
        <v>28.032752962317801</v>
      </c>
      <c r="N167" s="2">
        <v>6.42550596778156</v>
      </c>
      <c r="O167" s="2">
        <v>16.892792848798599</v>
      </c>
      <c r="P167" s="2">
        <v>14.043563352213599</v>
      </c>
      <c r="Q167" s="2">
        <v>8.6987334586362692</v>
      </c>
      <c r="R167" s="2">
        <v>3.97064457255517</v>
      </c>
      <c r="S167" s="2">
        <v>7.9185444203857998</v>
      </c>
      <c r="T167" s="2">
        <v>8.6456907019010298</v>
      </c>
    </row>
    <row r="168" spans="1:20" x14ac:dyDescent="0.3">
      <c r="A168" s="2">
        <v>3.1564888140141001</v>
      </c>
      <c r="B168" s="2">
        <v>1.73479994446832</v>
      </c>
      <c r="C168" s="2">
        <v>2.8356954239308099</v>
      </c>
      <c r="D168" s="2">
        <v>4.5791167906519696</v>
      </c>
      <c r="E168" s="2">
        <v>1.6812712924844</v>
      </c>
      <c r="F168" s="2">
        <v>1.17760252950042</v>
      </c>
      <c r="G168" s="2">
        <v>2.6094081115529701</v>
      </c>
      <c r="H168" s="2">
        <v>1.33738127434473</v>
      </c>
      <c r="I168" s="2">
        <v>0.94198029717007703</v>
      </c>
      <c r="J168" s="2">
        <v>0.39751252866138298</v>
      </c>
      <c r="K168" s="2">
        <v>0.70619318075857196</v>
      </c>
      <c r="L168" s="2">
        <v>0.57994502787390301</v>
      </c>
      <c r="M168" s="2">
        <v>17.3547858604657</v>
      </c>
      <c r="N168" s="2">
        <v>4.8663139559220898</v>
      </c>
      <c r="O168" s="2">
        <v>17.6445175043158</v>
      </c>
      <c r="P168" s="2">
        <v>8.38906067367666</v>
      </c>
      <c r="Q168" s="2">
        <v>6.6409020079160399</v>
      </c>
      <c r="R168" s="2">
        <v>1.1950958566143799</v>
      </c>
      <c r="S168" s="2">
        <v>7.0128194903043504</v>
      </c>
      <c r="T168" s="2">
        <v>4.21807656157441</v>
      </c>
    </row>
    <row r="169" spans="1:20" x14ac:dyDescent="0.3">
      <c r="A169" s="2">
        <v>4.1576017293313701</v>
      </c>
      <c r="B169" s="2">
        <v>3.1050903149797899</v>
      </c>
      <c r="C169" s="2">
        <v>3.3017600710298001</v>
      </c>
      <c r="D169" s="2">
        <v>4.6534653270044899</v>
      </c>
      <c r="E169" s="2">
        <v>1.48123076973137</v>
      </c>
      <c r="F169" s="2">
        <v>1.2178190215084399</v>
      </c>
      <c r="G169" s="2">
        <v>2.0794418462656501</v>
      </c>
      <c r="H169" s="2">
        <v>1.2178053485618601</v>
      </c>
      <c r="I169" s="2">
        <v>0.93338883410627804</v>
      </c>
      <c r="J169" s="2">
        <v>0.40179679657711298</v>
      </c>
      <c r="K169" s="2">
        <v>0.59062608440143305</v>
      </c>
      <c r="L169" s="2">
        <v>0.58754122640394502</v>
      </c>
      <c r="M169" s="2">
        <v>7.5008575544360303</v>
      </c>
      <c r="N169" s="2">
        <v>5.8900481012055304</v>
      </c>
      <c r="O169" s="2">
        <v>15.151487166902299</v>
      </c>
      <c r="P169" s="2">
        <v>7.4586417685506303</v>
      </c>
      <c r="Q169" s="2">
        <v>5.9054374990433001</v>
      </c>
      <c r="R169" s="2">
        <v>3.2776831154430299</v>
      </c>
      <c r="S169" s="2">
        <v>8.5624909712999298</v>
      </c>
      <c r="T169" s="2">
        <v>4.4963033592095902</v>
      </c>
    </row>
    <row r="170" spans="1:20" x14ac:dyDescent="0.3">
      <c r="A170" s="2">
        <v>2.1554860840082601</v>
      </c>
      <c r="B170" s="2">
        <v>2.21576746681253</v>
      </c>
      <c r="C170" s="2">
        <v>4.4050000067485797</v>
      </c>
      <c r="D170" s="2">
        <v>3.5431351334072798</v>
      </c>
      <c r="E170" s="2">
        <v>1.45463162050707</v>
      </c>
      <c r="F170" s="2">
        <v>1.3574030223890901</v>
      </c>
      <c r="G170" s="2">
        <v>2.3407594449853799</v>
      </c>
      <c r="H170" s="2">
        <v>1.6675768028312801</v>
      </c>
      <c r="I170" s="2">
        <v>0.93136207819936301</v>
      </c>
      <c r="J170" s="2">
        <v>0.40079152728544998</v>
      </c>
      <c r="K170" s="2">
        <v>0.65169612985113501</v>
      </c>
      <c r="L170" s="2">
        <v>0.60967535831422803</v>
      </c>
      <c r="M170" s="2">
        <v>4.3478879818307403</v>
      </c>
      <c r="N170" s="2">
        <v>5.7650508734428998</v>
      </c>
      <c r="O170" s="2">
        <v>19.179407872762798</v>
      </c>
      <c r="P170" s="2">
        <v>8.0688677835094893</v>
      </c>
      <c r="Q170" s="2">
        <v>1.60109912475299</v>
      </c>
      <c r="R170" s="2">
        <v>2.54899961926249</v>
      </c>
      <c r="S170" s="2">
        <v>4.3870614438071502</v>
      </c>
      <c r="T170" s="2">
        <v>4.7625206412895498</v>
      </c>
    </row>
    <row r="171" spans="1:20" x14ac:dyDescent="0.3">
      <c r="A171" s="2">
        <v>3.3499643172628</v>
      </c>
      <c r="B171" s="2">
        <v>1.6377004132525601</v>
      </c>
      <c r="C171" s="2">
        <v>3.5627239270502802</v>
      </c>
      <c r="D171" s="2">
        <v>4.0043232040460301</v>
      </c>
      <c r="E171" s="2">
        <v>1.6626009864551501</v>
      </c>
      <c r="F171" s="2">
        <v>1.2515621777719199</v>
      </c>
      <c r="G171" s="2">
        <v>2.7756734284859301</v>
      </c>
      <c r="H171" s="2">
        <v>1.3515035189115101</v>
      </c>
      <c r="I171" s="2">
        <v>0.88719499273242197</v>
      </c>
      <c r="J171" s="2">
        <v>0.34659156066820701</v>
      </c>
      <c r="K171" s="2">
        <v>0.79706863071386103</v>
      </c>
      <c r="L171" s="2">
        <v>0.61515243098800299</v>
      </c>
      <c r="M171" s="2">
        <v>3.4498059651631299</v>
      </c>
      <c r="N171" s="2">
        <v>4.6650198637941598</v>
      </c>
      <c r="O171" s="2">
        <v>21.390496971514299</v>
      </c>
      <c r="P171" s="2">
        <v>7.9480711679984903</v>
      </c>
      <c r="Q171" s="2">
        <v>2.3052618892183698</v>
      </c>
      <c r="R171" s="2">
        <v>2.2556369798632399</v>
      </c>
      <c r="S171" s="2">
        <v>6.4310287683278204</v>
      </c>
      <c r="T171" s="2">
        <v>6.8053025816336996</v>
      </c>
    </row>
    <row r="172" spans="1:20" x14ac:dyDescent="0.3">
      <c r="A172" s="2">
        <v>3.9239787585812098</v>
      </c>
      <c r="B172" s="2">
        <v>1.29353938040988</v>
      </c>
      <c r="C172" s="2">
        <v>3.9006644254562302</v>
      </c>
      <c r="D172" s="2">
        <v>3.83760512627329</v>
      </c>
      <c r="E172" s="2">
        <v>1.60358079105628</v>
      </c>
      <c r="F172" s="2">
        <v>1.0692672301925099</v>
      </c>
      <c r="G172" s="2">
        <v>2.4694884176621299</v>
      </c>
      <c r="H172" s="2">
        <v>1.4336231398138699</v>
      </c>
      <c r="I172" s="2">
        <v>0.90395601689689098</v>
      </c>
      <c r="J172" s="2">
        <v>0.35865220047791502</v>
      </c>
      <c r="K172" s="2">
        <v>0.86986041207141396</v>
      </c>
      <c r="L172" s="2">
        <v>0.58618000680594395</v>
      </c>
      <c r="M172" s="2">
        <v>3.0798676065083899</v>
      </c>
      <c r="N172" s="2">
        <v>2.9468986921624798</v>
      </c>
      <c r="O172" s="2">
        <v>17.074743022296499</v>
      </c>
      <c r="P172" s="2">
        <v>8.2529033108757393</v>
      </c>
      <c r="Q172" s="2">
        <v>2.2792776230304499</v>
      </c>
      <c r="R172" s="2">
        <v>2.4468000036822599</v>
      </c>
      <c r="S172" s="2">
        <v>7.0000650597321599</v>
      </c>
      <c r="T172" s="2">
        <v>6.8612843812366799</v>
      </c>
    </row>
    <row r="173" spans="1:20" x14ac:dyDescent="0.3">
      <c r="A173" s="2">
        <v>4.3773703425007602</v>
      </c>
      <c r="B173" s="2">
        <v>1.49158210022733</v>
      </c>
      <c r="C173" s="2">
        <v>4.2687091589494699</v>
      </c>
      <c r="D173" s="2">
        <v>2.8382907297793998</v>
      </c>
      <c r="E173" s="2">
        <v>1.6470997217782299</v>
      </c>
      <c r="F173" s="2">
        <v>1.0603978024196301</v>
      </c>
      <c r="G173" s="2">
        <v>2.3073471808927999</v>
      </c>
      <c r="H173" s="2">
        <v>1.42119742987199</v>
      </c>
      <c r="I173" s="2">
        <v>0.97900086152552401</v>
      </c>
      <c r="J173" s="2">
        <v>0.39937904349849102</v>
      </c>
      <c r="K173" s="2">
        <v>0.82382659991729901</v>
      </c>
      <c r="L173" s="2">
        <v>0.60242069327106995</v>
      </c>
      <c r="M173" s="2">
        <v>2.91104795627471</v>
      </c>
      <c r="N173" s="2">
        <v>1.9062084336244001</v>
      </c>
      <c r="O173" s="2">
        <v>12.325321049323501</v>
      </c>
      <c r="P173" s="2">
        <v>8.4111872731451598</v>
      </c>
      <c r="Q173" s="2">
        <v>2.4244001518807701</v>
      </c>
      <c r="R173" s="2">
        <v>1.5464442532917699</v>
      </c>
      <c r="S173" s="2">
        <v>7.2956072624943902</v>
      </c>
      <c r="T173" s="2">
        <v>6.1632022944046501</v>
      </c>
    </row>
    <row r="174" spans="1:20" x14ac:dyDescent="0.3">
      <c r="A174" s="2">
        <v>4.0871140725512296</v>
      </c>
      <c r="B174" s="2">
        <v>1.66715660335228</v>
      </c>
      <c r="C174" s="2">
        <v>2.2096871801975699</v>
      </c>
      <c r="D174" s="2">
        <v>3.8648360401486102</v>
      </c>
      <c r="E174" s="2">
        <v>1.25465261209266</v>
      </c>
      <c r="F174" s="2">
        <v>1.00551740148705</v>
      </c>
      <c r="G174" s="2">
        <v>2.2443502163046798</v>
      </c>
      <c r="H174" s="2">
        <v>1.4326029031997201</v>
      </c>
      <c r="I174" s="2">
        <v>1.0155586334522699</v>
      </c>
      <c r="J174" s="2">
        <v>0.36789619275624202</v>
      </c>
      <c r="K174" s="2">
        <v>0.727360231013642</v>
      </c>
      <c r="L174" s="2">
        <v>0.62990022289057501</v>
      </c>
      <c r="M174" s="2">
        <v>3.8498143254216899</v>
      </c>
      <c r="N174" s="2">
        <v>2.6738383409010398</v>
      </c>
      <c r="O174" s="2">
        <v>8.8926982066822493</v>
      </c>
      <c r="P174" s="2">
        <v>9.6991597135185401</v>
      </c>
      <c r="Q174" s="2">
        <v>2.3400166380855199</v>
      </c>
      <c r="R174" s="2">
        <v>1.9848940605766601</v>
      </c>
      <c r="S174" s="2">
        <v>8.2852825551053204</v>
      </c>
      <c r="T174" s="2">
        <v>3.85042299169185</v>
      </c>
    </row>
    <row r="175" spans="1:20" x14ac:dyDescent="0.3">
      <c r="A175" s="2">
        <v>3.1348339778902101</v>
      </c>
      <c r="B175" s="2">
        <v>1.50056713124362</v>
      </c>
      <c r="C175" s="2">
        <v>2.14374582555824</v>
      </c>
      <c r="D175" s="2">
        <v>3.4056136668174899</v>
      </c>
      <c r="E175" s="2">
        <v>1.6715640972825201</v>
      </c>
      <c r="F175" s="2">
        <v>1.06595795008565</v>
      </c>
      <c r="G175" s="2">
        <v>1.4927211787252901</v>
      </c>
      <c r="H175" s="2">
        <v>1.1380723551240299</v>
      </c>
      <c r="I175" s="2">
        <v>1.0165171410273199</v>
      </c>
      <c r="J175" s="2">
        <v>0.35867485439397301</v>
      </c>
      <c r="K175" s="2">
        <v>0.64248046510083201</v>
      </c>
      <c r="L175" s="2">
        <v>0.62539463194665201</v>
      </c>
      <c r="M175" s="2">
        <v>3.7975190069567999</v>
      </c>
      <c r="N175" s="2">
        <v>2.0495459195469499</v>
      </c>
      <c r="O175" s="2">
        <v>3.2626605420041299</v>
      </c>
      <c r="P175" s="2">
        <v>4.8262135266024098</v>
      </c>
      <c r="Q175" s="2">
        <v>2.1248985550415398</v>
      </c>
      <c r="R175" s="2">
        <v>2.6033194392814201</v>
      </c>
      <c r="S175" s="2">
        <v>2.71450563263044</v>
      </c>
      <c r="T175" s="2">
        <v>2.95036529108586</v>
      </c>
    </row>
    <row r="176" spans="1:20" x14ac:dyDescent="0.3">
      <c r="A176" s="2">
        <v>2.7804880968908501</v>
      </c>
      <c r="B176" s="2">
        <v>1.7558380702010701</v>
      </c>
      <c r="C176" s="2">
        <v>2.08070329726125</v>
      </c>
      <c r="D176" s="2">
        <v>3.9131542930054599</v>
      </c>
      <c r="E176" s="2">
        <v>1.5520061135094201</v>
      </c>
      <c r="F176" s="2">
        <v>1.08855033850074</v>
      </c>
      <c r="G176" s="2">
        <v>1.6787023862867201</v>
      </c>
      <c r="H176" s="2">
        <v>1.15708971730794</v>
      </c>
      <c r="I176" s="2">
        <v>0.99072525299998704</v>
      </c>
      <c r="J176" s="2">
        <v>0.32269362692510301</v>
      </c>
      <c r="K176" s="2">
        <v>0.587691901903308</v>
      </c>
      <c r="L176" s="2">
        <v>0.58233975320277198</v>
      </c>
      <c r="M176" s="2">
        <v>2.4901001729572201</v>
      </c>
      <c r="N176" s="2">
        <v>3.39487545700409</v>
      </c>
      <c r="O176" s="2">
        <v>5.8853091476598003</v>
      </c>
      <c r="P176" s="2">
        <v>4.8380926753078297</v>
      </c>
      <c r="Q176" s="2">
        <v>2.8037290149589702</v>
      </c>
      <c r="R176" s="2">
        <v>2.77800539065746</v>
      </c>
      <c r="S176" s="2">
        <v>3.6561810629334799</v>
      </c>
      <c r="T176" s="2">
        <v>3.4454530940977</v>
      </c>
    </row>
    <row r="177" spans="1:20" x14ac:dyDescent="0.3">
      <c r="A177" s="2">
        <v>4.9655244551207796</v>
      </c>
      <c r="B177" s="2">
        <v>1.4765088569412099</v>
      </c>
      <c r="C177" s="2">
        <v>5.0212667049122501</v>
      </c>
      <c r="D177" s="2">
        <v>3.4771318501911601</v>
      </c>
      <c r="E177" s="2">
        <v>1.4976764629133901</v>
      </c>
      <c r="F177" s="2">
        <v>1.21671073014079</v>
      </c>
      <c r="G177" s="2">
        <v>2.3117928149020299</v>
      </c>
      <c r="H177" s="2">
        <v>1.3346774926626801</v>
      </c>
      <c r="I177" s="2">
        <v>0.90302621906679603</v>
      </c>
      <c r="J177" s="2">
        <v>0.310565225137372</v>
      </c>
      <c r="K177" s="2">
        <v>0.75180710455339195</v>
      </c>
      <c r="L177" s="2">
        <v>0.54754557811061499</v>
      </c>
      <c r="M177" s="2">
        <v>2.3241437972888201</v>
      </c>
      <c r="N177" s="2">
        <v>3.3181252601604001</v>
      </c>
      <c r="O177" s="2">
        <v>18.584175478947198</v>
      </c>
      <c r="P177" s="2">
        <v>4.5852436849059197</v>
      </c>
      <c r="Q177" s="2">
        <v>1.96003585224153</v>
      </c>
      <c r="R177" s="2">
        <v>2.85884159735176</v>
      </c>
      <c r="S177" s="2">
        <v>7.4008944937981003</v>
      </c>
      <c r="T177" s="2">
        <v>4.4000375187232503</v>
      </c>
    </row>
    <row r="178" spans="1:20" x14ac:dyDescent="0.3">
      <c r="A178" s="2">
        <v>5.2867994459851602</v>
      </c>
      <c r="B178" s="2">
        <v>1.9830958149717199</v>
      </c>
      <c r="C178" s="2">
        <v>4.9478815169340802</v>
      </c>
      <c r="D178" s="2">
        <v>3.0048620207977699</v>
      </c>
      <c r="E178" s="2">
        <v>1.4864769658725701</v>
      </c>
      <c r="F178" s="2">
        <v>1.14464867358601</v>
      </c>
      <c r="G178" s="2">
        <v>2.5203944889128</v>
      </c>
      <c r="H178" s="2">
        <v>1.2118239106042801</v>
      </c>
      <c r="I178" s="2">
        <v>0.881778868988913</v>
      </c>
      <c r="J178" s="2">
        <v>0.32858785756590198</v>
      </c>
      <c r="K178" s="2">
        <v>0.60991622992605299</v>
      </c>
      <c r="L178" s="2">
        <v>0.51885829121240401</v>
      </c>
      <c r="M178" s="2">
        <v>2.2648031785081999</v>
      </c>
      <c r="N178" s="2">
        <v>3.8684871386812199</v>
      </c>
      <c r="O178" s="2">
        <v>17.415168557081198</v>
      </c>
      <c r="P178" s="2">
        <v>5.2749242299129202</v>
      </c>
      <c r="Q178" s="2">
        <v>2.1661420993830198</v>
      </c>
      <c r="R178" s="2">
        <v>3.2502149102567501</v>
      </c>
      <c r="S178" s="2">
        <v>8.2678747296281401</v>
      </c>
      <c r="T178" s="2">
        <v>2.8652360384611102</v>
      </c>
    </row>
    <row r="179" spans="1:20" x14ac:dyDescent="0.3">
      <c r="A179" s="2">
        <v>5.1958369951537504</v>
      </c>
      <c r="B179" s="2">
        <v>2.3876391108360999</v>
      </c>
      <c r="C179" s="2">
        <v>5.6485118063135804</v>
      </c>
      <c r="D179" s="2">
        <v>3.27659767674997</v>
      </c>
      <c r="E179" s="2">
        <v>1.6969070307441501</v>
      </c>
      <c r="F179" s="2">
        <v>1.09511206324218</v>
      </c>
      <c r="G179" s="2">
        <v>2.6152802745613202</v>
      </c>
      <c r="H179" s="2">
        <v>1.2825201413235201</v>
      </c>
      <c r="I179" s="2">
        <v>0.88260495924050797</v>
      </c>
      <c r="J179" s="2">
        <v>0.35198642368500099</v>
      </c>
      <c r="K179" s="2">
        <v>0.65439348432343902</v>
      </c>
      <c r="L179" s="2">
        <v>0.57321066502850804</v>
      </c>
      <c r="M179" s="2">
        <v>2.4278370703829402</v>
      </c>
      <c r="N179" s="2">
        <v>3.0992283155178102</v>
      </c>
      <c r="O179" s="2">
        <v>15.1690707660777</v>
      </c>
      <c r="P179" s="2">
        <v>4.2191872393752297</v>
      </c>
      <c r="Q179" s="2">
        <v>2.1855408952943498</v>
      </c>
      <c r="R179" s="2">
        <v>2.9897661709255199</v>
      </c>
      <c r="S179" s="2">
        <v>11.920396736393201</v>
      </c>
      <c r="T179" s="2">
        <v>2.0315448834179</v>
      </c>
    </row>
    <row r="180" spans="1:20" x14ac:dyDescent="0.3">
      <c r="A180" s="2">
        <v>4.73980222391961</v>
      </c>
      <c r="B180" s="2">
        <v>2.9794796627351001</v>
      </c>
      <c r="C180" s="2">
        <v>6.1326565080180799</v>
      </c>
      <c r="D180" s="2">
        <v>3.1986877507912199</v>
      </c>
      <c r="E180" s="2">
        <v>1.8512545390530399</v>
      </c>
      <c r="F180" s="2">
        <v>0.87851582941717499</v>
      </c>
      <c r="G180" s="2">
        <v>2.5823904703466498</v>
      </c>
      <c r="H180" s="2">
        <v>1.6953254295907201</v>
      </c>
      <c r="I180" s="2">
        <v>0.97580473032585902</v>
      </c>
      <c r="J180" s="2">
        <v>0.40078481646879499</v>
      </c>
      <c r="K180" s="2">
        <v>0.68679478991167697</v>
      </c>
      <c r="L180" s="2">
        <v>0.66390491923883899</v>
      </c>
      <c r="M180" s="2">
        <v>2.3205489508534898</v>
      </c>
      <c r="N180" s="2">
        <v>2.9722027919975802</v>
      </c>
      <c r="O180" s="2">
        <v>15.2549490554246</v>
      </c>
      <c r="P180" s="2">
        <v>6.3724754347102204</v>
      </c>
      <c r="Q180" s="2">
        <v>2.2945577797480898</v>
      </c>
      <c r="R180" s="2">
        <v>3.7265322670244001</v>
      </c>
      <c r="S180" s="2">
        <v>11.0957308850167</v>
      </c>
      <c r="T180" s="2">
        <v>6.8595287098817002</v>
      </c>
    </row>
    <row r="181" spans="1:20" x14ac:dyDescent="0.3">
      <c r="A181" s="2">
        <v>2.4236508213267398</v>
      </c>
      <c r="B181" s="2">
        <v>2.74452887347497</v>
      </c>
      <c r="C181" s="2">
        <v>5.1665957660230699</v>
      </c>
      <c r="D181" s="2">
        <v>4.6427039844563698</v>
      </c>
      <c r="E181" s="2">
        <v>3.8225213722903102</v>
      </c>
      <c r="F181" s="2">
        <v>0.815762733598415</v>
      </c>
      <c r="G181" s="2">
        <v>2.4707734739474598</v>
      </c>
      <c r="H181" s="2">
        <v>2.5998496419957999</v>
      </c>
      <c r="I181" s="2">
        <v>1.55441430726063</v>
      </c>
      <c r="J181" s="2">
        <v>0.44455079514582202</v>
      </c>
      <c r="K181" s="2">
        <v>0.73688316303418799</v>
      </c>
      <c r="L181" s="2">
        <v>1.078761367764</v>
      </c>
      <c r="M181" s="2">
        <v>3.8610412660534501</v>
      </c>
      <c r="N181" s="2">
        <v>2.5243412655117101</v>
      </c>
      <c r="O181" s="2">
        <v>7.86690584549115</v>
      </c>
      <c r="P181" s="2">
        <v>8.5901346259872593</v>
      </c>
      <c r="Q181" s="2">
        <v>4.3561139041919903</v>
      </c>
      <c r="R181" s="2">
        <v>4.0117314366927799</v>
      </c>
      <c r="S181" s="2">
        <v>13.562807030166701</v>
      </c>
      <c r="T181" s="2">
        <v>6.3693135329557</v>
      </c>
    </row>
    <row r="182" spans="1:20" x14ac:dyDescent="0.3">
      <c r="A182" s="2">
        <v>5.0635830382994902</v>
      </c>
      <c r="B182" s="2">
        <v>2.4548821205590601</v>
      </c>
      <c r="C182" s="2">
        <v>5.1199153956334698</v>
      </c>
      <c r="D182" s="2">
        <v>6.6553699922365999</v>
      </c>
      <c r="E182" s="2">
        <v>2.6185232799270901</v>
      </c>
      <c r="F182" s="2">
        <v>0.92368400835051101</v>
      </c>
      <c r="G182" s="2">
        <v>2.0238547577647101</v>
      </c>
      <c r="H182" s="2">
        <v>2.1703718785039401</v>
      </c>
      <c r="I182" s="2">
        <v>1.0759493133423099</v>
      </c>
      <c r="J182" s="2">
        <v>0.43184024021915701</v>
      </c>
      <c r="K182" s="2">
        <v>0.73646754078259002</v>
      </c>
      <c r="L182" s="2">
        <v>0.76890540049825196</v>
      </c>
      <c r="M182" s="2">
        <v>32.959912786726299</v>
      </c>
      <c r="N182" s="2">
        <v>2.24830177167423</v>
      </c>
      <c r="O182" s="2">
        <v>6.10372727148048</v>
      </c>
      <c r="P182" s="2">
        <v>34.231641851300203</v>
      </c>
      <c r="Q182" s="2">
        <v>18.7965856202363</v>
      </c>
      <c r="R182" s="2">
        <v>3.54376331238202</v>
      </c>
      <c r="S182" s="2">
        <v>13.7723028283222</v>
      </c>
      <c r="T182" s="2">
        <v>19.4105989749226</v>
      </c>
    </row>
    <row r="183" spans="1:20" x14ac:dyDescent="0.3">
      <c r="A183" s="2">
        <v>4.7651920159677603</v>
      </c>
      <c r="B183" s="2">
        <v>2.25408686545327</v>
      </c>
      <c r="C183" s="2">
        <v>4.4844335011570102</v>
      </c>
      <c r="D183" s="2">
        <v>6.9064885209679296</v>
      </c>
      <c r="E183" s="2">
        <v>2.2473799759099098</v>
      </c>
      <c r="F183" s="2">
        <v>1.3046697751371501</v>
      </c>
      <c r="G183" s="2">
        <v>2.6980070852398002</v>
      </c>
      <c r="H183" s="2">
        <v>2.3282912228748498</v>
      </c>
      <c r="I183" s="2">
        <v>0.98836025993096199</v>
      </c>
      <c r="J183" s="2">
        <v>0.48935701285751898</v>
      </c>
      <c r="K183" s="2">
        <v>0.75302502688849104</v>
      </c>
      <c r="L183" s="2">
        <v>0.71637763030341095</v>
      </c>
      <c r="M183" s="2">
        <v>36.251471184936598</v>
      </c>
      <c r="N183" s="2">
        <v>5.1552557475411698</v>
      </c>
      <c r="O183" s="2">
        <v>14.151354849032</v>
      </c>
      <c r="P183" s="2">
        <v>36.781567317003301</v>
      </c>
      <c r="Q183" s="2">
        <v>18.308348808601298</v>
      </c>
      <c r="R183" s="2">
        <v>4.8693931707518798</v>
      </c>
      <c r="S183" s="2">
        <v>14.510230016382099</v>
      </c>
      <c r="T183" s="2">
        <v>18.908096480938401</v>
      </c>
    </row>
    <row r="184" spans="1:20" x14ac:dyDescent="0.3">
      <c r="A184" s="2">
        <v>5.3591586826509197</v>
      </c>
      <c r="B184" s="2">
        <v>2.1936359528531701</v>
      </c>
      <c r="C184" s="2">
        <v>4.0847249324354902</v>
      </c>
      <c r="D184" s="2">
        <v>6.8974285481280697</v>
      </c>
      <c r="E184" s="2">
        <v>2.16270927967278</v>
      </c>
      <c r="F184" s="2">
        <v>1.2053835215580799</v>
      </c>
      <c r="G184" s="2">
        <v>2.10021209893775</v>
      </c>
      <c r="H184" s="2">
        <v>1.81688943575208</v>
      </c>
      <c r="I184" s="2">
        <v>0.97400969098144297</v>
      </c>
      <c r="J184" s="2">
        <v>0.42208436189116999</v>
      </c>
      <c r="K184" s="2">
        <v>0.58983668186307403</v>
      </c>
      <c r="L184" s="2">
        <v>0.64142888576155299</v>
      </c>
      <c r="M184" s="2">
        <v>36.756540272347699</v>
      </c>
      <c r="N184" s="2">
        <v>5.7174231367350901</v>
      </c>
      <c r="O184" s="2">
        <v>16.492275474852299</v>
      </c>
      <c r="P184" s="2">
        <v>36.5079029210656</v>
      </c>
      <c r="Q184" s="2">
        <v>18.662299149340001</v>
      </c>
      <c r="R184" s="2">
        <v>4.0803310068342702</v>
      </c>
      <c r="S184" s="2">
        <v>15.9286539282094</v>
      </c>
      <c r="T184" s="2">
        <v>18.494669756750501</v>
      </c>
    </row>
    <row r="185" spans="1:20" x14ac:dyDescent="0.3">
      <c r="A185" s="2">
        <v>8.8262040328431599</v>
      </c>
      <c r="B185" s="2">
        <v>2.6342186148759001</v>
      </c>
      <c r="C185" s="2">
        <v>8.3394652891110894</v>
      </c>
      <c r="D185" s="2">
        <v>9.0459153331856701</v>
      </c>
      <c r="E185" s="2">
        <v>3.3529078612029202</v>
      </c>
      <c r="F185" s="2">
        <v>1.3440422033963</v>
      </c>
      <c r="G185" s="2">
        <v>2.2172778084133702</v>
      </c>
      <c r="H185" s="2">
        <v>3.5458703881636602</v>
      </c>
      <c r="I185" s="2">
        <v>1.4713647205311799</v>
      </c>
      <c r="J185" s="2">
        <v>0.44935178203134102</v>
      </c>
      <c r="K185" s="2">
        <v>0.76898110214624305</v>
      </c>
      <c r="L185" s="2">
        <v>1.2209518734378799</v>
      </c>
      <c r="M185" s="2">
        <v>31.559884041581</v>
      </c>
      <c r="N185" s="2">
        <v>7.1256629703991301</v>
      </c>
      <c r="O185" s="2">
        <v>8.8822654844094995</v>
      </c>
      <c r="P185" s="2">
        <v>32.689364172747098</v>
      </c>
      <c r="Q185" s="2">
        <v>20.948841899076399</v>
      </c>
      <c r="R185" s="2">
        <v>6.2017799741196802</v>
      </c>
      <c r="S185" s="2">
        <v>14.2276026831041</v>
      </c>
      <c r="T185" s="2">
        <v>20.0630514314206</v>
      </c>
    </row>
    <row r="186" spans="1:20" x14ac:dyDescent="0.3">
      <c r="A186" s="2">
        <v>3.1006632659993998</v>
      </c>
      <c r="B186" s="2">
        <v>2.5643470763219098</v>
      </c>
      <c r="C186" s="2">
        <v>6.6788820782087202</v>
      </c>
      <c r="D186" s="2">
        <v>3.1670499802044798</v>
      </c>
      <c r="E186" s="2">
        <v>1.4883750482347899</v>
      </c>
      <c r="F186" s="2">
        <v>1.5071206628276701</v>
      </c>
      <c r="G186" s="2">
        <v>2.2045007495824498</v>
      </c>
      <c r="H186" s="2">
        <v>1.6356597373186399</v>
      </c>
      <c r="I186" s="2">
        <v>0.94459752221506699</v>
      </c>
      <c r="J186" s="2">
        <v>0.42898807872793598</v>
      </c>
      <c r="K186" s="2">
        <v>0.75334162049604003</v>
      </c>
      <c r="L186" s="2">
        <v>0.69554702619729303</v>
      </c>
      <c r="M186" s="2">
        <v>5.3625111292564904</v>
      </c>
      <c r="N186" s="2">
        <v>6.29493540532851</v>
      </c>
      <c r="O186" s="2">
        <v>12.081679445607</v>
      </c>
      <c r="P186" s="2">
        <v>9.1718447844091209</v>
      </c>
      <c r="Q186" s="2">
        <v>4.5566821421783601</v>
      </c>
      <c r="R186" s="2">
        <v>9.3008309602828092</v>
      </c>
      <c r="S186" s="2">
        <v>16.509481286662901</v>
      </c>
      <c r="T186" s="2">
        <v>7.4812649651762602</v>
      </c>
    </row>
    <row r="187" spans="1:20" x14ac:dyDescent="0.3">
      <c r="A187" s="2">
        <v>4.0940577855336899</v>
      </c>
      <c r="B187" s="2">
        <v>2.3968569941946001</v>
      </c>
      <c r="C187" s="2">
        <v>6.6801088329533798</v>
      </c>
      <c r="D187" s="2">
        <v>2.53977717952964</v>
      </c>
      <c r="E187" s="2">
        <v>1.54579575084021</v>
      </c>
      <c r="F187" s="2">
        <v>1.4507311653463399</v>
      </c>
      <c r="G187" s="2">
        <v>3.2743157646940699</v>
      </c>
      <c r="H187" s="2">
        <v>1.3138845562703401</v>
      </c>
      <c r="I187" s="2">
        <v>0.90943075510710603</v>
      </c>
      <c r="J187" s="2">
        <v>0.40884205624308401</v>
      </c>
      <c r="K187" s="2">
        <v>0.76363834116809803</v>
      </c>
      <c r="L187" s="2">
        <v>0.60823984658732999</v>
      </c>
      <c r="M187" s="2">
        <v>6.2393890513988399</v>
      </c>
      <c r="N187" s="2">
        <v>6.8047371646281203</v>
      </c>
      <c r="O187" s="2">
        <v>35.637997889656702</v>
      </c>
      <c r="P187" s="2">
        <v>7.2858229396662502</v>
      </c>
      <c r="Q187" s="2">
        <v>2.1768205739152799</v>
      </c>
      <c r="R187" s="2">
        <v>8.7899877704194207</v>
      </c>
      <c r="S187" s="2">
        <v>16.342490574015098</v>
      </c>
      <c r="T187" s="2">
        <v>5.01876251155013</v>
      </c>
    </row>
    <row r="188" spans="1:20" x14ac:dyDescent="0.3">
      <c r="A188" s="2">
        <v>4.61899927207822</v>
      </c>
      <c r="B188" s="2">
        <v>4.0438156703019299</v>
      </c>
      <c r="C188" s="2">
        <v>7.27503279731462</v>
      </c>
      <c r="D188" s="2">
        <v>2.61337113999515</v>
      </c>
      <c r="E188" s="2">
        <v>1.40194148110299</v>
      </c>
      <c r="F188" s="2">
        <v>1.71125387290138</v>
      </c>
      <c r="G188" s="2">
        <v>2.6605893460007199</v>
      </c>
      <c r="H188" s="2">
        <v>1.6739485756908801</v>
      </c>
      <c r="I188" s="2">
        <v>0.883467084506383</v>
      </c>
      <c r="J188" s="2">
        <v>0.37430762331357198</v>
      </c>
      <c r="K188" s="2">
        <v>0.69140187742788795</v>
      </c>
      <c r="L188" s="2">
        <v>0.67706754311686901</v>
      </c>
      <c r="M188" s="2">
        <v>7.4377992332779801</v>
      </c>
      <c r="N188" s="2">
        <v>8.1176812887397496</v>
      </c>
      <c r="O188" s="2">
        <v>45.504978969794699</v>
      </c>
      <c r="P188" s="2">
        <v>9.4620931331388896</v>
      </c>
      <c r="Q188" s="2">
        <v>3.00449124968898</v>
      </c>
      <c r="R188" s="2">
        <v>8.2124685410450002</v>
      </c>
      <c r="S188" s="2">
        <v>16.5252095779719</v>
      </c>
      <c r="T188" s="2">
        <v>5.4182543612552001</v>
      </c>
    </row>
    <row r="189" spans="1:20" x14ac:dyDescent="0.3">
      <c r="A189" s="2">
        <v>4.7654950874875102</v>
      </c>
      <c r="B189" s="2">
        <v>2.5741275807137001</v>
      </c>
      <c r="C189" s="2">
        <v>6.8633860033372098</v>
      </c>
      <c r="D189" s="2">
        <v>3.8494215834763299</v>
      </c>
      <c r="E189" s="2">
        <v>1.56024032717011</v>
      </c>
      <c r="F189" s="2">
        <v>1.7815862934918201</v>
      </c>
      <c r="G189" s="2">
        <v>3.0427330355522102</v>
      </c>
      <c r="H189" s="2">
        <v>2.2997152797479798</v>
      </c>
      <c r="I189" s="2">
        <v>0.84482322888519501</v>
      </c>
      <c r="J189" s="2">
        <v>0.42247744367964801</v>
      </c>
      <c r="K189" s="2">
        <v>0.91222958804480803</v>
      </c>
      <c r="L189" s="2">
        <v>0.86003747420583698</v>
      </c>
      <c r="M189" s="2">
        <v>3.3884201600057202</v>
      </c>
      <c r="N189" s="2">
        <v>8.4634258539590004</v>
      </c>
      <c r="O189" s="2">
        <v>45.926905828685697</v>
      </c>
      <c r="P189" s="2">
        <v>14.918225151329301</v>
      </c>
      <c r="Q189" s="2">
        <v>1.5579714267603699</v>
      </c>
      <c r="R189" s="2">
        <v>7.5316029960145503</v>
      </c>
      <c r="S189" s="2">
        <v>14.4987483021062</v>
      </c>
      <c r="T189" s="2">
        <v>5.8761459700897003</v>
      </c>
    </row>
    <row r="190" spans="1:20" x14ac:dyDescent="0.3">
      <c r="A190" s="2">
        <v>5.0257304503721096</v>
      </c>
      <c r="B190" s="2">
        <v>2.1739271629441599</v>
      </c>
      <c r="C190" s="2">
        <v>10.143424707514701</v>
      </c>
      <c r="D190" s="2">
        <v>2.54346636311123</v>
      </c>
      <c r="E190" s="2">
        <v>1.59723193803769</v>
      </c>
      <c r="F190" s="2">
        <v>1.3136773914792399</v>
      </c>
      <c r="G190" s="2">
        <v>3.4963456075538599</v>
      </c>
      <c r="H190" s="2">
        <v>2.12546994481096</v>
      </c>
      <c r="I190" s="2">
        <v>0.90206877021700904</v>
      </c>
      <c r="J190" s="2">
        <v>0.32528416685433398</v>
      </c>
      <c r="K190" s="2">
        <v>1.1448841334615201</v>
      </c>
      <c r="L190" s="2">
        <v>0.73422580964236395</v>
      </c>
      <c r="M190" s="2">
        <v>3.73889272571834</v>
      </c>
      <c r="N190" s="2">
        <v>6.5773732667457896</v>
      </c>
      <c r="O190" s="2">
        <v>44.310694708339497</v>
      </c>
      <c r="P190" s="2">
        <v>15.987748994523001</v>
      </c>
      <c r="Q190" s="2">
        <v>2.2851000861956501</v>
      </c>
      <c r="R190" s="2">
        <v>4.6362817146382396</v>
      </c>
      <c r="S190" s="2">
        <v>21.897019683970498</v>
      </c>
      <c r="T190" s="2">
        <v>5.9945213474774697</v>
      </c>
    </row>
    <row r="191" spans="1:20" x14ac:dyDescent="0.3">
      <c r="A191" s="2">
        <v>4.7029551825249998</v>
      </c>
      <c r="B191" s="2">
        <v>3.0031266171898201</v>
      </c>
      <c r="C191" s="2">
        <v>2.5012068069484101</v>
      </c>
      <c r="D191" s="2">
        <v>3.8786885082927101</v>
      </c>
      <c r="E191" s="2">
        <v>1.50097522963957</v>
      </c>
      <c r="F191" s="2">
        <v>1.3660695242415299</v>
      </c>
      <c r="G191" s="2">
        <v>1.9224795570731299</v>
      </c>
      <c r="H191" s="2">
        <v>1.8967713746675099</v>
      </c>
      <c r="I191" s="2">
        <v>0.83194466676121903</v>
      </c>
      <c r="J191" s="2">
        <v>0.57304091470000695</v>
      </c>
      <c r="K191" s="2">
        <v>0.61630609904704103</v>
      </c>
      <c r="L191" s="2">
        <v>0.681989616956444</v>
      </c>
      <c r="M191" s="2">
        <v>3.4342050738758401</v>
      </c>
      <c r="N191" s="2">
        <v>2.3844968223851302</v>
      </c>
      <c r="O191" s="2">
        <v>8.18233543806633</v>
      </c>
      <c r="P191" s="2">
        <v>16.8486339707582</v>
      </c>
      <c r="Q191" s="2">
        <v>1.9428770584283901</v>
      </c>
      <c r="R191" s="2">
        <v>4.1827898575946598</v>
      </c>
      <c r="S191" s="2">
        <v>2.17437833857463</v>
      </c>
      <c r="T191" s="2">
        <v>7.4919817807911198</v>
      </c>
    </row>
    <row r="192" spans="1:20" x14ac:dyDescent="0.3">
      <c r="A192" s="2">
        <v>4.2580084666895299</v>
      </c>
      <c r="B192" s="2">
        <v>3.24636737306033</v>
      </c>
      <c r="C192" s="2">
        <v>2.5491613625367102</v>
      </c>
      <c r="D192" s="2">
        <v>2.96533564076522</v>
      </c>
      <c r="E192" s="2">
        <v>1.9053179616088101</v>
      </c>
      <c r="F192" s="2">
        <v>1.2165330849164799</v>
      </c>
      <c r="G192" s="2">
        <v>2.0156183065683999</v>
      </c>
      <c r="H192" s="2">
        <v>1.8083871347778999</v>
      </c>
      <c r="I192" s="2">
        <v>0.88084017050138796</v>
      </c>
      <c r="J192" s="2">
        <v>0.35046582139974097</v>
      </c>
      <c r="K192" s="2">
        <v>0.58367643955798898</v>
      </c>
      <c r="L192" s="2">
        <v>0.65704821249508605</v>
      </c>
      <c r="M192" s="2">
        <v>4.8034933873991097</v>
      </c>
      <c r="N192" s="2">
        <v>4.2492271401337502</v>
      </c>
      <c r="O192" s="2">
        <v>5.7682257632026399</v>
      </c>
      <c r="P192" s="2">
        <v>17.968439206301799</v>
      </c>
      <c r="Q192" s="2">
        <v>2.1745066768853598</v>
      </c>
      <c r="R192" s="2">
        <v>3.0056520722981301</v>
      </c>
      <c r="S192" s="2">
        <v>4.4271920355040599</v>
      </c>
      <c r="T192" s="2">
        <v>6.4132388723583</v>
      </c>
    </row>
    <row r="193" spans="1:20" x14ac:dyDescent="0.3">
      <c r="A193" s="2">
        <v>4.9652289408015502</v>
      </c>
      <c r="B193" s="2">
        <v>2.6850026357236101</v>
      </c>
      <c r="C193" s="2">
        <v>2.7524769062239098</v>
      </c>
      <c r="D193" s="2">
        <v>3.8171020887130398</v>
      </c>
      <c r="E193" s="2">
        <v>2.2091896596637999</v>
      </c>
      <c r="F193" s="2">
        <v>1.38398854082353</v>
      </c>
      <c r="G193" s="2">
        <v>2.4370404251690201</v>
      </c>
      <c r="H193" s="2">
        <v>1.5885622902235099</v>
      </c>
      <c r="I193" s="2">
        <v>0.93695059638890799</v>
      </c>
      <c r="J193" s="2">
        <v>0.37193188970969099</v>
      </c>
      <c r="K193" s="2">
        <v>0.58481806289498095</v>
      </c>
      <c r="L193" s="2">
        <v>0.67614236983695197</v>
      </c>
      <c r="M193" s="2">
        <v>2.4466462489057799</v>
      </c>
      <c r="N193" s="2">
        <v>4.1330653712947498</v>
      </c>
      <c r="O193" s="2">
        <v>8.6889965763672699</v>
      </c>
      <c r="P193" s="2">
        <v>16.780496330696199</v>
      </c>
      <c r="Q193" s="2">
        <v>3.3463025583939898</v>
      </c>
      <c r="R193" s="2">
        <v>2.6930557806030699</v>
      </c>
      <c r="S193" s="2">
        <v>3.8719068373440702</v>
      </c>
      <c r="T193" s="2">
        <v>7.0449770755766004</v>
      </c>
    </row>
    <row r="194" spans="1:20" x14ac:dyDescent="0.3">
      <c r="A194" s="2">
        <v>5.17107963442864</v>
      </c>
      <c r="B194" s="2">
        <v>3.1401673876357798</v>
      </c>
      <c r="C194" s="2">
        <v>3.40080567072813</v>
      </c>
      <c r="D194" s="2">
        <v>3.3666108025881898</v>
      </c>
      <c r="E194" s="2">
        <v>3.1278585551356701</v>
      </c>
      <c r="F194" s="2">
        <v>1.3618175299241799</v>
      </c>
      <c r="G194" s="2">
        <v>2.6719230383833801</v>
      </c>
      <c r="H194" s="2">
        <v>1.51035157108852</v>
      </c>
      <c r="I194" s="2">
        <v>1.23011310942918</v>
      </c>
      <c r="J194" s="2">
        <v>0.35055261215790501</v>
      </c>
      <c r="K194" s="2">
        <v>0.64833595668462296</v>
      </c>
      <c r="L194" s="2">
        <v>0.66323835442877899</v>
      </c>
      <c r="M194" s="2">
        <v>2.4139153569079301</v>
      </c>
      <c r="N194" s="2">
        <v>3.96467071441637</v>
      </c>
      <c r="O194" s="2">
        <v>8.3012385844376109</v>
      </c>
      <c r="P194" s="2">
        <v>12.403216657323499</v>
      </c>
      <c r="Q194" s="2">
        <v>2.22995243671018</v>
      </c>
      <c r="R194" s="2">
        <v>3.6032833921915</v>
      </c>
      <c r="S194" s="2">
        <v>5.2627035293721196</v>
      </c>
      <c r="T194" s="2">
        <v>6.2485958294686696</v>
      </c>
    </row>
    <row r="195" spans="1:20" x14ac:dyDescent="0.3">
      <c r="A195" s="2">
        <v>5.6662737970076602</v>
      </c>
      <c r="B195" s="2">
        <v>3.1714235318352002</v>
      </c>
      <c r="C195" s="2">
        <v>4.3989083790694696</v>
      </c>
      <c r="D195" s="2">
        <v>2.98191695256918</v>
      </c>
      <c r="E195" s="2">
        <v>3.60839744169995</v>
      </c>
      <c r="F195" s="2">
        <v>1.5729817807264801</v>
      </c>
      <c r="G195" s="2">
        <v>2.8140435104497898</v>
      </c>
      <c r="H195" s="2">
        <v>1.78814765631787</v>
      </c>
      <c r="I195" s="2">
        <v>1.42550777095517</v>
      </c>
      <c r="J195" s="2">
        <v>0.437343235846893</v>
      </c>
      <c r="K195" s="2">
        <v>0.70737868259132097</v>
      </c>
      <c r="L195" s="2">
        <v>0.69094881420170595</v>
      </c>
      <c r="M195" s="2">
        <v>2.7373743282109002</v>
      </c>
      <c r="N195" s="2">
        <v>3.2537792608623999</v>
      </c>
      <c r="O195" s="2">
        <v>12.196109962379801</v>
      </c>
      <c r="P195" s="2">
        <v>11.4333877610307</v>
      </c>
      <c r="Q195" s="2">
        <v>2.2854045439869601</v>
      </c>
      <c r="R195" s="2">
        <v>3.45711607298426</v>
      </c>
      <c r="S195" s="2">
        <v>8.6862206090046605</v>
      </c>
      <c r="T195" s="2">
        <v>5.4262035620172799</v>
      </c>
    </row>
    <row r="196" spans="1:20" x14ac:dyDescent="0.3">
      <c r="A196" s="2">
        <v>5.8541058687493903</v>
      </c>
      <c r="B196" s="2">
        <v>2.57669227398666</v>
      </c>
      <c r="C196" s="2">
        <v>18.124375451113799</v>
      </c>
      <c r="D196" s="2">
        <v>2.8020765794757998</v>
      </c>
      <c r="E196" s="2">
        <v>3.7262946850055898</v>
      </c>
      <c r="F196" s="2">
        <v>1.3539146066958401</v>
      </c>
      <c r="G196" s="2">
        <v>8.7085753044715108</v>
      </c>
      <c r="H196" s="2">
        <v>1.53799875905767</v>
      </c>
      <c r="I196" s="2">
        <v>1.96270888052627</v>
      </c>
      <c r="J196" s="2">
        <v>0.36147084868002699</v>
      </c>
      <c r="K196" s="2">
        <v>1.60727501592225</v>
      </c>
      <c r="L196" s="2">
        <v>0.62206895355012803</v>
      </c>
      <c r="M196" s="2">
        <v>2.1322745793320999</v>
      </c>
      <c r="N196" s="2">
        <v>6.22682957396324</v>
      </c>
      <c r="O196" s="2">
        <v>52.851337225015499</v>
      </c>
      <c r="P196" s="2">
        <v>10.0322305626876</v>
      </c>
      <c r="Q196" s="2">
        <v>2.8629650627079601</v>
      </c>
      <c r="R196" s="2">
        <v>3.8870284685855401</v>
      </c>
      <c r="S196" s="2">
        <v>39.608161353415099</v>
      </c>
      <c r="T196" s="2">
        <v>6.2881779798412198</v>
      </c>
    </row>
    <row r="197" spans="1:20" x14ac:dyDescent="0.3">
      <c r="A197" s="2">
        <v>3.58662619081425</v>
      </c>
      <c r="B197" s="2">
        <v>1.65503396591908</v>
      </c>
      <c r="C197" s="2">
        <v>22.256794811850199</v>
      </c>
      <c r="D197" s="2">
        <v>5.5119705101866696</v>
      </c>
      <c r="E197" s="2">
        <v>3.98553659430091</v>
      </c>
      <c r="F197" s="2">
        <v>1.40983845800455</v>
      </c>
      <c r="G197" s="2">
        <v>8.2188151577002699</v>
      </c>
      <c r="H197" s="2">
        <v>2.1652412148157598</v>
      </c>
      <c r="I197" s="2">
        <v>2.75604862112692</v>
      </c>
      <c r="J197" s="2">
        <v>0.36596818996437502</v>
      </c>
      <c r="K197" s="2">
        <v>1.5821120571827401</v>
      </c>
      <c r="L197" s="2">
        <v>0.86667870531994695</v>
      </c>
      <c r="M197" s="2">
        <v>3.57540663735936</v>
      </c>
      <c r="N197" s="2">
        <v>5.0945227289253401</v>
      </c>
      <c r="O197" s="2">
        <v>58.648020444573902</v>
      </c>
      <c r="P197" s="2">
        <v>16.523587524641201</v>
      </c>
      <c r="Q197" s="2">
        <v>3.89715107238451</v>
      </c>
      <c r="R197" s="2">
        <v>4.2221072463106104</v>
      </c>
      <c r="S197" s="2">
        <v>31.182957604247001</v>
      </c>
      <c r="T197" s="2">
        <v>8.8266588186186397</v>
      </c>
    </row>
    <row r="198" spans="1:20" x14ac:dyDescent="0.3">
      <c r="A198" s="2">
        <v>4.02062780093787</v>
      </c>
      <c r="B198" s="2">
        <v>2.6081944883468302</v>
      </c>
      <c r="C198" s="2">
        <v>22.706402674811599</v>
      </c>
      <c r="D198" s="2">
        <v>5.5748859321303001</v>
      </c>
      <c r="E198" s="2">
        <v>3.9782124712728999</v>
      </c>
      <c r="F198" s="2">
        <v>1.3032789572221799</v>
      </c>
      <c r="G198" s="2">
        <v>8.3338743183160595</v>
      </c>
      <c r="H198" s="2">
        <v>1.8386585411324201</v>
      </c>
      <c r="I198" s="2">
        <v>3.3744839010984</v>
      </c>
      <c r="J198" s="2">
        <v>0.39205367056164098</v>
      </c>
      <c r="K198" s="2">
        <v>1.5709913543366201</v>
      </c>
      <c r="L198" s="2">
        <v>0.89275975369092697</v>
      </c>
      <c r="M198" s="2">
        <v>3.7172864710944</v>
      </c>
      <c r="N198" s="2">
        <v>5.6061898895272497</v>
      </c>
      <c r="O198" s="2">
        <v>60.084809309188799</v>
      </c>
      <c r="P198" s="2">
        <v>15.5137346847561</v>
      </c>
      <c r="Q198" s="2">
        <v>3.8415774195068599</v>
      </c>
      <c r="R198" s="2">
        <v>4.6074552559701498</v>
      </c>
      <c r="S198" s="2">
        <v>32.906158246346202</v>
      </c>
      <c r="T198" s="2">
        <v>9.3523584264793094</v>
      </c>
    </row>
    <row r="199" spans="1:20" x14ac:dyDescent="0.3">
      <c r="A199" s="2">
        <v>5.0611540414782397</v>
      </c>
      <c r="B199" s="2">
        <v>2.2963863802801598</v>
      </c>
      <c r="C199" s="2">
        <v>23.642591306456801</v>
      </c>
      <c r="D199" s="2">
        <v>6.2077059063108901</v>
      </c>
      <c r="E199" s="2">
        <v>3.9065471750457101</v>
      </c>
      <c r="F199" s="2">
        <v>1.02374964549603</v>
      </c>
      <c r="G199" s="2">
        <v>8.2984231516901499</v>
      </c>
      <c r="H199" s="2">
        <v>1.96923403473271</v>
      </c>
      <c r="I199" s="2">
        <v>3.5827144789852499</v>
      </c>
      <c r="J199" s="2">
        <v>0.37403384879234902</v>
      </c>
      <c r="K199" s="2">
        <v>1.5405899071775899</v>
      </c>
      <c r="L199" s="2">
        <v>0.87890573312492304</v>
      </c>
      <c r="M199" s="2">
        <v>6.1308629464482198</v>
      </c>
      <c r="N199" s="2">
        <v>6.0234583656245597</v>
      </c>
      <c r="O199" s="2">
        <v>64.256509088473607</v>
      </c>
      <c r="P199" s="2">
        <v>14.9310335791578</v>
      </c>
      <c r="Q199" s="2">
        <v>3.8475348649561401</v>
      </c>
      <c r="R199" s="2">
        <v>4.8191601619874698</v>
      </c>
      <c r="S199" s="2">
        <v>35.9849723374981</v>
      </c>
      <c r="T199" s="2">
        <v>11.076904622473499</v>
      </c>
    </row>
    <row r="200" spans="1:20" x14ac:dyDescent="0.3">
      <c r="A200" s="2">
        <v>5.7066171814126596</v>
      </c>
      <c r="B200" s="2">
        <v>2.5598809005442802</v>
      </c>
      <c r="C200" s="2">
        <v>8.8999547196014497</v>
      </c>
      <c r="D200" s="2">
        <v>5.0722302516759701</v>
      </c>
      <c r="E200" s="2">
        <v>4.1604338052848</v>
      </c>
      <c r="F200" s="2">
        <v>1.12373851308187</v>
      </c>
      <c r="G200" s="2">
        <v>2.8813568428085699</v>
      </c>
      <c r="H200" s="2">
        <v>2.2911347965454398</v>
      </c>
      <c r="I200" s="2">
        <v>3.6744897946786601</v>
      </c>
      <c r="J200" s="2">
        <v>0.39200435244059001</v>
      </c>
      <c r="K200" s="2">
        <v>0.73988088428715904</v>
      </c>
      <c r="L200" s="2">
        <v>0.89186046615594905</v>
      </c>
      <c r="M200" s="2">
        <v>6.9690953685034396</v>
      </c>
      <c r="N200" s="2">
        <v>4.4465446398805897</v>
      </c>
      <c r="O200" s="2">
        <v>27.769349291079902</v>
      </c>
      <c r="P200" s="2">
        <v>17.747550361837</v>
      </c>
      <c r="Q200" s="2">
        <v>2.01350544086745</v>
      </c>
      <c r="R200" s="2">
        <v>3.60122636912986</v>
      </c>
      <c r="S200" s="2">
        <v>17.549314214453801</v>
      </c>
      <c r="T200" s="2">
        <v>7.96742918916524</v>
      </c>
    </row>
    <row r="201" spans="1:20" x14ac:dyDescent="0.3">
      <c r="A201" s="2">
        <v>5.5462164863424697</v>
      </c>
      <c r="B201" s="2">
        <v>2.2818101787754999</v>
      </c>
      <c r="C201" s="2">
        <v>12.4934743999787</v>
      </c>
      <c r="D201" s="2">
        <v>5.4902999269843296</v>
      </c>
      <c r="E201" s="2">
        <v>4.8847526370505099</v>
      </c>
      <c r="F201" s="2">
        <v>1.0080277403089499</v>
      </c>
      <c r="G201" s="2">
        <v>3.9993160350145698</v>
      </c>
      <c r="H201" s="2">
        <v>2.3935954728559699</v>
      </c>
      <c r="I201" s="2">
        <v>3.27413600668973</v>
      </c>
      <c r="J201" s="2">
        <v>0.379796834116987</v>
      </c>
      <c r="K201" s="2">
        <v>1.34808656571754</v>
      </c>
      <c r="L201" s="2">
        <v>0.86673854979665099</v>
      </c>
      <c r="M201" s="2">
        <v>7.0000773421722</v>
      </c>
      <c r="N201" s="2">
        <v>2.6024775275341798</v>
      </c>
      <c r="O201" s="2">
        <v>41.969248249567102</v>
      </c>
      <c r="P201" s="2">
        <v>11.806460522372801</v>
      </c>
      <c r="Q201" s="2">
        <v>3.5723360061467799</v>
      </c>
      <c r="R201" s="2">
        <v>3.78933585385654</v>
      </c>
      <c r="S201" s="2">
        <v>13.4533421716609</v>
      </c>
      <c r="T201" s="2">
        <v>6.2890029938805201</v>
      </c>
    </row>
    <row r="202" spans="1:20" x14ac:dyDescent="0.3">
      <c r="A202" s="2">
        <v>5.2253611209786301</v>
      </c>
      <c r="B202" s="2">
        <v>2.3729729367169798</v>
      </c>
      <c r="C202" s="2">
        <v>7.7241342795303902</v>
      </c>
      <c r="D202" s="2">
        <v>4.9249625511336204</v>
      </c>
      <c r="E202" s="2">
        <v>5.2310052207712499</v>
      </c>
      <c r="F202" s="2">
        <v>1.1086385633667499</v>
      </c>
      <c r="G202" s="2">
        <v>3.67476589512968</v>
      </c>
      <c r="H202" s="2">
        <v>2.36451312732631</v>
      </c>
      <c r="I202" s="2">
        <v>2.8777456920341602</v>
      </c>
      <c r="J202" s="2">
        <v>0.39130229969839098</v>
      </c>
      <c r="K202" s="2">
        <v>1.0367844470199099</v>
      </c>
      <c r="L202" s="2">
        <v>0.91471367932035597</v>
      </c>
      <c r="M202" s="2">
        <v>5.50239431163003</v>
      </c>
      <c r="N202" s="2">
        <v>3.5485180922887198</v>
      </c>
      <c r="O202" s="2">
        <v>42.826310995923599</v>
      </c>
      <c r="P202" s="2">
        <v>23.016766558414599</v>
      </c>
      <c r="Q202" s="2">
        <v>3.6160540263466898</v>
      </c>
      <c r="R202" s="2">
        <v>3.39891168257929</v>
      </c>
      <c r="S202" s="2">
        <v>7.7067458865980099</v>
      </c>
      <c r="T202" s="2">
        <v>7.1064281680406998</v>
      </c>
    </row>
    <row r="203" spans="1:20" x14ac:dyDescent="0.3">
      <c r="A203" s="2">
        <v>3.3942198506676302</v>
      </c>
      <c r="B203" s="2">
        <v>2.35374222288146</v>
      </c>
      <c r="C203" s="2">
        <v>5.1904416753059897</v>
      </c>
      <c r="D203" s="2">
        <v>4.5785150449952896</v>
      </c>
      <c r="E203" s="2">
        <v>5.0879426927622697</v>
      </c>
      <c r="F203" s="2">
        <v>1.0898462596676901</v>
      </c>
      <c r="G203" s="2">
        <v>3.5815775625634498</v>
      </c>
      <c r="H203" s="2">
        <v>2.7643597955389501</v>
      </c>
      <c r="I203" s="2">
        <v>2.5953445704159002</v>
      </c>
      <c r="J203" s="2">
        <v>0.37509565433237801</v>
      </c>
      <c r="K203" s="2">
        <v>0.79088547155275102</v>
      </c>
      <c r="L203" s="2">
        <v>0.83916351203999096</v>
      </c>
      <c r="M203" s="2">
        <v>3.4762840461360001</v>
      </c>
      <c r="N203" s="2">
        <v>3.6486892288850301</v>
      </c>
      <c r="O203" s="2">
        <v>26.649766460110499</v>
      </c>
      <c r="P203" s="2">
        <v>23.5891575672889</v>
      </c>
      <c r="Q203" s="2">
        <v>3.16810203288787</v>
      </c>
      <c r="R203" s="2">
        <v>2.4343123203599899</v>
      </c>
      <c r="S203" s="2">
        <v>7.0405556538795002</v>
      </c>
      <c r="T203" s="2">
        <v>8.7604721886533792</v>
      </c>
    </row>
    <row r="204" spans="1:20" x14ac:dyDescent="0.3">
      <c r="A204" s="2">
        <v>4.3916525476111099</v>
      </c>
      <c r="B204" s="2">
        <v>2.1714544620052099</v>
      </c>
      <c r="C204" s="2">
        <v>4.4757309999633001</v>
      </c>
      <c r="D204" s="2">
        <v>4.6508748175015802</v>
      </c>
      <c r="E204" s="2">
        <v>4.7090032099125896</v>
      </c>
      <c r="F204" s="2">
        <v>1.00205948657229</v>
      </c>
      <c r="G204" s="2">
        <v>3.74692891261062</v>
      </c>
      <c r="H204" s="2">
        <v>3.08613145300491</v>
      </c>
      <c r="I204" s="2">
        <v>2.4279669097391601</v>
      </c>
      <c r="J204" s="2">
        <v>0.37515524169668102</v>
      </c>
      <c r="K204" s="2">
        <v>0.97777011732324604</v>
      </c>
      <c r="L204" s="2">
        <v>0.81033338286234702</v>
      </c>
      <c r="M204" s="2">
        <v>3.7175518897873698</v>
      </c>
      <c r="N204" s="2">
        <v>3.53519108043887</v>
      </c>
      <c r="O204" s="2">
        <v>31.284961910028802</v>
      </c>
      <c r="P204" s="2">
        <v>23.5131202118394</v>
      </c>
      <c r="Q204" s="2">
        <v>2.4648502730210602</v>
      </c>
      <c r="R204" s="2">
        <v>1.95324840659165</v>
      </c>
      <c r="S204" s="2">
        <v>9.0560027970652097</v>
      </c>
      <c r="T204" s="2">
        <v>8.9140386394959901</v>
      </c>
    </row>
    <row r="205" spans="1:20" x14ac:dyDescent="0.3">
      <c r="A205" s="2">
        <v>3.3580235499239</v>
      </c>
      <c r="B205" s="2">
        <v>1.8878328891057901</v>
      </c>
      <c r="C205" s="2">
        <v>5.4219831350898202</v>
      </c>
      <c r="D205" s="2">
        <v>5.1249211231349499</v>
      </c>
      <c r="E205" s="2">
        <v>4.6711667348370698</v>
      </c>
      <c r="F205" s="2">
        <v>0.98203595203050198</v>
      </c>
      <c r="G205" s="2">
        <v>3.6030458702335499</v>
      </c>
      <c r="H205" s="2">
        <v>2.3837250939274899</v>
      </c>
      <c r="I205" s="2">
        <v>2.6537144827286099</v>
      </c>
      <c r="J205" s="2">
        <v>0.37900631741099899</v>
      </c>
      <c r="K205" s="2">
        <v>0.97267202057446001</v>
      </c>
      <c r="L205" s="2">
        <v>0.77267693341112798</v>
      </c>
      <c r="M205" s="2">
        <v>3.1160347487910798</v>
      </c>
      <c r="N205" s="2">
        <v>3.7466676060496802</v>
      </c>
      <c r="O205" s="2">
        <v>25.9421758660629</v>
      </c>
      <c r="P205" s="2">
        <v>20.583505476910499</v>
      </c>
      <c r="Q205" s="2">
        <v>2.5765910838388502</v>
      </c>
      <c r="R205" s="2">
        <v>1.7494082973462499</v>
      </c>
      <c r="S205" s="2">
        <v>6.1164730424228697</v>
      </c>
      <c r="T205" s="2">
        <v>8.0503426661245001</v>
      </c>
    </row>
    <row r="206" spans="1:20" x14ac:dyDescent="0.3">
      <c r="A206" s="2">
        <v>4.4405283581500301</v>
      </c>
      <c r="B206" s="2">
        <v>1.7985766047963201</v>
      </c>
      <c r="C206" s="2">
        <v>3.97494274129027</v>
      </c>
      <c r="D206" s="2">
        <v>6.2750628857967898</v>
      </c>
      <c r="E206" s="2">
        <v>3.7632432355663101</v>
      </c>
      <c r="F206" s="2">
        <v>1.0483029120259</v>
      </c>
      <c r="G206" s="2">
        <v>3.8743524482052498</v>
      </c>
      <c r="H206" s="2">
        <v>2.3808579146479798</v>
      </c>
      <c r="I206" s="2">
        <v>2.5389696508161701</v>
      </c>
      <c r="J206" s="2">
        <v>0.379740032512911</v>
      </c>
      <c r="K206" s="2">
        <v>0.79061431675816896</v>
      </c>
      <c r="L206" s="2">
        <v>0.74845766413757897</v>
      </c>
      <c r="M206" s="2">
        <v>2.2610380981694198</v>
      </c>
      <c r="N206" s="2">
        <v>5.1823104931085302</v>
      </c>
      <c r="O206" s="2">
        <v>10.7200672330111</v>
      </c>
      <c r="P206" s="2">
        <v>13.445660720502699</v>
      </c>
      <c r="Q206" s="2">
        <v>2.5056550558175399</v>
      </c>
      <c r="R206" s="2">
        <v>2.89169444801575</v>
      </c>
      <c r="S206" s="2">
        <v>3.6869283572369902</v>
      </c>
      <c r="T206" s="2">
        <v>6.9427995000133897</v>
      </c>
    </row>
    <row r="207" spans="1:20" x14ac:dyDescent="0.3">
      <c r="A207" s="2">
        <v>5.18396238185559</v>
      </c>
      <c r="B207" s="2">
        <v>2.1274058980628499</v>
      </c>
      <c r="C207" s="2">
        <v>3.8894131551251601</v>
      </c>
      <c r="D207" s="2">
        <v>6.4293827242021404</v>
      </c>
      <c r="E207" s="2">
        <v>2.9475874928726502</v>
      </c>
      <c r="F207" s="2">
        <v>0.86513872565121996</v>
      </c>
      <c r="G207" s="2">
        <v>3.1703837271203001</v>
      </c>
      <c r="H207" s="2">
        <v>1.94129474161599</v>
      </c>
      <c r="I207" s="2">
        <v>2.4897470719941399</v>
      </c>
      <c r="J207" s="2">
        <v>0.36840122093435601</v>
      </c>
      <c r="K207" s="2">
        <v>0.67491306582994504</v>
      </c>
      <c r="L207" s="2">
        <v>0.77408038667866297</v>
      </c>
      <c r="M207" s="2">
        <v>2.6197391471210998</v>
      </c>
      <c r="N207" s="2">
        <v>2.9628057436680399</v>
      </c>
      <c r="O207" s="2">
        <v>7.5844984855013298</v>
      </c>
      <c r="P207" s="2">
        <v>16.964321588271702</v>
      </c>
      <c r="Q207" s="2">
        <v>2.5775530658432602</v>
      </c>
      <c r="R207" s="2">
        <v>2.0737290683584702</v>
      </c>
      <c r="S207" s="2">
        <v>4.6615934165653297</v>
      </c>
      <c r="T207" s="2">
        <v>4.9764380128124701</v>
      </c>
    </row>
    <row r="208" spans="1:20" x14ac:dyDescent="0.3">
      <c r="A208" s="2">
        <v>5.1882275613526403</v>
      </c>
      <c r="B208" s="2">
        <v>1.63066867308268</v>
      </c>
      <c r="C208" s="2">
        <v>4.3350016379177898</v>
      </c>
      <c r="D208" s="2">
        <v>5.5638964076153599</v>
      </c>
      <c r="E208" s="2">
        <v>2.8204167934737701</v>
      </c>
      <c r="F208" s="2">
        <v>0.94442355378510001</v>
      </c>
      <c r="G208" s="2">
        <v>3.1436260234469899</v>
      </c>
      <c r="H208" s="2">
        <v>3.3418379476590201</v>
      </c>
      <c r="I208" s="2">
        <v>2.24928134518809</v>
      </c>
      <c r="J208" s="2">
        <v>0.30772255810298799</v>
      </c>
      <c r="K208" s="2">
        <v>0.60788225136935303</v>
      </c>
      <c r="L208" s="2">
        <v>1.0174137172180699</v>
      </c>
      <c r="M208" s="2">
        <v>1.8528379978256699</v>
      </c>
      <c r="N208" s="2">
        <v>3.0887097037586799</v>
      </c>
      <c r="O208" s="2">
        <v>9.5898984538285603</v>
      </c>
      <c r="P208" s="2">
        <v>18.442933936598301</v>
      </c>
      <c r="Q208" s="2">
        <v>2.2452421155488</v>
      </c>
      <c r="R208" s="2">
        <v>2.6426598428169998</v>
      </c>
      <c r="S208" s="2">
        <v>4.0689132852299403</v>
      </c>
      <c r="T208" s="2">
        <v>8.17956907329601</v>
      </c>
    </row>
    <row r="209" spans="1:20" x14ac:dyDescent="0.3">
      <c r="A209" s="2">
        <v>4.6527120078461097</v>
      </c>
      <c r="B209" s="2">
        <v>1.80223186317616</v>
      </c>
      <c r="C209" s="2">
        <v>4.89173027384739</v>
      </c>
      <c r="D209" s="2">
        <v>6.90867586323089</v>
      </c>
      <c r="E209" s="2">
        <v>2.0671260909053899</v>
      </c>
      <c r="F209" s="2">
        <v>0.856202584266886</v>
      </c>
      <c r="G209" s="2">
        <v>3.3847583286502498</v>
      </c>
      <c r="H209" s="2">
        <v>2.8120353857700899</v>
      </c>
      <c r="I209" s="2">
        <v>1.35841316954291</v>
      </c>
      <c r="J209" s="2">
        <v>0.28327617157152302</v>
      </c>
      <c r="K209" s="2">
        <v>0.61019478922730896</v>
      </c>
      <c r="L209" s="2">
        <v>0.91304362971989395</v>
      </c>
      <c r="M209" s="2">
        <v>3.7194018696973798</v>
      </c>
      <c r="N209" s="2">
        <v>3.1897404228600399</v>
      </c>
      <c r="O209" s="2">
        <v>6.9128127067647203</v>
      </c>
      <c r="P209" s="2">
        <v>20.0619399264267</v>
      </c>
      <c r="Q209" s="2">
        <v>3.33826655379035</v>
      </c>
      <c r="R209" s="2">
        <v>3.99439373898042</v>
      </c>
      <c r="S209" s="2">
        <v>3.5833428124603799</v>
      </c>
      <c r="T209" s="2">
        <v>12.330741487862101</v>
      </c>
    </row>
    <row r="210" spans="1:20" x14ac:dyDescent="0.3">
      <c r="A210" s="2">
        <v>4.0322249129477097</v>
      </c>
      <c r="B210" s="2">
        <v>1.683949851001</v>
      </c>
      <c r="C210" s="2">
        <v>4.6042629555894798</v>
      </c>
      <c r="D210" s="2">
        <v>6.2935985712702696</v>
      </c>
      <c r="E210" s="2">
        <v>2.0580048350717099</v>
      </c>
      <c r="F210" s="2">
        <v>1.13212819146932</v>
      </c>
      <c r="G210" s="2">
        <v>2.9529612335289701</v>
      </c>
      <c r="H210" s="2">
        <v>3.1090806461921598</v>
      </c>
      <c r="I210" s="2">
        <v>1.20033612394349</v>
      </c>
      <c r="J210" s="2">
        <v>0.31218567933705499</v>
      </c>
      <c r="K210" s="2">
        <v>0.60431767970829597</v>
      </c>
      <c r="L210" s="2">
        <v>0.96304501523799602</v>
      </c>
      <c r="M210" s="2">
        <v>4.55104231205621</v>
      </c>
      <c r="N210" s="2">
        <v>7.5703045232868504</v>
      </c>
      <c r="O210" s="2">
        <v>7.0632576943225196</v>
      </c>
      <c r="P210" s="2">
        <v>16.5734054162352</v>
      </c>
      <c r="Q210" s="2">
        <v>2.0162191859701299</v>
      </c>
      <c r="R210" s="2">
        <v>6.2678855990952398</v>
      </c>
      <c r="S210" s="2">
        <v>3.4290702974912</v>
      </c>
      <c r="T210" s="2">
        <v>15.0055274292134</v>
      </c>
    </row>
    <row r="211" spans="1:20" x14ac:dyDescent="0.3">
      <c r="A211" s="2">
        <v>3.3152068017491798</v>
      </c>
      <c r="B211" s="2">
        <v>2.32328077875062</v>
      </c>
      <c r="C211" s="2">
        <v>3.6743201805029999</v>
      </c>
      <c r="D211" s="2">
        <v>9.0197667861401598</v>
      </c>
      <c r="E211" s="2">
        <v>1.90596994078243</v>
      </c>
      <c r="F211" s="2">
        <v>1.21335784145856</v>
      </c>
      <c r="G211" s="2">
        <v>2.4882731861497001</v>
      </c>
      <c r="H211" s="2">
        <v>3.9047870434989398</v>
      </c>
      <c r="I211" s="2">
        <v>0.99354629499884695</v>
      </c>
      <c r="J211" s="2">
        <v>0.31575301686024099</v>
      </c>
      <c r="K211" s="2">
        <v>0.56130147867603397</v>
      </c>
      <c r="L211" s="2">
        <v>0.94441982524225998</v>
      </c>
      <c r="M211" s="2">
        <v>4.5279543653858001</v>
      </c>
      <c r="N211" s="2">
        <v>7.9751535616347597</v>
      </c>
      <c r="O211" s="2">
        <v>6.6017053372768704</v>
      </c>
      <c r="P211" s="2">
        <v>16.640569242563899</v>
      </c>
      <c r="Q211" s="2">
        <v>2.3918281398164698</v>
      </c>
      <c r="R211" s="2">
        <v>6.2566627718263099</v>
      </c>
      <c r="S211" s="2">
        <v>4.1698151093679598</v>
      </c>
      <c r="T211" s="2">
        <v>15.203331992328501</v>
      </c>
    </row>
    <row r="212" spans="1:20" x14ac:dyDescent="0.3">
      <c r="A212" s="2">
        <v>2.42211655473425</v>
      </c>
      <c r="B212" s="2">
        <v>2.5101306293127901</v>
      </c>
      <c r="C212" s="2">
        <v>3.1132849291367499</v>
      </c>
      <c r="D212" s="2">
        <v>6.3488955064221102</v>
      </c>
      <c r="E212" s="2">
        <v>1.98595367939315</v>
      </c>
      <c r="F212" s="2">
        <v>1.2270704017621401</v>
      </c>
      <c r="G212" s="2">
        <v>1.99160109838952</v>
      </c>
      <c r="H212" s="2">
        <v>3.46051787527619</v>
      </c>
      <c r="I212" s="2">
        <v>0.84836480601765696</v>
      </c>
      <c r="J212" s="2">
        <v>0.38152669503675402</v>
      </c>
      <c r="K212" s="2">
        <v>0.53213809589672501</v>
      </c>
      <c r="L212" s="2">
        <v>1.0275129836275001</v>
      </c>
      <c r="M212" s="2">
        <v>4.4264493140796004</v>
      </c>
      <c r="N212" s="2">
        <v>7.77882200385777</v>
      </c>
      <c r="O212" s="2">
        <v>6.83013575645644</v>
      </c>
      <c r="P212" s="2">
        <v>21.876058354959699</v>
      </c>
      <c r="Q212" s="2">
        <v>1.9692605091190001</v>
      </c>
      <c r="R212" s="2">
        <v>7.06428353857725</v>
      </c>
      <c r="S212" s="2">
        <v>3.8277916667790102</v>
      </c>
      <c r="T212" s="2">
        <v>11.269653146048601</v>
      </c>
    </row>
    <row r="213" spans="1:20" x14ac:dyDescent="0.3">
      <c r="A213" s="2">
        <v>2.4180628515784299</v>
      </c>
      <c r="B213" s="2">
        <v>2.3309247434142799</v>
      </c>
      <c r="C213" s="2">
        <v>3.3713578703691698</v>
      </c>
      <c r="D213" s="2">
        <v>6.3230473415678699</v>
      </c>
      <c r="E213" s="2">
        <v>1.8956388848531101</v>
      </c>
      <c r="F213" s="2">
        <v>1.3581158079176501</v>
      </c>
      <c r="G213" s="2">
        <v>1.84456612542423</v>
      </c>
      <c r="H213" s="2">
        <v>2.5892701703638199</v>
      </c>
      <c r="I213" s="2">
        <v>0.83653801418213203</v>
      </c>
      <c r="J213" s="2">
        <v>0.42219675778860699</v>
      </c>
      <c r="K213" s="2">
        <v>0.51252602773755995</v>
      </c>
      <c r="L213" s="2">
        <v>0.86328218611077401</v>
      </c>
      <c r="M213" s="2">
        <v>3.8528198018247202</v>
      </c>
      <c r="N213" s="2">
        <v>7.6417832101997503</v>
      </c>
      <c r="O213" s="2">
        <v>7.9379159365197198</v>
      </c>
      <c r="P213" s="2">
        <v>14.940222174261899</v>
      </c>
      <c r="Q213" s="2">
        <v>2.1625185907133599</v>
      </c>
      <c r="R213" s="2">
        <v>4.7655451631229599</v>
      </c>
      <c r="S213" s="2">
        <v>4.2753366599398701</v>
      </c>
      <c r="T213" s="2">
        <v>8.4997977308967503</v>
      </c>
    </row>
    <row r="214" spans="1:20" x14ac:dyDescent="0.3">
      <c r="A214" s="2">
        <v>3.02555757566155</v>
      </c>
      <c r="B214" s="2">
        <v>2.8134440955029998</v>
      </c>
      <c r="C214" s="2">
        <v>3.1984201990029502</v>
      </c>
      <c r="D214" s="2">
        <v>5.5469237356130598</v>
      </c>
      <c r="E214" s="2">
        <v>1.6442122374641901</v>
      </c>
      <c r="F214" s="2">
        <v>0.99963691748337002</v>
      </c>
      <c r="G214" s="2">
        <v>2.10032172111779</v>
      </c>
      <c r="H214" s="2">
        <v>2.09714027542047</v>
      </c>
      <c r="I214" s="2">
        <v>0.765233484440068</v>
      </c>
      <c r="J214" s="2">
        <v>0.37390739880117002</v>
      </c>
      <c r="K214" s="2">
        <v>0.50494534122122803</v>
      </c>
      <c r="L214" s="2">
        <v>0.650780694302032</v>
      </c>
      <c r="M214" s="2">
        <v>2.32134594690578</v>
      </c>
      <c r="N214" s="2">
        <v>9.9691800679526299</v>
      </c>
      <c r="O214" s="2">
        <v>4.6706475875282703</v>
      </c>
      <c r="P214" s="2">
        <v>12.5684039583588</v>
      </c>
      <c r="Q214" s="2">
        <v>1.66152584999676</v>
      </c>
      <c r="R214" s="2">
        <v>5.5844952627754099</v>
      </c>
      <c r="S214" s="2">
        <v>4.2052301254998499</v>
      </c>
      <c r="T214" s="2">
        <v>7.1390966469762001</v>
      </c>
    </row>
    <row r="215" spans="1:20" x14ac:dyDescent="0.3">
      <c r="A215" s="2">
        <v>2.3897704023743702</v>
      </c>
      <c r="B215" s="2">
        <v>3.07456077393535</v>
      </c>
      <c r="C215" s="2">
        <v>3.11361795367523</v>
      </c>
      <c r="D215" s="2">
        <v>5.08170705708058</v>
      </c>
      <c r="E215" s="2">
        <v>1.9614116439168501</v>
      </c>
      <c r="F215" s="2">
        <v>1.1519877707008299</v>
      </c>
      <c r="G215" s="2">
        <v>1.98244555782808</v>
      </c>
      <c r="H215" s="2">
        <v>1.7165236379058599</v>
      </c>
      <c r="I215" s="2">
        <v>0.80941470515335301</v>
      </c>
      <c r="J215" s="2">
        <v>0.45097322435966702</v>
      </c>
      <c r="K215" s="2">
        <v>0.56240489731146304</v>
      </c>
      <c r="L215" s="2">
        <v>0.64685916030146795</v>
      </c>
      <c r="M215" s="2">
        <v>2.6436042156661501</v>
      </c>
      <c r="N215" s="2">
        <v>7.6503162499443302</v>
      </c>
      <c r="O215" s="2">
        <v>6.9538848720340098</v>
      </c>
      <c r="P215" s="2">
        <v>11.778579935849001</v>
      </c>
      <c r="Q215" s="2">
        <v>1.83297088014914</v>
      </c>
      <c r="R215" s="2">
        <v>6.1775747283365803</v>
      </c>
      <c r="S215" s="2">
        <v>4.7709041653479796</v>
      </c>
      <c r="T215" s="2">
        <v>4.2638644655522899</v>
      </c>
    </row>
    <row r="216" spans="1:20" x14ac:dyDescent="0.3">
      <c r="A216" s="2">
        <v>2.2309457293783801</v>
      </c>
      <c r="B216" s="2">
        <v>2.3319294351348101</v>
      </c>
      <c r="C216" s="2">
        <v>3.0751059411720401</v>
      </c>
      <c r="D216" s="2">
        <v>4.5640766613630497</v>
      </c>
      <c r="E216" s="2">
        <v>1.71482210688755</v>
      </c>
      <c r="F216" s="2">
        <v>1.17807085238484</v>
      </c>
      <c r="G216" s="2">
        <v>2.2361787660165402</v>
      </c>
      <c r="H216" s="2">
        <v>1.6752971589352399</v>
      </c>
      <c r="I216" s="2">
        <v>0.79069159768997299</v>
      </c>
      <c r="J216" s="2">
        <v>0.36530408237995898</v>
      </c>
      <c r="K216" s="2">
        <v>0.55074297446683196</v>
      </c>
      <c r="L216" s="2">
        <v>0.57787189966577801</v>
      </c>
      <c r="M216" s="2">
        <v>1.67180754252504</v>
      </c>
      <c r="N216" s="2">
        <v>9.8005499686585509</v>
      </c>
      <c r="O216" s="2">
        <v>7.0370441645848798</v>
      </c>
      <c r="P216" s="2">
        <v>13.299151612229499</v>
      </c>
      <c r="Q216" s="2">
        <v>2.0262506954773598</v>
      </c>
      <c r="R216" s="2">
        <v>6.34615492860563</v>
      </c>
      <c r="S216" s="2">
        <v>4.0869364776485702</v>
      </c>
      <c r="T216" s="2">
        <v>3.69747367732591</v>
      </c>
    </row>
    <row r="217" spans="1:20" x14ac:dyDescent="0.3">
      <c r="A217" s="2">
        <v>2.4542510247411999</v>
      </c>
      <c r="B217" s="2">
        <v>2.4220359108513998</v>
      </c>
      <c r="C217" s="2">
        <v>3.0309567174829102</v>
      </c>
      <c r="D217" s="2">
        <v>4.7783535547696196</v>
      </c>
      <c r="E217" s="2">
        <v>1.8472037715607801</v>
      </c>
      <c r="F217" s="2">
        <v>1.2994095782244199</v>
      </c>
      <c r="G217" s="2">
        <v>2.2800353742800499</v>
      </c>
      <c r="H217" s="2">
        <v>1.9313240291065601</v>
      </c>
      <c r="I217" s="2">
        <v>0.82044702451714902</v>
      </c>
      <c r="J217" s="2">
        <v>0.39862869051210797</v>
      </c>
      <c r="K217" s="2">
        <v>0.57267473292451099</v>
      </c>
      <c r="L217" s="2">
        <v>0.80441666019292501</v>
      </c>
      <c r="M217" s="2">
        <v>1.65544269278985</v>
      </c>
      <c r="N217" s="2">
        <v>8.7822115510058296</v>
      </c>
      <c r="O217" s="2">
        <v>6.7090369422364198</v>
      </c>
      <c r="P217" s="2">
        <v>9.7151010402034998</v>
      </c>
      <c r="Q217" s="2">
        <v>2.4244301515651099</v>
      </c>
      <c r="R217" s="2">
        <v>4.9595629267216204</v>
      </c>
      <c r="S217" s="2">
        <v>2.8883774595087699</v>
      </c>
      <c r="T217" s="2">
        <v>3.0239174794570798</v>
      </c>
    </row>
    <row r="218" spans="1:20" x14ac:dyDescent="0.3">
      <c r="A218" s="2">
        <v>2.68197256461742</v>
      </c>
      <c r="B218" s="2">
        <v>1.9861427295520899</v>
      </c>
      <c r="C218" s="2">
        <v>2.7270734140564898</v>
      </c>
      <c r="D218" s="2">
        <v>6.5953966307173904</v>
      </c>
      <c r="E218" s="2">
        <v>1.8893388250468399</v>
      </c>
      <c r="F218" s="2">
        <v>1.2368046520434099</v>
      </c>
      <c r="G218" s="2">
        <v>2.0779294940117699</v>
      </c>
      <c r="H218" s="2">
        <v>1.4612347593486199</v>
      </c>
      <c r="I218" s="2">
        <v>0.92835286312287602</v>
      </c>
      <c r="J218" s="2">
        <v>0.37453307509635198</v>
      </c>
      <c r="K218" s="2">
        <v>0.47700558770523899</v>
      </c>
      <c r="L218" s="2">
        <v>0.59446318495065198</v>
      </c>
      <c r="M218" s="2">
        <v>2.01618009288942</v>
      </c>
      <c r="N218" s="2">
        <v>8.2739623477578892</v>
      </c>
      <c r="O218" s="2">
        <v>7.0447974774756199</v>
      </c>
      <c r="P218" s="2">
        <v>8.0518728897169503</v>
      </c>
      <c r="Q218" s="2">
        <v>2.6060492965492399</v>
      </c>
      <c r="R218" s="2">
        <v>4.6998933362145801</v>
      </c>
      <c r="S218" s="2">
        <v>2.20913867911145</v>
      </c>
      <c r="T218" s="2">
        <v>8.2569979223955094</v>
      </c>
    </row>
    <row r="219" spans="1:20" x14ac:dyDescent="0.3">
      <c r="A219" s="2">
        <v>3.2176310276992002</v>
      </c>
      <c r="B219" s="2">
        <v>2.49806400010287</v>
      </c>
      <c r="C219" s="2">
        <v>2.79076819431979</v>
      </c>
      <c r="D219" s="2">
        <v>4.4181030777660801</v>
      </c>
      <c r="E219" s="2">
        <v>1.95859517553693</v>
      </c>
      <c r="F219" s="2">
        <v>1.66544668160308</v>
      </c>
      <c r="G219" s="2">
        <v>2.0545227294422501</v>
      </c>
      <c r="H219" s="2">
        <v>1.4117511212105001</v>
      </c>
      <c r="I219" s="2">
        <v>0.92974483823545895</v>
      </c>
      <c r="J219" s="2">
        <v>0.43487050399948901</v>
      </c>
      <c r="K219" s="2">
        <v>0.45095215617596002</v>
      </c>
      <c r="L219" s="2">
        <v>0.54011354938685097</v>
      </c>
      <c r="M219" s="2">
        <v>2.2738717716366801</v>
      </c>
      <c r="N219" s="2">
        <v>8.91275354889002</v>
      </c>
      <c r="O219" s="2">
        <v>5.71461490458345</v>
      </c>
      <c r="P219" s="2">
        <v>9.5023027030449594</v>
      </c>
      <c r="Q219" s="2">
        <v>2.8840411172374401</v>
      </c>
      <c r="R219" s="2">
        <v>4.8998337641313396</v>
      </c>
      <c r="S219" s="2">
        <v>1.85664348895596</v>
      </c>
      <c r="T219" s="2">
        <v>8.2407520433305397</v>
      </c>
    </row>
    <row r="220" spans="1:20" x14ac:dyDescent="0.3">
      <c r="A220" s="2">
        <v>3.49524477107152</v>
      </c>
      <c r="B220" s="2">
        <v>2.6555162413406701</v>
      </c>
      <c r="C220" s="2">
        <v>2.4236354222154901</v>
      </c>
      <c r="D220" s="2">
        <v>4.2870920182551497</v>
      </c>
      <c r="E220" s="2">
        <v>1.68983209416777</v>
      </c>
      <c r="F220" s="2">
        <v>1.2760967646222601</v>
      </c>
      <c r="G220" s="2">
        <v>1.88626561750396</v>
      </c>
      <c r="H220" s="2">
        <v>1.3913961344764501</v>
      </c>
      <c r="I220" s="2">
        <v>0.90306843873971598</v>
      </c>
      <c r="J220" s="2">
        <v>0.34224020898039198</v>
      </c>
      <c r="K220" s="2">
        <v>0.47549492201667098</v>
      </c>
      <c r="L220" s="2">
        <v>0.61452750628463304</v>
      </c>
      <c r="M220" s="2">
        <v>2.3036451022356399</v>
      </c>
      <c r="N220" s="2">
        <v>8.2371615658214896</v>
      </c>
      <c r="O220" s="2">
        <v>4.7984208554757402</v>
      </c>
      <c r="P220" s="2">
        <v>8.4998431561534105</v>
      </c>
      <c r="Q220" s="2">
        <v>2.4094307286846401</v>
      </c>
      <c r="R220" s="2">
        <v>3.12894162102811</v>
      </c>
      <c r="S220" s="2">
        <v>3.7988846353826502</v>
      </c>
      <c r="T220" s="2">
        <v>8.1396413067711393</v>
      </c>
    </row>
    <row r="221" spans="1:20" x14ac:dyDescent="0.3">
      <c r="A221" s="2">
        <v>3.3843196830385498</v>
      </c>
      <c r="B221" s="2">
        <v>1.91837387708895</v>
      </c>
      <c r="C221" s="2">
        <v>2.10928914068037</v>
      </c>
      <c r="D221" s="2">
        <v>4.0280779780567304</v>
      </c>
      <c r="E221" s="2">
        <v>1.6571822223533801</v>
      </c>
      <c r="F221" s="2">
        <v>1.04833346571599</v>
      </c>
      <c r="G221" s="2">
        <v>2.19698748757527</v>
      </c>
      <c r="H221" s="2">
        <v>1.38370127628647</v>
      </c>
      <c r="I221" s="2">
        <v>0.90522837430328695</v>
      </c>
      <c r="J221" s="2">
        <v>0.330504798067147</v>
      </c>
      <c r="K221" s="2">
        <v>0.44510120923396701</v>
      </c>
      <c r="L221" s="2">
        <v>0.60501765689430798</v>
      </c>
      <c r="M221" s="2">
        <v>1.38715600530509</v>
      </c>
      <c r="N221" s="2">
        <v>7.1028116473303502</v>
      </c>
      <c r="O221" s="2">
        <v>3.4966511790914701</v>
      </c>
      <c r="P221" s="2">
        <v>9.1800912039328804</v>
      </c>
      <c r="Q221" s="2">
        <v>1.98275758334779</v>
      </c>
      <c r="R221" s="2">
        <v>5.7795108574917897</v>
      </c>
      <c r="S221" s="2">
        <v>3.2450552073871899</v>
      </c>
      <c r="T221" s="2">
        <v>7.9397170427611101</v>
      </c>
    </row>
    <row r="222" spans="1:20" x14ac:dyDescent="0.3">
      <c r="A222" s="2">
        <v>2.9474467028898799</v>
      </c>
      <c r="B222" s="2">
        <v>1.80121850788199</v>
      </c>
      <c r="C222" s="2">
        <v>1.83628351984724</v>
      </c>
      <c r="D222" s="2">
        <v>3.07544554561502</v>
      </c>
      <c r="E222" s="2">
        <v>1.76226023719972</v>
      </c>
      <c r="F222" s="2">
        <v>0.95105993181497706</v>
      </c>
      <c r="G222" s="2">
        <v>2.0498506033044799</v>
      </c>
      <c r="H222" s="2">
        <v>1.14939829719233</v>
      </c>
      <c r="I222" s="2">
        <v>0.88082341442084999</v>
      </c>
      <c r="J222" s="2">
        <v>0.337455347344843</v>
      </c>
      <c r="K222" s="2">
        <v>0.42872785113536299</v>
      </c>
      <c r="L222" s="2">
        <v>0.59908708609654704</v>
      </c>
      <c r="M222" s="2">
        <v>1.46616061544357</v>
      </c>
      <c r="N222" s="2">
        <v>7.5624333355592199</v>
      </c>
      <c r="O222" s="2">
        <v>4.5009056454682197</v>
      </c>
      <c r="P222" s="2">
        <v>7.6380953671677299</v>
      </c>
      <c r="Q222" s="2">
        <v>1.5947327542170799</v>
      </c>
      <c r="R222" s="2">
        <v>4.5658429627817601</v>
      </c>
      <c r="S222" s="2">
        <v>3.7589393779011901</v>
      </c>
      <c r="T222" s="2">
        <v>6.4962454414207</v>
      </c>
    </row>
    <row r="223" spans="1:20" x14ac:dyDescent="0.3">
      <c r="A223" s="2">
        <v>2.9898512102068899</v>
      </c>
      <c r="B223" s="2">
        <v>2.85197509872624</v>
      </c>
      <c r="C223" s="2">
        <v>4.3718251266838797</v>
      </c>
      <c r="D223" s="2">
        <v>3.0034194905208098</v>
      </c>
      <c r="E223" s="2">
        <v>1.8900728645306299</v>
      </c>
      <c r="F223" s="2">
        <v>0.99800735338561297</v>
      </c>
      <c r="G223" s="2">
        <v>1.98906880381158</v>
      </c>
      <c r="H223" s="2">
        <v>1.1138982071207599</v>
      </c>
      <c r="I223" s="2">
        <v>0.89005655295642505</v>
      </c>
      <c r="J223" s="2">
        <v>0.35769469209654298</v>
      </c>
      <c r="K223" s="2">
        <v>0.46581314028005599</v>
      </c>
      <c r="L223" s="2">
        <v>0.61898954288672303</v>
      </c>
      <c r="M223" s="2">
        <v>1.52031826424349</v>
      </c>
      <c r="N223" s="2">
        <v>6.9397658453176199</v>
      </c>
      <c r="O223" s="2">
        <v>6.0316112402242998</v>
      </c>
      <c r="P223" s="2">
        <v>8.5223800087759294</v>
      </c>
      <c r="Q223" s="2">
        <v>1.75657523999795</v>
      </c>
      <c r="R223" s="2">
        <v>5.2002500393326399</v>
      </c>
      <c r="S223" s="2">
        <v>3.4821288450111298</v>
      </c>
      <c r="T223" s="2">
        <v>6.1619486625348499</v>
      </c>
    </row>
    <row r="224" spans="1:20" x14ac:dyDescent="0.3">
      <c r="A224" s="2">
        <v>4.2944953747190997</v>
      </c>
      <c r="B224" s="2">
        <v>2.4609782295247502</v>
      </c>
      <c r="C224" s="2">
        <v>3.1915739521652098</v>
      </c>
      <c r="D224" s="2">
        <v>3.0644278879935398</v>
      </c>
      <c r="E224" s="2">
        <v>1.79266498512922</v>
      </c>
      <c r="F224" s="2">
        <v>1.1283989550938101</v>
      </c>
      <c r="G224" s="2">
        <v>1.85889918974109</v>
      </c>
      <c r="H224" s="2">
        <v>1.1209584738123399</v>
      </c>
      <c r="I224" s="2">
        <v>0.91777116864269803</v>
      </c>
      <c r="J224" s="2">
        <v>0.35989005384322298</v>
      </c>
      <c r="K224" s="2">
        <v>0.41951049990842398</v>
      </c>
      <c r="L224" s="2">
        <v>0.609019000564472</v>
      </c>
      <c r="M224" s="2">
        <v>3.07340616791355</v>
      </c>
      <c r="N224" s="2">
        <v>6.5698418513866104</v>
      </c>
      <c r="O224" s="2">
        <v>5.2998794248914196</v>
      </c>
      <c r="P224" s="2">
        <v>8.5515019770993206</v>
      </c>
      <c r="Q224" s="2">
        <v>1.83298102192638</v>
      </c>
      <c r="R224" s="2">
        <v>3.3890317220755901</v>
      </c>
      <c r="S224" s="2">
        <v>3.6041464137003798</v>
      </c>
      <c r="T224" s="2">
        <v>6.3735548358826497</v>
      </c>
    </row>
    <row r="225" spans="1:20" x14ac:dyDescent="0.3">
      <c r="A225" s="2">
        <v>4.5773723796486303</v>
      </c>
      <c r="B225" s="2">
        <v>2.41066146055367</v>
      </c>
      <c r="C225" s="2">
        <v>2.7747517505083201</v>
      </c>
      <c r="D225" s="2">
        <v>3.61223830395212</v>
      </c>
      <c r="E225" s="2">
        <v>1.6661093482671601</v>
      </c>
      <c r="F225" s="2">
        <v>1.0338071080018501</v>
      </c>
      <c r="G225" s="2">
        <v>1.5218828327486</v>
      </c>
      <c r="H225" s="2">
        <v>1.54391849082402</v>
      </c>
      <c r="I225" s="2">
        <v>0.86894669162871496</v>
      </c>
      <c r="J225" s="2">
        <v>0.35042377165572702</v>
      </c>
      <c r="K225" s="2">
        <v>0.47311557202840299</v>
      </c>
      <c r="L225" s="2">
        <v>0.63910938182092103</v>
      </c>
      <c r="M225" s="2">
        <v>3.16661595314803</v>
      </c>
      <c r="N225" s="2">
        <v>7.0357962612726901</v>
      </c>
      <c r="O225" s="2">
        <v>4.6940375919484598</v>
      </c>
      <c r="P225" s="2">
        <v>12.855549612211799</v>
      </c>
      <c r="Q225" s="2">
        <v>1.9539768667240001</v>
      </c>
      <c r="R225" s="2">
        <v>4.1121643762727196</v>
      </c>
      <c r="S225" s="2">
        <v>3.1639355390905699</v>
      </c>
      <c r="T225" s="2">
        <v>3.97909477281204</v>
      </c>
    </row>
    <row r="226" spans="1:20" x14ac:dyDescent="0.3">
      <c r="A226" s="2">
        <v>4.4557024765535704</v>
      </c>
      <c r="B226" s="2">
        <v>2.4930367813662899</v>
      </c>
      <c r="C226" s="2">
        <v>2.76140085020231</v>
      </c>
      <c r="D226" s="2">
        <v>4.2651716113217901</v>
      </c>
      <c r="E226" s="2">
        <v>1.6259898821486201</v>
      </c>
      <c r="F226" s="2">
        <v>1.1698933978147701</v>
      </c>
      <c r="G226" s="2">
        <v>1.50578826856157</v>
      </c>
      <c r="H226" s="2">
        <v>1.4608039693772401</v>
      </c>
      <c r="I226" s="2">
        <v>0.82047179081828603</v>
      </c>
      <c r="J226" s="2">
        <v>0.33593710194131199</v>
      </c>
      <c r="K226" s="2">
        <v>0.45640793500715698</v>
      </c>
      <c r="L226" s="2">
        <v>0.69038025901047795</v>
      </c>
      <c r="M226" s="2">
        <v>3.4794258573363299</v>
      </c>
      <c r="N226" s="2">
        <v>9.9417569915598403</v>
      </c>
      <c r="O226" s="2">
        <v>1.6548517730632999</v>
      </c>
      <c r="P226" s="2">
        <v>11.949449814686499</v>
      </c>
      <c r="Q226" s="2">
        <v>1.62843864243709</v>
      </c>
      <c r="R226" s="2">
        <v>4.83942444929201</v>
      </c>
      <c r="S226" s="2">
        <v>2.2761728616074799</v>
      </c>
      <c r="T226" s="2">
        <v>4.5851748264475001</v>
      </c>
    </row>
    <row r="227" spans="1:20" x14ac:dyDescent="0.3">
      <c r="A227" s="2">
        <v>3.6900531325107</v>
      </c>
      <c r="B227" s="2">
        <v>2.2517259270926999</v>
      </c>
      <c r="C227" s="2">
        <v>2.34096058114647</v>
      </c>
      <c r="D227" s="2">
        <v>4.03146889668038</v>
      </c>
      <c r="E227" s="2">
        <v>1.4589532613571099</v>
      </c>
      <c r="F227" s="2">
        <v>1.09999463804952</v>
      </c>
      <c r="G227" s="2">
        <v>1.4440103204375301</v>
      </c>
      <c r="H227" s="2">
        <v>1.72594794317471</v>
      </c>
      <c r="I227" s="2">
        <v>0.98584345742813695</v>
      </c>
      <c r="J227" s="2">
        <v>0.30335088265787202</v>
      </c>
      <c r="K227" s="2">
        <v>0.45715824244623499</v>
      </c>
      <c r="L227" s="2">
        <v>0.631966535845082</v>
      </c>
      <c r="M227" s="2">
        <v>3.1024916916492802</v>
      </c>
      <c r="N227" s="2">
        <v>8.3136962169546909</v>
      </c>
      <c r="O227" s="2">
        <v>4.1238270140020603</v>
      </c>
      <c r="P227" s="2">
        <v>11.8465624371026</v>
      </c>
      <c r="Q227" s="2">
        <v>2.0040464666389801</v>
      </c>
      <c r="R227" s="2">
        <v>3.2840011682650201</v>
      </c>
      <c r="S227" s="2">
        <v>3.5755038472929099</v>
      </c>
      <c r="T227" s="2">
        <v>4.4094155508798201</v>
      </c>
    </row>
    <row r="228" spans="1:20" x14ac:dyDescent="0.3">
      <c r="A228" s="2">
        <v>2.7816028929404899</v>
      </c>
      <c r="B228" s="2">
        <v>1.69104330899351</v>
      </c>
      <c r="C228" s="2">
        <v>2.8135374624501699</v>
      </c>
      <c r="D228" s="2">
        <v>3.3408619259155001</v>
      </c>
      <c r="E228" s="2">
        <v>1.4152721520170599</v>
      </c>
      <c r="F228" s="2">
        <v>1.1538216388503499</v>
      </c>
      <c r="G228" s="2">
        <v>1.45483425265893</v>
      </c>
      <c r="H228" s="2">
        <v>1.86760900152641</v>
      </c>
      <c r="I228" s="2">
        <v>0.989108865629717</v>
      </c>
      <c r="J228" s="2">
        <v>0.28819330328640003</v>
      </c>
      <c r="K228" s="2">
        <v>0.44542996191079598</v>
      </c>
      <c r="L228" s="2">
        <v>0.61097902707176599</v>
      </c>
      <c r="M228" s="2">
        <v>2.4668103829494701</v>
      </c>
      <c r="N228" s="2">
        <v>8.5932930645693606</v>
      </c>
      <c r="O228" s="2">
        <v>4.1286699390409103</v>
      </c>
      <c r="P228" s="2">
        <v>9.1923598192571507</v>
      </c>
      <c r="Q228" s="2">
        <v>2.6243182305846999</v>
      </c>
      <c r="R228" s="2">
        <v>3.2158740866437201</v>
      </c>
      <c r="S228" s="2">
        <v>3.60044760577928</v>
      </c>
      <c r="T228" s="2">
        <v>6.58433769363055</v>
      </c>
    </row>
    <row r="229" spans="1:20" x14ac:dyDescent="0.3">
      <c r="A229" s="2">
        <v>2.7555939359823598</v>
      </c>
      <c r="B229" s="2">
        <v>3.1484811699386399</v>
      </c>
      <c r="C229" s="2">
        <v>2.6722041171223898</v>
      </c>
      <c r="D229" s="2">
        <v>2.21928171738208</v>
      </c>
      <c r="E229" s="2">
        <v>1.5614942803985401</v>
      </c>
      <c r="F229" s="2">
        <v>1.31547781335277</v>
      </c>
      <c r="G229" s="2">
        <v>1.3704088797870599</v>
      </c>
      <c r="H229" s="2">
        <v>1.43025226659719</v>
      </c>
      <c r="I229" s="2">
        <v>1.0079449801814799</v>
      </c>
      <c r="J229" s="2">
        <v>0.36296691649617002</v>
      </c>
      <c r="K229" s="2">
        <v>0.37707498516398102</v>
      </c>
      <c r="L229" s="2">
        <v>0.55640361190171395</v>
      </c>
      <c r="M229" s="2">
        <v>2.9737379962163799</v>
      </c>
      <c r="N229" s="2">
        <v>8.3455991767471804</v>
      </c>
      <c r="O229" s="2">
        <v>4.1373068066566701</v>
      </c>
      <c r="P229" s="2">
        <v>15.000614641435</v>
      </c>
      <c r="Q229" s="2">
        <v>1.9577671589494501</v>
      </c>
      <c r="R229" s="2">
        <v>5.2043351043964696</v>
      </c>
      <c r="S229" s="2">
        <v>4.2070713956326902</v>
      </c>
      <c r="T229" s="2">
        <v>6.9076129182468202</v>
      </c>
    </row>
    <row r="230" spans="1:20" x14ac:dyDescent="0.3">
      <c r="A230" s="2">
        <v>2.7299021411356601</v>
      </c>
      <c r="B230" s="2">
        <v>2.5330511789638699</v>
      </c>
      <c r="C230" s="2">
        <v>2.8097481733380798</v>
      </c>
      <c r="D230" s="2">
        <v>2.4174010122682601</v>
      </c>
      <c r="E230" s="2">
        <v>1.56462689837755</v>
      </c>
      <c r="F230" s="2">
        <v>1.2680767070663901</v>
      </c>
      <c r="G230" s="2">
        <v>1.14240399068378</v>
      </c>
      <c r="H230" s="2">
        <v>1.56243308946203</v>
      </c>
      <c r="I230" s="2">
        <v>1.0067362634167401</v>
      </c>
      <c r="J230" s="2">
        <v>0.34776145764497701</v>
      </c>
      <c r="K230" s="2">
        <v>0.38228158688797098</v>
      </c>
      <c r="L230" s="2">
        <v>0.65167550423762</v>
      </c>
      <c r="M230" s="2">
        <v>2.7748383668598899</v>
      </c>
      <c r="N230" s="2">
        <v>6.7884828262378196</v>
      </c>
      <c r="O230" s="2">
        <v>2.79728307267693</v>
      </c>
      <c r="P230" s="2">
        <v>16.935879069963399</v>
      </c>
      <c r="Q230" s="2">
        <v>1.7226123252571</v>
      </c>
      <c r="R230" s="2">
        <v>5.1058500863234704</v>
      </c>
      <c r="S230" s="2">
        <v>4.5363455490311804</v>
      </c>
      <c r="T230" s="2">
        <v>8.0816916839627098</v>
      </c>
    </row>
    <row r="231" spans="1:20" x14ac:dyDescent="0.3">
      <c r="A231" s="2">
        <v>2.66407534461788</v>
      </c>
      <c r="B231" s="2">
        <v>2.73145075039765</v>
      </c>
      <c r="C231" s="2">
        <v>2.59763895639859</v>
      </c>
      <c r="D231" s="2">
        <v>3.5354548463164099</v>
      </c>
      <c r="E231" s="2">
        <v>1.76166123215056</v>
      </c>
      <c r="F231" s="2">
        <v>1.11948570517477</v>
      </c>
      <c r="G231" s="2">
        <v>1.0166761431060001</v>
      </c>
      <c r="H231" s="2">
        <v>1.74455620172979</v>
      </c>
      <c r="I231" s="2">
        <v>1.0779423971508999</v>
      </c>
      <c r="J231" s="2">
        <v>0.34422342256888</v>
      </c>
      <c r="K231" s="2">
        <v>0.39512718056907298</v>
      </c>
      <c r="L231" s="2">
        <v>0.74849206454850403</v>
      </c>
      <c r="M231" s="2">
        <v>2.4817583315452199</v>
      </c>
      <c r="N231" s="2">
        <v>6.67542435678254</v>
      </c>
      <c r="O231" s="2">
        <v>4.6954807401404697</v>
      </c>
      <c r="P231" s="2">
        <v>18.303788671677399</v>
      </c>
      <c r="Q231" s="2">
        <v>2.6166538297890298</v>
      </c>
      <c r="R231" s="2">
        <v>2.96167119831492</v>
      </c>
      <c r="S231" s="2">
        <v>2.5404263084735099</v>
      </c>
      <c r="T231" s="2">
        <v>6.3092932582106096</v>
      </c>
    </row>
    <row r="232" spans="1:20" x14ac:dyDescent="0.3">
      <c r="A232" s="2">
        <v>3.1429055110994</v>
      </c>
      <c r="B232" s="2">
        <v>2.35983988061863</v>
      </c>
      <c r="C232" s="2">
        <v>2.9650550691353699</v>
      </c>
      <c r="D232" s="2">
        <v>3.9507053018871301</v>
      </c>
      <c r="E232" s="2">
        <v>1.7251995161267999</v>
      </c>
      <c r="F232" s="2">
        <v>1.20584476545275</v>
      </c>
      <c r="G232" s="2">
        <v>0.97034382662004703</v>
      </c>
      <c r="H232" s="2">
        <v>1.27860701942952</v>
      </c>
      <c r="I232" s="2">
        <v>0.94232619016702901</v>
      </c>
      <c r="J232" s="2">
        <v>0.377360629348577</v>
      </c>
      <c r="K232" s="2">
        <v>0.41755472274038002</v>
      </c>
      <c r="L232" s="2">
        <v>0.64007111204954603</v>
      </c>
      <c r="M232" s="2">
        <v>19.312105494210002</v>
      </c>
      <c r="N232" s="2">
        <v>6.83769928022953</v>
      </c>
      <c r="O232" s="2">
        <v>4.9414575315690099</v>
      </c>
      <c r="P232" s="2">
        <v>28.450737563718601</v>
      </c>
      <c r="Q232" s="2">
        <v>11.9755671873215</v>
      </c>
      <c r="R232" s="2">
        <v>3.1094996063961799</v>
      </c>
      <c r="S232" s="2">
        <v>2.50332450845718</v>
      </c>
      <c r="T232" s="2">
        <v>13.941554524139899</v>
      </c>
    </row>
    <row r="233" spans="1:20" x14ac:dyDescent="0.3">
      <c r="A233" s="2">
        <v>3.0658020612169401</v>
      </c>
      <c r="B233" s="2">
        <v>2.6674643972121701</v>
      </c>
      <c r="C233" s="2">
        <v>2.4887083671245902</v>
      </c>
      <c r="D233" s="2">
        <v>3.7416677747570199</v>
      </c>
      <c r="E233" s="2">
        <v>1.6408943678055801</v>
      </c>
      <c r="F233" s="2">
        <v>1.1784761032977</v>
      </c>
      <c r="G233" s="2">
        <v>1.18062224520404</v>
      </c>
      <c r="H233" s="2">
        <v>1.4743361072586501</v>
      </c>
      <c r="I233" s="2">
        <v>0.914574645329291</v>
      </c>
      <c r="J233" s="2">
        <v>0.36493899878174402</v>
      </c>
      <c r="K233" s="2">
        <v>0.40969689976950902</v>
      </c>
      <c r="L233" s="2">
        <v>0.65869659434654404</v>
      </c>
      <c r="M233" s="2">
        <v>20.138355576346001</v>
      </c>
      <c r="N233" s="2">
        <v>7.5782825735360699</v>
      </c>
      <c r="O233" s="2">
        <v>5.1186476587036598</v>
      </c>
      <c r="P233" s="2">
        <v>23.953257766885802</v>
      </c>
      <c r="Q233" s="2">
        <v>11.744421011935</v>
      </c>
      <c r="R233" s="2">
        <v>3.8546597880154501</v>
      </c>
      <c r="S233" s="2">
        <v>3.2454999731840801</v>
      </c>
      <c r="T233" s="2">
        <v>13.3757625642893</v>
      </c>
    </row>
    <row r="234" spans="1:20" x14ac:dyDescent="0.3">
      <c r="A234" s="2">
        <v>3.41173935235321</v>
      </c>
      <c r="B234" s="2">
        <v>2.1233620998240701</v>
      </c>
      <c r="C234" s="2">
        <v>2.4590466657368699</v>
      </c>
      <c r="D234" s="2">
        <v>4.9782653326341197</v>
      </c>
      <c r="E234" s="2">
        <v>2.1066925337273501</v>
      </c>
      <c r="F234" s="2">
        <v>1.2641005224767401</v>
      </c>
      <c r="G234" s="2">
        <v>1.30247619926868</v>
      </c>
      <c r="H234" s="2">
        <v>2.2435330377424001</v>
      </c>
      <c r="I234" s="2">
        <v>0.934285939943583</v>
      </c>
      <c r="J234" s="2">
        <v>0.34858046756058902</v>
      </c>
      <c r="K234" s="2">
        <v>0.44306613193355199</v>
      </c>
      <c r="L234" s="2">
        <v>0.63011806735595199</v>
      </c>
      <c r="M234" s="2">
        <v>20.197178389932098</v>
      </c>
      <c r="N234" s="2">
        <v>7.3992288887441298</v>
      </c>
      <c r="O234" s="2">
        <v>4.4176066295732603</v>
      </c>
      <c r="P234" s="2">
        <v>21.880004336342999</v>
      </c>
      <c r="Q234" s="2">
        <v>11.7046118901397</v>
      </c>
      <c r="R234" s="2">
        <v>4.1322967753444901</v>
      </c>
      <c r="S234" s="2">
        <v>3.8326607476035202</v>
      </c>
      <c r="T234" s="2">
        <v>16.8408947187405</v>
      </c>
    </row>
    <row r="235" spans="1:20" x14ac:dyDescent="0.3">
      <c r="A235" s="2">
        <v>5.6525680309948099</v>
      </c>
      <c r="B235" s="2">
        <v>2.32408612974156</v>
      </c>
      <c r="C235" s="2">
        <v>2.9457592061279998</v>
      </c>
      <c r="D235" s="2">
        <v>6.5215801398392701</v>
      </c>
      <c r="E235" s="2">
        <v>1.80782588444518</v>
      </c>
      <c r="F235" s="2">
        <v>1.1258095367421199</v>
      </c>
      <c r="G235" s="2">
        <v>1.0998413681639401</v>
      </c>
      <c r="H235" s="2">
        <v>2.6084845124867302</v>
      </c>
      <c r="I235" s="2">
        <v>0.90729471223242197</v>
      </c>
      <c r="J235" s="2">
        <v>0.31925732806022999</v>
      </c>
      <c r="K235" s="2">
        <v>0.39312923759912699</v>
      </c>
      <c r="L235" s="2">
        <v>0.74803165963244</v>
      </c>
      <c r="M235" s="2">
        <v>19.173963800877999</v>
      </c>
      <c r="N235" s="2">
        <v>7.4947920303156197</v>
      </c>
      <c r="O235" s="2">
        <v>4.2146587688822903</v>
      </c>
      <c r="P235" s="2">
        <v>20.608670604055501</v>
      </c>
      <c r="Q235" s="2">
        <v>12.4440847529415</v>
      </c>
      <c r="R235" s="2">
        <v>3.67075379222493</v>
      </c>
      <c r="S235" s="2">
        <v>3.0706105797743399</v>
      </c>
      <c r="T235" s="2">
        <v>16.446814966210699</v>
      </c>
    </row>
    <row r="236" spans="1:20" x14ac:dyDescent="0.3">
      <c r="A236" s="2">
        <v>3.7578281279986201</v>
      </c>
      <c r="B236" s="2">
        <v>2.40591654035696</v>
      </c>
      <c r="C236" s="2">
        <v>2.0118463284321901</v>
      </c>
      <c r="D236" s="2">
        <v>5.6823089298253002</v>
      </c>
      <c r="E236" s="2">
        <v>1.7147178776823999</v>
      </c>
      <c r="F236" s="2">
        <v>0.99478318579783698</v>
      </c>
      <c r="G236" s="2">
        <v>1.0592387462542601</v>
      </c>
      <c r="H236" s="2">
        <v>2.10709283628205</v>
      </c>
      <c r="I236" s="2">
        <v>0.918917611264776</v>
      </c>
      <c r="J236" s="2">
        <v>0.31477070287703202</v>
      </c>
      <c r="K236" s="2">
        <v>0.38370844222928602</v>
      </c>
      <c r="L236" s="2">
        <v>0.58996548452989905</v>
      </c>
      <c r="M236" s="2">
        <v>4.4918550477252701</v>
      </c>
      <c r="N236" s="2">
        <v>7.04903100960267</v>
      </c>
      <c r="O236" s="2">
        <v>4.5736456813545203</v>
      </c>
      <c r="P236" s="2">
        <v>12.8324014323063</v>
      </c>
      <c r="Q236" s="2">
        <v>2.5638390611263402</v>
      </c>
      <c r="R236" s="2">
        <v>3.4077917801556001</v>
      </c>
      <c r="S236" s="2">
        <v>2.9080350020953598</v>
      </c>
      <c r="T236" s="2">
        <v>9.9999091917032406</v>
      </c>
    </row>
    <row r="237" spans="1:20" x14ac:dyDescent="0.3">
      <c r="A237" s="2">
        <v>3.40936310721569</v>
      </c>
      <c r="B237" s="2">
        <v>2.2239361298246498</v>
      </c>
      <c r="C237" s="2">
        <v>2.4438454057971501</v>
      </c>
      <c r="D237" s="2">
        <v>5.7741575863029198</v>
      </c>
      <c r="E237" s="2">
        <v>1.6193812863314001</v>
      </c>
      <c r="F237" s="2">
        <v>1.1004606044104299</v>
      </c>
      <c r="G237" s="2">
        <v>0.89067920505951603</v>
      </c>
      <c r="H237" s="2">
        <v>1.8908618456112301</v>
      </c>
      <c r="I237" s="2">
        <v>0.84503635009560796</v>
      </c>
      <c r="J237" s="2">
        <v>0.33509554811091902</v>
      </c>
      <c r="K237" s="2">
        <v>0.38685306076841902</v>
      </c>
      <c r="L237" s="2">
        <v>0.59689047215275703</v>
      </c>
      <c r="M237" s="2">
        <v>1.50400830926982</v>
      </c>
      <c r="N237" s="2">
        <v>7.1171223529999397</v>
      </c>
      <c r="O237" s="2">
        <v>4.5189804155573796</v>
      </c>
      <c r="P237" s="2">
        <v>14.937845455662201</v>
      </c>
      <c r="Q237" s="2">
        <v>1.7154410799997</v>
      </c>
      <c r="R237" s="2">
        <v>3.0598144409437098</v>
      </c>
      <c r="S237" s="2">
        <v>3.3986845934634098</v>
      </c>
      <c r="T237" s="2">
        <v>9.8268263626644892</v>
      </c>
    </row>
    <row r="238" spans="1:20" x14ac:dyDescent="0.3">
      <c r="A238" s="2">
        <v>3.61509218176881</v>
      </c>
      <c r="B238" s="2">
        <v>2.42309441769999</v>
      </c>
      <c r="C238" s="2">
        <v>1.5729482117298701</v>
      </c>
      <c r="D238" s="2">
        <v>4.2666610487048198</v>
      </c>
      <c r="E238" s="2">
        <v>1.5274258247822201</v>
      </c>
      <c r="F238" s="2">
        <v>1.08868968222228</v>
      </c>
      <c r="G238" s="2">
        <v>1.3547679741924401</v>
      </c>
      <c r="H238" s="2">
        <v>2.6364283794106398</v>
      </c>
      <c r="I238" s="2">
        <v>0.86373179494193497</v>
      </c>
      <c r="J238" s="2">
        <v>0.30796060411321302</v>
      </c>
      <c r="K238" s="2">
        <v>0.39128521627678697</v>
      </c>
      <c r="L238" s="2">
        <v>0.72748810209217196</v>
      </c>
      <c r="M238" s="2">
        <v>2.1667338520662698</v>
      </c>
      <c r="N238" s="2">
        <v>7.22425071389792</v>
      </c>
      <c r="O238" s="2">
        <v>2.9724696781310298</v>
      </c>
      <c r="P238" s="2">
        <v>27.435388044925499</v>
      </c>
      <c r="Q238" s="2">
        <v>2.1630625849866401</v>
      </c>
      <c r="R238" s="2">
        <v>3.8394932169173699</v>
      </c>
      <c r="S238" s="2">
        <v>2.3270489899096298</v>
      </c>
      <c r="T238" s="2">
        <v>7.29307251875891</v>
      </c>
    </row>
    <row r="239" spans="1:20" x14ac:dyDescent="0.3">
      <c r="A239" s="2">
        <v>3.6401829569290398</v>
      </c>
      <c r="B239" s="2">
        <v>2.07070682584571</v>
      </c>
      <c r="C239" s="2">
        <v>2.13194640851354</v>
      </c>
      <c r="D239" s="2">
        <v>3.29086945601395</v>
      </c>
      <c r="E239" s="2">
        <v>1.27857009771314</v>
      </c>
      <c r="F239" s="2">
        <v>1.26288177272345</v>
      </c>
      <c r="G239" s="2">
        <v>0.971652520881927</v>
      </c>
      <c r="H239" s="2">
        <v>2.3457062542441798</v>
      </c>
      <c r="I239" s="2">
        <v>0.83550241030538397</v>
      </c>
      <c r="J239" s="2">
        <v>0.29552346049224398</v>
      </c>
      <c r="K239" s="2">
        <v>0.305440968420569</v>
      </c>
      <c r="L239" s="2">
        <v>0.63516883799242296</v>
      </c>
      <c r="M239" s="2">
        <v>2.44958542456241</v>
      </c>
      <c r="N239" s="2">
        <v>6.9101702517434402</v>
      </c>
      <c r="O239" s="2">
        <v>3.3853012854332301</v>
      </c>
      <c r="P239" s="2">
        <v>25.996135909768999</v>
      </c>
      <c r="Q239" s="2">
        <v>2.3386523443968499</v>
      </c>
      <c r="R239" s="2">
        <v>4.7101163386384401</v>
      </c>
      <c r="S239" s="2">
        <v>2.57268053552585</v>
      </c>
      <c r="T239" s="2">
        <v>7.5296880725412603</v>
      </c>
    </row>
    <row r="240" spans="1:20" x14ac:dyDescent="0.3">
      <c r="A240" s="2">
        <v>3.4413038490548602</v>
      </c>
      <c r="B240" s="2">
        <v>2.69750834663893</v>
      </c>
      <c r="C240" s="2">
        <v>2.00092303928523</v>
      </c>
      <c r="D240" s="2">
        <v>3.6821183836647902</v>
      </c>
      <c r="E240" s="2">
        <v>1.39912495155991</v>
      </c>
      <c r="F240" s="2">
        <v>1.2311751753628499</v>
      </c>
      <c r="G240" s="2">
        <v>1.0815647411068099</v>
      </c>
      <c r="H240" s="2">
        <v>3.0770396153336499</v>
      </c>
      <c r="I240" s="2">
        <v>0.90177986557370104</v>
      </c>
      <c r="J240" s="2">
        <v>0.35466001255062102</v>
      </c>
      <c r="K240" s="2">
        <v>0.34298029293176602</v>
      </c>
      <c r="L240" s="2">
        <v>0.77692812084874996</v>
      </c>
      <c r="M240" s="2">
        <v>2.1179537976589899</v>
      </c>
      <c r="N240" s="2">
        <v>6.54641937881168</v>
      </c>
      <c r="O240" s="2">
        <v>3.2117059596295299</v>
      </c>
      <c r="P240" s="2">
        <v>25.920710564916899</v>
      </c>
      <c r="Q240" s="2">
        <v>1.3215806100854499</v>
      </c>
      <c r="R240" s="2">
        <v>2.1814945352846702</v>
      </c>
      <c r="S240" s="2">
        <v>2.3191995055582</v>
      </c>
      <c r="T240" s="2">
        <v>11.1718962227762</v>
      </c>
    </row>
    <row r="241" spans="1:20" x14ac:dyDescent="0.3">
      <c r="A241" s="2">
        <v>3.4034079578575098</v>
      </c>
      <c r="B241" s="2">
        <v>2.2937219286664901</v>
      </c>
      <c r="C241" s="2">
        <v>2.4328542618847999</v>
      </c>
      <c r="D241" s="2">
        <v>4.53102081624513</v>
      </c>
      <c r="E241" s="2">
        <v>1.48302921824201</v>
      </c>
      <c r="F241" s="2">
        <v>1.08967769855452</v>
      </c>
      <c r="G241" s="2">
        <v>1.00872297248691</v>
      </c>
      <c r="H241" s="2">
        <v>2.6174121901208598</v>
      </c>
      <c r="I241" s="2">
        <v>0.89668822230360901</v>
      </c>
      <c r="J241" s="2">
        <v>0.29313220342739399</v>
      </c>
      <c r="K241" s="2">
        <v>0.37218559040743598</v>
      </c>
      <c r="L241" s="2">
        <v>0.72234079424198905</v>
      </c>
      <c r="M241" s="2">
        <v>2.2414204072042798</v>
      </c>
      <c r="N241" s="2">
        <v>7.0167682564402698</v>
      </c>
      <c r="O241" s="2">
        <v>3.2675921710328399</v>
      </c>
      <c r="P241" s="2">
        <v>19.615142987158599</v>
      </c>
      <c r="Q241" s="2">
        <v>1.5589897815503999</v>
      </c>
      <c r="R241" s="2">
        <v>2.9844065974065801</v>
      </c>
      <c r="S241" s="2">
        <v>2.3227111885791598</v>
      </c>
      <c r="T241" s="2">
        <v>10.379410214758201</v>
      </c>
    </row>
    <row r="242" spans="1:20" x14ac:dyDescent="0.3">
      <c r="A242" s="2">
        <v>4.39952256399443</v>
      </c>
      <c r="B242" s="2">
        <v>3.2018368508641499</v>
      </c>
      <c r="C242" s="2">
        <v>2.01562433606989</v>
      </c>
      <c r="D242" s="2">
        <v>3.47331527585456</v>
      </c>
      <c r="E242" s="2">
        <v>1.9083084078382899</v>
      </c>
      <c r="F242" s="2">
        <v>1.2696904830662199</v>
      </c>
      <c r="G242" s="2">
        <v>0.92956547051740201</v>
      </c>
      <c r="H242" s="2">
        <v>1.7114898648435699</v>
      </c>
      <c r="I242" s="2">
        <v>0.96166858022998403</v>
      </c>
      <c r="J242" s="2">
        <v>0.332303120653552</v>
      </c>
      <c r="K242" s="2">
        <v>0.386169803672892</v>
      </c>
      <c r="L242" s="2">
        <v>0.64672715376704204</v>
      </c>
      <c r="M242" s="2">
        <v>3.7030880668515902</v>
      </c>
      <c r="N242" s="2">
        <v>6.1707318101817101</v>
      </c>
      <c r="O242" s="2">
        <v>4.0639702787440299</v>
      </c>
      <c r="P242" s="2">
        <v>13.866485855472201</v>
      </c>
      <c r="Q242" s="2">
        <v>2.4253370093949398</v>
      </c>
      <c r="R242" s="2">
        <v>4.3942316429185304</v>
      </c>
      <c r="S242" s="2">
        <v>2.9979623762731098</v>
      </c>
      <c r="T242" s="2">
        <v>7.9132280454360302</v>
      </c>
    </row>
    <row r="243" spans="1:20" x14ac:dyDescent="0.3">
      <c r="A243" s="2">
        <v>4.3312057273940399</v>
      </c>
      <c r="B243" s="2">
        <v>2.7891814472049399</v>
      </c>
      <c r="C243" s="2">
        <v>2.3347395574836498</v>
      </c>
      <c r="D243" s="2">
        <v>3.4861359359544202</v>
      </c>
      <c r="E243" s="2">
        <v>1.6541274635027701</v>
      </c>
      <c r="F243" s="2">
        <v>1.1460914973172001</v>
      </c>
      <c r="G243" s="2">
        <v>0.99823380768601899</v>
      </c>
      <c r="H243" s="2">
        <v>1.6257250784683299</v>
      </c>
      <c r="I243" s="2">
        <v>0.94896005186162702</v>
      </c>
      <c r="J243" s="2">
        <v>0.35969423631367298</v>
      </c>
      <c r="K243" s="2">
        <v>0.40973126995498799</v>
      </c>
      <c r="L243" s="2">
        <v>0.63243802456382703</v>
      </c>
      <c r="M243" s="2">
        <v>8.1057866257876405</v>
      </c>
      <c r="N243" s="2">
        <v>5.8955421370636101</v>
      </c>
      <c r="O243" s="2">
        <v>2.62936175839907</v>
      </c>
      <c r="P243" s="2">
        <v>11.3970170912166</v>
      </c>
      <c r="Q243" s="2">
        <v>4.5816797681091099</v>
      </c>
      <c r="R243" s="2">
        <v>3.75762735421808</v>
      </c>
      <c r="S243" s="2">
        <v>2.73691841950026</v>
      </c>
      <c r="T243" s="2">
        <v>7.9495404026184504</v>
      </c>
    </row>
    <row r="244" spans="1:20" x14ac:dyDescent="0.3">
      <c r="A244" s="2">
        <v>4.6919481672087002</v>
      </c>
      <c r="B244" s="2">
        <v>3.3519091867798299</v>
      </c>
      <c r="C244" s="2">
        <v>2.5202542764542102</v>
      </c>
      <c r="D244" s="2">
        <v>3.11921835974199</v>
      </c>
      <c r="E244" s="2">
        <v>1.57978286970725</v>
      </c>
      <c r="F244" s="2">
        <v>1.0040011041146</v>
      </c>
      <c r="G244" s="2">
        <v>0.952770074481055</v>
      </c>
      <c r="H244" s="2">
        <v>0.957292638637812</v>
      </c>
      <c r="I244" s="2">
        <v>0.90217684227741601</v>
      </c>
      <c r="J244" s="2">
        <v>0.37242363840696002</v>
      </c>
      <c r="K244" s="2">
        <v>0.41439673295752699</v>
      </c>
      <c r="L244" s="2">
        <v>0.58345947376712104</v>
      </c>
      <c r="M244" s="2">
        <v>7.6369452113862701</v>
      </c>
      <c r="N244" s="2">
        <v>5.61491264458388</v>
      </c>
      <c r="O244" s="2">
        <v>2.9855654132451002</v>
      </c>
      <c r="P244" s="2">
        <v>4.8054989813788396</v>
      </c>
      <c r="Q244" s="2">
        <v>4.4659964707814002</v>
      </c>
      <c r="R244" s="2">
        <v>4.0808770791195697</v>
      </c>
      <c r="S244" s="2">
        <v>2.6349765452541698</v>
      </c>
      <c r="T244" s="2">
        <v>4.5464560232762601</v>
      </c>
    </row>
    <row r="245" spans="1:20" x14ac:dyDescent="0.3">
      <c r="A245" s="2">
        <v>4.7629799079175799</v>
      </c>
      <c r="B245" s="2">
        <v>3.2652191907454799</v>
      </c>
      <c r="C245" s="2">
        <v>2.0242431052723302</v>
      </c>
      <c r="D245" s="2">
        <v>2.4431743651179398</v>
      </c>
      <c r="E245" s="2">
        <v>1.77909823288476</v>
      </c>
      <c r="F245" s="2">
        <v>1.0008968960604501</v>
      </c>
      <c r="G245" s="2">
        <v>0.90113283156402801</v>
      </c>
      <c r="H245" s="2">
        <v>1.0407522415285799</v>
      </c>
      <c r="I245" s="2">
        <v>0.96133195776041303</v>
      </c>
      <c r="J245" s="2">
        <v>0.34826762903577102</v>
      </c>
      <c r="K245" s="2">
        <v>0.37208724496301498</v>
      </c>
      <c r="L245" s="2">
        <v>0.60061594546467401</v>
      </c>
      <c r="M245" s="2">
        <v>8.1708881483140807</v>
      </c>
      <c r="N245" s="2">
        <v>6.7528510866971603</v>
      </c>
      <c r="O245" s="2">
        <v>3.63098082082707</v>
      </c>
      <c r="P245" s="2">
        <v>4.8310426415855501</v>
      </c>
      <c r="Q245" s="2">
        <v>4.5086392957319799</v>
      </c>
      <c r="R245" s="2">
        <v>4.9190232498589603</v>
      </c>
      <c r="S245" s="2">
        <v>2.27538705507689</v>
      </c>
      <c r="T245" s="2">
        <v>4.1187255230247004</v>
      </c>
    </row>
    <row r="246" spans="1:20" x14ac:dyDescent="0.3">
      <c r="A246" s="2">
        <v>3.3968320821373599</v>
      </c>
      <c r="B246" s="2">
        <v>2.4265917234587402</v>
      </c>
      <c r="C246" s="2">
        <v>2.1353453136696001</v>
      </c>
      <c r="D246" s="2">
        <v>4.41047697727572</v>
      </c>
      <c r="E246" s="2">
        <v>2.4429476792710298</v>
      </c>
      <c r="F246" s="2">
        <v>0.82286986771845105</v>
      </c>
      <c r="G246" s="2">
        <v>1.0133504831899001</v>
      </c>
      <c r="H246" s="2">
        <v>1.39431828815592</v>
      </c>
      <c r="I246" s="2">
        <v>0.97507633044449304</v>
      </c>
      <c r="J246" s="2">
        <v>0.31120056049945699</v>
      </c>
      <c r="K246" s="2">
        <v>0.38067598459610302</v>
      </c>
      <c r="L246" s="2">
        <v>0.69298821867595095</v>
      </c>
      <c r="M246" s="2">
        <v>6.1210110834072502</v>
      </c>
      <c r="N246" s="2">
        <v>5.4656953531764003</v>
      </c>
      <c r="O246" s="2">
        <v>3.50333945485756</v>
      </c>
      <c r="P246" s="2">
        <v>3.6888074516215599</v>
      </c>
      <c r="Q246" s="2">
        <v>4.3920177238061404</v>
      </c>
      <c r="R246" s="2">
        <v>3.6180280026371898</v>
      </c>
      <c r="S246" s="2">
        <v>2.6319183992223301</v>
      </c>
      <c r="T246" s="2">
        <v>3.3741499816228702</v>
      </c>
    </row>
    <row r="247" spans="1:20" x14ac:dyDescent="0.3">
      <c r="A247" s="2">
        <v>2.8951735528235898</v>
      </c>
      <c r="B247" s="2">
        <v>2.3211435967701299</v>
      </c>
      <c r="C247" s="2">
        <v>1.83154216421561</v>
      </c>
      <c r="D247" s="2">
        <v>4.0093093104351203</v>
      </c>
      <c r="E247" s="2">
        <v>1.8275627598025199</v>
      </c>
      <c r="F247" s="2">
        <v>1.3516509844414299</v>
      </c>
      <c r="G247" s="2">
        <v>0.74868826342239903</v>
      </c>
      <c r="H247" s="2">
        <v>1.13641536532781</v>
      </c>
      <c r="I247" s="2">
        <v>0.94976518646251695</v>
      </c>
      <c r="J247" s="2">
        <v>0.364374137727698</v>
      </c>
      <c r="K247" s="2">
        <v>0.352711211137406</v>
      </c>
      <c r="L247" s="2">
        <v>0.55168682395218505</v>
      </c>
      <c r="M247" s="2">
        <v>3.8000415108861598</v>
      </c>
      <c r="N247" s="2">
        <v>7.4093562781894597</v>
      </c>
      <c r="O247" s="2">
        <v>3.3233836959725802</v>
      </c>
      <c r="P247" s="2">
        <v>5.1950199379580102</v>
      </c>
      <c r="Q247" s="2">
        <v>3.45150464329449</v>
      </c>
      <c r="R247" s="2">
        <v>3.7864630751489599</v>
      </c>
      <c r="S247" s="2">
        <v>2.5068478335575399</v>
      </c>
      <c r="T247" s="2">
        <v>3.20692844046591</v>
      </c>
    </row>
    <row r="248" spans="1:20" x14ac:dyDescent="0.3">
      <c r="A248" s="2">
        <v>2.3705571775201499</v>
      </c>
      <c r="B248" s="2">
        <v>2.3433535109671699</v>
      </c>
      <c r="C248" s="2">
        <v>1.3255200358977799</v>
      </c>
      <c r="D248" s="2">
        <v>4.4414831942125401</v>
      </c>
      <c r="E248" s="2">
        <v>1.61128633901815</v>
      </c>
      <c r="F248" s="2">
        <v>1.13132043554077</v>
      </c>
      <c r="G248" s="2">
        <v>0.78804210749023895</v>
      </c>
      <c r="H248" s="2">
        <v>1.29592766106961</v>
      </c>
      <c r="I248" s="2">
        <v>0.99154255243575595</v>
      </c>
      <c r="J248" s="2">
        <v>0.31363253674756197</v>
      </c>
      <c r="K248" s="2">
        <v>0.33219154887200503</v>
      </c>
      <c r="L248" s="2">
        <v>0.58752943267255198</v>
      </c>
      <c r="M248" s="2">
        <v>2.29371387298833</v>
      </c>
      <c r="N248" s="2">
        <v>8.2984195807686998</v>
      </c>
      <c r="O248" s="2">
        <v>2.71635179937523</v>
      </c>
      <c r="P248" s="2">
        <v>5.5694163167577102</v>
      </c>
      <c r="Q248" s="2">
        <v>2.1288210644897099</v>
      </c>
      <c r="R248" s="2">
        <v>3.8677163605132199</v>
      </c>
      <c r="S248" s="2">
        <v>3.1653717457156501</v>
      </c>
      <c r="T248" s="2">
        <v>3.2645885294330599</v>
      </c>
    </row>
    <row r="249" spans="1:20" x14ac:dyDescent="0.3">
      <c r="A249" s="2">
        <v>2.96337690117941</v>
      </c>
      <c r="B249" s="2">
        <v>1.95301829533302</v>
      </c>
      <c r="C249" s="2">
        <v>1.51296031283168</v>
      </c>
      <c r="D249" s="2">
        <v>3.7454287016481498</v>
      </c>
      <c r="E249" s="2">
        <v>1.57521993765359</v>
      </c>
      <c r="F249" s="2">
        <v>1.3707775009474099</v>
      </c>
      <c r="G249" s="2">
        <v>0.79586257983769704</v>
      </c>
      <c r="H249" s="2">
        <v>1.2898330667848299</v>
      </c>
      <c r="I249" s="2">
        <v>0.97594920595435197</v>
      </c>
      <c r="J249" s="2">
        <v>0.35552808890908799</v>
      </c>
      <c r="K249" s="2">
        <v>0.36295279086313897</v>
      </c>
      <c r="L249" s="2">
        <v>0.57280544925816501</v>
      </c>
      <c r="M249" s="2">
        <v>2.5211638859162799</v>
      </c>
      <c r="N249" s="2">
        <v>8.5636603812593908</v>
      </c>
      <c r="O249" s="2">
        <v>3.2186199624848402</v>
      </c>
      <c r="P249" s="2">
        <v>7.1487906291411303</v>
      </c>
      <c r="Q249" s="2">
        <v>1.7388802161830601</v>
      </c>
      <c r="R249" s="2">
        <v>5.8711188833808601</v>
      </c>
      <c r="S249" s="2">
        <v>3.5471931173948299</v>
      </c>
      <c r="T249" s="2">
        <v>3.64802552474241</v>
      </c>
    </row>
    <row r="250" spans="1:20" x14ac:dyDescent="0.3">
      <c r="A250" s="2">
        <v>2.8650860722233098</v>
      </c>
      <c r="B250" s="2">
        <v>2.06386369257052</v>
      </c>
      <c r="C250" s="2">
        <v>1.1799325873967801</v>
      </c>
      <c r="D250" s="2">
        <v>3.2344514725221698</v>
      </c>
      <c r="E250" s="2">
        <v>1.63742991240254</v>
      </c>
      <c r="F250" s="2">
        <v>1.3413585666864201</v>
      </c>
      <c r="G250" s="2">
        <v>0.82275165526646798</v>
      </c>
      <c r="H250" s="2">
        <v>1.5790501870318501</v>
      </c>
      <c r="I250" s="2">
        <v>1.01366163766484</v>
      </c>
      <c r="J250" s="2">
        <v>0.37756205888159899</v>
      </c>
      <c r="K250" s="2">
        <v>0.347537187919367</v>
      </c>
      <c r="L250" s="2">
        <v>0.62136190705456296</v>
      </c>
      <c r="M250" s="2">
        <v>2.77621654885627</v>
      </c>
      <c r="N250" s="2">
        <v>9.0429658073929708</v>
      </c>
      <c r="O250" s="2">
        <v>3.0963004019521301</v>
      </c>
      <c r="P250" s="2">
        <v>7.2555290988658703</v>
      </c>
      <c r="Q250" s="2">
        <v>2.1844360404938299</v>
      </c>
      <c r="R250" s="2">
        <v>5.3910780631977104</v>
      </c>
      <c r="S250" s="2">
        <v>2.86200095929052</v>
      </c>
      <c r="T250" s="2">
        <v>3.1260254505901401</v>
      </c>
    </row>
    <row r="251" spans="1:20" x14ac:dyDescent="0.3">
      <c r="A251" s="2">
        <v>6.4476467454551001</v>
      </c>
      <c r="B251" s="2">
        <v>1.9172228480517599</v>
      </c>
      <c r="C251" s="2">
        <v>1.8960896546377599</v>
      </c>
      <c r="D251" s="2">
        <v>4.5153824501878903</v>
      </c>
      <c r="E251" s="2">
        <v>2.41454681568925</v>
      </c>
      <c r="F251" s="2">
        <v>1.0756253540365599</v>
      </c>
      <c r="G251" s="2">
        <v>0.86171132301717701</v>
      </c>
      <c r="H251" s="2">
        <v>1.8715764124695899</v>
      </c>
      <c r="I251" s="2">
        <v>1.08294495475755</v>
      </c>
      <c r="J251" s="2">
        <v>0.35073133423949998</v>
      </c>
      <c r="K251" s="2">
        <v>0.37009355860401699</v>
      </c>
      <c r="L251" s="2">
        <v>0.80977855629320605</v>
      </c>
      <c r="M251" s="2">
        <v>25.2067405176644</v>
      </c>
      <c r="N251" s="2">
        <v>8.5363517194071505</v>
      </c>
      <c r="O251" s="2">
        <v>3.9945031140832499</v>
      </c>
      <c r="P251" s="2">
        <v>24.230546230553902</v>
      </c>
      <c r="Q251" s="2">
        <v>13.7895277500151</v>
      </c>
      <c r="R251" s="2">
        <v>4.5791917315846096</v>
      </c>
      <c r="S251" s="2">
        <v>4.1947480125810701</v>
      </c>
      <c r="T251" s="2">
        <v>13.8202345084418</v>
      </c>
    </row>
    <row r="252" spans="1:20" x14ac:dyDescent="0.3">
      <c r="A252" s="2">
        <v>5.7143125562257797</v>
      </c>
      <c r="B252" s="2">
        <v>1.7993489947530299</v>
      </c>
      <c r="C252" s="2">
        <v>1.7476734615062499</v>
      </c>
      <c r="D252" s="2">
        <v>4.0448597864789102</v>
      </c>
      <c r="E252" s="2">
        <v>2.25698029844609</v>
      </c>
      <c r="F252" s="2">
        <v>1.1237909432152999</v>
      </c>
      <c r="G252" s="2">
        <v>0.91934252846813802</v>
      </c>
      <c r="H252" s="2">
        <v>1.15411904601608</v>
      </c>
      <c r="I252" s="2">
        <v>1.01394995061811</v>
      </c>
      <c r="J252" s="2">
        <v>0.35996680111197399</v>
      </c>
      <c r="K252" s="2">
        <v>0.38825208427396701</v>
      </c>
      <c r="L252" s="2">
        <v>0.573829416942925</v>
      </c>
      <c r="M252" s="2">
        <v>27.1505575355601</v>
      </c>
      <c r="N252" s="2">
        <v>8.1508366951045907</v>
      </c>
      <c r="O252" s="2">
        <v>4.2892045530115697</v>
      </c>
      <c r="P252" s="2">
        <v>26.7909313008334</v>
      </c>
      <c r="Q252" s="2">
        <v>13.522912465458999</v>
      </c>
      <c r="R252" s="2">
        <v>4.1672941609737499</v>
      </c>
      <c r="S252" s="2">
        <v>2.6576805202980802</v>
      </c>
      <c r="T252" s="2">
        <v>11.1737053689784</v>
      </c>
    </row>
    <row r="253" spans="1:20" x14ac:dyDescent="0.3">
      <c r="A253" s="2">
        <v>5.4954167553333901</v>
      </c>
      <c r="B253" s="2">
        <v>1.4345172101641499</v>
      </c>
      <c r="C253" s="2">
        <v>1.6066444314411601</v>
      </c>
      <c r="D253" s="2">
        <v>3.7910327318534902</v>
      </c>
      <c r="E253" s="2">
        <v>2.36362792357632</v>
      </c>
      <c r="F253" s="2">
        <v>0.74624087205202005</v>
      </c>
      <c r="G253" s="2">
        <v>0.82323899839519199</v>
      </c>
      <c r="H253" s="2">
        <v>1.0081004285848401</v>
      </c>
      <c r="I253" s="2">
        <v>1.0534576888632901</v>
      </c>
      <c r="J253" s="2">
        <v>0.323888120944619</v>
      </c>
      <c r="K253" s="2">
        <v>0.40570545284587101</v>
      </c>
      <c r="L253" s="2">
        <v>0.54025123260885299</v>
      </c>
      <c r="M253" s="2">
        <v>27.0728810346261</v>
      </c>
      <c r="N253" s="2">
        <v>8.3954652801604706</v>
      </c>
      <c r="O253" s="2">
        <v>3.7667974082414499</v>
      </c>
      <c r="P253" s="2">
        <v>27.0541437858267</v>
      </c>
      <c r="Q253" s="2">
        <v>13.345930153270199</v>
      </c>
      <c r="R253" s="2">
        <v>2.5416723073661198</v>
      </c>
      <c r="S253" s="2">
        <v>3.2835530407500801</v>
      </c>
      <c r="T253" s="2">
        <v>11.3044486664333</v>
      </c>
    </row>
    <row r="254" spans="1:20" x14ac:dyDescent="0.3">
      <c r="A254" s="2">
        <v>4.9169960967551898</v>
      </c>
      <c r="B254" s="2">
        <v>2.2793396151463501</v>
      </c>
      <c r="C254" s="2">
        <v>1.82105954168548</v>
      </c>
      <c r="D254" s="2">
        <v>4.73481014147937</v>
      </c>
      <c r="E254" s="2">
        <v>2.30639549256535</v>
      </c>
      <c r="F254" s="2">
        <v>0.87030238698802698</v>
      </c>
      <c r="G254" s="2">
        <v>0.99978243303305803</v>
      </c>
      <c r="H254" s="2">
        <v>1.03700972347141</v>
      </c>
      <c r="I254" s="2">
        <v>1.02322964788943</v>
      </c>
      <c r="J254" s="2">
        <v>0.335536997592701</v>
      </c>
      <c r="K254" s="2">
        <v>0.380907725399589</v>
      </c>
      <c r="L254" s="2">
        <v>0.63039389004898405</v>
      </c>
      <c r="M254" s="2">
        <v>26.9977253637703</v>
      </c>
      <c r="N254" s="2">
        <v>8.9187692270098093</v>
      </c>
      <c r="O254" s="2">
        <v>3.1983858457124201</v>
      </c>
      <c r="P254" s="2">
        <v>26.920665260690399</v>
      </c>
      <c r="Q254" s="2">
        <v>13.304372149830201</v>
      </c>
      <c r="R254" s="2">
        <v>2.6374630804643302</v>
      </c>
      <c r="S254" s="2">
        <v>3.3894283219138699</v>
      </c>
      <c r="T254" s="2">
        <v>12.857475652035999</v>
      </c>
    </row>
    <row r="255" spans="1:20" x14ac:dyDescent="0.3">
      <c r="A255" s="2">
        <v>2.45968185016218</v>
      </c>
      <c r="B255" s="2">
        <v>2.4095327066983101</v>
      </c>
      <c r="C255" s="2">
        <v>1.6042207901796799</v>
      </c>
      <c r="D255" s="2">
        <v>3.82491028369276</v>
      </c>
      <c r="E255" s="2">
        <v>2.0028166252900701</v>
      </c>
      <c r="F255" s="2">
        <v>0.94786430946804501</v>
      </c>
      <c r="G255" s="2">
        <v>0.91443427032756597</v>
      </c>
      <c r="H255" s="2">
        <v>1.1015625062393599</v>
      </c>
      <c r="I255" s="2">
        <v>0.98996819040402195</v>
      </c>
      <c r="J255" s="2">
        <v>0.29673979191811101</v>
      </c>
      <c r="K255" s="2">
        <v>0.37797658675495499</v>
      </c>
      <c r="L255" s="2">
        <v>0.69541760187799795</v>
      </c>
      <c r="M255" s="2">
        <v>6.2288787817681701</v>
      </c>
      <c r="N255" s="2">
        <v>6.3175051162631002</v>
      </c>
      <c r="O255" s="2">
        <v>2.4599211983310698</v>
      </c>
      <c r="P255" s="2">
        <v>7.7341262855092703</v>
      </c>
      <c r="Q255" s="2">
        <v>2.5626023158739999</v>
      </c>
      <c r="R255" s="2">
        <v>2.9928979592015001</v>
      </c>
      <c r="S255" s="2">
        <v>2.1990441874342199</v>
      </c>
      <c r="T255" s="2">
        <v>5.8704702725847699</v>
      </c>
    </row>
    <row r="256" spans="1:20" x14ac:dyDescent="0.3">
      <c r="A256" s="2">
        <v>2.5180412062418802</v>
      </c>
      <c r="B256" s="2">
        <v>2.0889197225271601</v>
      </c>
      <c r="C256" s="2">
        <v>1.62272925607883</v>
      </c>
      <c r="D256" s="2">
        <v>4.0843606700356903</v>
      </c>
      <c r="E256" s="2">
        <v>2.0396662984352201</v>
      </c>
      <c r="F256" s="2">
        <v>0.89678588012425497</v>
      </c>
      <c r="G256" s="2">
        <v>0.87743742348351195</v>
      </c>
      <c r="H256" s="2">
        <v>1.3077576824944701</v>
      </c>
      <c r="I256" s="2">
        <v>0.99485726928628604</v>
      </c>
      <c r="J256" s="2">
        <v>0.30411317530919801</v>
      </c>
      <c r="K256" s="2">
        <v>0.35568341923943902</v>
      </c>
      <c r="L256" s="2">
        <v>0.56201350932608096</v>
      </c>
      <c r="M256" s="2">
        <v>1.1842231095092399</v>
      </c>
      <c r="N256" s="2">
        <v>6.6751799878328004</v>
      </c>
      <c r="O256" s="2">
        <v>2.4947629126800601</v>
      </c>
      <c r="P256" s="2">
        <v>7.6731344108019801</v>
      </c>
      <c r="Q256" s="2">
        <v>1.4665616937913799</v>
      </c>
      <c r="R256" s="2">
        <v>5.1090334381811102</v>
      </c>
      <c r="S256" s="2">
        <v>2.4800142733016002</v>
      </c>
      <c r="T256" s="2">
        <v>3.3036460728942099</v>
      </c>
    </row>
    <row r="257" spans="1:20" x14ac:dyDescent="0.3">
      <c r="A257" s="2">
        <v>1.66491898409449</v>
      </c>
      <c r="B257" s="2">
        <v>1.9251140376351401</v>
      </c>
      <c r="C257" s="2">
        <v>1.92419177546612</v>
      </c>
      <c r="D257" s="2">
        <v>4.9728314010671797</v>
      </c>
      <c r="E257" s="2">
        <v>1.9515845567039001</v>
      </c>
      <c r="F257" s="2">
        <v>0.88957830278265904</v>
      </c>
      <c r="G257" s="2">
        <v>1.0484442800104099</v>
      </c>
      <c r="H257" s="2">
        <v>1.6146218351078301</v>
      </c>
      <c r="I257" s="2">
        <v>0.98018886752787904</v>
      </c>
      <c r="J257" s="2">
        <v>0.30396570887244301</v>
      </c>
      <c r="K257" s="2">
        <v>0.319522749515462</v>
      </c>
      <c r="L257" s="2">
        <v>0.64555556374576695</v>
      </c>
      <c r="M257" s="2">
        <v>1.4513675965327799</v>
      </c>
      <c r="N257" s="2">
        <v>6.5604914138452397</v>
      </c>
      <c r="O257" s="2">
        <v>3.0054847471828001</v>
      </c>
      <c r="P257" s="2">
        <v>10.4241756753374</v>
      </c>
      <c r="Q257" s="2">
        <v>2.2954815794308701</v>
      </c>
      <c r="R257" s="2">
        <v>4.6194800451667204</v>
      </c>
      <c r="S257" s="2">
        <v>1.0901628246211701</v>
      </c>
      <c r="T257" s="2">
        <v>4.8205340950526097</v>
      </c>
    </row>
    <row r="258" spans="1:20" x14ac:dyDescent="0.3">
      <c r="A258" s="2">
        <v>1.80631770575937</v>
      </c>
      <c r="B258" s="2">
        <v>2.7490264911819602</v>
      </c>
      <c r="C258" s="2">
        <v>1.8136729997457799</v>
      </c>
      <c r="D258" s="2">
        <v>5.9993804687124603</v>
      </c>
      <c r="E258" s="2">
        <v>1.8847915041248</v>
      </c>
      <c r="F258" s="2">
        <v>0.95697326866806198</v>
      </c>
      <c r="G258" s="2">
        <v>0.90793645189961802</v>
      </c>
      <c r="H258" s="2">
        <v>3.20885872563453</v>
      </c>
      <c r="I258" s="2">
        <v>0.97601841489803998</v>
      </c>
      <c r="J258" s="2">
        <v>0.32508621720071301</v>
      </c>
      <c r="K258" s="2">
        <v>0.34898770905051002</v>
      </c>
      <c r="L258" s="2">
        <v>1.1073985490157201</v>
      </c>
      <c r="M258" s="2">
        <v>1.85026595357624</v>
      </c>
      <c r="N258" s="2">
        <v>3.9781538364634699</v>
      </c>
      <c r="O258" s="2">
        <v>2.9430196718853101</v>
      </c>
      <c r="P258" s="2">
        <v>66.429999380450596</v>
      </c>
      <c r="Q258" s="2">
        <v>2.7377140369078701</v>
      </c>
      <c r="R258" s="2">
        <v>4.8263217246227104</v>
      </c>
      <c r="S258" s="2">
        <v>2.2074295163432498</v>
      </c>
      <c r="T258" s="2">
        <v>28.3142962704834</v>
      </c>
    </row>
    <row r="259" spans="1:20" x14ac:dyDescent="0.3">
      <c r="A259" s="2">
        <v>2.1574891038031998</v>
      </c>
      <c r="B259" s="2">
        <v>1.54673468262265</v>
      </c>
      <c r="C259" s="2">
        <v>2.0586312975460199</v>
      </c>
      <c r="D259" s="2">
        <v>6.20554277917251</v>
      </c>
      <c r="E259" s="2">
        <v>1.9062680249806601</v>
      </c>
      <c r="F259" s="2">
        <v>0.72682943274002898</v>
      </c>
      <c r="G259" s="2">
        <v>0.84395239054816096</v>
      </c>
      <c r="H259" s="2">
        <v>2.5242908100151298</v>
      </c>
      <c r="I259" s="2">
        <v>0.94322994753956801</v>
      </c>
      <c r="J259" s="2">
        <v>0.27621490853394398</v>
      </c>
      <c r="K259" s="2">
        <v>0.33299808360197802</v>
      </c>
      <c r="L259" s="2">
        <v>0.701913071615205</v>
      </c>
      <c r="M259" s="2">
        <v>2.0274627956193401</v>
      </c>
      <c r="N259" s="2">
        <v>6.6835744225213096</v>
      </c>
      <c r="O259" s="2">
        <v>3.6879655090702901</v>
      </c>
      <c r="P259" s="2">
        <v>63.1165105667136</v>
      </c>
      <c r="Q259" s="2">
        <v>2.1380976173842501</v>
      </c>
      <c r="R259" s="2">
        <v>2.9031507950237598</v>
      </c>
      <c r="S259" s="2">
        <v>1.17381426382085</v>
      </c>
      <c r="T259" s="2">
        <v>24.274183521223001</v>
      </c>
    </row>
    <row r="260" spans="1:20" x14ac:dyDescent="0.3">
      <c r="A260" s="2">
        <v>2.7543329144832098</v>
      </c>
      <c r="B260" s="2">
        <v>1.7315186181820199</v>
      </c>
      <c r="C260" s="2">
        <v>1.49588840287515</v>
      </c>
      <c r="D260" s="2">
        <v>6.1113704250595502</v>
      </c>
      <c r="E260" s="2">
        <v>1.81039773671662</v>
      </c>
      <c r="F260" s="2">
        <v>0.783628521292004</v>
      </c>
      <c r="G260" s="2">
        <v>0.90474144694666403</v>
      </c>
      <c r="H260" s="2">
        <v>3.62397908342122</v>
      </c>
      <c r="I260" s="2">
        <v>0.94551382926379102</v>
      </c>
      <c r="J260" s="2">
        <v>0.29515744869140598</v>
      </c>
      <c r="K260" s="2">
        <v>0.33601422457418501</v>
      </c>
      <c r="L260" s="2">
        <v>1.1798184223741901</v>
      </c>
      <c r="M260" s="2">
        <v>2.0767418583407702</v>
      </c>
      <c r="N260" s="2">
        <v>6.6689827536035802</v>
      </c>
      <c r="O260" s="2">
        <v>4.1458311772969596</v>
      </c>
      <c r="P260" s="2">
        <v>69.905014412638096</v>
      </c>
      <c r="Q260" s="2">
        <v>2.0140916080079299</v>
      </c>
      <c r="R260" s="2">
        <v>3.2971909676525599</v>
      </c>
      <c r="S260" s="2">
        <v>1.6169092787313799</v>
      </c>
      <c r="T260" s="2">
        <v>29.248718737813199</v>
      </c>
    </row>
    <row r="261" spans="1:20" x14ac:dyDescent="0.3">
      <c r="A261" s="2">
        <v>2.6380654266597001</v>
      </c>
      <c r="B261" s="2">
        <v>1.65945167047224</v>
      </c>
      <c r="C261" s="2">
        <v>1.4694684459694001</v>
      </c>
      <c r="D261" s="2">
        <v>5.65094941151205</v>
      </c>
      <c r="E261" s="2">
        <v>1.6203053176214099</v>
      </c>
      <c r="F261" s="2">
        <v>0.75603753687345798</v>
      </c>
      <c r="G261" s="2">
        <v>0.79381806852128001</v>
      </c>
      <c r="H261" s="2">
        <v>2.7196629026249202</v>
      </c>
      <c r="I261" s="2">
        <v>0.85968544373622202</v>
      </c>
      <c r="J261" s="2">
        <v>0.29105140880918401</v>
      </c>
      <c r="K261" s="2">
        <v>0.372766772638294</v>
      </c>
      <c r="L261" s="2">
        <v>0.66601925432952302</v>
      </c>
      <c r="M261" s="2">
        <v>2.3543383098024599</v>
      </c>
      <c r="N261" s="2">
        <v>6.3763823250913898</v>
      </c>
      <c r="O261" s="2">
        <v>4.2900411630756201</v>
      </c>
      <c r="P261" s="2">
        <v>79.654044155438399</v>
      </c>
      <c r="Q261" s="2">
        <v>1.91452119572181</v>
      </c>
      <c r="R261" s="2">
        <v>2.7539180662646601</v>
      </c>
      <c r="S261" s="2">
        <v>1.4044996919122199</v>
      </c>
      <c r="T261" s="2">
        <v>29.450766118398899</v>
      </c>
    </row>
    <row r="262" spans="1:20" x14ac:dyDescent="0.3">
      <c r="A262" s="2">
        <v>2.6661398004847698</v>
      </c>
      <c r="B262" s="2">
        <v>2.8925827199017502</v>
      </c>
      <c r="C262" s="2">
        <v>1.36952317230063</v>
      </c>
      <c r="D262" s="2">
        <v>6.2861314214362896</v>
      </c>
      <c r="E262" s="2">
        <v>1.4966015896762199</v>
      </c>
      <c r="F262" s="2">
        <v>0.936026736617108</v>
      </c>
      <c r="G262" s="2">
        <v>0.85797694800717705</v>
      </c>
      <c r="H262" s="2">
        <v>2.4290896949372098</v>
      </c>
      <c r="I262" s="2">
        <v>0.899703931811771</v>
      </c>
      <c r="J262" s="2">
        <v>0.35054443986271</v>
      </c>
      <c r="K262" s="2">
        <v>0.36380396767779699</v>
      </c>
      <c r="L262" s="2">
        <v>1.00012240759266</v>
      </c>
      <c r="M262" s="2">
        <v>2.2725341550534801</v>
      </c>
      <c r="N262" s="2">
        <v>5.8831100921500203</v>
      </c>
      <c r="O262" s="2">
        <v>5.0690255831868303</v>
      </c>
      <c r="P262" s="2">
        <v>56.969374984857602</v>
      </c>
      <c r="Q262" s="2">
        <v>2.0042298591967298</v>
      </c>
      <c r="R262" s="2">
        <v>3.69212390234095</v>
      </c>
      <c r="S262" s="2">
        <v>2.4995679383087199</v>
      </c>
      <c r="T262" s="2">
        <v>14.022864544194</v>
      </c>
    </row>
    <row r="263" spans="1:20" x14ac:dyDescent="0.3">
      <c r="A263" s="2">
        <v>2.8850691472692098</v>
      </c>
      <c r="B263" s="2">
        <v>2.0087534319079299</v>
      </c>
      <c r="C263" s="2">
        <v>1.2953404431808599</v>
      </c>
      <c r="D263" s="2">
        <v>6.2959559735600799</v>
      </c>
      <c r="E263" s="2">
        <v>1.57875136189726</v>
      </c>
      <c r="F263" s="2">
        <v>0.97524461277774099</v>
      </c>
      <c r="G263" s="2">
        <v>0.870470567191301</v>
      </c>
      <c r="H263" s="2">
        <v>1.9735194811957499</v>
      </c>
      <c r="I263" s="2">
        <v>0.97559067619893503</v>
      </c>
      <c r="J263" s="2">
        <v>0.31604726723900001</v>
      </c>
      <c r="K263" s="2">
        <v>0.35109571787509802</v>
      </c>
      <c r="L263" s="2">
        <v>0.82607340516660099</v>
      </c>
      <c r="M263" s="2">
        <v>2.3834363890730401</v>
      </c>
      <c r="N263" s="2">
        <v>5.4417516740070901</v>
      </c>
      <c r="O263" s="2">
        <v>3.4984876791205499</v>
      </c>
      <c r="P263" s="2">
        <v>50.155950402921299</v>
      </c>
      <c r="Q263" s="2">
        <v>2.98394872970893</v>
      </c>
      <c r="R263" s="2">
        <v>2.6565990336055498</v>
      </c>
      <c r="S263" s="2">
        <v>2.0168837477399801</v>
      </c>
      <c r="T263" s="2">
        <v>12.003387088105701</v>
      </c>
    </row>
    <row r="264" spans="1:20" x14ac:dyDescent="0.3">
      <c r="A264" s="2">
        <v>2.6238270751400701</v>
      </c>
      <c r="B264" s="2">
        <v>2.22883677472025</v>
      </c>
      <c r="C264" s="2">
        <v>1.10026113307705</v>
      </c>
      <c r="D264" s="2">
        <v>8.3911151719461401</v>
      </c>
      <c r="E264" s="2">
        <v>1.4378710465742699</v>
      </c>
      <c r="F264" s="2">
        <v>0.95143223898393003</v>
      </c>
      <c r="G264" s="2">
        <v>0.95327917020801001</v>
      </c>
      <c r="H264" s="2">
        <v>2.9795265449377499</v>
      </c>
      <c r="I264" s="2">
        <v>0.99021749406529003</v>
      </c>
      <c r="J264" s="2">
        <v>0.337798911445159</v>
      </c>
      <c r="K264" s="2">
        <v>0.36228956768648601</v>
      </c>
      <c r="L264" s="2">
        <v>1.2380783683933601</v>
      </c>
      <c r="M264" s="2">
        <v>2.1239566194426098</v>
      </c>
      <c r="N264" s="2">
        <v>5.9120273865706299</v>
      </c>
      <c r="O264" s="2">
        <v>5.0396100060920501</v>
      </c>
      <c r="P264" s="2">
        <v>49.843192742579703</v>
      </c>
      <c r="Q264" s="2">
        <v>2.9646654448313798</v>
      </c>
      <c r="R264" s="2">
        <v>3.57992534421266</v>
      </c>
      <c r="S264" s="2">
        <v>2.9108219851897901</v>
      </c>
      <c r="T264" s="2">
        <v>14.652053014322901</v>
      </c>
    </row>
    <row r="265" spans="1:20" x14ac:dyDescent="0.3">
      <c r="A265" s="2">
        <v>2.5409161766966499</v>
      </c>
      <c r="B265" s="2">
        <v>1.974933035858</v>
      </c>
      <c r="C265" s="2">
        <v>1.11979545577733</v>
      </c>
      <c r="D265" s="2">
        <v>6.5296828324171701</v>
      </c>
      <c r="E265" s="2">
        <v>1.6605926968342599</v>
      </c>
      <c r="F265" s="2">
        <v>0.90790988868488898</v>
      </c>
      <c r="G265" s="2">
        <v>0.81198188714142305</v>
      </c>
      <c r="H265" s="2">
        <v>2.1499380693027899</v>
      </c>
      <c r="I265" s="2">
        <v>0.96693226073585903</v>
      </c>
      <c r="J265" s="2">
        <v>0.330202408582636</v>
      </c>
      <c r="K265" s="2">
        <v>0.356282347035702</v>
      </c>
      <c r="L265" s="2">
        <v>0.856303477245553</v>
      </c>
      <c r="M265" s="2">
        <v>2.3918426254654301</v>
      </c>
      <c r="N265" s="2">
        <v>5.9201657048858696</v>
      </c>
      <c r="O265" s="2">
        <v>4.7455291040823697</v>
      </c>
      <c r="P265" s="2">
        <v>18.702148697286901</v>
      </c>
      <c r="Q265" s="2">
        <v>2.5807739627389799</v>
      </c>
      <c r="R265" s="2">
        <v>5.4107598783061404</v>
      </c>
      <c r="S265" s="2">
        <v>2.1048031196428498</v>
      </c>
      <c r="T265" s="2">
        <v>7.5565683561516401</v>
      </c>
    </row>
    <row r="266" spans="1:20" x14ac:dyDescent="0.3">
      <c r="A266" s="2">
        <v>2.4859583632061399</v>
      </c>
      <c r="B266" s="2">
        <v>1.8115894420707499</v>
      </c>
      <c r="C266" s="2">
        <v>1.3509906420839499</v>
      </c>
      <c r="D266" s="2">
        <v>6.2470720379635702</v>
      </c>
      <c r="E266" s="2">
        <v>1.7118257873796301</v>
      </c>
      <c r="F266" s="2">
        <v>0.94311898620602896</v>
      </c>
      <c r="G266" s="2">
        <v>0.73351772513727898</v>
      </c>
      <c r="H266" s="2">
        <v>2.0060816551119398</v>
      </c>
      <c r="I266" s="2">
        <v>0.98701609204170804</v>
      </c>
      <c r="J266" s="2">
        <v>0.32589632924929302</v>
      </c>
      <c r="K266" s="2">
        <v>0.35856939973749702</v>
      </c>
      <c r="L266" s="2">
        <v>0.752191443163714</v>
      </c>
      <c r="M266" s="2">
        <v>2.2629228941401101</v>
      </c>
      <c r="N266" s="2">
        <v>4.6863311274269899</v>
      </c>
      <c r="O266" s="2">
        <v>3.4727966477899201</v>
      </c>
      <c r="P266" s="2">
        <v>11.0096659649233</v>
      </c>
      <c r="Q266" s="2">
        <v>2.94619977277867</v>
      </c>
      <c r="R266" s="2">
        <v>5.2588000962473203</v>
      </c>
      <c r="S266" s="2">
        <v>1.85516004175167</v>
      </c>
      <c r="T266" s="2">
        <v>6.9569231329789796</v>
      </c>
    </row>
    <row r="267" spans="1:20" x14ac:dyDescent="0.3">
      <c r="A267" s="2">
        <v>2.2510871788870501</v>
      </c>
      <c r="B267" s="2">
        <v>1.98809052298186</v>
      </c>
      <c r="C267" s="2">
        <v>1.4662475741181</v>
      </c>
      <c r="D267" s="2">
        <v>6.3381779040869901</v>
      </c>
      <c r="E267" s="2">
        <v>1.6641512534359699</v>
      </c>
      <c r="F267" s="2">
        <v>0.96227688913974596</v>
      </c>
      <c r="G267" s="2">
        <v>0.72358743485591703</v>
      </c>
      <c r="H267" s="2">
        <v>1.9925066866300101</v>
      </c>
      <c r="I267" s="2">
        <v>0.96846106657261399</v>
      </c>
      <c r="J267" s="2">
        <v>0.28739209772055901</v>
      </c>
      <c r="K267" s="2">
        <v>0.35446057004273201</v>
      </c>
      <c r="L267" s="2">
        <v>0.57856766418484096</v>
      </c>
      <c r="M267" s="2">
        <v>1.89891722826974</v>
      </c>
      <c r="N267" s="2">
        <v>5.8036912253683903</v>
      </c>
      <c r="O267" s="2">
        <v>3.7088118210115999</v>
      </c>
      <c r="P267" s="2">
        <v>9.6214219528157905</v>
      </c>
      <c r="Q267" s="2">
        <v>2.0744612392700499</v>
      </c>
      <c r="R267" s="2">
        <v>5.2066621486398503</v>
      </c>
      <c r="S267" s="2">
        <v>2.1969514427587198</v>
      </c>
      <c r="T267" s="2">
        <v>7.1030996649881599</v>
      </c>
    </row>
    <row r="268" spans="1:20" x14ac:dyDescent="0.3">
      <c r="A268" s="2">
        <v>2.7310115996431699</v>
      </c>
      <c r="B268" s="2">
        <v>1.66114934572468</v>
      </c>
      <c r="C268" s="2">
        <v>1.17833907443519</v>
      </c>
      <c r="D268" s="2">
        <v>2.8630803754860499</v>
      </c>
      <c r="E268" s="2">
        <v>1.97352754812425</v>
      </c>
      <c r="F268" s="2">
        <v>0.81696883976449097</v>
      </c>
      <c r="G268" s="2">
        <v>0.70353868698491595</v>
      </c>
      <c r="H268" s="2">
        <v>1.25374267478637</v>
      </c>
      <c r="I268" s="2">
        <v>0.92597460643748997</v>
      </c>
      <c r="J268" s="2">
        <v>0.24630396272413399</v>
      </c>
      <c r="K268" s="2">
        <v>0.35630652466756002</v>
      </c>
      <c r="L268" s="2">
        <v>0.51722403686351803</v>
      </c>
      <c r="M268" s="2">
        <v>2.7040270273651199</v>
      </c>
      <c r="N268" s="2">
        <v>5.0934012804993802</v>
      </c>
      <c r="O268" s="2">
        <v>2.4508449669853101</v>
      </c>
      <c r="P268" s="2">
        <v>10.034966936341799</v>
      </c>
      <c r="Q268" s="2">
        <v>2.6333179533267699</v>
      </c>
      <c r="R268" s="2">
        <v>3.6941064332603402</v>
      </c>
      <c r="S268" s="2">
        <v>1.79844665672707</v>
      </c>
      <c r="T268" s="2">
        <v>4.5348113104888297</v>
      </c>
    </row>
    <row r="269" spans="1:20" x14ac:dyDescent="0.3">
      <c r="A269" s="2">
        <v>3.0054009845782201</v>
      </c>
      <c r="B269" s="2">
        <v>1.4623626057089401</v>
      </c>
      <c r="C269" s="2">
        <v>0.91395177123784599</v>
      </c>
      <c r="D269" s="2">
        <v>2.7135113737386498</v>
      </c>
      <c r="E269" s="2">
        <v>1.7338722062341301</v>
      </c>
      <c r="F269" s="2">
        <v>1.02190583255183</v>
      </c>
      <c r="G269" s="2">
        <v>0.83261019476484499</v>
      </c>
      <c r="H269" s="2">
        <v>1.4324249056152101</v>
      </c>
      <c r="I269" s="2">
        <v>0.93608943393974897</v>
      </c>
      <c r="J269" s="2">
        <v>0.303524557604057</v>
      </c>
      <c r="K269" s="2">
        <v>0.34653964869350601</v>
      </c>
      <c r="L269" s="2">
        <v>0.54187733185268805</v>
      </c>
      <c r="M269" s="2">
        <v>1.6350448499035199</v>
      </c>
      <c r="N269" s="2">
        <v>6.2890931704480497</v>
      </c>
      <c r="O269" s="2">
        <v>2.0108356835920298</v>
      </c>
      <c r="P269" s="2">
        <v>9.3558853635944104</v>
      </c>
      <c r="Q269" s="2">
        <v>2.72391453729252</v>
      </c>
      <c r="R269" s="2">
        <v>4.5062539364654297</v>
      </c>
      <c r="S269" s="2">
        <v>1.8303303880353801</v>
      </c>
      <c r="T269" s="2">
        <v>4.0363043024821899</v>
      </c>
    </row>
    <row r="270" spans="1:20" x14ac:dyDescent="0.3">
      <c r="A270" s="2">
        <v>2.6085269363376198</v>
      </c>
      <c r="B270" s="2">
        <v>1.5953245093850601</v>
      </c>
      <c r="C270" s="2">
        <v>3.0131626489457202</v>
      </c>
      <c r="D270" s="2">
        <v>3.36585901409271</v>
      </c>
      <c r="E270" s="2">
        <v>1.7411438179404</v>
      </c>
      <c r="F270" s="2">
        <v>0.91907271797142198</v>
      </c>
      <c r="G270" s="2">
        <v>1.2538646142812999</v>
      </c>
      <c r="H270" s="2">
        <v>1.4518498739825501</v>
      </c>
      <c r="I270" s="2">
        <v>0.97216123033613</v>
      </c>
      <c r="J270" s="2">
        <v>0.298475659583604</v>
      </c>
      <c r="K270" s="2">
        <v>0.39306063512784301</v>
      </c>
      <c r="L270" s="2">
        <v>0.59983003091177101</v>
      </c>
      <c r="M270" s="2">
        <v>1.29449527584567</v>
      </c>
      <c r="N270" s="2">
        <v>6.7447865919090697</v>
      </c>
      <c r="O270" s="2">
        <v>8.6240287217580107</v>
      </c>
      <c r="P270" s="2">
        <v>9.0903322803076492</v>
      </c>
      <c r="Q270" s="2">
        <v>2.6250050593380299</v>
      </c>
      <c r="R270" s="2">
        <v>3.8750556445411402</v>
      </c>
      <c r="S270" s="2">
        <v>5.7737244293854104</v>
      </c>
      <c r="T270" s="2">
        <v>3.7813806384912398</v>
      </c>
    </row>
    <row r="271" spans="1:20" x14ac:dyDescent="0.3">
      <c r="A271" s="2">
        <v>2.3294384395240799</v>
      </c>
      <c r="B271" s="2">
        <v>1.75407998977878</v>
      </c>
      <c r="C271" s="2">
        <v>3.1238235270246002</v>
      </c>
      <c r="D271" s="2">
        <v>3.01298389134609</v>
      </c>
      <c r="E271" s="2">
        <v>1.7146557614106901</v>
      </c>
      <c r="F271" s="2">
        <v>0.98433513244403603</v>
      </c>
      <c r="G271" s="2">
        <v>1.21500909079491</v>
      </c>
      <c r="H271" s="2">
        <v>1.56176255646721</v>
      </c>
      <c r="I271" s="2">
        <v>0.96852509390893804</v>
      </c>
      <c r="J271" s="2">
        <v>0.29635250556545301</v>
      </c>
      <c r="K271" s="2">
        <v>0.39745632115093399</v>
      </c>
      <c r="L271" s="2">
        <v>0.55780462122573204</v>
      </c>
      <c r="M271" s="2">
        <v>1.6060624584066401</v>
      </c>
      <c r="N271" s="2">
        <v>6.4357930054284198</v>
      </c>
      <c r="O271" s="2">
        <v>8.9907189708290005</v>
      </c>
      <c r="P271" s="2">
        <v>5.5706990082746204</v>
      </c>
      <c r="Q271" s="2">
        <v>3.21709580506589</v>
      </c>
      <c r="R271" s="2">
        <v>5.29163940653258</v>
      </c>
      <c r="S271" s="2">
        <v>5.5192343448427801</v>
      </c>
      <c r="T271" s="2">
        <v>3.8792012715055</v>
      </c>
    </row>
    <row r="272" spans="1:20" x14ac:dyDescent="0.3">
      <c r="A272" s="2">
        <v>3.88253884996475</v>
      </c>
      <c r="B272" s="2">
        <v>1.65319307131005</v>
      </c>
      <c r="C272" s="2">
        <v>3.1943903191089502</v>
      </c>
      <c r="D272" s="2">
        <v>2.59091567861068</v>
      </c>
      <c r="E272" s="2">
        <v>1.81892540665953</v>
      </c>
      <c r="F272" s="2">
        <v>1.02628627765352</v>
      </c>
      <c r="G272" s="2">
        <v>1.17025302441304</v>
      </c>
      <c r="H272" s="2">
        <v>1.8316851418954301</v>
      </c>
      <c r="I272" s="2">
        <v>0.96627157380816797</v>
      </c>
      <c r="J272" s="2">
        <v>0.301486404157504</v>
      </c>
      <c r="K272" s="2">
        <v>0.400630260778784</v>
      </c>
      <c r="L272" s="2">
        <v>0.59736036106651702</v>
      </c>
      <c r="M272" s="2">
        <v>2.03916399045875</v>
      </c>
      <c r="N272" s="2">
        <v>6.0973776880071702</v>
      </c>
      <c r="O272" s="2">
        <v>9.1703755912719007</v>
      </c>
      <c r="P272" s="2">
        <v>5.4156109412427202</v>
      </c>
      <c r="Q272" s="2">
        <v>2.9114425376964399</v>
      </c>
      <c r="R272" s="2">
        <v>5.3805449278436397</v>
      </c>
      <c r="S272" s="2">
        <v>5.1201214054379802</v>
      </c>
      <c r="T272" s="2">
        <v>4.6735043454562897</v>
      </c>
    </row>
    <row r="273" spans="1:20" x14ac:dyDescent="0.3">
      <c r="A273" s="2">
        <v>3.85016362957123</v>
      </c>
      <c r="B273" s="2">
        <v>2.2116483440149999</v>
      </c>
      <c r="C273" s="2">
        <v>3.1232013360916202</v>
      </c>
      <c r="D273" s="2">
        <v>3.1503672725934599</v>
      </c>
      <c r="E273" s="2">
        <v>1.8908127881435699</v>
      </c>
      <c r="F273" s="2">
        <v>0.94185124301382495</v>
      </c>
      <c r="G273" s="2">
        <v>1.1000566809140699</v>
      </c>
      <c r="H273" s="2">
        <v>1.7164496188612599</v>
      </c>
      <c r="I273" s="2">
        <v>0.99265171517574902</v>
      </c>
      <c r="J273" s="2">
        <v>0.34367291658911397</v>
      </c>
      <c r="K273" s="2">
        <v>0.39129979579429802</v>
      </c>
      <c r="L273" s="2">
        <v>0.62311125382153398</v>
      </c>
      <c r="M273" s="2">
        <v>2.5967021063217799</v>
      </c>
      <c r="N273" s="2">
        <v>3.7743986112847199</v>
      </c>
      <c r="O273" s="2">
        <v>9.5521925183309406</v>
      </c>
      <c r="P273" s="2">
        <v>5.7811595292988898</v>
      </c>
      <c r="Q273" s="2">
        <v>3.0349302482915199</v>
      </c>
      <c r="R273" s="2">
        <v>4.29521907666087</v>
      </c>
      <c r="S273" s="2">
        <v>5.0521485008653402</v>
      </c>
      <c r="T273" s="2">
        <v>5.1382576848471997</v>
      </c>
    </row>
    <row r="274" spans="1:20" x14ac:dyDescent="0.3">
      <c r="A274" s="2">
        <v>3.9851864613811001</v>
      </c>
      <c r="B274" s="2">
        <v>1.83762852947986</v>
      </c>
      <c r="C274" s="2">
        <v>1.40994718204833</v>
      </c>
      <c r="D274" s="2">
        <v>2.95053310402453</v>
      </c>
      <c r="E274" s="2">
        <v>1.84504812595335</v>
      </c>
      <c r="F274" s="2">
        <v>0.86291978787252999</v>
      </c>
      <c r="G274" s="2">
        <v>0.85312607967937004</v>
      </c>
      <c r="H274" s="2">
        <v>1.5690706345893299</v>
      </c>
      <c r="I274" s="2">
        <v>0.86170541179761995</v>
      </c>
      <c r="J274" s="2">
        <v>0.26869481894346298</v>
      </c>
      <c r="K274" s="2">
        <v>0.37337211119371</v>
      </c>
      <c r="L274" s="2">
        <v>0.60415965479802702</v>
      </c>
      <c r="M274" s="2">
        <v>2.0909921443852899</v>
      </c>
      <c r="N274" s="2">
        <v>5.2637268816188403</v>
      </c>
      <c r="O274" s="2">
        <v>2.5878115305413099</v>
      </c>
      <c r="P274" s="2">
        <v>6.0948759234825403</v>
      </c>
      <c r="Q274" s="2">
        <v>2.4405841075726098</v>
      </c>
      <c r="R274" s="2">
        <v>3.5827861316710399</v>
      </c>
      <c r="S274" s="2">
        <v>2.2874642084452899</v>
      </c>
      <c r="T274" s="2">
        <v>4.89596739215132</v>
      </c>
    </row>
    <row r="275" spans="1:20" x14ac:dyDescent="0.3">
      <c r="A275" s="2">
        <v>4.49691205659391</v>
      </c>
      <c r="B275" s="2">
        <v>1.62124784158139</v>
      </c>
      <c r="C275" s="2">
        <v>1.20746337570632</v>
      </c>
      <c r="D275" s="2">
        <v>2.6063312185208001</v>
      </c>
      <c r="E275" s="2">
        <v>2.0318604341495399</v>
      </c>
      <c r="F275" s="2">
        <v>0.65893974875900696</v>
      </c>
      <c r="G275" s="2">
        <v>0.70243072851052901</v>
      </c>
      <c r="H275" s="2">
        <v>1.6577010345255201</v>
      </c>
      <c r="I275" s="2">
        <v>0.88200391602907802</v>
      </c>
      <c r="J275" s="2">
        <v>0.24347546321299099</v>
      </c>
      <c r="K275" s="2">
        <v>0.33839200110857498</v>
      </c>
      <c r="L275" s="2">
        <v>0.64523412881519304</v>
      </c>
      <c r="M275" s="2">
        <v>2.45070719763932</v>
      </c>
      <c r="N275" s="2">
        <v>4.6437380348356596</v>
      </c>
      <c r="O275" s="2">
        <v>3.2737867882290499</v>
      </c>
      <c r="P275" s="2">
        <v>7.4010212153025003</v>
      </c>
      <c r="Q275" s="2">
        <v>3.3456890160045001</v>
      </c>
      <c r="R275" s="2">
        <v>1.5639992229975099</v>
      </c>
      <c r="S275" s="2">
        <v>1.8538240511331501</v>
      </c>
      <c r="T275" s="2">
        <v>3.2652211698128899</v>
      </c>
    </row>
    <row r="276" spans="1:20" x14ac:dyDescent="0.3">
      <c r="A276" s="2">
        <v>2.6405994660123602</v>
      </c>
      <c r="B276" s="2">
        <v>1.14643085424855</v>
      </c>
      <c r="C276" s="2">
        <v>1.8010832398068499</v>
      </c>
      <c r="D276" s="2">
        <v>4.52911168527279</v>
      </c>
      <c r="E276" s="2">
        <v>1.7505177687921001</v>
      </c>
      <c r="F276" s="2">
        <v>0.63669761332419395</v>
      </c>
      <c r="G276" s="2">
        <v>0.76518804759525905</v>
      </c>
      <c r="H276" s="2">
        <v>1.4176317788492601</v>
      </c>
      <c r="I276" s="2">
        <v>0.88250841718983197</v>
      </c>
      <c r="J276" s="2">
        <v>0.25570218342219397</v>
      </c>
      <c r="K276" s="2">
        <v>0.354563633433499</v>
      </c>
      <c r="L276" s="2">
        <v>0.70365990606040496</v>
      </c>
      <c r="M276" s="2">
        <v>2.2941059347869301</v>
      </c>
      <c r="N276" s="2">
        <v>4.9217152502818902</v>
      </c>
      <c r="O276" s="2">
        <v>4.2635710465567902</v>
      </c>
      <c r="P276" s="2">
        <v>18.8203934410576</v>
      </c>
      <c r="Q276" s="2">
        <v>2.7154286055261698</v>
      </c>
      <c r="R276" s="2">
        <v>2.09917193994829</v>
      </c>
      <c r="S276" s="2">
        <v>2.30153420765871</v>
      </c>
      <c r="T276" s="2">
        <v>4.6733280568123998</v>
      </c>
    </row>
    <row r="277" spans="1:20" x14ac:dyDescent="0.3">
      <c r="A277" s="2">
        <v>2.7401472617570701</v>
      </c>
      <c r="B277" s="2">
        <v>1.73883059233833</v>
      </c>
      <c r="C277" s="2">
        <v>1.32138315963209</v>
      </c>
      <c r="D277" s="2">
        <v>4.88355617457007</v>
      </c>
      <c r="E277" s="2">
        <v>1.7518887339043101</v>
      </c>
      <c r="F277" s="2">
        <v>0.91686921696629098</v>
      </c>
      <c r="G277" s="2">
        <v>0.79075100644358798</v>
      </c>
      <c r="H277" s="2">
        <v>1.37981703662362</v>
      </c>
      <c r="I277" s="2">
        <v>0.90702797031245996</v>
      </c>
      <c r="J277" s="2">
        <v>0.316775378392461</v>
      </c>
      <c r="K277" s="2">
        <v>0.363799129091533</v>
      </c>
      <c r="L277" s="2">
        <v>0.72380421792583205</v>
      </c>
      <c r="M277" s="2">
        <v>2.9400353326895901</v>
      </c>
      <c r="N277" s="2">
        <v>8.0854636377824995</v>
      </c>
      <c r="O277" s="2">
        <v>4.28762024535951</v>
      </c>
      <c r="P277" s="2">
        <v>18.723734589916699</v>
      </c>
      <c r="Q277" s="2">
        <v>2.79289624776455</v>
      </c>
      <c r="R277" s="2">
        <v>2.61043060189207</v>
      </c>
      <c r="S277" s="2">
        <v>2.5828400271666401</v>
      </c>
      <c r="T277" s="2">
        <v>4.7249814877552199</v>
      </c>
    </row>
    <row r="278" spans="1:20" x14ac:dyDescent="0.3">
      <c r="A278" s="2">
        <v>3.30973846964257</v>
      </c>
      <c r="B278" s="2">
        <v>1.5252992186038601</v>
      </c>
      <c r="C278" s="2">
        <v>1.2813873735388399</v>
      </c>
      <c r="D278" s="2">
        <v>4.5438455009533198</v>
      </c>
      <c r="E278" s="2">
        <v>1.8320867059681401</v>
      </c>
      <c r="F278" s="2">
        <v>0.89951592649160605</v>
      </c>
      <c r="G278" s="2">
        <v>0.77114994513931001</v>
      </c>
      <c r="H278" s="2">
        <v>1.24950712632049</v>
      </c>
      <c r="I278" s="2">
        <v>0.99567920408688104</v>
      </c>
      <c r="J278" s="2">
        <v>0.29052918652544601</v>
      </c>
      <c r="K278" s="2">
        <v>0.33846565851562599</v>
      </c>
      <c r="L278" s="2">
        <v>0.62120937313912905</v>
      </c>
      <c r="M278" s="2">
        <v>2.8856483210109198</v>
      </c>
      <c r="N278" s="2">
        <v>5.7170022785172598</v>
      </c>
      <c r="O278" s="2">
        <v>3.92479577271363</v>
      </c>
      <c r="P278" s="2">
        <v>19.0409785355188</v>
      </c>
      <c r="Q278" s="2">
        <v>1.75195536901733</v>
      </c>
      <c r="R278" s="2">
        <v>2.1495846739681301</v>
      </c>
      <c r="S278" s="2">
        <v>2.6309942500016001</v>
      </c>
      <c r="T278" s="2">
        <v>5.7157101921420397</v>
      </c>
    </row>
    <row r="279" spans="1:20" x14ac:dyDescent="0.3">
      <c r="A279" s="2">
        <v>3.4196435578397</v>
      </c>
      <c r="B279" s="2">
        <v>1.8019160275714501</v>
      </c>
      <c r="C279" s="2">
        <v>1.4459100780696501</v>
      </c>
      <c r="D279" s="2">
        <v>4.5464298007127804</v>
      </c>
      <c r="E279" s="2">
        <v>1.70399961341021</v>
      </c>
      <c r="F279" s="2">
        <v>0.85724055352607498</v>
      </c>
      <c r="G279" s="2">
        <v>0.76184180594366602</v>
      </c>
      <c r="H279" s="2">
        <v>1.6277450410493699</v>
      </c>
      <c r="I279" s="2">
        <v>0.966956239247455</v>
      </c>
      <c r="J279" s="2">
        <v>0.28312457367337901</v>
      </c>
      <c r="K279" s="2">
        <v>0.36137978732626502</v>
      </c>
      <c r="L279" s="2">
        <v>0.72422694138440802</v>
      </c>
      <c r="M279" s="2">
        <v>3.28710985549528</v>
      </c>
      <c r="N279" s="2">
        <v>5.9915224444401902</v>
      </c>
      <c r="O279" s="2">
        <v>3.5163187520083801</v>
      </c>
      <c r="P279" s="2">
        <v>21.793486903163299</v>
      </c>
      <c r="Q279" s="2">
        <v>2.0788667048917602</v>
      </c>
      <c r="R279" s="2">
        <v>2.4693972242742301</v>
      </c>
      <c r="S279" s="2">
        <v>3.0648097192069099</v>
      </c>
      <c r="T279" s="2">
        <v>8.0346899255570303</v>
      </c>
    </row>
    <row r="280" spans="1:20" x14ac:dyDescent="0.3">
      <c r="A280" s="2">
        <v>3.1815095092359602</v>
      </c>
      <c r="B280" s="2">
        <v>1.62437986423084</v>
      </c>
      <c r="C280" s="2">
        <v>0.99723767261613405</v>
      </c>
      <c r="D280" s="2">
        <v>5.1660789071312498</v>
      </c>
      <c r="E280" s="2">
        <v>1.5422920760120999</v>
      </c>
      <c r="F280" s="2">
        <v>0.90232273008131703</v>
      </c>
      <c r="G280" s="2">
        <v>0.66646917625617297</v>
      </c>
      <c r="H280" s="2">
        <v>1.83295992705707</v>
      </c>
      <c r="I280" s="2">
        <v>1.0254231573518999</v>
      </c>
      <c r="J280" s="2">
        <v>0.30069909552107899</v>
      </c>
      <c r="K280" s="2">
        <v>0.33940073172669599</v>
      </c>
      <c r="L280" s="2">
        <v>0.85594516510851104</v>
      </c>
      <c r="M280" s="2">
        <v>3.0427108589214802</v>
      </c>
      <c r="N280" s="2">
        <v>8.4521277397437604</v>
      </c>
      <c r="O280" s="2">
        <v>1.2880432790827601</v>
      </c>
      <c r="P280" s="2">
        <v>28.5132572804125</v>
      </c>
      <c r="Q280" s="2">
        <v>1.95592637421383</v>
      </c>
      <c r="R280" s="2">
        <v>3.4778121503841701</v>
      </c>
      <c r="S280" s="2">
        <v>1.3044337858714401</v>
      </c>
      <c r="T280" s="2">
        <v>8.9207876439789402</v>
      </c>
    </row>
    <row r="281" spans="1:20" x14ac:dyDescent="0.3">
      <c r="A281" s="2">
        <v>2.6876184163841801</v>
      </c>
      <c r="B281" s="2">
        <v>2.7685214846509298</v>
      </c>
      <c r="C281" s="2">
        <v>1.13264338998987</v>
      </c>
      <c r="D281" s="2">
        <v>4.3816953692728502</v>
      </c>
      <c r="E281" s="2">
        <v>1.7218375763257401</v>
      </c>
      <c r="F281" s="2">
        <v>1.0838257107171501</v>
      </c>
      <c r="G281" s="2">
        <v>0.62501809033783096</v>
      </c>
      <c r="H281" s="2">
        <v>1.65862407732204</v>
      </c>
      <c r="I281" s="2">
        <v>1.0524522118091</v>
      </c>
      <c r="J281" s="2">
        <v>0.31417468923675401</v>
      </c>
      <c r="K281" s="2">
        <v>0.34124191493628803</v>
      </c>
      <c r="L281" s="2">
        <v>0.68440067984388098</v>
      </c>
      <c r="M281" s="2">
        <v>1.97814295043402</v>
      </c>
      <c r="N281" s="2">
        <v>5.1421480312216703</v>
      </c>
      <c r="O281" s="2">
        <v>2.4958040615774499</v>
      </c>
      <c r="P281" s="2">
        <v>23.133909748023999</v>
      </c>
      <c r="Q281" s="2">
        <v>2.0527321409828598</v>
      </c>
      <c r="R281" s="2">
        <v>3.5871197289960302</v>
      </c>
      <c r="S281" s="2">
        <v>1.4006433984214699</v>
      </c>
      <c r="T281" s="2">
        <v>7.2082146302267498</v>
      </c>
    </row>
    <row r="282" spans="1:20" x14ac:dyDescent="0.3">
      <c r="A282" s="2">
        <v>2.8500621454208699</v>
      </c>
      <c r="B282" s="2">
        <v>3.02369222716163</v>
      </c>
      <c r="C282" s="2">
        <v>1.3169218294215099</v>
      </c>
      <c r="D282" s="2">
        <v>3.6878534825867999</v>
      </c>
      <c r="E282" s="2">
        <v>1.8172426248656901</v>
      </c>
      <c r="F282" s="2">
        <v>1.1396850721706899</v>
      </c>
      <c r="G282" s="2">
        <v>0.63963694456102904</v>
      </c>
      <c r="H282" s="2">
        <v>1.29960358264951</v>
      </c>
      <c r="I282" s="2">
        <v>0.99358547457679802</v>
      </c>
      <c r="J282" s="2">
        <v>0.300277370380227</v>
      </c>
      <c r="K282" s="2">
        <v>0.34262598010523398</v>
      </c>
      <c r="L282" s="2">
        <v>0.59808268780580298</v>
      </c>
      <c r="M282" s="2">
        <v>1.1143859112183201</v>
      </c>
      <c r="N282" s="2">
        <v>4.9239146513883103</v>
      </c>
      <c r="O282" s="2">
        <v>2.0153794923724999</v>
      </c>
      <c r="P282" s="2">
        <v>18.661355469871101</v>
      </c>
      <c r="Q282" s="2">
        <v>2.7066365170281901</v>
      </c>
      <c r="R282" s="2">
        <v>3.2598476107082601</v>
      </c>
      <c r="S282" s="2">
        <v>1.3407024102535701</v>
      </c>
      <c r="T282" s="2">
        <v>4.4843121141494002</v>
      </c>
    </row>
    <row r="283" spans="1:20" x14ac:dyDescent="0.3">
      <c r="A283" s="2">
        <v>2.7510014713567501</v>
      </c>
      <c r="B283" s="2">
        <v>3.0542562794156001</v>
      </c>
      <c r="C283" s="2">
        <v>1.1783296089733399</v>
      </c>
      <c r="D283" s="2">
        <v>3.7820323263420499</v>
      </c>
      <c r="E283" s="2">
        <v>1.8882039210158399</v>
      </c>
      <c r="F283" s="2">
        <v>1.2765913206289501</v>
      </c>
      <c r="G283" s="2">
        <v>0.59139961267862295</v>
      </c>
      <c r="H283" s="2">
        <v>1.4215353828119699</v>
      </c>
      <c r="I283" s="2">
        <v>1.03553425032165</v>
      </c>
      <c r="J283" s="2">
        <v>0.30527299826767101</v>
      </c>
      <c r="K283" s="2">
        <v>0.36176850196574001</v>
      </c>
      <c r="L283" s="2">
        <v>0.73724423139644402</v>
      </c>
      <c r="M283" s="2">
        <v>2.4182650451717498</v>
      </c>
      <c r="N283" s="2">
        <v>5.2410757202073803</v>
      </c>
      <c r="O283" s="2">
        <v>1.89031567466706</v>
      </c>
      <c r="P283" s="2">
        <v>14.7000098771006</v>
      </c>
      <c r="Q283" s="2">
        <v>2.0410097251484101</v>
      </c>
      <c r="R283" s="2">
        <v>2.6133029931418501</v>
      </c>
      <c r="S283" s="2">
        <v>1.4850471960798799</v>
      </c>
      <c r="T283" s="2">
        <v>7.1091169285509999</v>
      </c>
    </row>
    <row r="284" spans="1:20" x14ac:dyDescent="0.3">
      <c r="A284" s="2">
        <v>3.3280268601845</v>
      </c>
      <c r="B284" s="2">
        <v>3.1162987367676398</v>
      </c>
      <c r="C284" s="2">
        <v>1.1267011059707801</v>
      </c>
      <c r="D284" s="2">
        <v>5.4889384286457004</v>
      </c>
      <c r="E284" s="2">
        <v>1.83345682094713</v>
      </c>
      <c r="F284" s="2">
        <v>1.2269495266599899</v>
      </c>
      <c r="G284" s="2">
        <v>0.68821437286947196</v>
      </c>
      <c r="H284" s="2">
        <v>1.99004397250953</v>
      </c>
      <c r="I284" s="2">
        <v>0.98658983064933703</v>
      </c>
      <c r="J284" s="2">
        <v>0.32775500047038197</v>
      </c>
      <c r="K284" s="2">
        <v>0.37970919104531897</v>
      </c>
      <c r="L284" s="2">
        <v>0.68957351543976797</v>
      </c>
      <c r="M284" s="2">
        <v>3.15172438896579</v>
      </c>
      <c r="N284" s="2">
        <v>4.2129284991804701</v>
      </c>
      <c r="O284" s="2">
        <v>3.0783340358529898</v>
      </c>
      <c r="P284" s="2">
        <v>6.4520010461928496</v>
      </c>
      <c r="Q284" s="2">
        <v>2.1272384307657299</v>
      </c>
      <c r="R284" s="2">
        <v>3.48353104776541</v>
      </c>
      <c r="S284" s="2">
        <v>2.4954616043340998</v>
      </c>
      <c r="T284" s="2">
        <v>5.7226709283604604</v>
      </c>
    </row>
    <row r="285" spans="1:20" x14ac:dyDescent="0.3">
      <c r="A285" s="2">
        <v>3.0168628707303999</v>
      </c>
      <c r="B285" s="2">
        <v>2.3739615783764001</v>
      </c>
      <c r="C285" s="2">
        <v>2.9355407608881698</v>
      </c>
      <c r="D285" s="2">
        <v>4.2812137690277901</v>
      </c>
      <c r="E285" s="2">
        <v>1.6739628935337401</v>
      </c>
      <c r="F285" s="2">
        <v>0.91511341540869795</v>
      </c>
      <c r="G285" s="2">
        <v>1.31677947290972</v>
      </c>
      <c r="H285" s="2">
        <v>1.5267415613450299</v>
      </c>
      <c r="I285" s="2">
        <v>0.94595786950378002</v>
      </c>
      <c r="J285" s="2">
        <v>0.26612422630157401</v>
      </c>
      <c r="K285" s="2">
        <v>0.50565864273316696</v>
      </c>
      <c r="L285" s="2">
        <v>0.57928187893774696</v>
      </c>
      <c r="M285" s="2">
        <v>4.1869367007352096</v>
      </c>
      <c r="N285" s="2">
        <v>5.5671160679501996</v>
      </c>
      <c r="O285" s="2">
        <v>12.5041349777307</v>
      </c>
      <c r="P285" s="2">
        <v>8.20670509411047</v>
      </c>
      <c r="Q285" s="2">
        <v>2.8255475766398002</v>
      </c>
      <c r="R285" s="2">
        <v>3.85552133749851</v>
      </c>
      <c r="S285" s="2">
        <v>3.8744888628043399</v>
      </c>
      <c r="T285" s="2">
        <v>6.91256298620329</v>
      </c>
    </row>
    <row r="286" spans="1:20" x14ac:dyDescent="0.3">
      <c r="A286" s="2">
        <v>2.7849374321712301</v>
      </c>
      <c r="B286" s="2">
        <v>2.4447824412265899</v>
      </c>
      <c r="C286" s="2">
        <v>2.89641119330541</v>
      </c>
      <c r="D286" s="2">
        <v>4.4161161404704998</v>
      </c>
      <c r="E286" s="2">
        <v>1.63359262686235</v>
      </c>
      <c r="F286" s="2">
        <v>0.99554915923222598</v>
      </c>
      <c r="G286" s="2">
        <v>1.2090597143644799</v>
      </c>
      <c r="H286" s="2">
        <v>1.5488723389622101</v>
      </c>
      <c r="I286" s="2">
        <v>1.0137181641786801</v>
      </c>
      <c r="J286" s="2">
        <v>0.29638514570265101</v>
      </c>
      <c r="K286" s="2">
        <v>0.63327911709204798</v>
      </c>
      <c r="L286" s="2">
        <v>0.58984408487085604</v>
      </c>
      <c r="M286" s="2">
        <v>4.2550847320968197</v>
      </c>
      <c r="N286" s="2">
        <v>6.9236619067012697</v>
      </c>
      <c r="O286" s="2">
        <v>13.223534760323799</v>
      </c>
      <c r="P286" s="2">
        <v>8.8068298581793005</v>
      </c>
      <c r="Q286" s="2">
        <v>3.08981872144789</v>
      </c>
      <c r="R286" s="2">
        <v>4.8294203512502101</v>
      </c>
      <c r="S286" s="2">
        <v>3.6306533649292598</v>
      </c>
      <c r="T286" s="2">
        <v>6.8524543118430303</v>
      </c>
    </row>
    <row r="287" spans="1:20" x14ac:dyDescent="0.3">
      <c r="A287" s="2">
        <v>3.6292806012277601</v>
      </c>
      <c r="B287" s="2">
        <v>2.66331440203375</v>
      </c>
      <c r="C287" s="2">
        <v>2.1380274095782101</v>
      </c>
      <c r="D287" s="2">
        <v>4.6501373513651902</v>
      </c>
      <c r="E287" s="2">
        <v>1.82458818801731</v>
      </c>
      <c r="F287" s="2">
        <v>0.91795233109349805</v>
      </c>
      <c r="G287" s="2">
        <v>0.88637395350093096</v>
      </c>
      <c r="H287" s="2">
        <v>1.4777455032952</v>
      </c>
      <c r="I287" s="2">
        <v>1.01169387393656</v>
      </c>
      <c r="J287" s="2">
        <v>0.28238338465040203</v>
      </c>
      <c r="K287" s="2">
        <v>0.385011524678878</v>
      </c>
      <c r="L287" s="2">
        <v>0.52843936769162303</v>
      </c>
      <c r="M287" s="2">
        <v>5.0419560683012401</v>
      </c>
      <c r="N287" s="2">
        <v>6.6309740168613498</v>
      </c>
      <c r="O287" s="2">
        <v>13.4770916234325</v>
      </c>
      <c r="P287" s="2">
        <v>8.2244876199711996</v>
      </c>
      <c r="Q287" s="2">
        <v>1.8063294883566099</v>
      </c>
      <c r="R287" s="2">
        <v>3.4335075025748001</v>
      </c>
      <c r="S287" s="2">
        <v>2.3938020104215898</v>
      </c>
      <c r="T287" s="2">
        <v>6.9830789767287396</v>
      </c>
    </row>
    <row r="288" spans="1:20" x14ac:dyDescent="0.3">
      <c r="A288" s="2">
        <v>3.2299664747301202</v>
      </c>
      <c r="B288" s="2">
        <v>3.2972968197735799</v>
      </c>
      <c r="C288" s="2">
        <v>1.54993632990686</v>
      </c>
      <c r="D288" s="2">
        <v>3.2645168057884999</v>
      </c>
      <c r="E288" s="2">
        <v>1.6038983519498</v>
      </c>
      <c r="F288" s="2">
        <v>0.92527069817736496</v>
      </c>
      <c r="G288" s="2">
        <v>0.77902802351441203</v>
      </c>
      <c r="H288" s="2">
        <v>1.4345621919276801</v>
      </c>
      <c r="I288" s="2">
        <v>0.94233832864977596</v>
      </c>
      <c r="J288" s="2">
        <v>0.27440273981179703</v>
      </c>
      <c r="K288" s="2">
        <v>0.32704577684353198</v>
      </c>
      <c r="L288" s="2">
        <v>0.53332310514415604</v>
      </c>
      <c r="M288" s="2">
        <v>2.7002228240010702</v>
      </c>
      <c r="N288" s="2">
        <v>7.8911382977775304</v>
      </c>
      <c r="O288" s="2">
        <v>9.7315744972485803</v>
      </c>
      <c r="P288" s="2">
        <v>9.1343540458501593</v>
      </c>
      <c r="Q288" s="2">
        <v>1.7389236712549001</v>
      </c>
      <c r="R288" s="2">
        <v>4.16683551482532</v>
      </c>
      <c r="S288" s="2">
        <v>2.29817377494023</v>
      </c>
      <c r="T288" s="2">
        <v>8.0979516327297301</v>
      </c>
    </row>
    <row r="289" spans="1:20" x14ac:dyDescent="0.3">
      <c r="A289" s="2">
        <v>3.2925935700153302</v>
      </c>
      <c r="B289" s="2">
        <v>2.9056088486989302</v>
      </c>
      <c r="C289" s="2">
        <v>12.3848944572318</v>
      </c>
      <c r="D289" s="2">
        <v>4.3875204885602201</v>
      </c>
      <c r="E289" s="2">
        <v>1.37061976610575</v>
      </c>
      <c r="F289" s="2">
        <v>0.86954100251279298</v>
      </c>
      <c r="G289" s="2">
        <v>3.61010407663683</v>
      </c>
      <c r="H289" s="2">
        <v>1.55004357076996</v>
      </c>
      <c r="I289" s="2">
        <v>1.02582894633153</v>
      </c>
      <c r="J289" s="2">
        <v>0.30641080551775901</v>
      </c>
      <c r="K289" s="2">
        <v>1.23204242869894</v>
      </c>
      <c r="L289" s="2">
        <v>0.57280641267847798</v>
      </c>
      <c r="M289" s="2">
        <v>2.7887803252988399</v>
      </c>
      <c r="N289" s="2">
        <v>7.3754709057212899</v>
      </c>
      <c r="O289" s="2">
        <v>21.2679187900379</v>
      </c>
      <c r="P289" s="2">
        <v>7.24779665314467</v>
      </c>
      <c r="Q289" s="2">
        <v>1.49685483583504</v>
      </c>
      <c r="R289" s="2">
        <v>3.7194855998183201</v>
      </c>
      <c r="S289" s="2">
        <v>14.639946720124099</v>
      </c>
      <c r="T289" s="2">
        <v>6.8506396995502703</v>
      </c>
    </row>
    <row r="290" spans="1:20" x14ac:dyDescent="0.3">
      <c r="A290" s="2">
        <v>3.4228325566053699</v>
      </c>
      <c r="B290" s="2">
        <v>2.5302081066830802</v>
      </c>
      <c r="C290" s="2">
        <v>7.9558720589420897</v>
      </c>
      <c r="D290" s="2">
        <v>5.1889637893536502</v>
      </c>
      <c r="E290" s="2">
        <v>1.38467104494379</v>
      </c>
      <c r="F290" s="2">
        <v>0.92461323883714996</v>
      </c>
      <c r="G290" s="2">
        <v>3.7490018908984601</v>
      </c>
      <c r="H290" s="2">
        <v>1.5095458861507201</v>
      </c>
      <c r="I290" s="2">
        <v>1.03707386645792</v>
      </c>
      <c r="J290" s="2">
        <v>0.32240438975444602</v>
      </c>
      <c r="K290" s="2">
        <v>1.02844431868376</v>
      </c>
      <c r="L290" s="2">
        <v>0.61235785561813705</v>
      </c>
      <c r="M290" s="2">
        <v>4.3625539220114904</v>
      </c>
      <c r="N290" s="2">
        <v>5.5519455889782003</v>
      </c>
      <c r="O290" s="2">
        <v>29.317098910682901</v>
      </c>
      <c r="P290" s="2">
        <v>6.5970910587895197</v>
      </c>
      <c r="Q290" s="2">
        <v>2.0036814036055302</v>
      </c>
      <c r="R290" s="2">
        <v>5.1032107792319001</v>
      </c>
      <c r="S290" s="2">
        <v>16.739837708462399</v>
      </c>
      <c r="T290" s="2">
        <v>5.5475577927571704</v>
      </c>
    </row>
    <row r="291" spans="1:20" x14ac:dyDescent="0.3">
      <c r="A291" s="2">
        <v>2.4209883430294599</v>
      </c>
      <c r="B291" s="2">
        <v>2.2926192192611099</v>
      </c>
      <c r="C291" s="2">
        <v>7.7851129829220502</v>
      </c>
      <c r="D291" s="2">
        <v>3.6593501212459798</v>
      </c>
      <c r="E291" s="2">
        <v>1.7163899205586901</v>
      </c>
      <c r="F291" s="2">
        <v>0.70523458732329602</v>
      </c>
      <c r="G291" s="2">
        <v>3.6880442310104198</v>
      </c>
      <c r="H291" s="2">
        <v>1.80247973314252</v>
      </c>
      <c r="I291" s="2">
        <v>1.0875236586969499</v>
      </c>
      <c r="J291" s="2">
        <v>0.28753069225946898</v>
      </c>
      <c r="K291" s="2">
        <v>1.0492953083898899</v>
      </c>
      <c r="L291" s="2">
        <v>0.62340931261577603</v>
      </c>
      <c r="M291" s="2">
        <v>5.7033552202696303</v>
      </c>
      <c r="N291" s="2">
        <v>5.7839106866577001</v>
      </c>
      <c r="O291" s="2">
        <v>30.016251373802302</v>
      </c>
      <c r="P291" s="2">
        <v>5.1226696146416897</v>
      </c>
      <c r="Q291" s="2">
        <v>2.11295332656023</v>
      </c>
      <c r="R291" s="2">
        <v>4.9467591056192797</v>
      </c>
      <c r="S291" s="2">
        <v>20.158248214207902</v>
      </c>
      <c r="T291" s="2">
        <v>5.4115202895134296</v>
      </c>
    </row>
    <row r="292" spans="1:20" x14ac:dyDescent="0.3">
      <c r="A292" s="2">
        <v>2.37221654129173</v>
      </c>
      <c r="B292" s="2">
        <v>2.6437281946807198</v>
      </c>
      <c r="C292" s="2">
        <v>9.2242364596774902</v>
      </c>
      <c r="D292" s="2">
        <v>3.0764435925105098</v>
      </c>
      <c r="E292" s="2">
        <v>1.87314232218177</v>
      </c>
      <c r="F292" s="2">
        <v>0.84159643598540101</v>
      </c>
      <c r="G292" s="2">
        <v>4.16578452319132</v>
      </c>
      <c r="H292" s="2">
        <v>1.86316956323982</v>
      </c>
      <c r="I292" s="2">
        <v>1.07724058238307</v>
      </c>
      <c r="J292" s="2">
        <v>0.31732898779004798</v>
      </c>
      <c r="K292" s="2">
        <v>0.98521234804429103</v>
      </c>
      <c r="L292" s="2">
        <v>0.64272560497699405</v>
      </c>
      <c r="M292" s="2">
        <v>4.4501408059741703</v>
      </c>
      <c r="N292" s="2">
        <v>6.9264986582406003</v>
      </c>
      <c r="O292" s="2">
        <v>32.361140974563099</v>
      </c>
      <c r="P292" s="2">
        <v>5.5353197034700603</v>
      </c>
      <c r="Q292" s="2">
        <v>1.9788847368114699</v>
      </c>
      <c r="R292" s="2">
        <v>4.8011118618584003</v>
      </c>
      <c r="S292" s="2">
        <v>24.7276937462095</v>
      </c>
      <c r="T292" s="2">
        <v>4.5321910242305998</v>
      </c>
    </row>
    <row r="293" spans="1:20" x14ac:dyDescent="0.3">
      <c r="A293" s="2">
        <v>2.3656667952169101</v>
      </c>
      <c r="B293" s="2">
        <v>2.91613160850028</v>
      </c>
      <c r="C293" s="2">
        <v>6.3091097787902104</v>
      </c>
      <c r="D293" s="2">
        <v>3.0690016972395702</v>
      </c>
      <c r="E293" s="2">
        <v>1.8108989849130499</v>
      </c>
      <c r="F293" s="2">
        <v>0.83695321487875396</v>
      </c>
      <c r="G293" s="2">
        <v>3.2327414702388801</v>
      </c>
      <c r="H293" s="2">
        <v>1.6547932494136499</v>
      </c>
      <c r="I293" s="2">
        <v>1.0325603900628699</v>
      </c>
      <c r="J293" s="2">
        <v>0.27843825248468201</v>
      </c>
      <c r="K293" s="2">
        <v>1.1399269218058199</v>
      </c>
      <c r="L293" s="2">
        <v>0.649395025695367</v>
      </c>
      <c r="M293" s="2">
        <v>3.54409265637348</v>
      </c>
      <c r="N293" s="2">
        <v>7.0893256994816998</v>
      </c>
      <c r="O293" s="2">
        <v>25.132185008290801</v>
      </c>
      <c r="P293" s="2">
        <v>6.68152336481005</v>
      </c>
      <c r="Q293" s="2">
        <v>1.59996141069408</v>
      </c>
      <c r="R293" s="2">
        <v>4.7886514535361</v>
      </c>
      <c r="S293" s="2">
        <v>22.0847950320507</v>
      </c>
      <c r="T293" s="2">
        <v>5.7453563040540701</v>
      </c>
    </row>
    <row r="294" spans="1:20" x14ac:dyDescent="0.3">
      <c r="A294" s="2">
        <v>2.96755087507937</v>
      </c>
      <c r="B294" s="2">
        <v>3.01413375893735</v>
      </c>
      <c r="C294" s="2">
        <v>10.383292006582799</v>
      </c>
      <c r="D294" s="2">
        <v>3.3510437267279398</v>
      </c>
      <c r="E294" s="2">
        <v>1.69238148677966</v>
      </c>
      <c r="F294" s="2">
        <v>0.92236318974849296</v>
      </c>
      <c r="G294" s="2">
        <v>3.9993799531975101</v>
      </c>
      <c r="H294" s="2">
        <v>1.58132038878032</v>
      </c>
      <c r="I294" s="2">
        <v>0.96826579297353499</v>
      </c>
      <c r="J294" s="2">
        <v>0.27884597944396999</v>
      </c>
      <c r="K294" s="2">
        <v>0.77179659551487201</v>
      </c>
      <c r="L294" s="2">
        <v>0.62629193335654598</v>
      </c>
      <c r="M294" s="2">
        <v>4.1306996577895303</v>
      </c>
      <c r="N294" s="2">
        <v>6.9768517967381998</v>
      </c>
      <c r="O294" s="2">
        <v>20.392862900612901</v>
      </c>
      <c r="P294" s="2">
        <v>5.9768316458319601</v>
      </c>
      <c r="Q294" s="2">
        <v>1.72552755314032</v>
      </c>
      <c r="R294" s="2">
        <v>4.7065738338832599</v>
      </c>
      <c r="S294" s="2">
        <v>19.5809368781145</v>
      </c>
      <c r="T294" s="2">
        <v>5.9174674732377799</v>
      </c>
    </row>
    <row r="295" spans="1:20" x14ac:dyDescent="0.3">
      <c r="A295" s="2">
        <v>3.1079239649217398</v>
      </c>
      <c r="B295" s="2">
        <v>2.8789304557020698</v>
      </c>
      <c r="C295" s="2">
        <v>11.041532253973999</v>
      </c>
      <c r="D295" s="2">
        <v>5.0639729778672198</v>
      </c>
      <c r="E295" s="2">
        <v>1.4594452484692699</v>
      </c>
      <c r="F295" s="2">
        <v>0.94969143159221903</v>
      </c>
      <c r="G295" s="2">
        <v>4.3286194017308901</v>
      </c>
      <c r="H295" s="2">
        <v>1.53185203209747</v>
      </c>
      <c r="I295" s="2">
        <v>0.94384394490453205</v>
      </c>
      <c r="J295" s="2">
        <v>0.27011675550828101</v>
      </c>
      <c r="K295" s="2">
        <v>1.0859711671868499</v>
      </c>
      <c r="L295" s="2">
        <v>0.74762630485663895</v>
      </c>
      <c r="M295" s="2">
        <v>3.5679821155056701</v>
      </c>
      <c r="N295" s="2">
        <v>6.2591031778048301</v>
      </c>
      <c r="O295" s="2">
        <v>5.4585019649183799</v>
      </c>
      <c r="P295" s="2">
        <v>7.2943268542823496</v>
      </c>
      <c r="Q295" s="2">
        <v>1.66666785746728</v>
      </c>
      <c r="R295" s="2">
        <v>3.7985591223009001</v>
      </c>
      <c r="S295" s="2">
        <v>7.5116753911737204</v>
      </c>
      <c r="T295" s="2">
        <v>6.0986281609784898</v>
      </c>
    </row>
    <row r="296" spans="1:20" x14ac:dyDescent="0.3">
      <c r="A296" s="2">
        <v>3.0919170782707002</v>
      </c>
      <c r="B296" s="2">
        <v>3.1284620335225601</v>
      </c>
      <c r="C296" s="2">
        <v>11.0821046079319</v>
      </c>
      <c r="D296" s="2">
        <v>4.1019433103051801</v>
      </c>
      <c r="E296" s="2">
        <v>1.66993137838946</v>
      </c>
      <c r="F296" s="2">
        <v>1.0232971246676801</v>
      </c>
      <c r="G296" s="2">
        <v>4.3848279906967802</v>
      </c>
      <c r="H296" s="2">
        <v>1.64020600134658</v>
      </c>
      <c r="I296" s="2">
        <v>0.97168998932316497</v>
      </c>
      <c r="J296" s="2">
        <v>0.27044056170549102</v>
      </c>
      <c r="K296" s="2">
        <v>1.0899713288460799</v>
      </c>
      <c r="L296" s="2">
        <v>0.65890283848342701</v>
      </c>
      <c r="M296" s="2">
        <v>3.7917548895338</v>
      </c>
      <c r="N296" s="2">
        <v>5.4791713573329801</v>
      </c>
      <c r="O296" s="2">
        <v>6.4344930032260397</v>
      </c>
      <c r="P296" s="2">
        <v>8.1995077043070399</v>
      </c>
      <c r="Q296" s="2">
        <v>1.80475899166882</v>
      </c>
      <c r="R296" s="2">
        <v>3.4208475472006499</v>
      </c>
      <c r="S296" s="2">
        <v>5.6937894561567903</v>
      </c>
      <c r="T296" s="2">
        <v>8.6532709850094207</v>
      </c>
    </row>
    <row r="297" spans="1:20" x14ac:dyDescent="0.3">
      <c r="A297" s="2">
        <v>2.6276165885900702</v>
      </c>
      <c r="B297" s="2">
        <v>2.7997044698271099</v>
      </c>
      <c r="C297" s="2">
        <v>8.6012365325925302</v>
      </c>
      <c r="D297" s="2">
        <v>3.82608355563745</v>
      </c>
      <c r="E297" s="2">
        <v>1.7184888328230901</v>
      </c>
      <c r="F297" s="2">
        <v>1.05019761777203</v>
      </c>
      <c r="G297" s="2">
        <v>3.9210982966957602</v>
      </c>
      <c r="H297" s="2">
        <v>1.3334407569694</v>
      </c>
      <c r="I297" s="2">
        <v>1.05417438805484</v>
      </c>
      <c r="J297" s="2">
        <v>0.28845707725852199</v>
      </c>
      <c r="K297" s="2">
        <v>1.0682637227130001</v>
      </c>
      <c r="L297" s="2">
        <v>0.64526363430574696</v>
      </c>
      <c r="M297" s="2">
        <v>1.5400663829916601</v>
      </c>
      <c r="N297" s="2">
        <v>3.2625386591878698</v>
      </c>
      <c r="O297" s="2">
        <v>7.2818289613251403</v>
      </c>
      <c r="P297" s="2">
        <v>7.1052974380022196</v>
      </c>
      <c r="Q297" s="2">
        <v>2.5789058799280902</v>
      </c>
      <c r="R297" s="2">
        <v>3.50195549250419</v>
      </c>
      <c r="S297" s="2">
        <v>6.65684534744637</v>
      </c>
      <c r="T297" s="2">
        <v>9.4113288768091294</v>
      </c>
    </row>
    <row r="298" spans="1:20" x14ac:dyDescent="0.3">
      <c r="A298" s="2">
        <v>2.7006011754665198</v>
      </c>
      <c r="B298" s="2">
        <v>2.68857538868876</v>
      </c>
      <c r="C298" s="2">
        <v>7.7681512867109399</v>
      </c>
      <c r="D298" s="2">
        <v>3.5093429733035002</v>
      </c>
      <c r="E298" s="2">
        <v>1.6441664877598601</v>
      </c>
      <c r="F298" s="2">
        <v>0.96293898104192099</v>
      </c>
      <c r="G298" s="2">
        <v>4.0139489764343601</v>
      </c>
      <c r="H298" s="2">
        <v>1.3746075370608299</v>
      </c>
      <c r="I298" s="2">
        <v>1.03355195994029</v>
      </c>
      <c r="J298" s="2">
        <v>0.26895338021392201</v>
      </c>
      <c r="K298" s="2">
        <v>0.81808653977260604</v>
      </c>
      <c r="L298" s="2">
        <v>0.64660740983920295</v>
      </c>
      <c r="M298" s="2">
        <v>2.1853691748455799</v>
      </c>
      <c r="N298" s="2">
        <v>3.2798765827319598</v>
      </c>
      <c r="O298" s="2">
        <v>7.6845842258541399</v>
      </c>
      <c r="P298" s="2">
        <v>7.1919258454917196</v>
      </c>
      <c r="Q298" s="2">
        <v>2.2988390576835198</v>
      </c>
      <c r="R298" s="2">
        <v>3.62016330959707</v>
      </c>
      <c r="S298" s="2">
        <v>4.1383479159327603</v>
      </c>
      <c r="T298" s="2">
        <v>7.5664736984066199</v>
      </c>
    </row>
    <row r="299" spans="1:20" x14ac:dyDescent="0.3">
      <c r="A299" s="2">
        <v>4.7875810793674098</v>
      </c>
      <c r="B299" s="2">
        <v>2.5389167983030099</v>
      </c>
      <c r="C299" s="2">
        <v>6.6410516241119399</v>
      </c>
      <c r="D299" s="2">
        <v>6.2036010922168803</v>
      </c>
      <c r="E299" s="2">
        <v>2.1191643625643302</v>
      </c>
      <c r="F299" s="2">
        <v>0.977308947320782</v>
      </c>
      <c r="G299" s="2">
        <v>3.30648457558949</v>
      </c>
      <c r="H299" s="2">
        <v>2.6674294263117</v>
      </c>
      <c r="I299" s="2">
        <v>1.2160494424972199</v>
      </c>
      <c r="J299" s="2">
        <v>0.26951379175114198</v>
      </c>
      <c r="K299" s="2">
        <v>0.84858225441049895</v>
      </c>
      <c r="L299" s="2">
        <v>1.04703273861475</v>
      </c>
      <c r="M299" s="2">
        <v>21.026040797457199</v>
      </c>
      <c r="N299" s="2">
        <v>3.3593011299967199</v>
      </c>
      <c r="O299" s="2">
        <v>5.8039951663587201</v>
      </c>
      <c r="P299" s="2">
        <v>16.790509875983801</v>
      </c>
      <c r="Q299" s="2">
        <v>16.4467109716342</v>
      </c>
      <c r="R299" s="2">
        <v>3.0528899019773399</v>
      </c>
      <c r="S299" s="2">
        <v>5.82940384092168</v>
      </c>
      <c r="T299" s="2">
        <v>16.915050205151399</v>
      </c>
    </row>
    <row r="300" spans="1:20" x14ac:dyDescent="0.3">
      <c r="A300" s="2">
        <v>9.7949098581596097</v>
      </c>
      <c r="B300" s="2">
        <v>1.78508293158735</v>
      </c>
      <c r="C300" s="2">
        <v>4.3637768058863804</v>
      </c>
      <c r="D300" s="2">
        <v>6.0571295232770703</v>
      </c>
      <c r="E300" s="2">
        <v>3.1487345841088099</v>
      </c>
      <c r="F300" s="2">
        <v>0.98809612383703904</v>
      </c>
      <c r="G300" s="2">
        <v>2.8310668058620099</v>
      </c>
      <c r="H300" s="2">
        <v>1.4497372795786601</v>
      </c>
      <c r="I300" s="2">
        <v>1.47642726176696</v>
      </c>
      <c r="J300" s="2">
        <v>0.275012596148904</v>
      </c>
      <c r="K300" s="2">
        <v>0.64035186111679798</v>
      </c>
      <c r="L300" s="2">
        <v>0.65094013755566904</v>
      </c>
      <c r="M300" s="2">
        <v>51.371295947051401</v>
      </c>
      <c r="N300" s="2">
        <v>3.5270735477029298</v>
      </c>
      <c r="O300" s="2">
        <v>8.2468546464283694</v>
      </c>
      <c r="P300" s="2">
        <v>23.862017046897702</v>
      </c>
      <c r="Q300" s="2">
        <v>25.885637946786201</v>
      </c>
      <c r="R300" s="2">
        <v>2.6247407815452601</v>
      </c>
      <c r="S300" s="2">
        <v>6.9750731615625901</v>
      </c>
      <c r="T300" s="2">
        <v>14.559343357751899</v>
      </c>
    </row>
    <row r="301" spans="1:20" x14ac:dyDescent="0.3">
      <c r="A301" s="2">
        <v>8.7717837812720791</v>
      </c>
      <c r="B301" s="2">
        <v>2.0612638284950799</v>
      </c>
      <c r="C301" s="2">
        <v>4.0938672229156703</v>
      </c>
      <c r="D301" s="2">
        <v>5.8407306115505602</v>
      </c>
      <c r="E301" s="2">
        <v>2.80907318543573</v>
      </c>
      <c r="F301" s="2">
        <v>1.0664523995639299</v>
      </c>
      <c r="G301" s="2">
        <v>2.5276208720367399</v>
      </c>
      <c r="H301" s="2">
        <v>1.38640033042101</v>
      </c>
      <c r="I301" s="2">
        <v>1.14739279659657</v>
      </c>
      <c r="J301" s="2">
        <v>0.303584264069653</v>
      </c>
      <c r="K301" s="2">
        <v>0.52114305937124095</v>
      </c>
      <c r="L301" s="2">
        <v>0.60654089102238296</v>
      </c>
      <c r="M301" s="2">
        <v>54.138907537531303</v>
      </c>
      <c r="N301" s="2">
        <v>3.2137270213353499</v>
      </c>
      <c r="O301" s="2">
        <v>9.7211868582426604</v>
      </c>
      <c r="P301" s="2">
        <v>23.774719469552799</v>
      </c>
      <c r="Q301" s="2">
        <v>21.090571911933999</v>
      </c>
      <c r="R301" s="2">
        <v>3.6824715804613501</v>
      </c>
      <c r="S301" s="2">
        <v>6.1811660171179996</v>
      </c>
      <c r="T301" s="2">
        <v>14.696595055424201</v>
      </c>
    </row>
    <row r="302" spans="1:20" x14ac:dyDescent="0.3">
      <c r="A302" s="2">
        <v>8.5809447553878293</v>
      </c>
      <c r="B302" s="2">
        <v>2.3770530419771698</v>
      </c>
      <c r="C302" s="2">
        <v>3.9844071397540399</v>
      </c>
      <c r="D302" s="2">
        <v>5.7141975189408498</v>
      </c>
      <c r="E302" s="2">
        <v>3.2495378676431699</v>
      </c>
      <c r="F302" s="2">
        <v>0.89655526093846605</v>
      </c>
      <c r="G302" s="2">
        <v>2.4568442709460401</v>
      </c>
      <c r="H302" s="2">
        <v>1.6568072636095099</v>
      </c>
      <c r="I302" s="2">
        <v>1.2665715228682699</v>
      </c>
      <c r="J302" s="2">
        <v>0.30220258029311903</v>
      </c>
      <c r="K302" s="2">
        <v>0.53268141684722403</v>
      </c>
      <c r="L302" s="2">
        <v>0.63738949472533402</v>
      </c>
      <c r="M302" s="2">
        <v>58.749175085470597</v>
      </c>
      <c r="N302" s="2">
        <v>3.5048657079976602</v>
      </c>
      <c r="O302" s="2">
        <v>10.2999203454425</v>
      </c>
      <c r="P302" s="2">
        <v>24.454934105100399</v>
      </c>
      <c r="Q302" s="2">
        <v>27.810815002737499</v>
      </c>
      <c r="R302" s="2">
        <v>3.3893017777459802</v>
      </c>
      <c r="S302" s="2">
        <v>9.6913948533846099</v>
      </c>
      <c r="T302" s="2">
        <v>14.0251847803214</v>
      </c>
    </row>
    <row r="303" spans="1:20" x14ac:dyDescent="0.3">
      <c r="A303" s="2">
        <v>7.9949892930978397</v>
      </c>
      <c r="B303" s="2">
        <v>2.4363441981155001</v>
      </c>
      <c r="C303" s="2">
        <v>3.0841910155241798</v>
      </c>
      <c r="D303" s="2">
        <v>4.5419456807002296</v>
      </c>
      <c r="E303" s="2">
        <v>3.6229346384914001</v>
      </c>
      <c r="F303" s="2">
        <v>0.82096958131994502</v>
      </c>
      <c r="G303" s="2">
        <v>1.9307263662791101</v>
      </c>
      <c r="H303" s="2">
        <v>1.7096661836477201</v>
      </c>
      <c r="I303" s="2">
        <v>1.2619238016904799</v>
      </c>
      <c r="J303" s="2">
        <v>0.30491137863637202</v>
      </c>
      <c r="K303" s="2">
        <v>0.44274751923748901</v>
      </c>
      <c r="L303" s="2">
        <v>0.74943132700939297</v>
      </c>
      <c r="M303" s="2">
        <v>50.226134622119503</v>
      </c>
      <c r="N303" s="2">
        <v>5.1240219429302298</v>
      </c>
      <c r="O303" s="2">
        <v>13.356714166133299</v>
      </c>
      <c r="P303" s="2">
        <v>13.2655079435904</v>
      </c>
      <c r="Q303" s="2">
        <v>21.921506537562401</v>
      </c>
      <c r="R303" s="2">
        <v>3.5013261554853901</v>
      </c>
      <c r="S303" s="2">
        <v>6.8865731911940697</v>
      </c>
      <c r="T303" s="2">
        <v>5.3841631991460597</v>
      </c>
    </row>
    <row r="304" spans="1:20" x14ac:dyDescent="0.3">
      <c r="A304" s="2">
        <v>5.8401315750006102</v>
      </c>
      <c r="B304" s="2">
        <v>2.4417579975750598</v>
      </c>
      <c r="C304" s="2">
        <v>3.9417709520206401</v>
      </c>
      <c r="D304" s="2">
        <v>2.9873033293006799</v>
      </c>
      <c r="E304" s="2">
        <v>2.7863371704892299</v>
      </c>
      <c r="F304" s="2">
        <v>0.80035298272484301</v>
      </c>
      <c r="G304" s="2">
        <v>1.70376525795194</v>
      </c>
      <c r="H304" s="2">
        <v>1.44306696448782</v>
      </c>
      <c r="I304" s="2">
        <v>1.31250480037495</v>
      </c>
      <c r="J304" s="2">
        <v>0.29500307425316302</v>
      </c>
      <c r="K304" s="2">
        <v>0.41340229591123601</v>
      </c>
      <c r="L304" s="2">
        <v>0.59864448055624797</v>
      </c>
      <c r="M304" s="2">
        <v>37.844180805017601</v>
      </c>
      <c r="N304" s="2">
        <v>5.1223636182547896</v>
      </c>
      <c r="O304" s="2">
        <v>14.1057316555251</v>
      </c>
      <c r="P304" s="2">
        <v>6.8722392459362602</v>
      </c>
      <c r="Q304" s="2">
        <v>13.335622560956001</v>
      </c>
      <c r="R304" s="2">
        <v>3.37139824115701</v>
      </c>
      <c r="S304" s="2">
        <v>7.3737569870046302</v>
      </c>
      <c r="T304" s="2">
        <v>6.9888122437156897</v>
      </c>
    </row>
    <row r="305" spans="1:20" x14ac:dyDescent="0.3">
      <c r="A305" s="2">
        <v>4.7932866838992902</v>
      </c>
      <c r="B305" s="2">
        <v>1.4582535275436701</v>
      </c>
      <c r="C305" s="2">
        <v>4.0854638173600897</v>
      </c>
      <c r="D305" s="2">
        <v>3.3981565513779599</v>
      </c>
      <c r="E305" s="2">
        <v>2.3824776580681299</v>
      </c>
      <c r="F305" s="2">
        <v>0.83839988447647795</v>
      </c>
      <c r="G305" s="2">
        <v>1.9820419583890501</v>
      </c>
      <c r="H305" s="2">
        <v>1.2298036528690901</v>
      </c>
      <c r="I305" s="2">
        <v>1.0546987896095199</v>
      </c>
      <c r="J305" s="2">
        <v>0.28283458913472598</v>
      </c>
      <c r="K305" s="2">
        <v>0.51011169084286301</v>
      </c>
      <c r="L305" s="2">
        <v>0.63864811570831603</v>
      </c>
      <c r="M305" s="2">
        <v>41.765757805979597</v>
      </c>
      <c r="N305" s="2">
        <v>5.0420858227099004</v>
      </c>
      <c r="O305" s="2">
        <v>14.759007521079599</v>
      </c>
      <c r="P305" s="2">
        <v>6.2739754525357601</v>
      </c>
      <c r="Q305" s="2">
        <v>12.3483904481488</v>
      </c>
      <c r="R305" s="2">
        <v>3.53492410023784</v>
      </c>
      <c r="S305" s="2">
        <v>8.4660747795893094</v>
      </c>
      <c r="T305" s="2">
        <v>7.7918183785500297</v>
      </c>
    </row>
    <row r="306" spans="1:20" x14ac:dyDescent="0.3">
      <c r="A306" s="2">
        <v>4.17133098709773</v>
      </c>
      <c r="B306" s="2">
        <v>1.5425454252703199</v>
      </c>
      <c r="C306" s="2">
        <v>3.1640512228980899</v>
      </c>
      <c r="D306" s="2">
        <v>3.6345877383680598</v>
      </c>
      <c r="E306" s="2">
        <v>2.6104839392548902</v>
      </c>
      <c r="F306" s="2">
        <v>0.85529832224371605</v>
      </c>
      <c r="G306" s="2">
        <v>1.42479030914951</v>
      </c>
      <c r="H306" s="2">
        <v>1.2484197657617899</v>
      </c>
      <c r="I306" s="2">
        <v>1.26641521359917</v>
      </c>
      <c r="J306" s="2">
        <v>0.28780594132734</v>
      </c>
      <c r="K306" s="2">
        <v>0.51027938932008299</v>
      </c>
      <c r="L306" s="2">
        <v>0.60549500159453196</v>
      </c>
      <c r="M306" s="2">
        <v>18.388190297525099</v>
      </c>
      <c r="N306" s="2">
        <v>4.8885470239934197</v>
      </c>
      <c r="O306" s="2">
        <v>5.59811645648207</v>
      </c>
      <c r="P306" s="2">
        <v>7.2985718618479103</v>
      </c>
      <c r="Q306" s="2">
        <v>8.1936981008470102</v>
      </c>
      <c r="R306" s="2">
        <v>3.8898298931999502</v>
      </c>
      <c r="S306" s="2">
        <v>5.6713956680639903</v>
      </c>
      <c r="T306" s="2">
        <v>8.0167567954671792</v>
      </c>
    </row>
    <row r="307" spans="1:20" x14ac:dyDescent="0.3">
      <c r="A307" s="2">
        <v>2.83017423910945</v>
      </c>
      <c r="B307" s="2">
        <v>2.18082690800754</v>
      </c>
      <c r="C307" s="2">
        <v>4.2237020329865302</v>
      </c>
      <c r="D307" s="2">
        <v>3.6955621813833899</v>
      </c>
      <c r="E307" s="2">
        <v>2.2536196714157</v>
      </c>
      <c r="F307" s="2">
        <v>0.98990420976784099</v>
      </c>
      <c r="G307" s="2">
        <v>1.89133073575219</v>
      </c>
      <c r="H307" s="2">
        <v>1.3603192496746901</v>
      </c>
      <c r="I307" s="2">
        <v>1.19417363832826</v>
      </c>
      <c r="J307" s="2">
        <v>0.29288838441489301</v>
      </c>
      <c r="K307" s="2">
        <v>0.429121304477252</v>
      </c>
      <c r="L307" s="2">
        <v>0.57141110042126897</v>
      </c>
      <c r="M307" s="2">
        <v>7.0060225752417198</v>
      </c>
      <c r="N307" s="2">
        <v>5.3458456982684597</v>
      </c>
      <c r="O307" s="2">
        <v>4.9144527447060096</v>
      </c>
      <c r="P307" s="2">
        <v>8.3811485044472303</v>
      </c>
      <c r="Q307" s="2">
        <v>4.1371525533984697</v>
      </c>
      <c r="R307" s="2">
        <v>3.62140514738187</v>
      </c>
      <c r="S307" s="2">
        <v>3.9180287631682198</v>
      </c>
      <c r="T307" s="2">
        <v>6.7912506545773601</v>
      </c>
    </row>
    <row r="308" spans="1:20" x14ac:dyDescent="0.3">
      <c r="A308" s="2">
        <v>2.6498756509918802</v>
      </c>
      <c r="B308" s="2">
        <v>2.0887288956623098</v>
      </c>
      <c r="C308" s="2">
        <v>2.9552136925538699</v>
      </c>
      <c r="D308" s="2">
        <v>2.6771995229324301</v>
      </c>
      <c r="E308" s="2">
        <v>2.1243695435419099</v>
      </c>
      <c r="F308" s="2">
        <v>0.99296454566757797</v>
      </c>
      <c r="G308" s="2">
        <v>1.51604800400382</v>
      </c>
      <c r="H308" s="2">
        <v>1.4438752631912699</v>
      </c>
      <c r="I308" s="2">
        <v>1.04435377572065</v>
      </c>
      <c r="J308" s="2">
        <v>0.29449053057519198</v>
      </c>
      <c r="K308" s="2">
        <v>0.41653369752109198</v>
      </c>
      <c r="L308" s="2">
        <v>0.56594544550473203</v>
      </c>
      <c r="M308" s="2">
        <v>4.7830987485253997</v>
      </c>
      <c r="N308" s="2">
        <v>5.3677684484976602</v>
      </c>
      <c r="O308" s="2">
        <v>3.9104408645561901</v>
      </c>
      <c r="P308" s="2">
        <v>8.2609227866418298</v>
      </c>
      <c r="Q308" s="2">
        <v>3.24326315798965</v>
      </c>
      <c r="R308" s="2">
        <v>4.1643851998049</v>
      </c>
      <c r="S308" s="2">
        <v>3.7293312393878799</v>
      </c>
      <c r="T308" s="2">
        <v>6.8598789021927402</v>
      </c>
    </row>
    <row r="309" spans="1:20" x14ac:dyDescent="0.3">
      <c r="A309" s="2">
        <v>3.5642097073714498</v>
      </c>
      <c r="B309" s="2">
        <v>2.2580458653227602</v>
      </c>
      <c r="C309" s="2">
        <v>2.8906130860093602</v>
      </c>
      <c r="D309" s="2">
        <v>3.9971765685988099</v>
      </c>
      <c r="E309" s="2">
        <v>2.3355567895623501</v>
      </c>
      <c r="F309" s="2">
        <v>1.02667258574207</v>
      </c>
      <c r="G309" s="2">
        <v>1.57491993756758</v>
      </c>
      <c r="H309" s="2">
        <v>1.4157854019495999</v>
      </c>
      <c r="I309" s="2">
        <v>1.0080422146043699</v>
      </c>
      <c r="J309" s="2">
        <v>0.318057460398394</v>
      </c>
      <c r="K309" s="2">
        <v>0.38827587073811698</v>
      </c>
      <c r="L309" s="2">
        <v>0.55982231586600395</v>
      </c>
      <c r="M309" s="2">
        <v>2.6068234736443698</v>
      </c>
      <c r="N309" s="2">
        <v>4.5943182250218202</v>
      </c>
      <c r="O309" s="2">
        <v>3.96918339678041</v>
      </c>
      <c r="P309" s="2">
        <v>8.2007427297126299</v>
      </c>
      <c r="Q309" s="2">
        <v>1.51111354152433</v>
      </c>
      <c r="R309" s="2">
        <v>2.9184462451048701</v>
      </c>
      <c r="S309" s="2">
        <v>3.8128951415586898</v>
      </c>
      <c r="T309" s="2">
        <v>4.28061184697291</v>
      </c>
    </row>
    <row r="310" spans="1:20" x14ac:dyDescent="0.3">
      <c r="A310" s="2">
        <v>3.1507547929410902</v>
      </c>
      <c r="B310" s="2">
        <v>2.6493447996487798</v>
      </c>
      <c r="C310" s="2">
        <v>3.9831173108344702</v>
      </c>
      <c r="D310" s="2">
        <v>4.5218740439705503</v>
      </c>
      <c r="E310" s="2">
        <v>2.0997516869752402</v>
      </c>
      <c r="F310" s="2">
        <v>0.98698227350331103</v>
      </c>
      <c r="G310" s="2">
        <v>1.6809687943400999</v>
      </c>
      <c r="H310" s="2">
        <v>1.5428030681587499</v>
      </c>
      <c r="I310" s="2">
        <v>0.93693338797150605</v>
      </c>
      <c r="J310" s="2">
        <v>0.27474110322095402</v>
      </c>
      <c r="K310" s="2">
        <v>0.36229870060323199</v>
      </c>
      <c r="L310" s="2">
        <v>0.54419968050465395</v>
      </c>
      <c r="M310" s="2">
        <v>2.1348256615572301</v>
      </c>
      <c r="N310" s="2">
        <v>4.9435567662861803</v>
      </c>
      <c r="O310" s="2">
        <v>5.82674929472768</v>
      </c>
      <c r="P310" s="2">
        <v>9.7113527360546694</v>
      </c>
      <c r="Q310" s="2">
        <v>1.47854919611936</v>
      </c>
      <c r="R310" s="2">
        <v>4.1271035799065503</v>
      </c>
      <c r="S310" s="2">
        <v>4.7577394356829101</v>
      </c>
      <c r="T310" s="2">
        <v>5.4509711150590103</v>
      </c>
    </row>
    <row r="311" spans="1:20" x14ac:dyDescent="0.3">
      <c r="A311" s="2">
        <v>2.87700387069955</v>
      </c>
      <c r="B311" s="2">
        <v>2.4073767691333501</v>
      </c>
      <c r="C311" s="2">
        <v>3.00561002576586</v>
      </c>
      <c r="D311" s="2">
        <v>4.0079288552011896</v>
      </c>
      <c r="E311" s="2">
        <v>2.0068015449167</v>
      </c>
      <c r="F311" s="2">
        <v>0.88925155057544303</v>
      </c>
      <c r="G311" s="2">
        <v>0.94434259542390597</v>
      </c>
      <c r="H311" s="2">
        <v>1.20714859741944</v>
      </c>
      <c r="I311" s="2">
        <v>0.98462375532402602</v>
      </c>
      <c r="J311" s="2">
        <v>0.24361693237406401</v>
      </c>
      <c r="K311" s="2">
        <v>0.34092382633754398</v>
      </c>
      <c r="L311" s="2">
        <v>0.57651183346732604</v>
      </c>
      <c r="M311" s="2">
        <v>2.4862413607614302</v>
      </c>
      <c r="N311" s="2">
        <v>4.0908279133428698</v>
      </c>
      <c r="O311" s="2">
        <v>4.8821115057336497</v>
      </c>
      <c r="P311" s="2">
        <v>8.9359700692114004</v>
      </c>
      <c r="Q311" s="2">
        <v>1.5614915317790601</v>
      </c>
      <c r="R311" s="2">
        <v>3.1822722606772502</v>
      </c>
      <c r="S311" s="2">
        <v>3.9557059766117399</v>
      </c>
      <c r="T311" s="2">
        <v>4.2625283234157898</v>
      </c>
    </row>
    <row r="312" spans="1:20" x14ac:dyDescent="0.3">
      <c r="A312" s="2">
        <v>2.9496321730553801</v>
      </c>
      <c r="B312" s="2">
        <v>2.2926274959346</v>
      </c>
      <c r="C312" s="2">
        <v>3.2851519340404001</v>
      </c>
      <c r="D312" s="2">
        <v>5.2544932122693302</v>
      </c>
      <c r="E312" s="2">
        <v>2.15225022180014</v>
      </c>
      <c r="F312" s="2">
        <v>0.93198733158515101</v>
      </c>
      <c r="G312" s="2">
        <v>0.98278697223394895</v>
      </c>
      <c r="H312" s="2">
        <v>1.41429106547088</v>
      </c>
      <c r="I312" s="2">
        <v>1.02759989914051</v>
      </c>
      <c r="J312" s="2">
        <v>0.25524078191878402</v>
      </c>
      <c r="K312" s="2">
        <v>0.33960253424192299</v>
      </c>
      <c r="L312" s="2">
        <v>0.58812913632539798</v>
      </c>
      <c r="M312" s="2">
        <v>2.35945270657602</v>
      </c>
      <c r="N312" s="2">
        <v>4.3485559171074604</v>
      </c>
      <c r="O312" s="2">
        <v>4.1413802284276597</v>
      </c>
      <c r="P312" s="2">
        <v>6.9769457735970297</v>
      </c>
      <c r="Q312" s="2">
        <v>2.0806787302572198</v>
      </c>
      <c r="R312" s="2">
        <v>3.3366249296119901</v>
      </c>
      <c r="S312" s="2">
        <v>3.7647420122066202</v>
      </c>
      <c r="T312" s="2">
        <v>5.1139929211575703</v>
      </c>
    </row>
    <row r="313" spans="1:20" x14ac:dyDescent="0.3">
      <c r="A313" s="2">
        <v>3.2080818814152798</v>
      </c>
      <c r="B313" s="2">
        <v>2.7816653443051802</v>
      </c>
      <c r="C313" s="2">
        <v>2.9766154518919401</v>
      </c>
      <c r="D313" s="2">
        <v>3.6809226028297699</v>
      </c>
      <c r="E313" s="2">
        <v>1.78951329376003</v>
      </c>
      <c r="F313" s="2">
        <v>0.77053496821689305</v>
      </c>
      <c r="G313" s="2">
        <v>0.91348977465025805</v>
      </c>
      <c r="H313" s="2">
        <v>1.46328501053856</v>
      </c>
      <c r="I313" s="2">
        <v>1.08652721269004</v>
      </c>
      <c r="J313" s="2">
        <v>0.31822011081725099</v>
      </c>
      <c r="K313" s="2">
        <v>0.35901869290634397</v>
      </c>
      <c r="L313" s="2">
        <v>0.58427308647298704</v>
      </c>
      <c r="M313" s="2">
        <v>2.4478878432800002</v>
      </c>
      <c r="N313" s="2">
        <v>5.2714845874989402</v>
      </c>
      <c r="O313" s="2">
        <v>4.7548453275906102</v>
      </c>
      <c r="P313" s="2">
        <v>9.2365527388360995</v>
      </c>
      <c r="Q313" s="2">
        <v>3.0806337708822702</v>
      </c>
      <c r="R313" s="2">
        <v>3.9015029618783599</v>
      </c>
      <c r="S313" s="2">
        <v>4.1710577898167802</v>
      </c>
      <c r="T313" s="2">
        <v>4.6511849888130596</v>
      </c>
    </row>
    <row r="314" spans="1:20" x14ac:dyDescent="0.3">
      <c r="A314" s="2">
        <v>3.76287380231321</v>
      </c>
      <c r="B314" s="2">
        <v>2.7217732090007098</v>
      </c>
      <c r="C314" s="2">
        <v>2.5712200817748498</v>
      </c>
      <c r="D314" s="2">
        <v>3.66311561136789</v>
      </c>
      <c r="E314" s="2">
        <v>1.8751593103322799</v>
      </c>
      <c r="F314" s="2">
        <v>0.75849718668892996</v>
      </c>
      <c r="G314" s="2">
        <v>0.88063529468703705</v>
      </c>
      <c r="H314" s="2">
        <v>1.2800527240874</v>
      </c>
      <c r="I314" s="2">
        <v>1.0716278811570701</v>
      </c>
      <c r="J314" s="2">
        <v>0.30941357025692201</v>
      </c>
      <c r="K314" s="2">
        <v>0.38321069501993199</v>
      </c>
      <c r="L314" s="2">
        <v>0.57680434791434099</v>
      </c>
      <c r="M314" s="2">
        <v>4.1268264544055402</v>
      </c>
      <c r="N314" s="2">
        <v>6.2715506194799504</v>
      </c>
      <c r="O314" s="2">
        <v>8.0161375414412692</v>
      </c>
      <c r="P314" s="2">
        <v>8.1503787175123108</v>
      </c>
      <c r="Q314" s="2">
        <v>2.8285416181915601</v>
      </c>
      <c r="R314" s="2">
        <v>1.98024820777489</v>
      </c>
      <c r="S314" s="2">
        <v>7.11079982818059</v>
      </c>
      <c r="T314" s="2">
        <v>3.92257295145698</v>
      </c>
    </row>
    <row r="315" spans="1:20" x14ac:dyDescent="0.3">
      <c r="A315" s="2">
        <v>3.0810585024844999</v>
      </c>
      <c r="B315" s="2">
        <v>2.49101669048473</v>
      </c>
      <c r="C315" s="2">
        <v>2.7243149912850102</v>
      </c>
      <c r="D315" s="2">
        <v>4.0843184557663701</v>
      </c>
      <c r="E315" s="2">
        <v>1.83761798032128</v>
      </c>
      <c r="F315" s="2">
        <v>0.57445479052161597</v>
      </c>
      <c r="G315" s="2">
        <v>0.94457734241702496</v>
      </c>
      <c r="H315" s="2">
        <v>1.3024631014313801</v>
      </c>
      <c r="I315" s="2">
        <v>0.99673998275115605</v>
      </c>
      <c r="J315" s="2">
        <v>0.28554668097800401</v>
      </c>
      <c r="K315" s="2">
        <v>0.38146287717757599</v>
      </c>
      <c r="L315" s="2">
        <v>0.55378748919524601</v>
      </c>
      <c r="M315" s="2">
        <v>4.7678322892361704</v>
      </c>
      <c r="N315" s="2">
        <v>5.97497820713967</v>
      </c>
      <c r="O315" s="2">
        <v>8.11355487311417</v>
      </c>
      <c r="P315" s="2">
        <v>5.9734292051992197</v>
      </c>
      <c r="Q315" s="2">
        <v>2.9896467853042301</v>
      </c>
      <c r="R315" s="2">
        <v>1.5762268753655</v>
      </c>
      <c r="S315" s="2">
        <v>6.6514851344430301</v>
      </c>
      <c r="T315" s="2">
        <v>3.3562106008709298</v>
      </c>
    </row>
    <row r="316" spans="1:20" x14ac:dyDescent="0.3">
      <c r="A316" s="2">
        <v>2.91790483694002</v>
      </c>
      <c r="B316" s="2">
        <v>2.4567923870047501</v>
      </c>
      <c r="C316" s="2">
        <v>2.6359376640669199</v>
      </c>
      <c r="D316" s="2">
        <v>5.0540569367299497</v>
      </c>
      <c r="E316" s="2">
        <v>1.83418940246762</v>
      </c>
      <c r="F316" s="2">
        <v>0.74123449839883104</v>
      </c>
      <c r="G316" s="2">
        <v>0.92047712350484401</v>
      </c>
      <c r="H316" s="2">
        <v>3.6009766922646298</v>
      </c>
      <c r="I316" s="2">
        <v>1.0220104690868399</v>
      </c>
      <c r="J316" s="2">
        <v>0.31593656104797302</v>
      </c>
      <c r="K316" s="2">
        <v>0.37979491956421602</v>
      </c>
      <c r="L316" s="2">
        <v>1.74654289590976</v>
      </c>
      <c r="M316" s="2">
        <v>4.7976906757747502</v>
      </c>
      <c r="N316" s="2">
        <v>5.7922706127379904</v>
      </c>
      <c r="O316" s="2">
        <v>8.2143058083585192</v>
      </c>
      <c r="P316" s="2">
        <v>12.0820241301418</v>
      </c>
      <c r="Q316" s="2">
        <v>2.6803672143309099</v>
      </c>
      <c r="R316" s="2">
        <v>2.2924914306846098</v>
      </c>
      <c r="S316" s="2">
        <v>6.9592931246844696</v>
      </c>
      <c r="T316" s="2">
        <v>6.0874822106686501</v>
      </c>
    </row>
    <row r="317" spans="1:20" x14ac:dyDescent="0.3">
      <c r="A317" s="2">
        <v>3.4151739210647198</v>
      </c>
      <c r="B317" s="2">
        <v>1.72528472044992</v>
      </c>
      <c r="C317" s="2">
        <v>2.2965633057356198</v>
      </c>
      <c r="D317" s="2">
        <v>10.9537456409925</v>
      </c>
      <c r="E317" s="2">
        <v>1.98074924133791</v>
      </c>
      <c r="F317" s="2">
        <v>0.71493055514030901</v>
      </c>
      <c r="G317" s="2">
        <v>0.92550936578990495</v>
      </c>
      <c r="H317" s="2">
        <v>3.16092952758247</v>
      </c>
      <c r="I317" s="2">
        <v>1.00754576262354</v>
      </c>
      <c r="J317" s="2">
        <v>0.30323502294943899</v>
      </c>
      <c r="K317" s="2">
        <v>0.40351309158406701</v>
      </c>
      <c r="L317" s="2">
        <v>0.78727271357435402</v>
      </c>
      <c r="M317" s="2">
        <v>3.5376533247759601</v>
      </c>
      <c r="N317" s="2">
        <v>5.2021980373635399</v>
      </c>
      <c r="O317" s="2">
        <v>7.6770475649439698</v>
      </c>
      <c r="P317" s="2">
        <v>72.912690546857704</v>
      </c>
      <c r="Q317" s="2">
        <v>0.97676523641858604</v>
      </c>
      <c r="R317" s="2">
        <v>1.39700222543595</v>
      </c>
      <c r="S317" s="2">
        <v>7.0988143969725304</v>
      </c>
      <c r="T317" s="2">
        <v>22.870207275940999</v>
      </c>
    </row>
    <row r="318" spans="1:20" x14ac:dyDescent="0.3">
      <c r="A318" s="2">
        <v>2.9446548828282699</v>
      </c>
      <c r="B318" s="2">
        <v>1.31092222956174</v>
      </c>
      <c r="C318" s="2">
        <v>1.35027582833806</v>
      </c>
      <c r="D318" s="2">
        <v>11.2049154839853</v>
      </c>
      <c r="E318" s="2">
        <v>1.7933535301099</v>
      </c>
      <c r="F318" s="2">
        <v>0.71358906017544799</v>
      </c>
      <c r="G318" s="2">
        <v>0.75206435471696498</v>
      </c>
      <c r="H318" s="2">
        <v>3.14555024625392</v>
      </c>
      <c r="I318" s="2">
        <v>1.0474388226821301</v>
      </c>
      <c r="J318" s="2">
        <v>0.28434516129541898</v>
      </c>
      <c r="K318" s="2">
        <v>0.31235683775979001</v>
      </c>
      <c r="L318" s="2">
        <v>0.78803205682192101</v>
      </c>
      <c r="M318" s="2">
        <v>4.5682456644300604</v>
      </c>
      <c r="N318" s="2">
        <v>4.0541043796241603</v>
      </c>
      <c r="O318" s="2">
        <v>1.9224977012341999</v>
      </c>
      <c r="P318" s="2">
        <v>72.818717981233306</v>
      </c>
      <c r="Q318" s="2">
        <v>2.7873952770119899</v>
      </c>
      <c r="R318" s="2">
        <v>2.28463868921623</v>
      </c>
      <c r="S318" s="2">
        <v>1.13138619693735</v>
      </c>
      <c r="T318" s="2">
        <v>22.407584765576001</v>
      </c>
    </row>
    <row r="319" spans="1:20" x14ac:dyDescent="0.3">
      <c r="A319" s="2">
        <v>3.08330764549435</v>
      </c>
      <c r="B319" s="2">
        <v>1.32070414332187</v>
      </c>
      <c r="C319" s="2">
        <v>2.3131725206574898</v>
      </c>
      <c r="D319" s="2">
        <v>11.207241737682001</v>
      </c>
      <c r="E319" s="2">
        <v>1.8353626631090201</v>
      </c>
      <c r="F319" s="2">
        <v>0.68985810325196595</v>
      </c>
      <c r="G319" s="2">
        <v>1.03961672091948</v>
      </c>
      <c r="H319" s="2">
        <v>3.1252438301263501</v>
      </c>
      <c r="I319" s="2">
        <v>1.0566306941608199</v>
      </c>
      <c r="J319" s="2">
        <v>0.30037542311012</v>
      </c>
      <c r="K319" s="2">
        <v>0.36124041395907702</v>
      </c>
      <c r="L319" s="2">
        <v>0.80634084921335303</v>
      </c>
      <c r="M319" s="2">
        <v>2.9883268656791002</v>
      </c>
      <c r="N319" s="2">
        <v>4.2712938204306301</v>
      </c>
      <c r="O319" s="2">
        <v>4.0793840202068399</v>
      </c>
      <c r="P319" s="2">
        <v>73.162292588751498</v>
      </c>
      <c r="Q319" s="2">
        <v>1.77189603371142</v>
      </c>
      <c r="R319" s="2">
        <v>2.1701188895520298</v>
      </c>
      <c r="S319" s="2">
        <v>2.5963530674692001</v>
      </c>
      <c r="T319" s="2">
        <v>22.3127193338678</v>
      </c>
    </row>
    <row r="320" spans="1:20" x14ac:dyDescent="0.3">
      <c r="A320" s="2">
        <v>2.6082672484196801</v>
      </c>
      <c r="B320" s="2">
        <v>1.0808604108621001</v>
      </c>
      <c r="C320" s="2">
        <v>2.1753096857155501</v>
      </c>
      <c r="D320" s="2">
        <v>15.627110513502</v>
      </c>
      <c r="E320" s="2">
        <v>1.7714076641051499</v>
      </c>
      <c r="F320" s="2">
        <v>0.61903118093285603</v>
      </c>
      <c r="G320" s="2">
        <v>1.1216152260265999</v>
      </c>
      <c r="H320" s="2">
        <v>5.0956297206913304</v>
      </c>
      <c r="I320" s="2">
        <v>1.00608284280934</v>
      </c>
      <c r="J320" s="2">
        <v>0.26239504178821699</v>
      </c>
      <c r="K320" s="2">
        <v>0.42523884944166201</v>
      </c>
      <c r="L320" s="2">
        <v>1.99148401629368</v>
      </c>
      <c r="M320" s="2">
        <v>2.3733785999599402</v>
      </c>
      <c r="N320" s="2">
        <v>5.0504095396456101</v>
      </c>
      <c r="O320" s="2">
        <v>7.5152780387599201</v>
      </c>
      <c r="P320" s="2">
        <v>73.416630096700302</v>
      </c>
      <c r="Q320" s="2">
        <v>1.70274445390539</v>
      </c>
      <c r="R320" s="2">
        <v>2.1135297766447199</v>
      </c>
      <c r="S320" s="2">
        <v>3.8279837002788599</v>
      </c>
      <c r="T320" s="2">
        <v>20.9829509093056</v>
      </c>
    </row>
    <row r="321" spans="1:20" x14ac:dyDescent="0.3">
      <c r="A321" s="2">
        <v>4.1610489521842897</v>
      </c>
      <c r="B321" s="2">
        <v>2.6554374665295502</v>
      </c>
      <c r="C321" s="2">
        <v>4.2126342767549998</v>
      </c>
      <c r="D321" s="2">
        <v>4.3039842577866496</v>
      </c>
      <c r="E321" s="2">
        <v>1.66614707678686</v>
      </c>
      <c r="F321" s="2">
        <v>0.94309142714844496</v>
      </c>
      <c r="G321" s="2">
        <v>1.8303230836221001</v>
      </c>
      <c r="H321" s="2">
        <v>1.72501605350009</v>
      </c>
      <c r="I321" s="2">
        <v>0.97878209927128001</v>
      </c>
      <c r="J321" s="2">
        <v>0.52663138220996297</v>
      </c>
      <c r="K321" s="2">
        <v>0.64024352691421904</v>
      </c>
      <c r="L321" s="2">
        <v>0.68126644771344602</v>
      </c>
      <c r="M321" s="2">
        <v>3.74095854463744</v>
      </c>
      <c r="N321" s="2">
        <v>12.535646934865399</v>
      </c>
      <c r="O321" s="2">
        <v>16.829061939999999</v>
      </c>
      <c r="P321" s="2">
        <v>7.9425407696945003</v>
      </c>
      <c r="Q321" s="2">
        <v>3.0219596422277002</v>
      </c>
      <c r="R321" s="2">
        <v>5.1320715903390299</v>
      </c>
      <c r="S321" s="2">
        <v>7.1186903052016497</v>
      </c>
      <c r="T321" s="2">
        <v>4.8236533234936099</v>
      </c>
    </row>
    <row r="322" spans="1:20" x14ac:dyDescent="0.3">
      <c r="A322" s="2">
        <v>3.4812259080180099</v>
      </c>
      <c r="B322" s="2">
        <v>2.2131625850865402</v>
      </c>
      <c r="C322" s="2">
        <v>2.5222620229799899</v>
      </c>
      <c r="D322" s="2">
        <v>6.6526781344441996</v>
      </c>
      <c r="E322" s="2">
        <v>1.8219678514432001</v>
      </c>
      <c r="F322" s="2">
        <v>1.2006609069141001</v>
      </c>
      <c r="G322" s="2">
        <v>1.41091131686416</v>
      </c>
      <c r="H322" s="2">
        <v>1.8208337640514101</v>
      </c>
      <c r="I322" s="2">
        <v>0.97961320009314101</v>
      </c>
      <c r="J322" s="2">
        <v>0.42550325279023998</v>
      </c>
      <c r="K322" s="2">
        <v>0.52872875352081095</v>
      </c>
      <c r="L322" s="2">
        <v>0.75943368437238001</v>
      </c>
      <c r="M322" s="2">
        <v>5.1780786188726999</v>
      </c>
      <c r="N322" s="2">
        <v>11.7287341723538</v>
      </c>
      <c r="O322" s="2">
        <v>16.255032975205499</v>
      </c>
      <c r="P322" s="2">
        <v>41.808876047126802</v>
      </c>
      <c r="Q322" s="2">
        <v>3.2041730713595298</v>
      </c>
      <c r="R322" s="2">
        <v>3.5243353538847502</v>
      </c>
      <c r="S322" s="2">
        <v>5.4719740646170596</v>
      </c>
      <c r="T322" s="2">
        <v>24.713916393902998</v>
      </c>
    </row>
    <row r="323" spans="1:20" x14ac:dyDescent="0.3">
      <c r="A323" s="2">
        <v>3.4710844889108099</v>
      </c>
      <c r="B323" s="2">
        <v>2.3334286354481502</v>
      </c>
      <c r="C323" s="2">
        <v>2.1354083545743099</v>
      </c>
      <c r="D323" s="2">
        <v>7.4862834223855703</v>
      </c>
      <c r="E323" s="2">
        <v>1.8193194048953201</v>
      </c>
      <c r="F323" s="2">
        <v>0.82014132128928596</v>
      </c>
      <c r="G323" s="2">
        <v>0.86962037335879205</v>
      </c>
      <c r="H323" s="2">
        <v>1.8542085406413</v>
      </c>
      <c r="I323" s="2">
        <v>1.0043453037776899</v>
      </c>
      <c r="J323" s="2">
        <v>0.30125664283436898</v>
      </c>
      <c r="K323" s="2">
        <v>0.35153177405638403</v>
      </c>
      <c r="L323" s="2">
        <v>0.72055972604363605</v>
      </c>
      <c r="M323" s="2">
        <v>4.7103570010121203</v>
      </c>
      <c r="N323" s="2">
        <v>11.6795166821765</v>
      </c>
      <c r="O323" s="2">
        <v>14.5976765600638</v>
      </c>
      <c r="P323" s="2">
        <v>44.336992788781899</v>
      </c>
      <c r="Q323" s="2">
        <v>2.8669830321371799</v>
      </c>
      <c r="R323" s="2">
        <v>1.59625997639037</v>
      </c>
      <c r="S323" s="2">
        <v>2.8894897142110501</v>
      </c>
      <c r="T323" s="2">
        <v>22.823366221826699</v>
      </c>
    </row>
    <row r="324" spans="1:20" x14ac:dyDescent="0.3">
      <c r="A324" s="2">
        <v>3.3299596302718202</v>
      </c>
      <c r="B324" s="2">
        <v>2.30992439028527</v>
      </c>
      <c r="C324" s="2">
        <v>11.2923170651717</v>
      </c>
      <c r="D324" s="2">
        <v>7.0554497674032097</v>
      </c>
      <c r="E324" s="2">
        <v>2.0994133138182902</v>
      </c>
      <c r="F324" s="2">
        <v>0.85003337385865896</v>
      </c>
      <c r="G324" s="2">
        <v>2.3608152656903898</v>
      </c>
      <c r="H324" s="2">
        <v>2.1555104439577399</v>
      </c>
      <c r="I324" s="2">
        <v>1.0028404198590599</v>
      </c>
      <c r="J324" s="2">
        <v>0.27131468331200798</v>
      </c>
      <c r="K324" s="2">
        <v>0.57875364254642503</v>
      </c>
      <c r="L324" s="2">
        <v>0.69438664809917905</v>
      </c>
      <c r="M324" s="2">
        <v>4.7534968940245603</v>
      </c>
      <c r="N324" s="2">
        <v>9.4700673260786505</v>
      </c>
      <c r="O324" s="2">
        <v>11.625967035862899</v>
      </c>
      <c r="P324" s="2">
        <v>44.420196706729001</v>
      </c>
      <c r="Q324" s="2">
        <v>2.6780589584461501</v>
      </c>
      <c r="R324" s="2">
        <v>1.3175778821505</v>
      </c>
      <c r="S324" s="2">
        <v>6.73138265583228</v>
      </c>
      <c r="T324" s="2">
        <v>20.868467718166102</v>
      </c>
    </row>
    <row r="325" spans="1:20" x14ac:dyDescent="0.3">
      <c r="A325" s="2">
        <v>2.96430143301136</v>
      </c>
      <c r="B325" s="2">
        <v>2.1775163057612099</v>
      </c>
      <c r="C325" s="2">
        <v>11.8844159990251</v>
      </c>
      <c r="D325" s="2">
        <v>7.0474876829784199</v>
      </c>
      <c r="E325" s="2">
        <v>1.7863447141358599</v>
      </c>
      <c r="F325" s="2">
        <v>0.92114510278894501</v>
      </c>
      <c r="G325" s="2">
        <v>6.3557162913795002</v>
      </c>
      <c r="H325" s="2">
        <v>2.4007375456519502</v>
      </c>
      <c r="I325" s="2">
        <v>1.0429289910531501</v>
      </c>
      <c r="J325" s="2">
        <v>0.34287856523919202</v>
      </c>
      <c r="K325" s="2">
        <v>1.41989254257163</v>
      </c>
      <c r="L325" s="2">
        <v>0.75018447387805198</v>
      </c>
      <c r="M325" s="2">
        <v>7.4932904115982497</v>
      </c>
      <c r="N325" s="2">
        <v>8.0086487194888107</v>
      </c>
      <c r="O325" s="2">
        <v>27.289263343205999</v>
      </c>
      <c r="P325" s="2">
        <v>45.372911004878297</v>
      </c>
      <c r="Q325" s="2">
        <v>2.9130108953334202</v>
      </c>
      <c r="R325" s="2">
        <v>3.3778188729557801</v>
      </c>
      <c r="S325" s="2">
        <v>29.173722275895599</v>
      </c>
      <c r="T325" s="2">
        <v>21.1400166042243</v>
      </c>
    </row>
    <row r="326" spans="1:20" x14ac:dyDescent="0.3">
      <c r="A326" s="2">
        <v>2.80264215964585</v>
      </c>
      <c r="B326" s="2">
        <v>2.26664310846401</v>
      </c>
      <c r="C326" s="2">
        <v>13.611519170815701</v>
      </c>
      <c r="D326" s="2">
        <v>3.16538718586584</v>
      </c>
      <c r="E326" s="2">
        <v>2.02064987221801</v>
      </c>
      <c r="F326" s="2">
        <v>0.67011540615857901</v>
      </c>
      <c r="G326" s="2">
        <v>6.2731727927461902</v>
      </c>
      <c r="H326" s="2">
        <v>1.82338856942649</v>
      </c>
      <c r="I326" s="2">
        <v>1.06355335897097</v>
      </c>
      <c r="J326" s="2">
        <v>0.32007839871717803</v>
      </c>
      <c r="K326" s="2">
        <v>1.4352755603767999</v>
      </c>
      <c r="L326" s="2">
        <v>0.65891422109283604</v>
      </c>
      <c r="M326" s="2">
        <v>6.7087744164694998</v>
      </c>
      <c r="N326" s="2">
        <v>8.50501084725291</v>
      </c>
      <c r="O326" s="2">
        <v>43.124698131145799</v>
      </c>
      <c r="P326" s="2">
        <v>19.611069554967401</v>
      </c>
      <c r="Q326" s="2">
        <v>3.1643476773763499</v>
      </c>
      <c r="R326" s="2">
        <v>3.04165336977987</v>
      </c>
      <c r="S326" s="2">
        <v>25.283929455958202</v>
      </c>
      <c r="T326" s="2">
        <v>7.2169048928250596</v>
      </c>
    </row>
    <row r="327" spans="1:20" x14ac:dyDescent="0.3">
      <c r="A327" s="2">
        <v>3.0990811031547101</v>
      </c>
      <c r="B327" s="2">
        <v>1.3478387603233899</v>
      </c>
      <c r="C327" s="2">
        <v>13.7744801319795</v>
      </c>
      <c r="D327" s="2">
        <v>4.7337546402825801</v>
      </c>
      <c r="E327" s="2">
        <v>1.95871014001778</v>
      </c>
      <c r="F327" s="2">
        <v>1.30417355562336</v>
      </c>
      <c r="G327" s="2">
        <v>5.8588840218174996</v>
      </c>
      <c r="H327" s="2">
        <v>2.1790578005025201</v>
      </c>
      <c r="I327" s="2">
        <v>1.2366573072770899</v>
      </c>
      <c r="J327" s="2">
        <v>0.46860206448293601</v>
      </c>
      <c r="K327" s="2">
        <v>1.2505196762485999</v>
      </c>
      <c r="L327" s="2">
        <v>0.70612749640883299</v>
      </c>
      <c r="M327" s="2">
        <v>10.007869265982199</v>
      </c>
      <c r="N327" s="2">
        <v>6.7803833533219198</v>
      </c>
      <c r="O327" s="2">
        <v>46.470460641030499</v>
      </c>
      <c r="P327" s="2">
        <v>17.624723984412501</v>
      </c>
      <c r="Q327" s="2">
        <v>5.2554316590193304</v>
      </c>
      <c r="R327" s="2">
        <v>4.2356183738817901</v>
      </c>
      <c r="S327" s="2">
        <v>23.3182764220542</v>
      </c>
      <c r="T327" s="2">
        <v>7.8009222838982399</v>
      </c>
    </row>
    <row r="328" spans="1:20" x14ac:dyDescent="0.3">
      <c r="A328" s="2">
        <v>7.7455686984669896</v>
      </c>
      <c r="B328" s="2">
        <v>1.2836870196129699</v>
      </c>
      <c r="C328" s="2">
        <v>10.147229199922901</v>
      </c>
      <c r="D328" s="2">
        <v>6.4328612121307396</v>
      </c>
      <c r="E328" s="2">
        <v>2.35726382126514</v>
      </c>
      <c r="F328" s="2">
        <v>1.1128970620274301</v>
      </c>
      <c r="G328" s="2">
        <v>5.3959208185960001</v>
      </c>
      <c r="H328" s="2">
        <v>2.6278141094964602</v>
      </c>
      <c r="I328" s="2">
        <v>1.4388869247885601</v>
      </c>
      <c r="J328" s="2">
        <v>0.37951246734833199</v>
      </c>
      <c r="K328" s="2">
        <v>1.25864108987416</v>
      </c>
      <c r="L328" s="2">
        <v>0.85040757044376403</v>
      </c>
      <c r="M328" s="2">
        <v>24.272360665484701</v>
      </c>
      <c r="N328" s="2">
        <v>10.949675304332199</v>
      </c>
      <c r="O328" s="2">
        <v>46.570626733657001</v>
      </c>
      <c r="P328" s="2">
        <v>23.0475143805666</v>
      </c>
      <c r="Q328" s="2">
        <v>17.074835934629501</v>
      </c>
      <c r="R328" s="2">
        <v>3.9377930148348801</v>
      </c>
      <c r="S328" s="2">
        <v>24.069345195655</v>
      </c>
      <c r="T328" s="2">
        <v>16.2519468370288</v>
      </c>
    </row>
    <row r="329" spans="1:20" x14ac:dyDescent="0.3">
      <c r="A329" s="2">
        <v>7.7548288470905797</v>
      </c>
      <c r="B329" s="2">
        <v>1.13834767198534</v>
      </c>
      <c r="C329" s="2">
        <v>3.0941754880316199</v>
      </c>
      <c r="D329" s="2">
        <v>4.9460715487009104</v>
      </c>
      <c r="E329" s="2">
        <v>2.36616679322821</v>
      </c>
      <c r="F329" s="2">
        <v>1.23472211290759</v>
      </c>
      <c r="G329" s="2">
        <v>1.4756831306764699</v>
      </c>
      <c r="H329" s="2">
        <v>1.9571642163771299</v>
      </c>
      <c r="I329" s="2">
        <v>1.77946915223405</v>
      </c>
      <c r="J329" s="2">
        <v>0.42474300020684702</v>
      </c>
      <c r="K329" s="2">
        <v>0.53897047330432502</v>
      </c>
      <c r="L329" s="2">
        <v>0.63022182029410201</v>
      </c>
      <c r="M329" s="2">
        <v>24.0304325111995</v>
      </c>
      <c r="N329" s="2">
        <v>10.5684854001709</v>
      </c>
      <c r="O329" s="2">
        <v>21.033266900307702</v>
      </c>
      <c r="P329" s="2">
        <v>29.878877800108999</v>
      </c>
      <c r="Q329" s="2">
        <v>17.337999412240901</v>
      </c>
      <c r="R329" s="2">
        <v>3.8740768066384401</v>
      </c>
      <c r="S329" s="2">
        <v>4.6664913134283497</v>
      </c>
      <c r="T329" s="2">
        <v>15.1988414331725</v>
      </c>
    </row>
    <row r="330" spans="1:20" x14ac:dyDescent="0.3">
      <c r="A330" s="2">
        <v>7.92519135481992</v>
      </c>
      <c r="B330" s="2">
        <v>1.83952432331891</v>
      </c>
      <c r="C330" s="2">
        <v>4.1910714480292501</v>
      </c>
      <c r="D330" s="2">
        <v>4.5332163481378798</v>
      </c>
      <c r="E330" s="2">
        <v>2.90634299424089</v>
      </c>
      <c r="F330" s="2">
        <v>1.2421517818036001</v>
      </c>
      <c r="G330" s="2">
        <v>2.7967656690584199</v>
      </c>
      <c r="H330" s="2">
        <v>1.9892396824737399</v>
      </c>
      <c r="I330" s="2">
        <v>1.98169809295711</v>
      </c>
      <c r="J330" s="2">
        <v>0.42211295251947001</v>
      </c>
      <c r="K330" s="2">
        <v>0.83597199806559497</v>
      </c>
      <c r="L330" s="2">
        <v>0.58428993485084102</v>
      </c>
      <c r="M330" s="2">
        <v>23.452034942729899</v>
      </c>
      <c r="N330" s="2">
        <v>9.0701329876929506</v>
      </c>
      <c r="O330" s="2">
        <v>22.192697968498699</v>
      </c>
      <c r="P330" s="2">
        <v>28.851753324948799</v>
      </c>
      <c r="Q330" s="2">
        <v>16.9046425960825</v>
      </c>
      <c r="R330" s="2">
        <v>5.0240639435391499</v>
      </c>
      <c r="S330" s="2">
        <v>10.4418678119928</v>
      </c>
      <c r="T330" s="2">
        <v>13.849474730053201</v>
      </c>
    </row>
    <row r="331" spans="1:20" x14ac:dyDescent="0.3">
      <c r="A331" s="2">
        <v>7.1469770316017698</v>
      </c>
      <c r="B331" s="2">
        <v>2.4331312653846302</v>
      </c>
      <c r="C331" s="2">
        <v>2.6243102677185401</v>
      </c>
      <c r="D331" s="2">
        <v>4.8715101723937098</v>
      </c>
      <c r="E331" s="2">
        <v>3.4934509397001898</v>
      </c>
      <c r="F331" s="2">
        <v>1.0396479132032701</v>
      </c>
      <c r="G331" s="2">
        <v>1.9376751694904599</v>
      </c>
      <c r="H331" s="2">
        <v>1.89083631932411</v>
      </c>
      <c r="I331" s="2">
        <v>2.0400173369687802</v>
      </c>
      <c r="J331" s="2">
        <v>0.36890310204966997</v>
      </c>
      <c r="K331" s="2">
        <v>0.53158802545115302</v>
      </c>
      <c r="L331" s="2">
        <v>0.59093674624053005</v>
      </c>
      <c r="M331" s="2">
        <v>24.490413236224601</v>
      </c>
      <c r="N331" s="2">
        <v>2.6320521909721699</v>
      </c>
      <c r="O331" s="2">
        <v>13.799222773419899</v>
      </c>
      <c r="P331" s="2">
        <v>28.777613770607001</v>
      </c>
      <c r="Q331" s="2">
        <v>15.921314796504699</v>
      </c>
      <c r="R331" s="2">
        <v>2.55489683841266</v>
      </c>
      <c r="S331" s="2">
        <v>4.8004571729656096</v>
      </c>
      <c r="T331" s="2">
        <v>12.362678327419999</v>
      </c>
    </row>
    <row r="332" spans="1:20" x14ac:dyDescent="0.3">
      <c r="A332" s="2">
        <v>2.5355360862562799</v>
      </c>
      <c r="B332" s="2">
        <v>2.2610808146042398</v>
      </c>
      <c r="C332" s="2">
        <v>1.98122434933513</v>
      </c>
      <c r="D332" s="2">
        <v>2.7952241970867502</v>
      </c>
      <c r="E332" s="2">
        <v>3.7647775544344002</v>
      </c>
      <c r="F332" s="2">
        <v>0.98338806915000998</v>
      </c>
      <c r="G332" s="2">
        <v>1.70663744123534</v>
      </c>
      <c r="H332" s="2">
        <v>1.8176288582211499</v>
      </c>
      <c r="I332" s="2">
        <v>2.1517393359378398</v>
      </c>
      <c r="J332" s="2">
        <v>0.32382744403643599</v>
      </c>
      <c r="K332" s="2">
        <v>0.58807473960058798</v>
      </c>
      <c r="L332" s="2">
        <v>0.70626071295017501</v>
      </c>
      <c r="M332" s="2">
        <v>6.1310558589363602</v>
      </c>
      <c r="N332" s="2">
        <v>2.6696931604788801</v>
      </c>
      <c r="O332" s="2">
        <v>12.0523275508948</v>
      </c>
      <c r="P332" s="2">
        <v>20.5451728143709</v>
      </c>
      <c r="Q332" s="2">
        <v>2.54989082820707</v>
      </c>
      <c r="R332" s="2">
        <v>2.82929585544424</v>
      </c>
      <c r="S332" s="2">
        <v>4.7409054525889296</v>
      </c>
      <c r="T332" s="2">
        <v>10.1508353134301</v>
      </c>
    </row>
    <row r="333" spans="1:20" x14ac:dyDescent="0.3">
      <c r="A333" s="2">
        <v>2.7584786484717299</v>
      </c>
      <c r="B333" s="2">
        <v>2.8513629164037302</v>
      </c>
      <c r="C333" s="2">
        <v>11.811519522748499</v>
      </c>
      <c r="D333" s="2">
        <v>3.3777290787887799</v>
      </c>
      <c r="E333" s="2">
        <v>4.14557915843125</v>
      </c>
      <c r="F333" s="2">
        <v>1.0393939149696401</v>
      </c>
      <c r="G333" s="2">
        <v>3.7412376096779401</v>
      </c>
      <c r="H333" s="2">
        <v>1.54667806775788</v>
      </c>
      <c r="I333" s="2">
        <v>2.3415848549693101</v>
      </c>
      <c r="J333" s="2">
        <v>0.33361188623488203</v>
      </c>
      <c r="K333" s="2">
        <v>0.76508104039501501</v>
      </c>
      <c r="L333" s="2">
        <v>0.63880849005011997</v>
      </c>
      <c r="M333" s="2">
        <v>2.6973706505369099</v>
      </c>
      <c r="N333" s="2">
        <v>2.9528042350346602</v>
      </c>
      <c r="O333" s="2">
        <v>34.990954358667999</v>
      </c>
      <c r="P333" s="2">
        <v>12.3714245797663</v>
      </c>
      <c r="Q333" s="2">
        <v>2.0345318438803601</v>
      </c>
      <c r="R333" s="2">
        <v>3.3735887440552199</v>
      </c>
      <c r="S333" s="2">
        <v>22.219780660160399</v>
      </c>
      <c r="T333" s="2">
        <v>7.0102181930248904</v>
      </c>
    </row>
    <row r="334" spans="1:20" x14ac:dyDescent="0.3">
      <c r="A334" s="2">
        <v>2.9957971486949502</v>
      </c>
      <c r="B334" s="2">
        <v>2.3138088403808998</v>
      </c>
      <c r="C334" s="2">
        <v>11.7562242345931</v>
      </c>
      <c r="D334" s="2">
        <v>3.5800070633086598</v>
      </c>
      <c r="E334" s="2">
        <v>4.4548133975859399</v>
      </c>
      <c r="F334" s="2">
        <v>0.95732594577196595</v>
      </c>
      <c r="G334" s="2">
        <v>4.1262792337938698</v>
      </c>
      <c r="H334" s="2">
        <v>2.3174932870825602</v>
      </c>
      <c r="I334" s="2">
        <v>2.65022468847335</v>
      </c>
      <c r="J334" s="2">
        <v>0.34094581662329798</v>
      </c>
      <c r="K334" s="2">
        <v>0.84280813647179098</v>
      </c>
      <c r="L334" s="2">
        <v>0.910409153161445</v>
      </c>
      <c r="M334" s="2">
        <v>2.7380056684420602</v>
      </c>
      <c r="N334" s="2">
        <v>3.37005618282888</v>
      </c>
      <c r="O334" s="2">
        <v>35.491833827356402</v>
      </c>
      <c r="P334" s="2">
        <v>13.865882096696</v>
      </c>
      <c r="Q334" s="2">
        <v>2.4198006282316702</v>
      </c>
      <c r="R334" s="2">
        <v>3.3879538352957499</v>
      </c>
      <c r="S334" s="2">
        <v>25.6161937113013</v>
      </c>
      <c r="T334" s="2">
        <v>4.01873376753072</v>
      </c>
    </row>
    <row r="335" spans="1:20" x14ac:dyDescent="0.3">
      <c r="A335" s="2">
        <v>3.8607857059389401</v>
      </c>
      <c r="B335" s="2">
        <v>2.2517905503119402</v>
      </c>
      <c r="C335" s="2">
        <v>12.1412382343815</v>
      </c>
      <c r="D335" s="2">
        <v>7.4944114241290398</v>
      </c>
      <c r="E335" s="2">
        <v>4.2700296478192303</v>
      </c>
      <c r="F335" s="2">
        <v>0.85964059242744795</v>
      </c>
      <c r="G335" s="2">
        <v>4.3814896791358198</v>
      </c>
      <c r="H335" s="2">
        <v>5.27091676121651</v>
      </c>
      <c r="I335" s="2">
        <v>2.7224460127847601</v>
      </c>
      <c r="J335" s="2">
        <v>0.327861907880304</v>
      </c>
      <c r="K335" s="2">
        <v>0.943648595314036</v>
      </c>
      <c r="L335" s="2">
        <v>1.89587249729481</v>
      </c>
      <c r="M335" s="2">
        <v>1.9342999620807999</v>
      </c>
      <c r="N335" s="2">
        <v>3.2163991721873302</v>
      </c>
      <c r="O335" s="2">
        <v>32.549127399059799</v>
      </c>
      <c r="P335" s="2">
        <v>45.609815546032202</v>
      </c>
      <c r="Q335" s="2">
        <v>2.1009864509519001</v>
      </c>
      <c r="R335" s="2">
        <v>3.35585468328865</v>
      </c>
      <c r="S335" s="2">
        <v>29.091943771215</v>
      </c>
      <c r="T335" s="2">
        <v>12.853136790829801</v>
      </c>
    </row>
    <row r="336" spans="1:20" x14ac:dyDescent="0.3">
      <c r="A336" s="2">
        <v>4.2930081895840901</v>
      </c>
      <c r="B336" s="2">
        <v>2.5741231771377899</v>
      </c>
      <c r="C336" s="2">
        <v>16.348572870870999</v>
      </c>
      <c r="D336" s="2">
        <v>9.7799158379530997</v>
      </c>
      <c r="E336" s="2">
        <v>4.4792853187797004</v>
      </c>
      <c r="F336" s="2">
        <v>1.0275692016121201</v>
      </c>
      <c r="G336" s="2">
        <v>6.2217903679740401</v>
      </c>
      <c r="H336" s="2">
        <v>3.2765103282218901</v>
      </c>
      <c r="I336" s="2">
        <v>2.7278696296760701</v>
      </c>
      <c r="J336" s="2">
        <v>0.35373199166878799</v>
      </c>
      <c r="K336" s="2">
        <v>1.08066079972825</v>
      </c>
      <c r="L336" s="2">
        <v>1.1764943883337</v>
      </c>
      <c r="M336" s="2">
        <v>2.5562957782059201</v>
      </c>
      <c r="N336" s="2">
        <v>5.3463870680321497</v>
      </c>
      <c r="O336" s="2">
        <v>32.2067405139884</v>
      </c>
      <c r="P336" s="2">
        <v>80.730459927192896</v>
      </c>
      <c r="Q336" s="2">
        <v>1.90494930805882</v>
      </c>
      <c r="R336" s="2">
        <v>5.06105116987397</v>
      </c>
      <c r="S336" s="2">
        <v>30.891444351502098</v>
      </c>
      <c r="T336" s="2">
        <v>27.3857136476962</v>
      </c>
    </row>
    <row r="337" spans="1:20" x14ac:dyDescent="0.3">
      <c r="A337" s="2">
        <v>4.46430764097365</v>
      </c>
      <c r="B337" s="2">
        <v>1.7496165406377</v>
      </c>
      <c r="C337" s="2">
        <v>11.1490050599686</v>
      </c>
      <c r="D337" s="2">
        <v>8.5357967018545597</v>
      </c>
      <c r="E337" s="2">
        <v>4.0427707822175396</v>
      </c>
      <c r="F337" s="2">
        <v>0.87148589328699599</v>
      </c>
      <c r="G337" s="2">
        <v>5.1653845153668598</v>
      </c>
      <c r="H337" s="2">
        <v>2.60379683844342</v>
      </c>
      <c r="I337" s="2">
        <v>2.3945244186896</v>
      </c>
      <c r="J337" s="2">
        <v>0.34649854036622302</v>
      </c>
      <c r="K337" s="2">
        <v>1.11073041563108</v>
      </c>
      <c r="L337" s="2">
        <v>0.82595244414219204</v>
      </c>
      <c r="M337" s="2">
        <v>3.6391656035998401</v>
      </c>
      <c r="N337" s="2">
        <v>5.1428297170496204</v>
      </c>
      <c r="O337" s="2">
        <v>20.842507485065401</v>
      </c>
      <c r="P337" s="2">
        <v>85.255842747487307</v>
      </c>
      <c r="Q337" s="2">
        <v>2.3433521560671702</v>
      </c>
      <c r="R337" s="2">
        <v>4.2519738450261499</v>
      </c>
      <c r="S337" s="2">
        <v>20.5481728870813</v>
      </c>
      <c r="T337" s="2">
        <v>25.504461647031398</v>
      </c>
    </row>
    <row r="338" spans="1:20" x14ac:dyDescent="0.3">
      <c r="A338" s="2">
        <v>4.6076566294472396</v>
      </c>
      <c r="B338" s="2">
        <v>2.1565285124729199</v>
      </c>
      <c r="C338" s="2">
        <v>13.695570842906999</v>
      </c>
      <c r="D338" s="2">
        <v>9.0889798537511197</v>
      </c>
      <c r="E338" s="2">
        <v>3.2843985646329901</v>
      </c>
      <c r="F338" s="2">
        <v>0.75277713677270097</v>
      </c>
      <c r="G338" s="2">
        <v>5.1536086588671601</v>
      </c>
      <c r="H338" s="2">
        <v>3.7355586421293898</v>
      </c>
      <c r="I338" s="2">
        <v>2.0598140242168599</v>
      </c>
      <c r="J338" s="2">
        <v>0.33504311925787</v>
      </c>
      <c r="K338" s="2">
        <v>0.857788202799736</v>
      </c>
      <c r="L338" s="2">
        <v>1.42024043446771</v>
      </c>
      <c r="M338" s="2">
        <v>3.65225116235472</v>
      </c>
      <c r="N338" s="2">
        <v>4.9648956198263496</v>
      </c>
      <c r="O338" s="2">
        <v>15.0526710897473</v>
      </c>
      <c r="P338" s="2">
        <v>93.855874303238195</v>
      </c>
      <c r="Q338" s="2">
        <v>2.17578916374103</v>
      </c>
      <c r="R338" s="2">
        <v>3.8810766615955998</v>
      </c>
      <c r="S338" s="2">
        <v>16.703633897922</v>
      </c>
      <c r="T338" s="2">
        <v>33.9014748979722</v>
      </c>
    </row>
    <row r="339" spans="1:20" x14ac:dyDescent="0.3">
      <c r="A339" s="2">
        <v>2.48666779392603</v>
      </c>
      <c r="B339" s="2">
        <v>1.9703516221134501</v>
      </c>
      <c r="C339" s="2">
        <v>11.5435350677404</v>
      </c>
      <c r="D339" s="2">
        <v>9.9238829372671091</v>
      </c>
      <c r="E339" s="2">
        <v>3.0828367536229302</v>
      </c>
      <c r="F339" s="2">
        <v>0.821444556191819</v>
      </c>
      <c r="G339" s="2">
        <v>5.0524320575935802</v>
      </c>
      <c r="H339" s="2">
        <v>5.1293193786081499</v>
      </c>
      <c r="I339" s="2">
        <v>1.7544310625131601</v>
      </c>
      <c r="J339" s="2">
        <v>0.31137568982230801</v>
      </c>
      <c r="K339" s="2">
        <v>0.81919389108055995</v>
      </c>
      <c r="L339" s="2">
        <v>1.91058301690725</v>
      </c>
      <c r="M339" s="2">
        <v>3.6925187346748101</v>
      </c>
      <c r="N339" s="2">
        <v>5.1761953222525099</v>
      </c>
      <c r="O339" s="2">
        <v>15.044097132199701</v>
      </c>
      <c r="P339" s="2">
        <v>72.628540294853593</v>
      </c>
      <c r="Q339" s="2">
        <v>3.18737479797533</v>
      </c>
      <c r="R339" s="2">
        <v>3.7662572187047898</v>
      </c>
      <c r="S339" s="2">
        <v>15.475516407716601</v>
      </c>
      <c r="T339" s="2">
        <v>31.699926884327802</v>
      </c>
    </row>
    <row r="340" spans="1:20" x14ac:dyDescent="0.3">
      <c r="A340" s="2">
        <v>3.6488090493084702</v>
      </c>
      <c r="B340" s="2">
        <v>1.33718814663722</v>
      </c>
      <c r="C340" s="2">
        <v>6.9373520233808899</v>
      </c>
      <c r="D340" s="2">
        <v>6.4061776564142301</v>
      </c>
      <c r="E340" s="2">
        <v>2.3167034129400199</v>
      </c>
      <c r="F340" s="2">
        <v>0.78836029956685005</v>
      </c>
      <c r="G340" s="2">
        <v>3.1112417559774399</v>
      </c>
      <c r="H340" s="2">
        <v>2.8227228931906199</v>
      </c>
      <c r="I340" s="2">
        <v>1.30777249186587</v>
      </c>
      <c r="J340" s="2">
        <v>0.33316006255078401</v>
      </c>
      <c r="K340" s="2">
        <v>1.0091285533138901</v>
      </c>
      <c r="L340" s="2">
        <v>1.43084943790876</v>
      </c>
      <c r="M340" s="2">
        <v>24.623826295591499</v>
      </c>
      <c r="N340" s="2">
        <v>4.0305417336633598</v>
      </c>
      <c r="O340" s="2">
        <v>18.3428015303836</v>
      </c>
      <c r="P340" s="2">
        <v>23.965545923496499</v>
      </c>
      <c r="Q340" s="2">
        <v>19.4786943079758</v>
      </c>
      <c r="R340" s="2">
        <v>1.5813599281602699</v>
      </c>
      <c r="S340" s="2">
        <v>16.302386936169501</v>
      </c>
      <c r="T340" s="2">
        <v>25.306828135989601</v>
      </c>
    </row>
    <row r="341" spans="1:20" x14ac:dyDescent="0.3">
      <c r="A341" s="2">
        <v>3.6121443336480601</v>
      </c>
      <c r="B341" s="2">
        <v>1.29622649442661</v>
      </c>
      <c r="C341" s="2">
        <v>8.0007201279433993</v>
      </c>
      <c r="D341" s="2">
        <v>6.0056600401265703</v>
      </c>
      <c r="E341" s="2">
        <v>2.3627474112603801</v>
      </c>
      <c r="F341" s="2">
        <v>0.80772677843825202</v>
      </c>
      <c r="G341" s="2">
        <v>2.8046396206535502</v>
      </c>
      <c r="H341" s="2">
        <v>1.6505654982465501</v>
      </c>
      <c r="I341" s="2">
        <v>1.1821792331491201</v>
      </c>
      <c r="J341" s="2">
        <v>0.39004855816515199</v>
      </c>
      <c r="K341" s="2">
        <v>0.59751444852389302</v>
      </c>
      <c r="L341" s="2">
        <v>0.75222113209172503</v>
      </c>
      <c r="M341" s="2">
        <v>28.145343537202901</v>
      </c>
      <c r="N341" s="2">
        <v>3.4699232456211502</v>
      </c>
      <c r="O341" s="2">
        <v>15.6217296182902</v>
      </c>
      <c r="P341" s="2">
        <v>31.584889038817298</v>
      </c>
      <c r="Q341" s="2">
        <v>17.901897546928499</v>
      </c>
      <c r="R341" s="2">
        <v>3.15515002786641</v>
      </c>
      <c r="S341" s="2">
        <v>14.166504829153499</v>
      </c>
      <c r="T341" s="2">
        <v>15.8867277265217</v>
      </c>
    </row>
    <row r="342" spans="1:20" x14ac:dyDescent="0.3">
      <c r="A342" s="2">
        <v>4.0400065379489902</v>
      </c>
      <c r="B342" s="2">
        <v>1.1426555871307</v>
      </c>
      <c r="C342" s="2">
        <v>8.5555855334225299</v>
      </c>
      <c r="D342" s="2">
        <v>6.5654496249960497</v>
      </c>
      <c r="E342" s="2">
        <v>2.32224527637685</v>
      </c>
      <c r="F342" s="2">
        <v>0.84363311731649004</v>
      </c>
      <c r="G342" s="2">
        <v>2.6583508974172001</v>
      </c>
      <c r="H342" s="2">
        <v>1.63095083666586</v>
      </c>
      <c r="I342" s="2">
        <v>1.0874725679358599</v>
      </c>
      <c r="J342" s="2">
        <v>0.34174833730121701</v>
      </c>
      <c r="K342" s="2">
        <v>0.61786008235146495</v>
      </c>
      <c r="L342" s="2">
        <v>0.76512023366230297</v>
      </c>
      <c r="M342" s="2">
        <v>28.058999757353099</v>
      </c>
      <c r="N342" s="2">
        <v>4.9213137281144101</v>
      </c>
      <c r="O342" s="2">
        <v>10.8672788151185</v>
      </c>
      <c r="P342" s="2">
        <v>29.967109301453998</v>
      </c>
      <c r="Q342" s="2">
        <v>17.820384245487201</v>
      </c>
      <c r="R342" s="2">
        <v>2.3563665733016901</v>
      </c>
      <c r="S342" s="2">
        <v>12.0823686342902</v>
      </c>
      <c r="T342" s="2">
        <v>14.918192700744999</v>
      </c>
    </row>
    <row r="343" spans="1:20" x14ac:dyDescent="0.3">
      <c r="A343" s="2">
        <v>4.75140690691663</v>
      </c>
      <c r="B343" s="2">
        <v>1.14566578294542</v>
      </c>
      <c r="C343" s="2">
        <v>7.2018034916440303</v>
      </c>
      <c r="D343" s="2">
        <v>6.4227570478429898</v>
      </c>
      <c r="E343" s="2">
        <v>2.1573640476232701</v>
      </c>
      <c r="F343" s="2">
        <v>0.99642069084670204</v>
      </c>
      <c r="G343" s="2">
        <v>2.2939319994089198</v>
      </c>
      <c r="H343" s="2">
        <v>2.0672491567536802</v>
      </c>
      <c r="I343" s="2">
        <v>0.980593417053512</v>
      </c>
      <c r="J343" s="2">
        <v>0.338255075462359</v>
      </c>
      <c r="K343" s="2">
        <v>0.584280049936724</v>
      </c>
      <c r="L343" s="2">
        <v>0.87959083893651002</v>
      </c>
      <c r="M343" s="2">
        <v>27.983017196273799</v>
      </c>
      <c r="N343" s="2">
        <v>5.46767762576905</v>
      </c>
      <c r="O343" s="2">
        <v>9.3533088512563598</v>
      </c>
      <c r="P343" s="2">
        <v>29.683964119022299</v>
      </c>
      <c r="Q343" s="2">
        <v>17.349878566452499</v>
      </c>
      <c r="R343" s="2">
        <v>2.9797090194492601</v>
      </c>
      <c r="S343" s="2">
        <v>12.802437103787801</v>
      </c>
      <c r="T343" s="2">
        <v>17.953655955494401</v>
      </c>
    </row>
    <row r="344" spans="1:20" x14ac:dyDescent="0.3">
      <c r="A344" s="2">
        <v>2.9284352890935401</v>
      </c>
      <c r="B344" s="2">
        <v>1.38183146082418</v>
      </c>
      <c r="C344" s="2">
        <v>6.5291877275782504</v>
      </c>
      <c r="D344" s="2">
        <v>6.3649623176946299</v>
      </c>
      <c r="E344" s="2">
        <v>2.33893599471685</v>
      </c>
      <c r="F344" s="2">
        <v>0.86407512416743304</v>
      </c>
      <c r="G344" s="2">
        <v>2.24935323693856</v>
      </c>
      <c r="H344" s="2">
        <v>2.0468033864278699</v>
      </c>
      <c r="I344" s="2">
        <v>1.13720813471113</v>
      </c>
      <c r="J344" s="2">
        <v>0.31673854707761301</v>
      </c>
      <c r="K344" s="2">
        <v>0.62493155792316402</v>
      </c>
      <c r="L344" s="2">
        <v>0.83882181850482396</v>
      </c>
      <c r="M344" s="2">
        <v>7.7352621288938099</v>
      </c>
      <c r="N344" s="2">
        <v>5.8910631813122496</v>
      </c>
      <c r="O344" s="2">
        <v>11.1035314656556</v>
      </c>
      <c r="P344" s="2">
        <v>26.310754261881101</v>
      </c>
      <c r="Q344" s="2">
        <v>5.4520861132871499</v>
      </c>
      <c r="R344" s="2">
        <v>3.1607661233571198</v>
      </c>
      <c r="S344" s="2">
        <v>10.913563122744099</v>
      </c>
      <c r="T344" s="2">
        <v>9.31720874563206</v>
      </c>
    </row>
    <row r="345" spans="1:20" x14ac:dyDescent="0.3">
      <c r="A345" s="2">
        <v>2.1417149074531898</v>
      </c>
      <c r="B345" s="2">
        <v>1.31233362832744</v>
      </c>
      <c r="C345" s="2">
        <v>6.5017824608134598</v>
      </c>
      <c r="D345" s="2">
        <v>4.7555023642560101</v>
      </c>
      <c r="E345" s="2">
        <v>2.1932986709654201</v>
      </c>
      <c r="F345" s="2">
        <v>0.95563777401139605</v>
      </c>
      <c r="G345" s="2">
        <v>1.9281422358759901</v>
      </c>
      <c r="H345" s="2">
        <v>1.72678373398982</v>
      </c>
      <c r="I345" s="2">
        <v>0.81773499384380099</v>
      </c>
      <c r="J345" s="2">
        <v>0.28145650398531602</v>
      </c>
      <c r="K345" s="2">
        <v>0.60239284353508504</v>
      </c>
      <c r="L345" s="2">
        <v>0.64193323507137301</v>
      </c>
      <c r="M345" s="2">
        <v>3.6587557828774599</v>
      </c>
      <c r="N345" s="2">
        <v>4.5910135399786496</v>
      </c>
      <c r="O345" s="2">
        <v>10.815811222375199</v>
      </c>
      <c r="P345" s="2">
        <v>28.4783152168011</v>
      </c>
      <c r="Q345" s="2">
        <v>3.1681287322594001</v>
      </c>
      <c r="R345" s="2">
        <v>3.0851055343864502</v>
      </c>
      <c r="S345" s="2">
        <v>10.3953305787555</v>
      </c>
      <c r="T345" s="2">
        <v>12.4069993457378</v>
      </c>
    </row>
    <row r="346" spans="1:20" x14ac:dyDescent="0.3">
      <c r="A346" s="2">
        <v>2.50602910466502</v>
      </c>
      <c r="B346" s="2">
        <v>1.4142384038398199</v>
      </c>
      <c r="C346" s="2">
        <v>4.6789562350471501</v>
      </c>
      <c r="D346" s="2">
        <v>3.9045970339498899</v>
      </c>
      <c r="E346" s="2">
        <v>2.3001696302969301</v>
      </c>
      <c r="F346" s="2">
        <v>0.84110848798940696</v>
      </c>
      <c r="G346" s="2">
        <v>1.8665324070137199</v>
      </c>
      <c r="H346" s="2">
        <v>2.1613515990152101</v>
      </c>
      <c r="I346" s="2">
        <v>0.84163940512718804</v>
      </c>
      <c r="J346" s="2">
        <v>0.290073123521564</v>
      </c>
      <c r="K346" s="2">
        <v>0.54672100384705302</v>
      </c>
      <c r="L346" s="2">
        <v>0.80726377454365805</v>
      </c>
      <c r="M346" s="2">
        <v>2.9129220091422798</v>
      </c>
      <c r="N346" s="2">
        <v>2.9888079359795601</v>
      </c>
      <c r="O346" s="2">
        <v>11.212429321258201</v>
      </c>
      <c r="P346" s="2">
        <v>29.337387792261499</v>
      </c>
      <c r="Q346" s="2">
        <v>3.6638212633551501</v>
      </c>
      <c r="R346" s="2">
        <v>2.0136683654723702</v>
      </c>
      <c r="S346" s="2">
        <v>9.6962297516315701</v>
      </c>
      <c r="T346" s="2">
        <v>11.913860120642401</v>
      </c>
    </row>
    <row r="347" spans="1:20" x14ac:dyDescent="0.3">
      <c r="A347" s="2">
        <v>3.7060462497801199</v>
      </c>
      <c r="B347" s="2">
        <v>1.80350381363486</v>
      </c>
      <c r="C347" s="2">
        <v>4.6543854920811798</v>
      </c>
      <c r="D347" s="2">
        <v>6.90530036397071</v>
      </c>
      <c r="E347" s="2">
        <v>1.8741591635974699</v>
      </c>
      <c r="F347" s="2">
        <v>0.69153772783598899</v>
      </c>
      <c r="G347" s="2">
        <v>2.0362483733400301</v>
      </c>
      <c r="H347" s="2">
        <v>1.9672465727675299</v>
      </c>
      <c r="I347" s="2">
        <v>0.87986806706769305</v>
      </c>
      <c r="J347" s="2">
        <v>0.29887674011599102</v>
      </c>
      <c r="K347" s="2">
        <v>0.52698478412831395</v>
      </c>
      <c r="L347" s="2">
        <v>0.73505298219844795</v>
      </c>
      <c r="M347" s="2">
        <v>3.2621783159952402</v>
      </c>
      <c r="N347" s="2">
        <v>2.5432984783634298</v>
      </c>
      <c r="O347" s="2">
        <v>10.681004003874</v>
      </c>
      <c r="P347" s="2">
        <v>19.270723061319</v>
      </c>
      <c r="Q347" s="2">
        <v>3.47134873857213</v>
      </c>
      <c r="R347" s="2">
        <v>1.75601839986316</v>
      </c>
      <c r="S347" s="2">
        <v>9.8465245578344902</v>
      </c>
      <c r="T347" s="2">
        <v>13.941047508456</v>
      </c>
    </row>
    <row r="348" spans="1:20" x14ac:dyDescent="0.3">
      <c r="A348" s="2">
        <v>4.1702355145249097</v>
      </c>
      <c r="B348" s="2">
        <v>1.36092502043237</v>
      </c>
      <c r="C348" s="2">
        <v>3.3303188616374602</v>
      </c>
      <c r="D348" s="2">
        <v>6.3337883340633301</v>
      </c>
      <c r="E348" s="2">
        <v>1.8318993883882999</v>
      </c>
      <c r="F348" s="2">
        <v>0.71718793164789596</v>
      </c>
      <c r="G348" s="2">
        <v>1.6582916107822601</v>
      </c>
      <c r="H348" s="2">
        <v>1.7798875583195699</v>
      </c>
      <c r="I348" s="2">
        <v>0.90197137263846905</v>
      </c>
      <c r="J348" s="2">
        <v>0.26350376103628798</v>
      </c>
      <c r="K348" s="2">
        <v>0.46905948457535801</v>
      </c>
      <c r="L348" s="2">
        <v>0.60853633610630897</v>
      </c>
      <c r="M348" s="2">
        <v>2.08075530386632</v>
      </c>
      <c r="N348" s="2">
        <v>2.1771611020575299</v>
      </c>
      <c r="O348" s="2">
        <v>6.4722231554120304</v>
      </c>
      <c r="P348" s="2">
        <v>15.0046024650484</v>
      </c>
      <c r="Q348" s="2">
        <v>2.87604170548176</v>
      </c>
      <c r="R348" s="2">
        <v>1.6998443072340399</v>
      </c>
      <c r="S348" s="2">
        <v>5.3067479626271101</v>
      </c>
      <c r="T348" s="2">
        <v>9.7579635661477102</v>
      </c>
    </row>
    <row r="349" spans="1:20" x14ac:dyDescent="0.3">
      <c r="A349" s="2">
        <v>4.5493587946297698</v>
      </c>
      <c r="B349" s="2">
        <v>1.6253946813748199</v>
      </c>
      <c r="C349" s="2">
        <v>3.2053989441493398</v>
      </c>
      <c r="D349" s="2">
        <v>6.6285106048115701</v>
      </c>
      <c r="E349" s="2">
        <v>1.71297031161574</v>
      </c>
      <c r="F349" s="2">
        <v>0.65128264840027605</v>
      </c>
      <c r="G349" s="2">
        <v>1.54182088643204</v>
      </c>
      <c r="H349" s="2">
        <v>1.74253634556477</v>
      </c>
      <c r="I349" s="2">
        <v>0.928310662968722</v>
      </c>
      <c r="J349" s="2">
        <v>0.247868991090167</v>
      </c>
      <c r="K349" s="2">
        <v>0.401547474582991</v>
      </c>
      <c r="L349" s="2">
        <v>0.56808942685092301</v>
      </c>
      <c r="M349" s="2">
        <v>2.6049137442334702</v>
      </c>
      <c r="N349" s="2">
        <v>2.91816183472889</v>
      </c>
      <c r="O349" s="2">
        <v>7.4226513278394499</v>
      </c>
      <c r="P349" s="2">
        <v>8.4638893286393202</v>
      </c>
      <c r="Q349" s="2">
        <v>3.2216981000307801</v>
      </c>
      <c r="R349" s="2">
        <v>1.7169618813795999</v>
      </c>
      <c r="S349" s="2">
        <v>5.2778776055511498</v>
      </c>
      <c r="T349" s="2">
        <v>5.4364874357433797</v>
      </c>
    </row>
    <row r="350" spans="1:20" x14ac:dyDescent="0.3">
      <c r="A350" s="2">
        <v>4.4686508956722104</v>
      </c>
      <c r="B350" s="2">
        <v>1.5352122104688699</v>
      </c>
      <c r="C350" s="2">
        <v>1.2051677840806101</v>
      </c>
      <c r="D350" s="2">
        <v>6.9787174593744501</v>
      </c>
      <c r="E350" s="2">
        <v>1.46601200877295</v>
      </c>
      <c r="F350" s="2">
        <v>0.684298729882722</v>
      </c>
      <c r="G350" s="2">
        <v>0.99556982114730197</v>
      </c>
      <c r="H350" s="2">
        <v>2.4684425772915901</v>
      </c>
      <c r="I350" s="2">
        <v>0.97497135562513904</v>
      </c>
      <c r="J350" s="2">
        <v>0.24513138599517101</v>
      </c>
      <c r="K350" s="2">
        <v>0.365206328464587</v>
      </c>
      <c r="L350" s="2">
        <v>0.83734733748513301</v>
      </c>
      <c r="M350" s="2">
        <v>3.30949445965858</v>
      </c>
      <c r="N350" s="2">
        <v>3.1276866413925002</v>
      </c>
      <c r="O350" s="2">
        <v>4.1258320480681396</v>
      </c>
      <c r="P350" s="2">
        <v>3.4054065747867299</v>
      </c>
      <c r="Q350" s="2">
        <v>2.3528609898061799</v>
      </c>
      <c r="R350" s="2">
        <v>1.6625173857886399</v>
      </c>
      <c r="S350" s="2">
        <v>2.2338182500291799</v>
      </c>
      <c r="T350" s="2">
        <v>3.6970667118063001</v>
      </c>
    </row>
    <row r="351" spans="1:20" x14ac:dyDescent="0.3">
      <c r="A351" s="2">
        <v>3.6746122727661201</v>
      </c>
      <c r="B351" s="2">
        <v>1.3977671665373099</v>
      </c>
      <c r="C351" s="2">
        <v>1.27397639374044</v>
      </c>
      <c r="D351" s="2">
        <v>6.4629169643878202</v>
      </c>
      <c r="E351" s="2">
        <v>2.2716457163072699</v>
      </c>
      <c r="F351" s="2">
        <v>0.67060985476629897</v>
      </c>
      <c r="G351" s="2">
        <v>1.01146404233481</v>
      </c>
      <c r="H351" s="2">
        <v>1.80134618096334</v>
      </c>
      <c r="I351" s="2">
        <v>1.0717786148676101</v>
      </c>
      <c r="J351" s="2">
        <v>0.24429456358386301</v>
      </c>
      <c r="K351" s="2">
        <v>0.35656247577505901</v>
      </c>
      <c r="L351" s="2">
        <v>0.53685945820829695</v>
      </c>
      <c r="M351" s="2">
        <v>3.0606986378743102</v>
      </c>
      <c r="N351" s="2">
        <v>2.4296353575496799</v>
      </c>
      <c r="O351" s="2">
        <v>4.0542863587742701</v>
      </c>
      <c r="P351" s="2">
        <v>9.4784910935248092</v>
      </c>
      <c r="Q351" s="2">
        <v>3.0591029477513598</v>
      </c>
      <c r="R351" s="2">
        <v>1.1862937309297601</v>
      </c>
      <c r="S351" s="2">
        <v>2.4235275002992598</v>
      </c>
      <c r="T351" s="2">
        <v>7.2632617314491501</v>
      </c>
    </row>
    <row r="352" spans="1:20" x14ac:dyDescent="0.3">
      <c r="A352" s="2">
        <v>3.36193921742393</v>
      </c>
      <c r="B352" s="2">
        <v>1.3316381803125299</v>
      </c>
      <c r="C352" s="2">
        <v>1.5613142176474899</v>
      </c>
      <c r="D352" s="2">
        <v>6.9745637820346804</v>
      </c>
      <c r="E352" s="2">
        <v>2.8222388065950299</v>
      </c>
      <c r="F352" s="2">
        <v>0.71404382021850199</v>
      </c>
      <c r="G352" s="2">
        <v>1.0043153173028101</v>
      </c>
      <c r="H352" s="2">
        <v>1.7989424762367501</v>
      </c>
      <c r="I352" s="2">
        <v>1.3638686482267699</v>
      </c>
      <c r="J352" s="2">
        <v>0.241202748208736</v>
      </c>
      <c r="K352" s="2">
        <v>0.39092154317474698</v>
      </c>
      <c r="L352" s="2">
        <v>0.54717430499206499</v>
      </c>
      <c r="M352" s="2">
        <v>3.8214009365180299</v>
      </c>
      <c r="N352" s="2">
        <v>3.1654203822448399</v>
      </c>
      <c r="O352" s="2">
        <v>4.9877588195660199</v>
      </c>
      <c r="P352" s="2">
        <v>11.059807895988101</v>
      </c>
      <c r="Q352" s="2">
        <v>2.8317657501476701</v>
      </c>
      <c r="R352" s="2">
        <v>1.3300888133951401</v>
      </c>
      <c r="S352" s="2">
        <v>3.3101946344375599</v>
      </c>
      <c r="T352" s="2">
        <v>6.58605483720231</v>
      </c>
    </row>
    <row r="353" spans="1:20" x14ac:dyDescent="0.3">
      <c r="A353" s="2">
        <v>4.35672183553468</v>
      </c>
      <c r="B353" s="2">
        <v>1.1206715497336901</v>
      </c>
      <c r="C353" s="2">
        <v>1.3228717215485</v>
      </c>
      <c r="D353" s="2">
        <v>6.6107259086447296</v>
      </c>
      <c r="E353" s="2">
        <v>3.2991604121886802</v>
      </c>
      <c r="F353" s="2">
        <v>0.76437811277116097</v>
      </c>
      <c r="G353" s="2">
        <v>1.05295017202423</v>
      </c>
      <c r="H353" s="2">
        <v>2.0040111768449398</v>
      </c>
      <c r="I353" s="2">
        <v>1.6578399521790199</v>
      </c>
      <c r="J353" s="2">
        <v>0.252945036711343</v>
      </c>
      <c r="K353" s="2">
        <v>0.40891815538312698</v>
      </c>
      <c r="L353" s="2">
        <v>0.59914671069976699</v>
      </c>
      <c r="M353" s="2">
        <v>2.5187292250389799</v>
      </c>
      <c r="N353" s="2">
        <v>3.3093782829976699</v>
      </c>
      <c r="O353" s="2">
        <v>5.6693833618025904</v>
      </c>
      <c r="P353" s="2">
        <v>13.1241086663678</v>
      </c>
      <c r="Q353" s="2">
        <v>3.1141610255637402</v>
      </c>
      <c r="R353" s="2">
        <v>1.5259228177180799</v>
      </c>
      <c r="S353" s="2">
        <v>2.5748516672864898</v>
      </c>
      <c r="T353" s="2">
        <v>8.0279842634994196</v>
      </c>
    </row>
    <row r="354" spans="1:20" x14ac:dyDescent="0.3">
      <c r="A354" s="2">
        <v>4.5813094292346896</v>
      </c>
      <c r="B354" s="2">
        <v>1.6036463019635201</v>
      </c>
      <c r="C354" s="2">
        <v>1.2732517585551499</v>
      </c>
      <c r="D354" s="2">
        <v>3.97066119289439</v>
      </c>
      <c r="E354" s="2">
        <v>3.3445023491653698</v>
      </c>
      <c r="F354" s="2">
        <v>0.83539334708157098</v>
      </c>
      <c r="G354" s="2">
        <v>0.84561658225831304</v>
      </c>
      <c r="H354" s="2">
        <v>1.6512699011412599</v>
      </c>
      <c r="I354" s="2">
        <v>2.29283770865361</v>
      </c>
      <c r="J354" s="2">
        <v>0.279426267624314</v>
      </c>
      <c r="K354" s="2">
        <v>0.331394434925321</v>
      </c>
      <c r="L354" s="2">
        <v>0.63068488952190405</v>
      </c>
      <c r="M354" s="2">
        <v>2.3129511976327302</v>
      </c>
      <c r="N354" s="2">
        <v>5.5796971934507997</v>
      </c>
      <c r="O354" s="2">
        <v>7.3261756025682603</v>
      </c>
      <c r="P354" s="2">
        <v>26.564784069527299</v>
      </c>
      <c r="Q354" s="2">
        <v>3.0224140379223399</v>
      </c>
      <c r="R354" s="2">
        <v>3.3704196161064499</v>
      </c>
      <c r="S354" s="2">
        <v>2.15759726039835</v>
      </c>
      <c r="T354" s="2">
        <v>8.5888056214301294</v>
      </c>
    </row>
    <row r="355" spans="1:20" x14ac:dyDescent="0.3">
      <c r="A355" s="2">
        <v>5.1829411576654998</v>
      </c>
      <c r="B355" s="2">
        <v>1.37986558362441</v>
      </c>
      <c r="C355" s="2">
        <v>1.75812554941099</v>
      </c>
      <c r="D355" s="2">
        <v>3.7888168118314498</v>
      </c>
      <c r="E355" s="2">
        <v>3.1564694581329502</v>
      </c>
      <c r="F355" s="2">
        <v>0.81526668052506102</v>
      </c>
      <c r="G355" s="2">
        <v>0.91430835342856298</v>
      </c>
      <c r="H355" s="2">
        <v>1.7411035777769499</v>
      </c>
      <c r="I355" s="2">
        <v>2.4467094574730401</v>
      </c>
      <c r="J355" s="2">
        <v>0.32558885632986601</v>
      </c>
      <c r="K355" s="2">
        <v>0.320959076913932</v>
      </c>
      <c r="L355" s="2">
        <v>0.66021521035467701</v>
      </c>
      <c r="M355" s="2">
        <v>3.0208929482347799</v>
      </c>
      <c r="N355" s="2">
        <v>6.83773261527827</v>
      </c>
      <c r="O355" s="2">
        <v>7.2555803686624598</v>
      </c>
      <c r="P355" s="2">
        <v>24.515458650041101</v>
      </c>
      <c r="Q355" s="2">
        <v>4.3506063574293101</v>
      </c>
      <c r="R355" s="2">
        <v>3.6238171847133702</v>
      </c>
      <c r="S355" s="2">
        <v>4.6087771054597297</v>
      </c>
      <c r="T355" s="2">
        <v>4.8450788019508799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7F79-9E32-424E-A5C7-2C36AFB761FE}">
  <dimension ref="A1:T355"/>
  <sheetViews>
    <sheetView workbookViewId="0"/>
  </sheetViews>
  <sheetFormatPr defaultRowHeight="14.4" x14ac:dyDescent="0.3"/>
  <cols>
    <col min="1" max="5" width="4.5546875" bestFit="1" customWidth="1"/>
    <col min="6" max="6" width="3.5546875" bestFit="1" customWidth="1"/>
    <col min="7" max="9" width="4.5546875" bestFit="1" customWidth="1"/>
    <col min="10" max="10" width="3.5546875" bestFit="1" customWidth="1"/>
    <col min="11" max="12" width="4.5546875" bestFit="1" customWidth="1"/>
    <col min="13" max="17" width="5.5546875" bestFit="1" customWidth="1"/>
    <col min="18" max="18" width="4.5546875" bestFit="1" customWidth="1"/>
    <col min="19" max="20" width="5.5546875" bestFit="1" customWidth="1"/>
  </cols>
  <sheetData>
    <row r="1" spans="1:20" x14ac:dyDescent="0.3">
      <c r="A1" s="2">
        <v>41.444858257986802</v>
      </c>
      <c r="B1" s="2">
        <v>0.35725633509896698</v>
      </c>
      <c r="C1" s="2">
        <v>0</v>
      </c>
      <c r="D1" s="2">
        <v>27.061424354128299</v>
      </c>
      <c r="E1" s="2">
        <v>22.446894869228402</v>
      </c>
      <c r="F1" s="2">
        <v>0.46648853541947</v>
      </c>
      <c r="G1" s="2">
        <v>0</v>
      </c>
      <c r="H1" s="2">
        <v>44.213830854197496</v>
      </c>
      <c r="I1" s="2">
        <v>40.265740733100699</v>
      </c>
      <c r="J1" s="2">
        <v>1.4794785922742799</v>
      </c>
      <c r="K1" s="2">
        <v>0</v>
      </c>
      <c r="L1" s="2">
        <v>60.975040461408803</v>
      </c>
      <c r="M1" s="2">
        <v>11.197350227775001</v>
      </c>
      <c r="N1" s="2">
        <v>1.8053504894744801</v>
      </c>
      <c r="O1" s="2">
        <v>0</v>
      </c>
      <c r="P1" s="2">
        <v>64.387885866642506</v>
      </c>
      <c r="Q1" s="2">
        <v>44.508543276484602</v>
      </c>
      <c r="R1" s="2">
        <v>1.1888427619691</v>
      </c>
      <c r="S1" s="2">
        <v>0</v>
      </c>
      <c r="T1" s="2">
        <v>80.9138970936432</v>
      </c>
    </row>
    <row r="2" spans="1:20" x14ac:dyDescent="0.3">
      <c r="A2" s="2">
        <v>41.5207949845557</v>
      </c>
      <c r="B2" s="2">
        <v>0.67599954220573399</v>
      </c>
      <c r="C2" s="2">
        <v>0</v>
      </c>
      <c r="D2" s="2">
        <v>29.885521118385299</v>
      </c>
      <c r="E2" s="2">
        <v>22.295535637562899</v>
      </c>
      <c r="F2" s="2">
        <v>0.51348293617765906</v>
      </c>
      <c r="G2" s="2">
        <v>0</v>
      </c>
      <c r="H2" s="2">
        <v>37.666079976584797</v>
      </c>
      <c r="I2" s="2">
        <v>40.095746108007503</v>
      </c>
      <c r="J2" s="2">
        <v>1.5423643627011501</v>
      </c>
      <c r="K2" s="2">
        <v>0</v>
      </c>
      <c r="L2" s="2">
        <v>60.152240549063599</v>
      </c>
      <c r="M2" s="2">
        <v>14.0332891771929</v>
      </c>
      <c r="N2" s="2">
        <v>1.64261494449499</v>
      </c>
      <c r="O2" s="2">
        <v>0</v>
      </c>
      <c r="P2" s="2">
        <v>68.463572054612996</v>
      </c>
      <c r="Q2" s="2">
        <v>45.973025705891203</v>
      </c>
      <c r="R2" s="2">
        <v>1.09476169611945</v>
      </c>
      <c r="S2" s="2">
        <v>0</v>
      </c>
      <c r="T2" s="2">
        <v>74.460345849973606</v>
      </c>
    </row>
    <row r="3" spans="1:20" x14ac:dyDescent="0.3">
      <c r="A3" s="2">
        <v>40.107442231644796</v>
      </c>
      <c r="B3" s="2">
        <v>0.72228045598957002</v>
      </c>
      <c r="C3" s="2">
        <v>48.804589653029602</v>
      </c>
      <c r="D3" s="2">
        <v>35.091419398627302</v>
      </c>
      <c r="E3" s="2">
        <v>22.204098623771799</v>
      </c>
      <c r="F3" s="2">
        <v>0.566763789984712</v>
      </c>
      <c r="G3" s="2">
        <v>14.0845363940906</v>
      </c>
      <c r="H3" s="2">
        <v>28.799547855404501</v>
      </c>
      <c r="I3" s="2">
        <v>39.973574180063302</v>
      </c>
      <c r="J3" s="2">
        <v>1.61973387438034</v>
      </c>
      <c r="K3" s="2">
        <v>24.241629293971101</v>
      </c>
      <c r="L3" s="2">
        <v>58.398973783005999</v>
      </c>
      <c r="M3" s="2">
        <v>12.2336128842202</v>
      </c>
      <c r="N3" s="2">
        <v>2.10953484407549</v>
      </c>
      <c r="O3" s="2">
        <v>90.153206081977203</v>
      </c>
      <c r="P3" s="2">
        <v>66.547493851033494</v>
      </c>
      <c r="Q3" s="2">
        <v>47.188797490687698</v>
      </c>
      <c r="R3" s="2">
        <v>1.5587540121607999</v>
      </c>
      <c r="S3" s="2">
        <v>78.225809663999797</v>
      </c>
      <c r="T3" s="2">
        <v>73.992829548298801</v>
      </c>
    </row>
    <row r="4" spans="1:20" x14ac:dyDescent="0.3">
      <c r="A4" s="2">
        <v>38.006851438603697</v>
      </c>
      <c r="B4" s="2">
        <v>0.52461855596774098</v>
      </c>
      <c r="C4" s="2">
        <v>31.3951130877021</v>
      </c>
      <c r="D4" s="2">
        <v>46.531767357627501</v>
      </c>
      <c r="E4" s="2">
        <v>20.962231794471801</v>
      </c>
      <c r="F4" s="2">
        <v>0.54745349826121203</v>
      </c>
      <c r="G4" s="2">
        <v>24.501370166091299</v>
      </c>
      <c r="H4" s="2">
        <v>35.164144415150602</v>
      </c>
      <c r="I4" s="2">
        <v>39.833605735112201</v>
      </c>
      <c r="J4" s="2">
        <v>1.5672595695182701</v>
      </c>
      <c r="K4" s="2">
        <v>43.059265683220602</v>
      </c>
      <c r="L4" s="2">
        <v>59.8407747842788</v>
      </c>
      <c r="M4" s="2">
        <v>16.3210175873241</v>
      </c>
      <c r="N4" s="2">
        <v>2.1376940080678701</v>
      </c>
      <c r="O4" s="2">
        <v>142.95158385474201</v>
      </c>
      <c r="P4" s="2">
        <v>46.246566025564398</v>
      </c>
      <c r="Q4" s="2">
        <v>47.122909416968</v>
      </c>
      <c r="R4" s="2">
        <v>1.4247353488451</v>
      </c>
      <c r="S4" s="2">
        <v>132.53926039833999</v>
      </c>
      <c r="T4" s="2">
        <v>48.925872486544499</v>
      </c>
    </row>
    <row r="5" spans="1:20" x14ac:dyDescent="0.3">
      <c r="A5" s="2">
        <v>37.043284473176897</v>
      </c>
      <c r="B5" s="2">
        <v>0.64846521167637505</v>
      </c>
      <c r="C5" s="2">
        <v>34.582673565426902</v>
      </c>
      <c r="D5" s="2">
        <v>36.590688557066798</v>
      </c>
      <c r="E5" s="2">
        <v>20.9889664907003</v>
      </c>
      <c r="F5" s="2">
        <v>0.51157533129599497</v>
      </c>
      <c r="G5" s="2">
        <v>32.094024057903297</v>
      </c>
      <c r="H5" s="2">
        <v>34.513953088906497</v>
      </c>
      <c r="I5" s="2">
        <v>39.434218683238001</v>
      </c>
      <c r="J5" s="2">
        <v>1.54938505246069</v>
      </c>
      <c r="K5" s="2">
        <v>61.762271792160902</v>
      </c>
      <c r="L5" s="2">
        <v>59.729522318580301</v>
      </c>
      <c r="M5" s="2">
        <v>17.660932710245099</v>
      </c>
      <c r="N5" s="2">
        <v>1.9046875071677001</v>
      </c>
      <c r="O5" s="2">
        <v>163.75201211860201</v>
      </c>
      <c r="P5" s="2">
        <v>54.958872887051797</v>
      </c>
      <c r="Q5" s="2">
        <v>45.9937622928582</v>
      </c>
      <c r="R5" s="2">
        <v>1.5706507324519501</v>
      </c>
      <c r="S5" s="2">
        <v>143.566785002682</v>
      </c>
      <c r="T5" s="2">
        <v>64.822766116374794</v>
      </c>
    </row>
    <row r="6" spans="1:20" x14ac:dyDescent="0.3">
      <c r="A6" s="2">
        <v>42.983947860647703</v>
      </c>
      <c r="B6" s="2">
        <v>0.39140229147036698</v>
      </c>
      <c r="C6" s="2">
        <v>33.839504860556701</v>
      </c>
      <c r="D6" s="2">
        <v>36.0629878452472</v>
      </c>
      <c r="E6" s="2">
        <v>23.713597642911399</v>
      </c>
      <c r="F6" s="2">
        <v>0.467732029990718</v>
      </c>
      <c r="G6" s="2">
        <v>44.771765978844698</v>
      </c>
      <c r="H6" s="2">
        <v>36.166407820500197</v>
      </c>
      <c r="I6" s="2">
        <v>41.426355657457997</v>
      </c>
      <c r="J6" s="2">
        <v>1.48906760475607</v>
      </c>
      <c r="K6" s="2">
        <v>71.239448883108807</v>
      </c>
      <c r="L6" s="2">
        <v>57.165265868455599</v>
      </c>
      <c r="M6" s="2">
        <v>20.581847118304101</v>
      </c>
      <c r="N6" s="2">
        <v>1.66388775799553</v>
      </c>
      <c r="O6" s="2">
        <v>172.13565004129899</v>
      </c>
      <c r="P6" s="2">
        <v>31.576612341462599</v>
      </c>
      <c r="Q6" s="2">
        <v>44.972668400695603</v>
      </c>
      <c r="R6" s="2">
        <v>0.94915443501417796</v>
      </c>
      <c r="S6" s="2">
        <v>137.47332255181399</v>
      </c>
      <c r="T6" s="2">
        <v>70.275778976811694</v>
      </c>
    </row>
    <row r="7" spans="1:20" x14ac:dyDescent="0.3">
      <c r="A7" s="2">
        <v>42.020965135301203</v>
      </c>
      <c r="B7" s="2">
        <v>0.47844560856495799</v>
      </c>
      <c r="C7" s="2">
        <v>47.368513316521998</v>
      </c>
      <c r="D7" s="2">
        <v>36.392448441662999</v>
      </c>
      <c r="E7" s="2">
        <v>22.6737831004993</v>
      </c>
      <c r="F7" s="2">
        <v>0.56332918633196305</v>
      </c>
      <c r="G7" s="2">
        <v>46.647670632167397</v>
      </c>
      <c r="H7" s="2">
        <v>28.782351527961399</v>
      </c>
      <c r="I7" s="2">
        <v>40.535459860642902</v>
      </c>
      <c r="J7" s="2">
        <v>1.57745941619972</v>
      </c>
      <c r="K7" s="2">
        <v>75.424691046741302</v>
      </c>
      <c r="L7" s="2">
        <v>54.652678857568098</v>
      </c>
      <c r="M7" s="2">
        <v>15.1983091826479</v>
      </c>
      <c r="N7" s="2">
        <v>2.1216830157841899</v>
      </c>
      <c r="O7" s="2">
        <v>79.295381828560394</v>
      </c>
      <c r="P7" s="2">
        <v>46.469645790062302</v>
      </c>
      <c r="Q7" s="2">
        <v>47.510879829093</v>
      </c>
      <c r="R7" s="2">
        <v>0.61718236390147396</v>
      </c>
      <c r="S7" s="2">
        <v>97.408106428455199</v>
      </c>
      <c r="T7" s="2">
        <v>68.2782022695433</v>
      </c>
    </row>
    <row r="8" spans="1:20" x14ac:dyDescent="0.3">
      <c r="A8" s="2">
        <v>38.056616725017598</v>
      </c>
      <c r="B8" s="2">
        <v>0.74674897122639905</v>
      </c>
      <c r="C8" s="2">
        <v>46.468386836057498</v>
      </c>
      <c r="D8" s="2">
        <v>28.997681237109799</v>
      </c>
      <c r="E8" s="2">
        <v>24.5837977145125</v>
      </c>
      <c r="F8" s="2">
        <v>0.54781312086198897</v>
      </c>
      <c r="G8" s="2">
        <v>47.975130276945201</v>
      </c>
      <c r="H8" s="2">
        <v>30.253046609363199</v>
      </c>
      <c r="I8" s="2">
        <v>44.243269239260002</v>
      </c>
      <c r="J8" s="2">
        <v>1.7016224881678099</v>
      </c>
      <c r="K8" s="2">
        <v>75.610142858559101</v>
      </c>
      <c r="L8" s="2">
        <v>53.984616474978303</v>
      </c>
      <c r="M8" s="2">
        <v>21.172526596211299</v>
      </c>
      <c r="N8" s="2">
        <v>4.3129723011947396</v>
      </c>
      <c r="O8" s="2">
        <v>45.639402436537701</v>
      </c>
      <c r="P8" s="2">
        <v>58.144126851209499</v>
      </c>
      <c r="Q8" s="2">
        <v>64.634936183808904</v>
      </c>
      <c r="R8" s="2">
        <v>1.0634660381716201</v>
      </c>
      <c r="S8" s="2">
        <v>55.0742721292239</v>
      </c>
      <c r="T8" s="2">
        <v>69.061088432047498</v>
      </c>
    </row>
    <row r="9" spans="1:20" x14ac:dyDescent="0.3">
      <c r="A9" s="2">
        <v>70.0085034994149</v>
      </c>
      <c r="B9" s="2">
        <v>0.940627349265718</v>
      </c>
      <c r="C9" s="2">
        <v>43.825714557428299</v>
      </c>
      <c r="D9" s="2">
        <v>34.5603191952152</v>
      </c>
      <c r="E9" s="2">
        <v>32.646714544999298</v>
      </c>
      <c r="F9" s="2">
        <v>0.82536041110768799</v>
      </c>
      <c r="G9" s="2">
        <v>49.028635495507103</v>
      </c>
      <c r="H9" s="2">
        <v>27.5462235299014</v>
      </c>
      <c r="I9" s="2">
        <v>55.1434157445035</v>
      </c>
      <c r="J9" s="2">
        <v>1.85816174311439</v>
      </c>
      <c r="K9" s="2">
        <v>76.092940525954006</v>
      </c>
      <c r="L9" s="2">
        <v>56.182992774794101</v>
      </c>
      <c r="M9" s="2">
        <v>69.223610330553498</v>
      </c>
      <c r="N9" s="2">
        <v>5.94133700387522</v>
      </c>
      <c r="O9" s="2">
        <v>33.112532916974097</v>
      </c>
      <c r="P9" s="2">
        <v>83.972535134839205</v>
      </c>
      <c r="Q9" s="2">
        <v>58.818695934346103</v>
      </c>
      <c r="R9" s="2">
        <v>1.6416125971622999</v>
      </c>
      <c r="S9" s="2">
        <v>62.8404739570286</v>
      </c>
      <c r="T9" s="2">
        <v>73.592979346699195</v>
      </c>
    </row>
    <row r="10" spans="1:20" x14ac:dyDescent="0.3">
      <c r="A10" s="2">
        <v>40.333326619327401</v>
      </c>
      <c r="B10" s="2">
        <v>1.0838673322293599</v>
      </c>
      <c r="C10" s="2">
        <v>46.972303061280797</v>
      </c>
      <c r="D10" s="2">
        <v>26.116952960919502</v>
      </c>
      <c r="E10" s="2">
        <v>37.841118268328799</v>
      </c>
      <c r="F10" s="2">
        <v>0.547445833934603</v>
      </c>
      <c r="G10" s="2">
        <v>47.4503179200861</v>
      </c>
      <c r="H10" s="2">
        <v>24.5598858119385</v>
      </c>
      <c r="I10" s="2">
        <v>54.234383660303401</v>
      </c>
      <c r="J10" s="2">
        <v>1.4335370003655401</v>
      </c>
      <c r="K10" s="2">
        <v>68.7310045217463</v>
      </c>
      <c r="L10" s="2">
        <v>52.2336292787666</v>
      </c>
      <c r="M10" s="2">
        <v>280.196162187813</v>
      </c>
      <c r="N10" s="2">
        <v>4.7924625450347804</v>
      </c>
      <c r="O10" s="2">
        <v>28.805694529180101</v>
      </c>
      <c r="P10" s="2">
        <v>121.08447474750599</v>
      </c>
      <c r="Q10" s="2">
        <v>112.86661859484801</v>
      </c>
      <c r="R10" s="2">
        <v>1.55637466920283</v>
      </c>
      <c r="S10" s="2">
        <v>63.436346469805102</v>
      </c>
      <c r="T10" s="2">
        <v>75.296689229751195</v>
      </c>
    </row>
    <row r="11" spans="1:20" x14ac:dyDescent="0.3">
      <c r="A11" s="2">
        <v>49.627022012134503</v>
      </c>
      <c r="B11" s="2">
        <v>2.0945006505917401</v>
      </c>
      <c r="C11" s="2">
        <v>53.614851950304697</v>
      </c>
      <c r="D11" s="2">
        <v>34.8326327062247</v>
      </c>
      <c r="E11" s="2">
        <v>36.321564859403303</v>
      </c>
      <c r="F11" s="2">
        <v>0.66964132594897796</v>
      </c>
      <c r="G11" s="2">
        <v>39.6607898678878</v>
      </c>
      <c r="H11" s="2">
        <v>21.278055532526899</v>
      </c>
      <c r="I11" s="2">
        <v>56.485977930189797</v>
      </c>
      <c r="J11" s="2">
        <v>2.29476774086669</v>
      </c>
      <c r="K11" s="2">
        <v>70.198705550740996</v>
      </c>
      <c r="L11" s="2">
        <v>48.553386116368898</v>
      </c>
      <c r="M11" s="2">
        <v>297.516516473541</v>
      </c>
      <c r="N11" s="2">
        <v>8.1215377507338999</v>
      </c>
      <c r="O11" s="2">
        <v>45.946001357432102</v>
      </c>
      <c r="P11" s="2">
        <v>123.08356735967401</v>
      </c>
      <c r="Q11" s="2">
        <v>90.965645704313005</v>
      </c>
      <c r="R11" s="2">
        <v>5.0968288857942099</v>
      </c>
      <c r="S11" s="2">
        <v>60.815151651627502</v>
      </c>
      <c r="T11" s="2">
        <v>71.298848274060603</v>
      </c>
    </row>
    <row r="12" spans="1:20" x14ac:dyDescent="0.3">
      <c r="A12" s="2">
        <v>39.156058159833499</v>
      </c>
      <c r="B12" s="2">
        <v>1.9193754092228099</v>
      </c>
      <c r="C12" s="2">
        <v>45.392096308761701</v>
      </c>
      <c r="D12" s="2">
        <v>22.888782044615599</v>
      </c>
      <c r="E12" s="2">
        <v>38.172148105035802</v>
      </c>
      <c r="F12" s="2">
        <v>0.957896594336756</v>
      </c>
      <c r="G12" s="2">
        <v>38.323850053426597</v>
      </c>
      <c r="H12" s="2">
        <v>22.9402854712182</v>
      </c>
      <c r="I12" s="2">
        <v>56.219897826869499</v>
      </c>
      <c r="J12" s="2">
        <v>2.62544882082548</v>
      </c>
      <c r="K12" s="2">
        <v>70.883042543079995</v>
      </c>
      <c r="L12" s="2">
        <v>50.779037518164102</v>
      </c>
      <c r="M12" s="2">
        <v>292.33816989697601</v>
      </c>
      <c r="N12" s="2">
        <v>8.9186902022987802</v>
      </c>
      <c r="O12" s="2">
        <v>47.943477201242104</v>
      </c>
      <c r="P12" s="2">
        <v>127.274897181177</v>
      </c>
      <c r="Q12" s="2">
        <v>76.303032284542496</v>
      </c>
      <c r="R12" s="2">
        <v>4.8345407206228099</v>
      </c>
      <c r="S12" s="2">
        <v>74.711817129132399</v>
      </c>
      <c r="T12" s="2">
        <v>54.214412300279001</v>
      </c>
    </row>
    <row r="13" spans="1:20" x14ac:dyDescent="0.3">
      <c r="A13" s="2">
        <v>42.407932858414497</v>
      </c>
      <c r="B13" s="2">
        <v>1.93808690709195</v>
      </c>
      <c r="C13" s="2">
        <v>46.475025231791101</v>
      </c>
      <c r="D13" s="2">
        <v>29.611121104852799</v>
      </c>
      <c r="E13" s="2">
        <v>31.4742558101618</v>
      </c>
      <c r="F13" s="2">
        <v>0.94184787045636897</v>
      </c>
      <c r="G13" s="2">
        <v>36.376708769093803</v>
      </c>
      <c r="H13" s="2">
        <v>32.187424964966198</v>
      </c>
      <c r="I13" s="2">
        <v>50.579197327890199</v>
      </c>
      <c r="J13" s="2">
        <v>2.8647756378587501</v>
      </c>
      <c r="K13" s="2">
        <v>74.122832428981198</v>
      </c>
      <c r="L13" s="2">
        <v>59.700461993100802</v>
      </c>
      <c r="M13" s="2">
        <v>296.437190129974</v>
      </c>
      <c r="N13" s="2">
        <v>8.5112186896051103</v>
      </c>
      <c r="O13" s="2">
        <v>44.760143480145899</v>
      </c>
      <c r="P13" s="2">
        <v>151.86447830677901</v>
      </c>
      <c r="Q13" s="2">
        <v>111.17646863131</v>
      </c>
      <c r="R13" s="2">
        <v>4.2323503500741504</v>
      </c>
      <c r="S13" s="2">
        <v>68.489189723042998</v>
      </c>
      <c r="T13" s="2">
        <v>55.146048336190098</v>
      </c>
    </row>
    <row r="14" spans="1:20" x14ac:dyDescent="0.3">
      <c r="A14" s="2">
        <v>26.239087158665502</v>
      </c>
      <c r="B14" s="2">
        <v>2.1489502036766699</v>
      </c>
      <c r="C14" s="2">
        <v>36.038017904047202</v>
      </c>
      <c r="D14" s="2">
        <v>36.387974007731103</v>
      </c>
      <c r="E14" s="2">
        <v>22.423702142619899</v>
      </c>
      <c r="F14" s="2">
        <v>1.2405608650073801</v>
      </c>
      <c r="G14" s="2">
        <v>38.312232033168897</v>
      </c>
      <c r="H14" s="2">
        <v>27.250175846768499</v>
      </c>
      <c r="I14" s="2">
        <v>40.4070488099687</v>
      </c>
      <c r="J14" s="2">
        <v>2.7574506950206699</v>
      </c>
      <c r="K14" s="2">
        <v>69.323587420617599</v>
      </c>
      <c r="L14" s="2">
        <v>63.309111166547297</v>
      </c>
      <c r="M14" s="2">
        <v>18.7886401111708</v>
      </c>
      <c r="N14" s="2">
        <v>4.6497882993977901</v>
      </c>
      <c r="O14" s="2">
        <v>33.702706642857301</v>
      </c>
      <c r="P14" s="2">
        <v>68.958983905891003</v>
      </c>
      <c r="Q14" s="2">
        <v>41.509565997467497</v>
      </c>
      <c r="R14" s="2">
        <v>3.0443773474812699</v>
      </c>
      <c r="S14" s="2">
        <v>76.511717511401898</v>
      </c>
      <c r="T14" s="2">
        <v>62.2580655463114</v>
      </c>
    </row>
    <row r="15" spans="1:20" x14ac:dyDescent="0.3">
      <c r="A15" s="2">
        <v>23.9808092785415</v>
      </c>
      <c r="B15" s="2">
        <v>1.5284179626810299</v>
      </c>
      <c r="C15" s="2">
        <v>44.195526241359602</v>
      </c>
      <c r="D15" s="2">
        <v>28.797596694740399</v>
      </c>
      <c r="E15" s="2">
        <v>19.301284160412902</v>
      </c>
      <c r="F15" s="2">
        <v>0.86632919700137601</v>
      </c>
      <c r="G15" s="2">
        <v>35.990287999880898</v>
      </c>
      <c r="H15" s="2">
        <v>26.9289001282005</v>
      </c>
      <c r="I15" s="2">
        <v>36.613805198341304</v>
      </c>
      <c r="J15" s="2">
        <v>2.4687891767776899</v>
      </c>
      <c r="K15" s="2">
        <v>66.010652371555295</v>
      </c>
      <c r="L15" s="2">
        <v>58.909026232533499</v>
      </c>
      <c r="M15" s="2">
        <v>20.756814257565701</v>
      </c>
      <c r="N15" s="2">
        <v>3.6547524713952502</v>
      </c>
      <c r="O15" s="2">
        <v>36.959978046384599</v>
      </c>
      <c r="P15" s="2">
        <v>56.922452353880999</v>
      </c>
      <c r="Q15" s="2">
        <v>31.919947261059399</v>
      </c>
      <c r="R15" s="2">
        <v>3.2014906896464099</v>
      </c>
      <c r="S15" s="2">
        <v>71.607510648261098</v>
      </c>
      <c r="T15" s="2">
        <v>60.1875409271019</v>
      </c>
    </row>
    <row r="16" spans="1:20" x14ac:dyDescent="0.3">
      <c r="A16" s="2">
        <v>26.895066954015999</v>
      </c>
      <c r="B16" s="2">
        <v>1.2321259526189301</v>
      </c>
      <c r="C16" s="2">
        <v>49.390415505296502</v>
      </c>
      <c r="D16" s="2">
        <v>34.172854159417099</v>
      </c>
      <c r="E16" s="2">
        <v>23.392301489846901</v>
      </c>
      <c r="F16" s="2">
        <v>0.80433102703758497</v>
      </c>
      <c r="G16" s="2">
        <v>35.6437971426476</v>
      </c>
      <c r="H16" s="2">
        <v>30.382863852198199</v>
      </c>
      <c r="I16" s="2">
        <v>40.858399381930397</v>
      </c>
      <c r="J16" s="2">
        <v>2.4517711606497601</v>
      </c>
      <c r="K16" s="2">
        <v>68.317264579903707</v>
      </c>
      <c r="L16" s="2">
        <v>61.040510476905403</v>
      </c>
      <c r="M16" s="2">
        <v>16.2824175540153</v>
      </c>
      <c r="N16" s="2">
        <v>4.0878543902541002</v>
      </c>
      <c r="O16" s="2">
        <v>36.463718045553399</v>
      </c>
      <c r="P16" s="2">
        <v>62.533412084409001</v>
      </c>
      <c r="Q16" s="2">
        <v>34.573425602153002</v>
      </c>
      <c r="R16" s="2">
        <v>3.4653989453358198</v>
      </c>
      <c r="S16" s="2">
        <v>82.313104147633496</v>
      </c>
      <c r="T16" s="2">
        <v>69.777303922868199</v>
      </c>
    </row>
    <row r="17" spans="1:20" x14ac:dyDescent="0.3">
      <c r="A17" s="2">
        <v>38.224649889951202</v>
      </c>
      <c r="B17" s="2">
        <v>1.17823481294494</v>
      </c>
      <c r="C17" s="2">
        <v>53.404202926456101</v>
      </c>
      <c r="D17" s="2">
        <v>17.938499727852399</v>
      </c>
      <c r="E17" s="2">
        <v>24.363648889954298</v>
      </c>
      <c r="F17" s="2">
        <v>0.77333243048148204</v>
      </c>
      <c r="G17" s="2">
        <v>36.586173681746502</v>
      </c>
      <c r="H17" s="2">
        <v>32.876358633233501</v>
      </c>
      <c r="I17" s="2">
        <v>42.8863806532068</v>
      </c>
      <c r="J17" s="2">
        <v>2.5038372899686099</v>
      </c>
      <c r="K17" s="2">
        <v>66.844158063950502</v>
      </c>
      <c r="L17" s="2">
        <v>63.265279731127997</v>
      </c>
      <c r="M17" s="2">
        <v>20.951259726698201</v>
      </c>
      <c r="N17" s="2">
        <v>4.7694864926182596</v>
      </c>
      <c r="O17" s="2">
        <v>26.540492870706299</v>
      </c>
      <c r="P17" s="2">
        <v>47.434140752308501</v>
      </c>
      <c r="Q17" s="2">
        <v>33.151960322695899</v>
      </c>
      <c r="R17" s="2">
        <v>3.6077897969900001</v>
      </c>
      <c r="S17" s="2">
        <v>76.905677724135799</v>
      </c>
      <c r="T17" s="2">
        <v>42.905022355097501</v>
      </c>
    </row>
    <row r="18" spans="1:20" x14ac:dyDescent="0.3">
      <c r="A18" s="2">
        <v>37.131856954583697</v>
      </c>
      <c r="B18" s="2">
        <v>1.8256904301952599</v>
      </c>
      <c r="C18" s="2">
        <v>40.197503975674998</v>
      </c>
      <c r="D18" s="2">
        <v>19.8719783616746</v>
      </c>
      <c r="E18" s="2">
        <v>22.869128722406199</v>
      </c>
      <c r="F18" s="2">
        <v>0.84394115697790395</v>
      </c>
      <c r="G18" s="2">
        <v>26.171123010112201</v>
      </c>
      <c r="H18" s="2">
        <v>34.856489749428299</v>
      </c>
      <c r="I18" s="2">
        <v>41.201679678482499</v>
      </c>
      <c r="J18" s="2">
        <v>2.49909670857804</v>
      </c>
      <c r="K18" s="2">
        <v>59.011807665192499</v>
      </c>
      <c r="L18" s="2">
        <v>59.802509406551202</v>
      </c>
      <c r="M18" s="2">
        <v>20.308534713443599</v>
      </c>
      <c r="N18" s="2">
        <v>3.6071397546763202</v>
      </c>
      <c r="O18" s="2">
        <v>28.1751218784052</v>
      </c>
      <c r="P18" s="2">
        <v>52.057140323060402</v>
      </c>
      <c r="Q18" s="2">
        <v>32.7697116542953</v>
      </c>
      <c r="R18" s="2">
        <v>4.4178106781972399</v>
      </c>
      <c r="S18" s="2">
        <v>76.339912927895696</v>
      </c>
      <c r="T18" s="2">
        <v>52.497429390724001</v>
      </c>
    </row>
    <row r="19" spans="1:20" x14ac:dyDescent="0.3">
      <c r="A19" s="2">
        <v>34.386834469759698</v>
      </c>
      <c r="B19" s="2">
        <v>1.42368148779857</v>
      </c>
      <c r="C19" s="2">
        <v>32.092406700508697</v>
      </c>
      <c r="D19" s="2">
        <v>19.036341684807699</v>
      </c>
      <c r="E19" s="2">
        <v>17.241726245299901</v>
      </c>
      <c r="F19" s="2">
        <v>0.71845719847762002</v>
      </c>
      <c r="G19" s="2">
        <v>30.958403166860698</v>
      </c>
      <c r="H19" s="2">
        <v>41.247695124818598</v>
      </c>
      <c r="I19" s="2">
        <v>35.810569857179701</v>
      </c>
      <c r="J19" s="2">
        <v>2.4406653070545699</v>
      </c>
      <c r="K19" s="2">
        <v>54.003074368045098</v>
      </c>
      <c r="L19" s="2">
        <v>58.131043313081797</v>
      </c>
      <c r="M19" s="2">
        <v>18.240369895525799</v>
      </c>
      <c r="N19" s="2">
        <v>3.6738735144783599</v>
      </c>
      <c r="O19" s="2">
        <v>16.375829204019599</v>
      </c>
      <c r="P19" s="2">
        <v>49.219689132981202</v>
      </c>
      <c r="Q19" s="2">
        <v>34.093193698976599</v>
      </c>
      <c r="R19" s="2">
        <v>3.6659305625419898</v>
      </c>
      <c r="S19" s="2">
        <v>72.203083643451606</v>
      </c>
      <c r="T19" s="2">
        <v>53.946958608725303</v>
      </c>
    </row>
    <row r="20" spans="1:20" x14ac:dyDescent="0.3">
      <c r="A20" s="2">
        <v>35.877847919736801</v>
      </c>
      <c r="B20" s="2">
        <v>1.58021093053029</v>
      </c>
      <c r="C20" s="2">
        <v>34.521569643415198</v>
      </c>
      <c r="D20" s="2">
        <v>39.478037104281498</v>
      </c>
      <c r="E20" s="2">
        <v>22.526619860908301</v>
      </c>
      <c r="F20" s="2">
        <v>0.78680550663318205</v>
      </c>
      <c r="G20" s="2">
        <v>31.5529344149999</v>
      </c>
      <c r="H20" s="2">
        <v>38.852052204137202</v>
      </c>
      <c r="I20" s="2">
        <v>43.079259584189998</v>
      </c>
      <c r="J20" s="2">
        <v>2.5103824824246002</v>
      </c>
      <c r="K20" s="2">
        <v>52.145786647485899</v>
      </c>
      <c r="L20" s="2">
        <v>58.0603074099784</v>
      </c>
      <c r="M20" s="2">
        <v>24.413193313959798</v>
      </c>
      <c r="N20" s="2">
        <v>4.3413539294763499</v>
      </c>
      <c r="O20" s="2">
        <v>23.063195540563001</v>
      </c>
      <c r="P20" s="2">
        <v>54.7205964494241</v>
      </c>
      <c r="Q20" s="2">
        <v>43.050450912718503</v>
      </c>
      <c r="R20" s="2">
        <v>3.75532122042386</v>
      </c>
      <c r="S20" s="2">
        <v>75.825016213279497</v>
      </c>
      <c r="T20" s="2">
        <v>62.400578176868997</v>
      </c>
    </row>
    <row r="21" spans="1:20" x14ac:dyDescent="0.3">
      <c r="A21" s="2">
        <v>48.100578293417101</v>
      </c>
      <c r="B21" s="2">
        <v>1.84467840488891</v>
      </c>
      <c r="C21" s="2">
        <v>45.438514124309002</v>
      </c>
      <c r="D21" s="2">
        <v>43.979917317532397</v>
      </c>
      <c r="E21" s="2">
        <v>30.122263289253201</v>
      </c>
      <c r="F21" s="2">
        <v>0.87806871828677202</v>
      </c>
      <c r="G21" s="2">
        <v>30.658957970215301</v>
      </c>
      <c r="H21" s="2">
        <v>29.968863387056299</v>
      </c>
      <c r="I21" s="2">
        <v>54.972102253324898</v>
      </c>
      <c r="J21" s="2">
        <v>2.8861044018255102</v>
      </c>
      <c r="K21" s="2">
        <v>60.9525685685783</v>
      </c>
      <c r="L21" s="2">
        <v>55.954243131862803</v>
      </c>
      <c r="M21" s="2">
        <v>34.406417909647402</v>
      </c>
      <c r="N21" s="2">
        <v>8.4098207671023495</v>
      </c>
      <c r="O21" s="2">
        <v>53.003332594397101</v>
      </c>
      <c r="P21" s="2">
        <v>91.789143426749007</v>
      </c>
      <c r="Q21" s="2">
        <v>57.837468281485002</v>
      </c>
      <c r="R21" s="2">
        <v>3.68414147195644</v>
      </c>
      <c r="S21" s="2">
        <v>80.165064439061396</v>
      </c>
      <c r="T21" s="2">
        <v>53.764756947929101</v>
      </c>
    </row>
    <row r="22" spans="1:20" x14ac:dyDescent="0.3">
      <c r="A22" s="2">
        <v>45.175133915248203</v>
      </c>
      <c r="B22" s="2">
        <v>1.0786829400495099</v>
      </c>
      <c r="C22" s="2">
        <v>44.695313973811501</v>
      </c>
      <c r="D22" s="2">
        <v>49.286408811206996</v>
      </c>
      <c r="E22" s="2">
        <v>30.621399505001001</v>
      </c>
      <c r="F22" s="2">
        <v>0.89044295926151995</v>
      </c>
      <c r="G22" s="2">
        <v>31.9850905477346</v>
      </c>
      <c r="H22" s="2">
        <v>29.307098526488598</v>
      </c>
      <c r="I22" s="2">
        <v>54.594986762121998</v>
      </c>
      <c r="J22" s="2">
        <v>2.7067466410074101</v>
      </c>
      <c r="K22" s="2">
        <v>58.601891133972501</v>
      </c>
      <c r="L22" s="2">
        <v>55.019476359065997</v>
      </c>
      <c r="M22" s="2">
        <v>33.454412373415003</v>
      </c>
      <c r="N22" s="2">
        <v>9.5963426059158898</v>
      </c>
      <c r="O22" s="2">
        <v>45.454290723514198</v>
      </c>
      <c r="P22" s="2">
        <v>72.872435688470304</v>
      </c>
      <c r="Q22" s="2">
        <v>53.072507153083599</v>
      </c>
      <c r="R22" s="2">
        <v>1.4035103577405099</v>
      </c>
      <c r="S22" s="2">
        <v>75.214764182359403</v>
      </c>
      <c r="T22" s="2">
        <v>59.590357067726501</v>
      </c>
    </row>
    <row r="23" spans="1:20" x14ac:dyDescent="0.3">
      <c r="A23" s="2">
        <v>45.300247707069097</v>
      </c>
      <c r="B23" s="2">
        <v>0.98778943162222799</v>
      </c>
      <c r="C23" s="2">
        <v>47.039913511453904</v>
      </c>
      <c r="D23" s="2">
        <v>40.676061023768902</v>
      </c>
      <c r="E23" s="2">
        <v>30.446766877108399</v>
      </c>
      <c r="F23" s="2">
        <v>0.62019142038217401</v>
      </c>
      <c r="G23" s="2">
        <v>33.258804312876499</v>
      </c>
      <c r="H23" s="2">
        <v>33.629884815469197</v>
      </c>
      <c r="I23" s="2">
        <v>54.5173161927165</v>
      </c>
      <c r="J23" s="2">
        <v>2.7451984353083798</v>
      </c>
      <c r="K23" s="2">
        <v>58.6957855108963</v>
      </c>
      <c r="L23" s="2">
        <v>53.657422842614302</v>
      </c>
      <c r="M23" s="2">
        <v>34.678255145924901</v>
      </c>
      <c r="N23" s="2">
        <v>9.5983441927406901</v>
      </c>
      <c r="O23" s="2">
        <v>46.496298087177998</v>
      </c>
      <c r="P23" s="2">
        <v>68.003220158455207</v>
      </c>
      <c r="Q23" s="2">
        <v>53.033316912872998</v>
      </c>
      <c r="R23" s="2">
        <v>2.50184815871819</v>
      </c>
      <c r="S23" s="2">
        <v>69.609339338029102</v>
      </c>
      <c r="T23" s="2">
        <v>52.236445051456599</v>
      </c>
    </row>
    <row r="24" spans="1:20" x14ac:dyDescent="0.3">
      <c r="A24" s="2">
        <v>40.001460279749303</v>
      </c>
      <c r="B24" s="2">
        <v>1.0192081830749999</v>
      </c>
      <c r="C24" s="2">
        <v>43.883242927769203</v>
      </c>
      <c r="D24" s="2">
        <v>33.143538755340103</v>
      </c>
      <c r="E24" s="2">
        <v>31.592150482178901</v>
      </c>
      <c r="F24" s="2">
        <v>1.17983514535503</v>
      </c>
      <c r="G24" s="2">
        <v>29.1857705795803</v>
      </c>
      <c r="H24" s="2">
        <v>34.454806859516701</v>
      </c>
      <c r="I24" s="2">
        <v>56.918032537422597</v>
      </c>
      <c r="J24" s="2">
        <v>3.6814916729246301</v>
      </c>
      <c r="K24" s="2">
        <v>56.432983897691798</v>
      </c>
      <c r="L24" s="2">
        <v>54.725787318091001</v>
      </c>
      <c r="M24" s="2">
        <v>31.0086585544013</v>
      </c>
      <c r="N24" s="2">
        <v>12.3123095017427</v>
      </c>
      <c r="O24" s="2">
        <v>35.032206079519803</v>
      </c>
      <c r="P24" s="2">
        <v>88.272242834074703</v>
      </c>
      <c r="Q24" s="2">
        <v>40.8857354690563</v>
      </c>
      <c r="R24" s="2">
        <v>6.8437001879479302</v>
      </c>
      <c r="S24" s="2">
        <v>60.323388568079899</v>
      </c>
      <c r="T24" s="2">
        <v>51.223100414625101</v>
      </c>
    </row>
    <row r="25" spans="1:20" x14ac:dyDescent="0.3">
      <c r="A25" s="2">
        <v>33.211764201964002</v>
      </c>
      <c r="B25" s="2">
        <v>1.22080484708234</v>
      </c>
      <c r="C25" s="2">
        <v>37.389034045093297</v>
      </c>
      <c r="D25" s="2">
        <v>33.791254112693103</v>
      </c>
      <c r="E25" s="2">
        <v>27.414800429649102</v>
      </c>
      <c r="F25" s="2">
        <v>0.85720435815761498</v>
      </c>
      <c r="G25" s="2">
        <v>23.045740476742701</v>
      </c>
      <c r="H25" s="2">
        <v>36.011315067032498</v>
      </c>
      <c r="I25" s="2">
        <v>43.120196100995202</v>
      </c>
      <c r="J25" s="2">
        <v>3.1185801461145202</v>
      </c>
      <c r="K25" s="2">
        <v>49.161437870123102</v>
      </c>
      <c r="L25" s="2">
        <v>56.761086881266998</v>
      </c>
      <c r="M25" s="2">
        <v>19.637753404679302</v>
      </c>
      <c r="N25" s="2">
        <v>5.1334385103544902</v>
      </c>
      <c r="O25" s="2">
        <v>14.894683780057999</v>
      </c>
      <c r="P25" s="2">
        <v>60.268232463821697</v>
      </c>
      <c r="Q25" s="2">
        <v>30.7273589267297</v>
      </c>
      <c r="R25" s="2">
        <v>5.40325635266327</v>
      </c>
      <c r="S25" s="2">
        <v>48.025257065341101</v>
      </c>
      <c r="T25" s="2">
        <v>55.478699709038501</v>
      </c>
    </row>
    <row r="26" spans="1:20" x14ac:dyDescent="0.3">
      <c r="A26" s="2">
        <v>26.492809386280399</v>
      </c>
      <c r="B26" s="2">
        <v>0.86196883106587596</v>
      </c>
      <c r="C26" s="2">
        <v>32.978306665182402</v>
      </c>
      <c r="D26" s="2">
        <v>42.114308215308</v>
      </c>
      <c r="E26" s="2">
        <v>24.106216228799301</v>
      </c>
      <c r="F26" s="2">
        <v>0.92383901204744301</v>
      </c>
      <c r="G26" s="2">
        <v>24.597710562054299</v>
      </c>
      <c r="H26" s="2">
        <v>35.779892576354399</v>
      </c>
      <c r="I26" s="2">
        <v>40.4807348861764</v>
      </c>
      <c r="J26" s="2">
        <v>2.97922157650371</v>
      </c>
      <c r="K26" s="2">
        <v>50.062893748503903</v>
      </c>
      <c r="L26" s="2">
        <v>57.9729253313361</v>
      </c>
      <c r="M26" s="2">
        <v>18.411367607574999</v>
      </c>
      <c r="N26" s="2">
        <v>4.15848807771222</v>
      </c>
      <c r="O26" s="2">
        <v>17.744366668991301</v>
      </c>
      <c r="P26" s="2">
        <v>45.188753079193702</v>
      </c>
      <c r="Q26" s="2">
        <v>33.293841517687603</v>
      </c>
      <c r="R26" s="2">
        <v>5.0606726784854699</v>
      </c>
      <c r="S26" s="2">
        <v>39.481766419863803</v>
      </c>
      <c r="T26" s="2">
        <v>56.001840947820398</v>
      </c>
    </row>
    <row r="27" spans="1:20" x14ac:dyDescent="0.3">
      <c r="A27" s="2">
        <v>38.633449163285498</v>
      </c>
      <c r="B27" s="2">
        <v>1.9819578149841801</v>
      </c>
      <c r="C27" s="2">
        <v>30.8603369591745</v>
      </c>
      <c r="D27" s="2">
        <v>39.580297658064403</v>
      </c>
      <c r="E27" s="2">
        <v>26.364021808536201</v>
      </c>
      <c r="F27" s="2">
        <v>1.5490556311957899</v>
      </c>
      <c r="G27" s="2">
        <v>28.652095783818101</v>
      </c>
      <c r="H27" s="2">
        <v>30.433598713435401</v>
      </c>
      <c r="I27" s="2">
        <v>47.737378319725799</v>
      </c>
      <c r="J27" s="2">
        <v>3.3798186723764601</v>
      </c>
      <c r="K27" s="2">
        <v>52.553492997771201</v>
      </c>
      <c r="L27" s="2">
        <v>59.6445849134074</v>
      </c>
      <c r="M27" s="2">
        <v>22.570936245776199</v>
      </c>
      <c r="N27" s="2">
        <v>5.4510748310572303</v>
      </c>
      <c r="O27" s="2">
        <v>34.6614267917099</v>
      </c>
      <c r="P27" s="2">
        <v>47.083734315483298</v>
      </c>
      <c r="Q27" s="2">
        <v>48.835813247597798</v>
      </c>
      <c r="R27" s="2">
        <v>6.5582152383830197</v>
      </c>
      <c r="S27" s="2">
        <v>42.020017711299502</v>
      </c>
      <c r="T27" s="2">
        <v>53.7835687787735</v>
      </c>
    </row>
    <row r="28" spans="1:20" x14ac:dyDescent="0.3">
      <c r="A28" s="2">
        <v>39.601966898126101</v>
      </c>
      <c r="B28" s="2">
        <v>1.2356163853595501</v>
      </c>
      <c r="C28" s="2">
        <v>26.8894216066901</v>
      </c>
      <c r="D28" s="2">
        <v>45.231352786036098</v>
      </c>
      <c r="E28" s="2">
        <v>24.593120250942999</v>
      </c>
      <c r="F28" s="2">
        <v>0.77145404708986498</v>
      </c>
      <c r="G28" s="2">
        <v>25.719856067802201</v>
      </c>
      <c r="H28" s="2">
        <v>30.486778430390601</v>
      </c>
      <c r="I28" s="2">
        <v>46.959366653333198</v>
      </c>
      <c r="J28" s="2">
        <v>2.77645486976256</v>
      </c>
      <c r="K28" s="2">
        <v>48.034446513707401</v>
      </c>
      <c r="L28" s="2">
        <v>53.331260316549603</v>
      </c>
      <c r="M28" s="2">
        <v>17.206702845869501</v>
      </c>
      <c r="N28" s="2">
        <v>6.9707142578207</v>
      </c>
      <c r="O28" s="2">
        <v>28.794759348015798</v>
      </c>
      <c r="P28" s="2">
        <v>42.973169876335398</v>
      </c>
      <c r="Q28" s="2">
        <v>51.116715051005002</v>
      </c>
      <c r="R28" s="2">
        <v>3.2677779198481298</v>
      </c>
      <c r="S28" s="2">
        <v>67.000880013745999</v>
      </c>
      <c r="T28" s="2">
        <v>38.597085654298297</v>
      </c>
    </row>
    <row r="29" spans="1:20" x14ac:dyDescent="0.3">
      <c r="A29" s="2">
        <v>39.971157904832801</v>
      </c>
      <c r="B29" s="2">
        <v>0.67581733236297004</v>
      </c>
      <c r="C29" s="2">
        <v>36.823516213643501</v>
      </c>
      <c r="D29" s="2">
        <v>43.503695755557601</v>
      </c>
      <c r="E29" s="2">
        <v>24.602187401524802</v>
      </c>
      <c r="F29" s="2">
        <v>0.70606782812606905</v>
      </c>
      <c r="G29" s="2">
        <v>30.925907843262799</v>
      </c>
      <c r="H29" s="2">
        <v>31.4507251068475</v>
      </c>
      <c r="I29" s="2">
        <v>46.356135268258903</v>
      </c>
      <c r="J29" s="2">
        <v>2.4996820511709701</v>
      </c>
      <c r="K29" s="2">
        <v>46.8793592600734</v>
      </c>
      <c r="L29" s="2">
        <v>50.517636782658897</v>
      </c>
      <c r="M29" s="2">
        <v>19.885673723425999</v>
      </c>
      <c r="N29" s="2">
        <v>5.8799553151607897</v>
      </c>
      <c r="O29" s="2">
        <v>34.432608524500999</v>
      </c>
      <c r="P29" s="2">
        <v>39.912916995531802</v>
      </c>
      <c r="Q29" s="2">
        <v>54.025173045221301</v>
      </c>
      <c r="R29" s="2">
        <v>2.03540110268959</v>
      </c>
      <c r="S29" s="2">
        <v>64.833829474713198</v>
      </c>
      <c r="T29" s="2">
        <v>42.096548735917601</v>
      </c>
    </row>
    <row r="30" spans="1:20" x14ac:dyDescent="0.3">
      <c r="A30" s="2">
        <v>43.795958574350202</v>
      </c>
      <c r="B30" s="2">
        <v>0.69237088910164002</v>
      </c>
      <c r="C30" s="2">
        <v>35.958812376192398</v>
      </c>
      <c r="D30" s="2">
        <v>34.900677158365703</v>
      </c>
      <c r="E30" s="2">
        <v>23.603293749275</v>
      </c>
      <c r="F30" s="2">
        <v>0.74760830672267398</v>
      </c>
      <c r="G30" s="2">
        <v>30.658427960864302</v>
      </c>
      <c r="H30" s="2">
        <v>23.3771645814953</v>
      </c>
      <c r="I30" s="2">
        <v>44.6930818205959</v>
      </c>
      <c r="J30" s="2">
        <v>2.4533413355614702</v>
      </c>
      <c r="K30" s="2">
        <v>45.994139881975599</v>
      </c>
      <c r="L30" s="2">
        <v>48.050397549907402</v>
      </c>
      <c r="M30" s="2">
        <v>15.634709666249901</v>
      </c>
      <c r="N30" s="2">
        <v>6.22169965750978</v>
      </c>
      <c r="O30" s="2">
        <v>32.858695323604401</v>
      </c>
      <c r="P30" s="2">
        <v>47.785569436276397</v>
      </c>
      <c r="Q30" s="2">
        <v>49.148121543722098</v>
      </c>
      <c r="R30" s="2">
        <v>1.4163574973535</v>
      </c>
      <c r="S30" s="2">
        <v>65.913619799851404</v>
      </c>
      <c r="T30" s="2">
        <v>55.913151023706597</v>
      </c>
    </row>
    <row r="31" spans="1:20" x14ac:dyDescent="0.3">
      <c r="A31" s="2">
        <v>40.2901162900964</v>
      </c>
      <c r="B31" s="2">
        <v>3.1797040252646802</v>
      </c>
      <c r="C31" s="2">
        <v>38.687734774111</v>
      </c>
      <c r="D31" s="2">
        <v>30.346748741287001</v>
      </c>
      <c r="E31" s="2">
        <v>24.456609171575199</v>
      </c>
      <c r="F31" s="2">
        <v>1.18586219507873</v>
      </c>
      <c r="G31" s="2">
        <v>28.605423848207302</v>
      </c>
      <c r="H31" s="2">
        <v>20.634945844683099</v>
      </c>
      <c r="I31" s="2">
        <v>43.887906001496603</v>
      </c>
      <c r="J31" s="2">
        <v>3.1583591381374601</v>
      </c>
      <c r="K31" s="2">
        <v>47.508043428554402</v>
      </c>
      <c r="L31" s="2">
        <v>49.760651898897301</v>
      </c>
      <c r="M31" s="2">
        <v>25.561399197012101</v>
      </c>
      <c r="N31" s="2">
        <v>4.7092157390000997</v>
      </c>
      <c r="O31" s="2">
        <v>36.385365616941101</v>
      </c>
      <c r="P31" s="2">
        <v>74.003225076877499</v>
      </c>
      <c r="Q31" s="2">
        <v>37.4712481891127</v>
      </c>
      <c r="R31" s="2">
        <v>4.8058071336364199</v>
      </c>
      <c r="S31" s="2">
        <v>70.980803326743896</v>
      </c>
      <c r="T31" s="2">
        <v>57.467310634735703</v>
      </c>
    </row>
    <row r="32" spans="1:20" x14ac:dyDescent="0.3">
      <c r="A32" s="2">
        <v>42.342309797911298</v>
      </c>
      <c r="B32" s="2">
        <v>1.37548683077342</v>
      </c>
      <c r="C32" s="2">
        <v>37.806263577485701</v>
      </c>
      <c r="D32" s="2">
        <v>32.742681738287899</v>
      </c>
      <c r="E32" s="2">
        <v>22.000511218983601</v>
      </c>
      <c r="F32" s="2">
        <v>1.04213724003801</v>
      </c>
      <c r="G32" s="2">
        <v>27.505363281083898</v>
      </c>
      <c r="H32" s="2">
        <v>22.521155752049701</v>
      </c>
      <c r="I32" s="2">
        <v>44.549434501981601</v>
      </c>
      <c r="J32" s="2">
        <v>2.83377271603828</v>
      </c>
      <c r="K32" s="2">
        <v>47.841789746173497</v>
      </c>
      <c r="L32" s="2">
        <v>50.277606211919398</v>
      </c>
      <c r="M32" s="2">
        <v>25.173835303851899</v>
      </c>
      <c r="N32" s="2">
        <v>3.1944056455996201</v>
      </c>
      <c r="O32" s="2">
        <v>34.599498185059701</v>
      </c>
      <c r="P32" s="2">
        <v>75.000783270567794</v>
      </c>
      <c r="Q32" s="2">
        <v>40.732613165885901</v>
      </c>
      <c r="R32" s="2">
        <v>5.5747441119594603</v>
      </c>
      <c r="S32" s="2">
        <v>65.329151967420998</v>
      </c>
      <c r="T32" s="2">
        <v>59.677144374013899</v>
      </c>
    </row>
    <row r="33" spans="1:20" x14ac:dyDescent="0.3">
      <c r="A33" s="2">
        <v>42.193676704947997</v>
      </c>
      <c r="B33" s="2">
        <v>1.6907338926139299</v>
      </c>
      <c r="C33" s="2">
        <v>41.464807363509898</v>
      </c>
      <c r="D33" s="2">
        <v>38.190584909616</v>
      </c>
      <c r="E33" s="2">
        <v>22.148714938695399</v>
      </c>
      <c r="F33" s="2">
        <v>0.99061239532479906</v>
      </c>
      <c r="G33" s="2">
        <v>28.423865887708601</v>
      </c>
      <c r="H33" s="2">
        <v>27.7987646824362</v>
      </c>
      <c r="I33" s="2">
        <v>44.608700333656401</v>
      </c>
      <c r="J33" s="2">
        <v>3.1273411303243002</v>
      </c>
      <c r="K33" s="2">
        <v>47.803501586357299</v>
      </c>
      <c r="L33" s="2">
        <v>54.119701481828798</v>
      </c>
      <c r="M33" s="2">
        <v>24.9266735818887</v>
      </c>
      <c r="N33" s="2">
        <v>5.0036886606275104</v>
      </c>
      <c r="O33" s="2">
        <v>32.339137846255497</v>
      </c>
      <c r="P33" s="2">
        <v>70.222065743944199</v>
      </c>
      <c r="Q33" s="2">
        <v>40.419251852547397</v>
      </c>
      <c r="R33" s="2">
        <v>5.6515611369441103</v>
      </c>
      <c r="S33" s="2">
        <v>62.151388953523103</v>
      </c>
      <c r="T33" s="2">
        <v>81.200106443411897</v>
      </c>
    </row>
    <row r="34" spans="1:20" x14ac:dyDescent="0.3">
      <c r="A34" s="2">
        <v>41.211557213335801</v>
      </c>
      <c r="B34" s="2">
        <v>1.7272870029166201</v>
      </c>
      <c r="C34" s="2">
        <v>45.224177147721797</v>
      </c>
      <c r="D34" s="2">
        <v>32.369325278334699</v>
      </c>
      <c r="E34" s="2">
        <v>21.850559210388202</v>
      </c>
      <c r="F34" s="2">
        <v>1.4178450359263499</v>
      </c>
      <c r="G34" s="2">
        <v>28.5044757834001</v>
      </c>
      <c r="H34" s="2">
        <v>31.858421684739099</v>
      </c>
      <c r="I34" s="2">
        <v>44.361299624903097</v>
      </c>
      <c r="J34" s="2">
        <v>3.7143997056353002</v>
      </c>
      <c r="K34" s="2">
        <v>47.4451410494637</v>
      </c>
      <c r="L34" s="2">
        <v>53.1801862790496</v>
      </c>
      <c r="M34" s="2">
        <v>21.4291388227448</v>
      </c>
      <c r="N34" s="2">
        <v>8.4258018149358591</v>
      </c>
      <c r="O34" s="2">
        <v>103.443609071175</v>
      </c>
      <c r="P34" s="2">
        <v>64.903907624648596</v>
      </c>
      <c r="Q34" s="2">
        <v>42.008320036586298</v>
      </c>
      <c r="R34" s="2">
        <v>5.0565927401667397</v>
      </c>
      <c r="S34" s="2">
        <v>68.625020481901501</v>
      </c>
      <c r="T34" s="2">
        <v>79.790876562806503</v>
      </c>
    </row>
    <row r="35" spans="1:20" x14ac:dyDescent="0.3">
      <c r="A35" s="2">
        <v>43.461879295399299</v>
      </c>
      <c r="B35" s="2">
        <v>1.1793803086121899</v>
      </c>
      <c r="C35" s="2">
        <v>45.514057324502801</v>
      </c>
      <c r="D35" s="2">
        <v>43.829332929864499</v>
      </c>
      <c r="E35" s="2">
        <v>23.364418889806501</v>
      </c>
      <c r="F35" s="2">
        <v>1.0024792334438299</v>
      </c>
      <c r="G35" s="2">
        <v>25.302485636379199</v>
      </c>
      <c r="H35" s="2">
        <v>31.942630504906202</v>
      </c>
      <c r="I35" s="2">
        <v>41.968429668384204</v>
      </c>
      <c r="J35" s="2">
        <v>3.56142482728138</v>
      </c>
      <c r="K35" s="2">
        <v>42.951640009698501</v>
      </c>
      <c r="L35" s="2">
        <v>55.751965881893902</v>
      </c>
      <c r="M35" s="2">
        <v>16.764520379210801</v>
      </c>
      <c r="N35" s="2">
        <v>8.7426518807363003</v>
      </c>
      <c r="O35" s="2">
        <v>195.705263062288</v>
      </c>
      <c r="P35" s="2">
        <v>30.111747297933899</v>
      </c>
      <c r="Q35" s="2">
        <v>41.3357378413208</v>
      </c>
      <c r="R35" s="2">
        <v>3.70504451362073</v>
      </c>
      <c r="S35" s="2">
        <v>77.277217184509098</v>
      </c>
      <c r="T35" s="2">
        <v>73.872348179862598</v>
      </c>
    </row>
    <row r="36" spans="1:20" x14ac:dyDescent="0.3">
      <c r="A36" s="2">
        <v>39.160110085570999</v>
      </c>
      <c r="B36" s="2">
        <v>1.4518923511506201</v>
      </c>
      <c r="C36" s="2">
        <v>63.138337260939899</v>
      </c>
      <c r="D36" s="2">
        <v>36.424220090191199</v>
      </c>
      <c r="E36" s="2">
        <v>22.169967522406001</v>
      </c>
      <c r="F36" s="2">
        <v>0.99243933655259697</v>
      </c>
      <c r="G36" s="2">
        <v>25.247368544153598</v>
      </c>
      <c r="H36" s="2">
        <v>32.861655420775001</v>
      </c>
      <c r="I36" s="2">
        <v>39.746412711672697</v>
      </c>
      <c r="J36" s="2">
        <v>3.5684493382564599</v>
      </c>
      <c r="K36" s="2">
        <v>31.004980112828299</v>
      </c>
      <c r="L36" s="2">
        <v>52.794760054846002</v>
      </c>
      <c r="M36" s="2">
        <v>18.394414910808301</v>
      </c>
      <c r="N36" s="2">
        <v>7.2795164511620403</v>
      </c>
      <c r="O36" s="2">
        <v>232.15843082879201</v>
      </c>
      <c r="P36" s="2">
        <v>31.582215932183502</v>
      </c>
      <c r="Q36" s="2">
        <v>37.585399504148597</v>
      </c>
      <c r="R36" s="2">
        <v>3.6749640095796701</v>
      </c>
      <c r="S36" s="2">
        <v>94.629981559914199</v>
      </c>
      <c r="T36" s="2">
        <v>75.252117975735203</v>
      </c>
    </row>
    <row r="37" spans="1:20" x14ac:dyDescent="0.3">
      <c r="A37" s="2">
        <v>40.174665845806601</v>
      </c>
      <c r="B37" s="2">
        <v>1.4377022193532401</v>
      </c>
      <c r="C37" s="2">
        <v>37.669636971823202</v>
      </c>
      <c r="D37" s="2">
        <v>36.728764750299597</v>
      </c>
      <c r="E37" s="2">
        <v>21.906316148274499</v>
      </c>
      <c r="F37" s="2">
        <v>0.74184791993882504</v>
      </c>
      <c r="G37" s="2">
        <v>18.156540332346601</v>
      </c>
      <c r="H37" s="2">
        <v>26.730344459566499</v>
      </c>
      <c r="I37" s="2">
        <v>39.891064750972099</v>
      </c>
      <c r="J37" s="2">
        <v>3.3365153624698798</v>
      </c>
      <c r="K37" s="2">
        <v>21.999752776447799</v>
      </c>
      <c r="L37" s="2">
        <v>49.924725998226698</v>
      </c>
      <c r="M37" s="2">
        <v>18.671938414362501</v>
      </c>
      <c r="N37" s="2">
        <v>4.3323648385908697</v>
      </c>
      <c r="O37" s="2">
        <v>186.00301518104101</v>
      </c>
      <c r="P37" s="2">
        <v>38.992888281477398</v>
      </c>
      <c r="Q37" s="2">
        <v>32.9965735408583</v>
      </c>
      <c r="R37" s="2">
        <v>2.3697750041260899</v>
      </c>
      <c r="S37" s="2">
        <v>71.014303201220301</v>
      </c>
      <c r="T37" s="2">
        <v>65.607511473955199</v>
      </c>
    </row>
    <row r="38" spans="1:20" x14ac:dyDescent="0.3">
      <c r="A38" s="2">
        <v>45.463179751189202</v>
      </c>
      <c r="B38" s="2">
        <v>2.17287512743275</v>
      </c>
      <c r="C38" s="2">
        <v>20.592724894933699</v>
      </c>
      <c r="D38" s="2">
        <v>33.9481361178794</v>
      </c>
      <c r="E38" s="2">
        <v>23.9040895654623</v>
      </c>
      <c r="F38" s="2">
        <v>1.0047941384130099</v>
      </c>
      <c r="G38" s="2">
        <v>16.025931605898201</v>
      </c>
      <c r="H38" s="2">
        <v>28.1566891435061</v>
      </c>
      <c r="I38" s="2">
        <v>42.276115715876699</v>
      </c>
      <c r="J38" s="2">
        <v>3.8368149400754499</v>
      </c>
      <c r="K38" s="2">
        <v>17.6196934376214</v>
      </c>
      <c r="L38" s="2">
        <v>52.9604896439062</v>
      </c>
      <c r="M38" s="2">
        <v>22.0331793916972</v>
      </c>
      <c r="N38" s="2">
        <v>5.54997390598494</v>
      </c>
      <c r="O38" s="2">
        <v>106.495010783891</v>
      </c>
      <c r="P38" s="2">
        <v>52.790553701504003</v>
      </c>
      <c r="Q38" s="2">
        <v>29.340878884665699</v>
      </c>
      <c r="R38" s="2">
        <v>5.4725696719080803</v>
      </c>
      <c r="S38" s="2">
        <v>40.903801810397901</v>
      </c>
      <c r="T38" s="2">
        <v>80.441552647046095</v>
      </c>
    </row>
    <row r="39" spans="1:20" x14ac:dyDescent="0.3">
      <c r="A39" s="2">
        <v>41.360395114953903</v>
      </c>
      <c r="B39" s="2">
        <v>2.0596610703146601</v>
      </c>
      <c r="C39" s="2">
        <v>9.7906212237389898</v>
      </c>
      <c r="D39" s="2">
        <v>39.949200349052603</v>
      </c>
      <c r="E39" s="2">
        <v>20.909194445226301</v>
      </c>
      <c r="F39" s="2">
        <v>1.1430629903492899</v>
      </c>
      <c r="G39" s="2">
        <v>7.0168424315948599</v>
      </c>
      <c r="H39" s="2">
        <v>32.378603005221699</v>
      </c>
      <c r="I39" s="2">
        <v>41.511025601510397</v>
      </c>
      <c r="J39" s="2">
        <v>4.0442634018439598</v>
      </c>
      <c r="K39" s="2">
        <v>11.2057615622032</v>
      </c>
      <c r="L39" s="2">
        <v>57.113425313732897</v>
      </c>
      <c r="M39" s="2">
        <v>18.054010051817201</v>
      </c>
      <c r="N39" s="2">
        <v>5.9059841205777897</v>
      </c>
      <c r="O39" s="2">
        <v>48.959801512701198</v>
      </c>
      <c r="P39" s="2">
        <v>52.257737684590602</v>
      </c>
      <c r="Q39" s="2">
        <v>31.7355300663429</v>
      </c>
      <c r="R39" s="2">
        <v>7.5627601460087899</v>
      </c>
      <c r="S39" s="2">
        <v>16.338021099613002</v>
      </c>
      <c r="T39" s="2">
        <v>69.790118777921094</v>
      </c>
    </row>
    <row r="40" spans="1:20" x14ac:dyDescent="0.3">
      <c r="A40" s="2">
        <v>39.781778278717901</v>
      </c>
      <c r="B40" s="2">
        <v>1.47085321683102</v>
      </c>
      <c r="C40" s="2">
        <v>2.6884143547677</v>
      </c>
      <c r="D40" s="2">
        <v>47.799761949861299</v>
      </c>
      <c r="E40" s="2">
        <v>20.422065250526298</v>
      </c>
      <c r="F40" s="2">
        <v>1.0664741183504001</v>
      </c>
      <c r="G40" s="2">
        <v>3.99721969480813</v>
      </c>
      <c r="H40" s="2">
        <v>31.0350261678221</v>
      </c>
      <c r="I40" s="2">
        <v>41.116563340999903</v>
      </c>
      <c r="J40" s="2">
        <v>3.94897968423246</v>
      </c>
      <c r="K40" s="2">
        <v>4.6440471469575799</v>
      </c>
      <c r="L40" s="2">
        <v>57.613289882385999</v>
      </c>
      <c r="M40" s="2">
        <v>18.4537172378704</v>
      </c>
      <c r="N40" s="2">
        <v>4.1632734366649098</v>
      </c>
      <c r="O40" s="2">
        <v>16.959842918280501</v>
      </c>
      <c r="P40" s="2">
        <v>55.268877672172401</v>
      </c>
      <c r="Q40" s="2">
        <v>33.623671772784803</v>
      </c>
      <c r="R40" s="2">
        <v>6.9589403701480803</v>
      </c>
      <c r="S40" s="2">
        <v>4.8145581881658899</v>
      </c>
      <c r="T40" s="2">
        <v>64.144964684233202</v>
      </c>
    </row>
    <row r="41" spans="1:20" x14ac:dyDescent="0.3">
      <c r="A41" s="2">
        <v>39.337201408690298</v>
      </c>
      <c r="B41" s="2">
        <v>1.7830590835090101</v>
      </c>
      <c r="C41" s="2">
        <v>0.113622396796695</v>
      </c>
      <c r="D41" s="2">
        <v>42.518530786839101</v>
      </c>
      <c r="E41" s="2">
        <v>20.263902524696199</v>
      </c>
      <c r="F41" s="2">
        <v>1.1332904146668299</v>
      </c>
      <c r="G41" s="2">
        <v>0.17935661924891999</v>
      </c>
      <c r="H41" s="2">
        <v>33.102678523165501</v>
      </c>
      <c r="I41" s="2">
        <v>41.007634455026597</v>
      </c>
      <c r="J41" s="2">
        <v>4.0375081577484302</v>
      </c>
      <c r="K41" s="2">
        <v>0.149168817181136</v>
      </c>
      <c r="L41" s="2">
        <v>56.894452960187998</v>
      </c>
      <c r="M41" s="2">
        <v>18.447824323789298</v>
      </c>
      <c r="N41" s="2">
        <v>4.0822455705602501</v>
      </c>
      <c r="O41" s="2">
        <v>0.205763366557251</v>
      </c>
      <c r="P41" s="2">
        <v>49.228128651876197</v>
      </c>
      <c r="Q41" s="2">
        <v>34.307668152719998</v>
      </c>
      <c r="R41" s="2">
        <v>6.7573782989578399</v>
      </c>
      <c r="S41" s="2">
        <v>0.21078204073713699</v>
      </c>
      <c r="T41" s="2">
        <v>53.6791211112319</v>
      </c>
    </row>
    <row r="42" spans="1:20" x14ac:dyDescent="0.3">
      <c r="A42" s="2">
        <v>43.412940260189202</v>
      </c>
      <c r="B42" s="2">
        <v>2.1163519128411701</v>
      </c>
      <c r="C42" s="2">
        <v>0</v>
      </c>
      <c r="D42" s="2">
        <v>46.192910994886503</v>
      </c>
      <c r="E42" s="2">
        <v>22.912412940370999</v>
      </c>
      <c r="F42" s="2">
        <v>0.66718005409694303</v>
      </c>
      <c r="G42" s="2">
        <v>0</v>
      </c>
      <c r="H42" s="2">
        <v>31.262866074977602</v>
      </c>
      <c r="I42" s="2">
        <v>42.141426813832297</v>
      </c>
      <c r="J42" s="2">
        <v>3.81941289662588</v>
      </c>
      <c r="K42" s="2">
        <v>0</v>
      </c>
      <c r="L42" s="2">
        <v>53.067151919305097</v>
      </c>
      <c r="M42" s="2">
        <v>20.057979944013301</v>
      </c>
      <c r="N42" s="2">
        <v>4.2699679910349104</v>
      </c>
      <c r="O42" s="2">
        <v>0</v>
      </c>
      <c r="P42" s="2">
        <v>38.417799215008998</v>
      </c>
      <c r="Q42" s="2">
        <v>40.524957043940397</v>
      </c>
      <c r="R42" s="2">
        <v>3.8845559127897902</v>
      </c>
      <c r="S42" s="2">
        <v>0</v>
      </c>
      <c r="T42" s="2">
        <v>55.274508954741997</v>
      </c>
    </row>
    <row r="43" spans="1:20" x14ac:dyDescent="0.3">
      <c r="A43" s="2">
        <v>38.7799085700875</v>
      </c>
      <c r="B43" s="2">
        <v>1.36335640904208</v>
      </c>
      <c r="C43" s="2">
        <v>0</v>
      </c>
      <c r="D43" s="2">
        <v>41.371673618638901</v>
      </c>
      <c r="E43" s="2">
        <v>22.273752661246899</v>
      </c>
      <c r="F43" s="2">
        <v>0.72534105130577897</v>
      </c>
      <c r="G43" s="2">
        <v>0</v>
      </c>
      <c r="H43" s="2">
        <v>32.022122071378497</v>
      </c>
      <c r="I43" s="2">
        <v>39.922004498654303</v>
      </c>
      <c r="J43" s="2">
        <v>3.6357061184212398</v>
      </c>
      <c r="K43" s="2">
        <v>0</v>
      </c>
      <c r="L43" s="2">
        <v>52.1296803275591</v>
      </c>
      <c r="M43" s="2">
        <v>14.610480588502501</v>
      </c>
      <c r="N43" s="2">
        <v>3.29474723246667</v>
      </c>
      <c r="O43" s="2">
        <v>0</v>
      </c>
      <c r="P43" s="2">
        <v>41.993371185895697</v>
      </c>
      <c r="Q43" s="2">
        <v>42.389491497841199</v>
      </c>
      <c r="R43" s="2">
        <v>2.9582549057793699</v>
      </c>
      <c r="S43" s="2">
        <v>0</v>
      </c>
      <c r="T43" s="2">
        <v>63.217479045392999</v>
      </c>
    </row>
    <row r="44" spans="1:20" x14ac:dyDescent="0.3">
      <c r="A44" s="2">
        <v>40.701828775268602</v>
      </c>
      <c r="B44" s="2">
        <v>2.3322194678655501</v>
      </c>
      <c r="C44" s="2">
        <v>0</v>
      </c>
      <c r="D44" s="2">
        <v>37.997971064172503</v>
      </c>
      <c r="E44" s="2">
        <v>22.346977196040498</v>
      </c>
      <c r="F44" s="2">
        <v>0.92337776969615004</v>
      </c>
      <c r="G44" s="2">
        <v>0</v>
      </c>
      <c r="H44" s="2">
        <v>33.477738107580898</v>
      </c>
      <c r="I44" s="2">
        <v>40.369479760023403</v>
      </c>
      <c r="J44" s="2">
        <v>4.04314836924378</v>
      </c>
      <c r="K44" s="2">
        <v>0</v>
      </c>
      <c r="L44" s="2">
        <v>55.045962039352901</v>
      </c>
      <c r="M44" s="2">
        <v>23.7922276863527</v>
      </c>
      <c r="N44" s="2">
        <v>7.7909370806814602</v>
      </c>
      <c r="O44" s="2">
        <v>0</v>
      </c>
      <c r="P44" s="2">
        <v>47.377224979994303</v>
      </c>
      <c r="Q44" s="2">
        <v>40.667750752551299</v>
      </c>
      <c r="R44" s="2">
        <v>3.1695962154288999</v>
      </c>
      <c r="S44" s="2">
        <v>0</v>
      </c>
      <c r="T44" s="2">
        <v>65.061046460997204</v>
      </c>
    </row>
    <row r="45" spans="1:20" x14ac:dyDescent="0.3">
      <c r="A45" s="2">
        <v>41.3361893119935</v>
      </c>
      <c r="B45" s="2">
        <v>2.1293351225246102</v>
      </c>
      <c r="C45" s="2">
        <v>0</v>
      </c>
      <c r="D45" s="2">
        <v>37.728077159557301</v>
      </c>
      <c r="E45" s="2">
        <v>22.330000598971001</v>
      </c>
      <c r="F45" s="2">
        <v>0.88789561414532203</v>
      </c>
      <c r="G45" s="2">
        <v>0</v>
      </c>
      <c r="H45" s="2">
        <v>29.077717903498399</v>
      </c>
      <c r="I45" s="2">
        <v>40.420540731113398</v>
      </c>
      <c r="J45" s="2">
        <v>4.0311172752521598</v>
      </c>
      <c r="K45" s="2">
        <v>0</v>
      </c>
      <c r="L45" s="2">
        <v>53.046192701702601</v>
      </c>
      <c r="M45" s="2">
        <v>23.288973532428201</v>
      </c>
      <c r="N45" s="2">
        <v>8.0267247245266802</v>
      </c>
      <c r="O45" s="2">
        <v>0</v>
      </c>
      <c r="P45" s="2">
        <v>51.632931206032403</v>
      </c>
      <c r="Q45" s="2">
        <v>40.372917122332602</v>
      </c>
      <c r="R45" s="2">
        <v>2.8643194834086101</v>
      </c>
      <c r="S45" s="2">
        <v>0</v>
      </c>
      <c r="T45" s="2">
        <v>69.206072883205096</v>
      </c>
    </row>
    <row r="46" spans="1:20" x14ac:dyDescent="0.3">
      <c r="A46" s="2">
        <v>41.111113431539501</v>
      </c>
      <c r="B46" s="2">
        <v>2.7621875311649</v>
      </c>
      <c r="C46" s="2">
        <v>0</v>
      </c>
      <c r="D46" s="2">
        <v>34.606985431523199</v>
      </c>
      <c r="E46" s="2">
        <v>22.320974426247599</v>
      </c>
      <c r="F46" s="2">
        <v>1.0343940832182801</v>
      </c>
      <c r="G46" s="2">
        <v>0</v>
      </c>
      <c r="H46" s="2">
        <v>30.875766591123899</v>
      </c>
      <c r="I46" s="2">
        <v>40.269875822607098</v>
      </c>
      <c r="J46" s="2">
        <v>4.22701518882893</v>
      </c>
      <c r="K46" s="2">
        <v>0</v>
      </c>
      <c r="L46" s="2">
        <v>53.686788942169898</v>
      </c>
      <c r="M46" s="2">
        <v>23.810765157948701</v>
      </c>
      <c r="N46" s="2">
        <v>7.3098138476962404</v>
      </c>
      <c r="O46" s="2">
        <v>0</v>
      </c>
      <c r="P46" s="2">
        <v>55.881574796525598</v>
      </c>
      <c r="Q46" s="2">
        <v>36.1386190714571</v>
      </c>
      <c r="R46" s="2">
        <v>3.7348115008412899</v>
      </c>
      <c r="S46" s="2">
        <v>0</v>
      </c>
      <c r="T46" s="2">
        <v>79.840831163315997</v>
      </c>
    </row>
    <row r="47" spans="1:20" x14ac:dyDescent="0.3">
      <c r="A47" s="2">
        <v>41.7820701104867</v>
      </c>
      <c r="B47" s="2">
        <v>2.9316877684241298</v>
      </c>
      <c r="C47" s="2">
        <v>0</v>
      </c>
      <c r="D47" s="2">
        <v>35.0551478703089</v>
      </c>
      <c r="E47" s="2">
        <v>22.4521358550179</v>
      </c>
      <c r="F47" s="2">
        <v>1.08578997980539</v>
      </c>
      <c r="G47" s="2">
        <v>0</v>
      </c>
      <c r="H47" s="2">
        <v>25.908735043842501</v>
      </c>
      <c r="I47" s="2">
        <v>40.611149902685398</v>
      </c>
      <c r="J47" s="2">
        <v>4.43801381423342</v>
      </c>
      <c r="K47" s="2">
        <v>0</v>
      </c>
      <c r="L47" s="2">
        <v>51.412934253481303</v>
      </c>
      <c r="M47" s="2">
        <v>21.013668415884201</v>
      </c>
      <c r="N47" s="2">
        <v>7.9437511428856098</v>
      </c>
      <c r="O47" s="2">
        <v>0</v>
      </c>
      <c r="P47" s="2">
        <v>74.002770924414307</v>
      </c>
      <c r="Q47" s="2">
        <v>33.768231426923002</v>
      </c>
      <c r="R47" s="2">
        <v>7.9753545132585</v>
      </c>
      <c r="S47" s="2">
        <v>0</v>
      </c>
      <c r="T47" s="2">
        <v>89.6244091275111</v>
      </c>
    </row>
    <row r="48" spans="1:20" x14ac:dyDescent="0.3">
      <c r="A48" s="2">
        <v>39.920030020292003</v>
      </c>
      <c r="B48" s="2">
        <v>1.6101796650196301</v>
      </c>
      <c r="C48" s="2">
        <v>0</v>
      </c>
      <c r="D48" s="2">
        <v>41.502692213847098</v>
      </c>
      <c r="E48" s="2">
        <v>22.060571073804599</v>
      </c>
      <c r="F48" s="2">
        <v>0.78874556856301303</v>
      </c>
      <c r="G48" s="2">
        <v>0</v>
      </c>
      <c r="H48" s="2">
        <v>24.216190787890302</v>
      </c>
      <c r="I48" s="2">
        <v>39.871175191387103</v>
      </c>
      <c r="J48" s="2">
        <v>3.9899892614388701</v>
      </c>
      <c r="K48" s="2">
        <v>0</v>
      </c>
      <c r="L48" s="2">
        <v>51.092391576319201</v>
      </c>
      <c r="M48" s="2">
        <v>14.553386455262601</v>
      </c>
      <c r="N48" s="2">
        <v>3.8167191057777701</v>
      </c>
      <c r="O48" s="2">
        <v>0</v>
      </c>
      <c r="P48" s="2">
        <v>63.014460881626398</v>
      </c>
      <c r="Q48" s="2">
        <v>29.042898436153099</v>
      </c>
      <c r="R48" s="2">
        <v>7.2008289449087401</v>
      </c>
      <c r="S48" s="2">
        <v>0</v>
      </c>
      <c r="T48" s="2">
        <v>90.392157351063304</v>
      </c>
    </row>
    <row r="49" spans="1:20" x14ac:dyDescent="0.3">
      <c r="A49" s="2">
        <v>35.315160533356199</v>
      </c>
      <c r="B49" s="2">
        <v>2.3076455863273502</v>
      </c>
      <c r="C49" s="2">
        <v>0</v>
      </c>
      <c r="D49" s="2">
        <v>33.786942368132401</v>
      </c>
      <c r="E49" s="2">
        <v>23.5333206115357</v>
      </c>
      <c r="F49" s="2">
        <v>1.3300537343054799</v>
      </c>
      <c r="G49" s="2">
        <v>0</v>
      </c>
      <c r="H49" s="2">
        <v>28.4742834055542</v>
      </c>
      <c r="I49" s="2">
        <v>41.9594786241843</v>
      </c>
      <c r="J49" s="2">
        <v>4.3351870978222404</v>
      </c>
      <c r="K49" s="2">
        <v>0</v>
      </c>
      <c r="L49" s="2">
        <v>53.337843908467903</v>
      </c>
      <c r="M49" s="2">
        <v>22.481908252589999</v>
      </c>
      <c r="N49" s="2">
        <v>4.9342908571044903</v>
      </c>
      <c r="O49" s="2">
        <v>0</v>
      </c>
      <c r="P49" s="2">
        <v>59.5712061949516</v>
      </c>
      <c r="Q49" s="2">
        <v>32.3830350422812</v>
      </c>
      <c r="R49" s="2">
        <v>8.5637876773730692</v>
      </c>
      <c r="S49" s="2">
        <v>0</v>
      </c>
      <c r="T49" s="2">
        <v>83.944259848987599</v>
      </c>
    </row>
    <row r="50" spans="1:20" x14ac:dyDescent="0.3">
      <c r="A50" s="2">
        <v>40.923762852359097</v>
      </c>
      <c r="B50" s="2">
        <v>2.2113475246831902</v>
      </c>
      <c r="C50" s="2">
        <v>0</v>
      </c>
      <c r="D50" s="2">
        <v>39.479819586660803</v>
      </c>
      <c r="E50" s="2">
        <v>20.870301366134498</v>
      </c>
      <c r="F50" s="2">
        <v>1.42365861160319</v>
      </c>
      <c r="G50" s="2">
        <v>0</v>
      </c>
      <c r="H50" s="2">
        <v>29.591927369406601</v>
      </c>
      <c r="I50" s="2">
        <v>40.752475943789797</v>
      </c>
      <c r="J50" s="2">
        <v>4.3001596917131604</v>
      </c>
      <c r="K50" s="2">
        <v>0</v>
      </c>
      <c r="L50" s="2">
        <v>53.831748838177397</v>
      </c>
      <c r="M50" s="2">
        <v>17.1206244269877</v>
      </c>
      <c r="N50" s="2">
        <v>5.3767041683238102</v>
      </c>
      <c r="O50" s="2">
        <v>0</v>
      </c>
      <c r="P50" s="2">
        <v>54.397552301988704</v>
      </c>
      <c r="Q50" s="2">
        <v>29.677812789111499</v>
      </c>
      <c r="R50" s="2">
        <v>4.5818754925346301</v>
      </c>
      <c r="S50" s="2">
        <v>0</v>
      </c>
      <c r="T50" s="2">
        <v>71.057091833237294</v>
      </c>
    </row>
    <row r="51" spans="1:20" x14ac:dyDescent="0.3">
      <c r="A51" s="2">
        <v>33.240753728964997</v>
      </c>
      <c r="B51" s="2">
        <v>1.42093623655969</v>
      </c>
      <c r="C51" s="2">
        <v>0</v>
      </c>
      <c r="D51" s="2">
        <v>40.847264414758001</v>
      </c>
      <c r="E51" s="2">
        <v>16.614970068796602</v>
      </c>
      <c r="F51" s="2">
        <v>1.30148130993192</v>
      </c>
      <c r="G51" s="2">
        <v>0</v>
      </c>
      <c r="H51" s="2">
        <v>29.475729185910001</v>
      </c>
      <c r="I51" s="2">
        <v>35.540579642320701</v>
      </c>
      <c r="J51" s="2">
        <v>4.2412966475843303</v>
      </c>
      <c r="K51" s="2">
        <v>0</v>
      </c>
      <c r="L51" s="2">
        <v>53.7863444625632</v>
      </c>
      <c r="M51" s="2">
        <v>18.356979136640302</v>
      </c>
      <c r="N51" s="2">
        <v>6.5005124868389803</v>
      </c>
      <c r="O51" s="2">
        <v>0</v>
      </c>
      <c r="P51" s="2">
        <v>51.544954889950503</v>
      </c>
      <c r="Q51" s="2">
        <v>30.356399728409801</v>
      </c>
      <c r="R51" s="2">
        <v>4.3833701415241997</v>
      </c>
      <c r="S51" s="2">
        <v>0</v>
      </c>
      <c r="T51" s="2">
        <v>69.283953500335997</v>
      </c>
    </row>
    <row r="52" spans="1:20" x14ac:dyDescent="0.3">
      <c r="A52" s="2">
        <v>36.373757557573697</v>
      </c>
      <c r="B52" s="2">
        <v>1.1822661039645099</v>
      </c>
      <c r="C52" s="2">
        <v>0</v>
      </c>
      <c r="D52" s="2">
        <v>43.525930343842603</v>
      </c>
      <c r="E52" s="2">
        <v>22.3150044317957</v>
      </c>
      <c r="F52" s="2">
        <v>1.3089479523016001</v>
      </c>
      <c r="G52" s="2">
        <v>0</v>
      </c>
      <c r="H52" s="2">
        <v>27.796417217517199</v>
      </c>
      <c r="I52" s="2">
        <v>41.180168993003598</v>
      </c>
      <c r="J52" s="2">
        <v>4.3728798688218697</v>
      </c>
      <c r="K52" s="2">
        <v>0</v>
      </c>
      <c r="L52" s="2">
        <v>53.509062609017498</v>
      </c>
      <c r="M52" s="2">
        <v>21.823736197145099</v>
      </c>
      <c r="N52" s="2">
        <v>6.7481633970641601</v>
      </c>
      <c r="O52" s="2">
        <v>0</v>
      </c>
      <c r="P52" s="2">
        <v>58.860974251005501</v>
      </c>
      <c r="Q52" s="2">
        <v>27.253009168751301</v>
      </c>
      <c r="R52" s="2">
        <v>4.1979395288766499</v>
      </c>
      <c r="S52" s="2">
        <v>0</v>
      </c>
      <c r="T52" s="2">
        <v>73.965256227023303</v>
      </c>
    </row>
    <row r="53" spans="1:20" x14ac:dyDescent="0.3">
      <c r="A53" s="2">
        <v>36.7136904374929</v>
      </c>
      <c r="B53" s="2">
        <v>1.0718503725570301</v>
      </c>
      <c r="C53" s="2">
        <v>0</v>
      </c>
      <c r="D53" s="2">
        <v>35.253325163129198</v>
      </c>
      <c r="E53" s="2">
        <v>22.394210902149599</v>
      </c>
      <c r="F53" s="2">
        <v>0.675582115242643</v>
      </c>
      <c r="G53" s="2">
        <v>0</v>
      </c>
      <c r="H53" s="2">
        <v>22.968705028195298</v>
      </c>
      <c r="I53" s="2">
        <v>40.774963247185397</v>
      </c>
      <c r="J53" s="2">
        <v>4.0961289041696602</v>
      </c>
      <c r="K53" s="2">
        <v>0</v>
      </c>
      <c r="L53" s="2">
        <v>50.708373665413198</v>
      </c>
      <c r="M53" s="2">
        <v>17.7728991180877</v>
      </c>
      <c r="N53" s="2">
        <v>4.9544091062952296</v>
      </c>
      <c r="O53" s="2">
        <v>0</v>
      </c>
      <c r="P53" s="2">
        <v>53.4137038267694</v>
      </c>
      <c r="Q53" s="2">
        <v>31.488329889360202</v>
      </c>
      <c r="R53" s="2">
        <v>2.2920073305851298</v>
      </c>
      <c r="S53" s="2">
        <v>0</v>
      </c>
      <c r="T53" s="2">
        <v>82.349150350069095</v>
      </c>
    </row>
    <row r="54" spans="1:20" x14ac:dyDescent="0.3">
      <c r="A54" s="2">
        <v>28.283268240273902</v>
      </c>
      <c r="B54" s="2">
        <v>1.21736901710726</v>
      </c>
      <c r="C54" s="2">
        <v>0</v>
      </c>
      <c r="D54" s="2">
        <v>38.105012311631697</v>
      </c>
      <c r="E54" s="2">
        <v>25.625099199609402</v>
      </c>
      <c r="F54" s="2">
        <v>0.851782798118216</v>
      </c>
      <c r="G54" s="2">
        <v>0</v>
      </c>
      <c r="H54" s="2">
        <v>25.245694205717001</v>
      </c>
      <c r="I54" s="2">
        <v>41.408304070873903</v>
      </c>
      <c r="J54" s="2">
        <v>4.1752073779509704</v>
      </c>
      <c r="K54" s="2">
        <v>0</v>
      </c>
      <c r="L54" s="2">
        <v>51.1777616698934</v>
      </c>
      <c r="M54" s="2">
        <v>14.919800883566801</v>
      </c>
      <c r="N54" s="2">
        <v>4.5957010124634303</v>
      </c>
      <c r="O54" s="2">
        <v>0</v>
      </c>
      <c r="P54" s="2">
        <v>56.264114090125901</v>
      </c>
      <c r="Q54" s="2">
        <v>29.8897901583567</v>
      </c>
      <c r="R54" s="2">
        <v>2.8882156386375102</v>
      </c>
      <c r="S54" s="2">
        <v>0</v>
      </c>
      <c r="T54" s="2">
        <v>76.511481773662695</v>
      </c>
    </row>
    <row r="55" spans="1:20" x14ac:dyDescent="0.3">
      <c r="A55" s="2">
        <v>28.713831438894001</v>
      </c>
      <c r="B55" s="2">
        <v>1.13137758758005</v>
      </c>
      <c r="C55" s="2">
        <v>0</v>
      </c>
      <c r="D55" s="2">
        <v>34.6978412126386</v>
      </c>
      <c r="E55" s="2">
        <v>25.526898914281801</v>
      </c>
      <c r="F55" s="2">
        <v>0.71811228268384797</v>
      </c>
      <c r="G55" s="2">
        <v>0</v>
      </c>
      <c r="H55" s="2">
        <v>28.955941652322799</v>
      </c>
      <c r="I55" s="2">
        <v>41.2438817392499</v>
      </c>
      <c r="J55" s="2">
        <v>4.1655363046770102</v>
      </c>
      <c r="K55" s="2">
        <v>0</v>
      </c>
      <c r="L55" s="2">
        <v>50.210924010016797</v>
      </c>
      <c r="M55" s="2">
        <v>14.1203938821118</v>
      </c>
      <c r="N55" s="2">
        <v>4.2350004560988399</v>
      </c>
      <c r="O55" s="2">
        <v>0</v>
      </c>
      <c r="P55" s="2">
        <v>37.121290655476599</v>
      </c>
      <c r="Q55" s="2">
        <v>29.2766724005631</v>
      </c>
      <c r="R55" s="2">
        <v>2.8337995855129599</v>
      </c>
      <c r="S55" s="2">
        <v>0</v>
      </c>
      <c r="T55" s="2">
        <v>65.920145308544306</v>
      </c>
    </row>
    <row r="56" spans="1:20" x14ac:dyDescent="0.3">
      <c r="A56" s="2">
        <v>24.454896240260801</v>
      </c>
      <c r="B56" s="2">
        <v>1.29270513399112</v>
      </c>
      <c r="C56" s="2">
        <v>0</v>
      </c>
      <c r="D56" s="2">
        <v>39.720547601949598</v>
      </c>
      <c r="E56" s="2">
        <v>25.6545216341094</v>
      </c>
      <c r="F56" s="2">
        <v>0.91606977490990504</v>
      </c>
      <c r="G56" s="2">
        <v>0</v>
      </c>
      <c r="H56" s="2">
        <v>30.7869181931902</v>
      </c>
      <c r="I56" s="2">
        <v>41.493084065172802</v>
      </c>
      <c r="J56" s="2">
        <v>4.4447054464194098</v>
      </c>
      <c r="K56" s="2">
        <v>0</v>
      </c>
      <c r="L56" s="2">
        <v>55.111218441505599</v>
      </c>
      <c r="M56" s="2">
        <v>9.8601826252028903</v>
      </c>
      <c r="N56" s="2">
        <v>6.3385318300747002</v>
      </c>
      <c r="O56" s="2">
        <v>0</v>
      </c>
      <c r="P56" s="2">
        <v>37.370456710297098</v>
      </c>
      <c r="Q56" s="2">
        <v>29.365513768015401</v>
      </c>
      <c r="R56" s="2">
        <v>2.1782008580513401</v>
      </c>
      <c r="S56" s="2">
        <v>0</v>
      </c>
      <c r="T56" s="2">
        <v>70.618044172255594</v>
      </c>
    </row>
    <row r="57" spans="1:20" x14ac:dyDescent="0.3">
      <c r="A57" s="2">
        <v>24.253005582844398</v>
      </c>
      <c r="B57" s="2">
        <v>1.1008056807859401</v>
      </c>
      <c r="C57" s="2">
        <v>0</v>
      </c>
      <c r="D57" s="2">
        <v>42.149773040092597</v>
      </c>
      <c r="E57" s="2">
        <v>25.6542149821768</v>
      </c>
      <c r="F57" s="2">
        <v>0.885664938999291</v>
      </c>
      <c r="G57" s="2">
        <v>0</v>
      </c>
      <c r="H57" s="2">
        <v>29.772403218957098</v>
      </c>
      <c r="I57" s="2">
        <v>41.469881537959601</v>
      </c>
      <c r="J57" s="2">
        <v>4.3990861433972599</v>
      </c>
      <c r="K57" s="2">
        <v>0</v>
      </c>
      <c r="L57" s="2">
        <v>55.555363985369802</v>
      </c>
      <c r="M57" s="2">
        <v>10.1472433594128</v>
      </c>
      <c r="N57" s="2">
        <v>4.7236342258747701</v>
      </c>
      <c r="O57" s="2">
        <v>0</v>
      </c>
      <c r="P57" s="2">
        <v>42.741123988474598</v>
      </c>
      <c r="Q57" s="2">
        <v>28.869251321097401</v>
      </c>
      <c r="R57" s="2">
        <v>2.6680264738152601</v>
      </c>
      <c r="S57" s="2">
        <v>0</v>
      </c>
      <c r="T57" s="2">
        <v>73.509926440443095</v>
      </c>
    </row>
    <row r="58" spans="1:20" x14ac:dyDescent="0.3">
      <c r="A58" s="2">
        <v>24.960536766528001</v>
      </c>
      <c r="B58" s="2">
        <v>2.1116832055050399</v>
      </c>
      <c r="C58" s="2">
        <v>0</v>
      </c>
      <c r="D58" s="2">
        <v>59.872398133317297</v>
      </c>
      <c r="E58" s="2">
        <v>25.495572851575901</v>
      </c>
      <c r="F58" s="2">
        <v>0.97927537332492898</v>
      </c>
      <c r="G58" s="2">
        <v>0</v>
      </c>
      <c r="H58" s="2">
        <v>29.1218916050328</v>
      </c>
      <c r="I58" s="2">
        <v>41.410905784102503</v>
      </c>
      <c r="J58" s="2">
        <v>4.4865078736413597</v>
      </c>
      <c r="K58" s="2">
        <v>0</v>
      </c>
      <c r="L58" s="2">
        <v>56.115723351441098</v>
      </c>
      <c r="M58" s="2">
        <v>10.0600580104658</v>
      </c>
      <c r="N58" s="2">
        <v>3.8272835364720401</v>
      </c>
      <c r="O58" s="2">
        <v>0</v>
      </c>
      <c r="P58" s="2">
        <v>33.295154805713899</v>
      </c>
      <c r="Q58" s="2">
        <v>27.884877564358298</v>
      </c>
      <c r="R58" s="2">
        <v>2.30333958416713</v>
      </c>
      <c r="S58" s="2">
        <v>0</v>
      </c>
      <c r="T58" s="2">
        <v>60.949298682606397</v>
      </c>
    </row>
    <row r="59" spans="1:20" x14ac:dyDescent="0.3">
      <c r="A59" s="2">
        <v>24.2726801259744</v>
      </c>
      <c r="B59" s="2">
        <v>2.5631380471140499</v>
      </c>
      <c r="C59" s="2">
        <v>0</v>
      </c>
      <c r="D59" s="2">
        <v>63.7019847031616</v>
      </c>
      <c r="E59" s="2">
        <v>25.552425244298799</v>
      </c>
      <c r="F59" s="2">
        <v>1.10687524247738</v>
      </c>
      <c r="G59" s="2">
        <v>0</v>
      </c>
      <c r="H59" s="2">
        <v>27.8826154588739</v>
      </c>
      <c r="I59" s="2">
        <v>41.320981812386698</v>
      </c>
      <c r="J59" s="2">
        <v>4.7108179629719098</v>
      </c>
      <c r="K59" s="2">
        <v>0</v>
      </c>
      <c r="L59" s="2">
        <v>55.126472646574101</v>
      </c>
      <c r="M59" s="2">
        <v>12.000747902422299</v>
      </c>
      <c r="N59" s="2">
        <v>6.8181193393822399</v>
      </c>
      <c r="O59" s="2">
        <v>0</v>
      </c>
      <c r="P59" s="2">
        <v>18.997838473747102</v>
      </c>
      <c r="Q59" s="2">
        <v>27.332961973819899</v>
      </c>
      <c r="R59" s="2">
        <v>3.0842600841945198</v>
      </c>
      <c r="S59" s="2">
        <v>0</v>
      </c>
      <c r="T59" s="2">
        <v>64.439180991634103</v>
      </c>
    </row>
    <row r="60" spans="1:20" x14ac:dyDescent="0.3">
      <c r="A60" s="2">
        <v>28.647267262865199</v>
      </c>
      <c r="B60" s="2">
        <v>1.8887073118823701</v>
      </c>
      <c r="C60" s="2">
        <v>0</v>
      </c>
      <c r="D60" s="2">
        <v>52.057389420142698</v>
      </c>
      <c r="E60" s="2">
        <v>25.361199243289899</v>
      </c>
      <c r="F60" s="2">
        <v>0.926603205923058</v>
      </c>
      <c r="G60" s="2">
        <v>0</v>
      </c>
      <c r="H60" s="2">
        <v>32.771534104962001</v>
      </c>
      <c r="I60" s="2">
        <v>40.7319550670925</v>
      </c>
      <c r="J60" s="2">
        <v>4.6054604208987202</v>
      </c>
      <c r="K60" s="2">
        <v>0</v>
      </c>
      <c r="L60" s="2">
        <v>54.265353733340604</v>
      </c>
      <c r="M60" s="2">
        <v>16.803801081097902</v>
      </c>
      <c r="N60" s="2">
        <v>6.4082143329505801</v>
      </c>
      <c r="O60" s="2">
        <v>0</v>
      </c>
      <c r="P60" s="2">
        <v>29.027843169001201</v>
      </c>
      <c r="Q60" s="2">
        <v>30.301086933573099</v>
      </c>
      <c r="R60" s="2">
        <v>2.7469969958803002</v>
      </c>
      <c r="S60" s="2">
        <v>0</v>
      </c>
      <c r="T60" s="2">
        <v>60.313409849626503</v>
      </c>
    </row>
    <row r="61" spans="1:20" x14ac:dyDescent="0.3">
      <c r="A61" s="2">
        <v>28.454013853646401</v>
      </c>
      <c r="B61" s="2">
        <v>1.92791885243109</v>
      </c>
      <c r="C61" s="2">
        <v>0</v>
      </c>
      <c r="D61" s="2">
        <v>45.213522642668401</v>
      </c>
      <c r="E61" s="2">
        <v>25.422956609210701</v>
      </c>
      <c r="F61" s="2">
        <v>1.00044045098888</v>
      </c>
      <c r="G61" s="2">
        <v>0</v>
      </c>
      <c r="H61" s="2">
        <v>28.812401397409701</v>
      </c>
      <c r="I61" s="2">
        <v>40.667266800172897</v>
      </c>
      <c r="J61" s="2">
        <v>4.7464854579740603</v>
      </c>
      <c r="K61" s="2">
        <v>0</v>
      </c>
      <c r="L61" s="2">
        <v>53.3213591113078</v>
      </c>
      <c r="M61" s="2">
        <v>16.505938897555001</v>
      </c>
      <c r="N61" s="2">
        <v>6.3209593888899098</v>
      </c>
      <c r="O61" s="2">
        <v>0</v>
      </c>
      <c r="P61" s="2">
        <v>54.440062826837099</v>
      </c>
      <c r="Q61" s="2">
        <v>29.674228210753999</v>
      </c>
      <c r="R61" s="2">
        <v>2.6285797770915802</v>
      </c>
      <c r="S61" s="2">
        <v>0</v>
      </c>
      <c r="T61" s="2">
        <v>66.441825665977305</v>
      </c>
    </row>
    <row r="62" spans="1:20" x14ac:dyDescent="0.3">
      <c r="A62" s="2">
        <v>27.134162119786598</v>
      </c>
      <c r="B62" s="2">
        <v>1.42921723687693</v>
      </c>
      <c r="C62" s="2">
        <v>0</v>
      </c>
      <c r="D62" s="2">
        <v>37.301848574160203</v>
      </c>
      <c r="E62" s="2">
        <v>22.7125221734806</v>
      </c>
      <c r="F62" s="2">
        <v>0.68716895608022299</v>
      </c>
      <c r="G62" s="2">
        <v>0</v>
      </c>
      <c r="H62" s="2">
        <v>27.433586362750301</v>
      </c>
      <c r="I62" s="2">
        <v>39.816014670568201</v>
      </c>
      <c r="J62" s="2">
        <v>4.58569348649928</v>
      </c>
      <c r="K62" s="2">
        <v>0</v>
      </c>
      <c r="L62" s="2">
        <v>54.113554978700201</v>
      </c>
      <c r="M62" s="2">
        <v>15.157724797663199</v>
      </c>
      <c r="N62" s="2">
        <v>4.5840013598083402</v>
      </c>
      <c r="O62" s="2">
        <v>0</v>
      </c>
      <c r="P62" s="2">
        <v>63.800862544100902</v>
      </c>
      <c r="Q62" s="2">
        <v>36.0459308988736</v>
      </c>
      <c r="R62" s="2">
        <v>2.7356751957726799</v>
      </c>
      <c r="S62" s="2">
        <v>0</v>
      </c>
      <c r="T62" s="2">
        <v>87.353922034486303</v>
      </c>
    </row>
    <row r="63" spans="1:20" x14ac:dyDescent="0.3">
      <c r="A63" s="2">
        <v>27.6773018641581</v>
      </c>
      <c r="B63" s="2">
        <v>0.56859855616528299</v>
      </c>
      <c r="C63" s="2">
        <v>0</v>
      </c>
      <c r="D63" s="2">
        <v>39.364139282989498</v>
      </c>
      <c r="E63" s="2">
        <v>22.586581307358799</v>
      </c>
      <c r="F63" s="2">
        <v>0.69159900880043801</v>
      </c>
      <c r="G63" s="2">
        <v>0</v>
      </c>
      <c r="H63" s="2">
        <v>29.7642034436712</v>
      </c>
      <c r="I63" s="2">
        <v>39.955754265011201</v>
      </c>
      <c r="J63" s="2">
        <v>4.5588868985967297</v>
      </c>
      <c r="K63" s="2">
        <v>0</v>
      </c>
      <c r="L63" s="2">
        <v>54.711743517920802</v>
      </c>
      <c r="M63" s="2">
        <v>16.592338069341</v>
      </c>
      <c r="N63" s="2">
        <v>4.3988097365502998</v>
      </c>
      <c r="O63" s="2">
        <v>0</v>
      </c>
      <c r="P63" s="2">
        <v>62.857374567338802</v>
      </c>
      <c r="Q63" s="2">
        <v>35.837490345744598</v>
      </c>
      <c r="R63" s="2">
        <v>1.5372294501117301</v>
      </c>
      <c r="S63" s="2">
        <v>0</v>
      </c>
      <c r="T63" s="2">
        <v>70.650210543059799</v>
      </c>
    </row>
    <row r="64" spans="1:20" x14ac:dyDescent="0.3">
      <c r="A64" s="2">
        <v>24.7759244089204</v>
      </c>
      <c r="B64" s="2">
        <v>0.93204996501056603</v>
      </c>
      <c r="C64" s="2">
        <v>0</v>
      </c>
      <c r="D64" s="2">
        <v>44.518784513500599</v>
      </c>
      <c r="E64" s="2">
        <v>25.797056954713899</v>
      </c>
      <c r="F64" s="2">
        <v>0.98956163129924202</v>
      </c>
      <c r="G64" s="2">
        <v>0</v>
      </c>
      <c r="H64" s="2">
        <v>24.339200517859901</v>
      </c>
      <c r="I64" s="2">
        <v>41.407434431522397</v>
      </c>
      <c r="J64" s="2">
        <v>4.56934391264131</v>
      </c>
      <c r="K64" s="2">
        <v>0</v>
      </c>
      <c r="L64" s="2">
        <v>50.206399429584401</v>
      </c>
      <c r="M64" s="2">
        <v>14.389290654868301</v>
      </c>
      <c r="N64" s="2">
        <v>4.59234249453133</v>
      </c>
      <c r="O64" s="2">
        <v>0</v>
      </c>
      <c r="P64" s="2">
        <v>56.082699487391103</v>
      </c>
      <c r="Q64" s="2">
        <v>32.220953381650702</v>
      </c>
      <c r="R64" s="2">
        <v>2.8765930537569901</v>
      </c>
      <c r="S64" s="2">
        <v>0</v>
      </c>
      <c r="T64" s="2">
        <v>68.340693710252594</v>
      </c>
    </row>
    <row r="65" spans="1:20" x14ac:dyDescent="0.3">
      <c r="A65" s="2">
        <v>24.802056284711401</v>
      </c>
      <c r="B65" s="2">
        <v>0.83286025139168796</v>
      </c>
      <c r="C65" s="2">
        <v>0</v>
      </c>
      <c r="D65" s="2">
        <v>40.7466483065162</v>
      </c>
      <c r="E65" s="2">
        <v>26.0029884100252</v>
      </c>
      <c r="F65" s="2">
        <v>0.73194525858489601</v>
      </c>
      <c r="G65" s="2">
        <v>0</v>
      </c>
      <c r="H65" s="2">
        <v>26.990098668636101</v>
      </c>
      <c r="I65" s="2">
        <v>41.458723292748701</v>
      </c>
      <c r="J65" s="2">
        <v>4.5757120702094198</v>
      </c>
      <c r="K65" s="2">
        <v>0</v>
      </c>
      <c r="L65" s="2">
        <v>49.7315146420964</v>
      </c>
      <c r="M65" s="2">
        <v>14.453375601090899</v>
      </c>
      <c r="N65" s="2">
        <v>4.2685359445940296</v>
      </c>
      <c r="O65" s="2">
        <v>0</v>
      </c>
      <c r="P65" s="2">
        <v>46.196709430020903</v>
      </c>
      <c r="Q65" s="2">
        <v>30.652635396389901</v>
      </c>
      <c r="R65" s="2">
        <v>2.2561181196937601</v>
      </c>
      <c r="S65" s="2">
        <v>0</v>
      </c>
      <c r="T65" s="2">
        <v>66.343757167146705</v>
      </c>
    </row>
    <row r="66" spans="1:20" x14ac:dyDescent="0.3">
      <c r="A66" s="2">
        <v>20.547287384184401</v>
      </c>
      <c r="B66" s="2">
        <v>1.1062785578697001</v>
      </c>
      <c r="C66" s="2">
        <v>0</v>
      </c>
      <c r="D66" s="2">
        <v>37.787674765129303</v>
      </c>
      <c r="E66" s="2">
        <v>22.004462525624199</v>
      </c>
      <c r="F66" s="2">
        <v>0.68054757497513296</v>
      </c>
      <c r="G66" s="2">
        <v>0</v>
      </c>
      <c r="H66" s="2">
        <v>27.286068528840001</v>
      </c>
      <c r="I66" s="2">
        <v>35.665796394592199</v>
      </c>
      <c r="J66" s="2">
        <v>4.5927086757671702</v>
      </c>
      <c r="K66" s="2">
        <v>0</v>
      </c>
      <c r="L66" s="2">
        <v>50.856567085501901</v>
      </c>
      <c r="M66" s="2">
        <v>3.5223429509269102</v>
      </c>
      <c r="N66" s="2">
        <v>4.5588496870514703</v>
      </c>
      <c r="O66" s="2">
        <v>0</v>
      </c>
      <c r="P66" s="2">
        <v>38.880527622710296</v>
      </c>
      <c r="Q66" s="2">
        <v>22.967625608943099</v>
      </c>
      <c r="R66" s="2">
        <v>2.4179590787487002</v>
      </c>
      <c r="S66" s="2">
        <v>0</v>
      </c>
      <c r="T66" s="2">
        <v>67.719899068947498</v>
      </c>
    </row>
    <row r="67" spans="1:20" x14ac:dyDescent="0.3">
      <c r="A67" s="2">
        <v>20.829909276930401</v>
      </c>
      <c r="B67" s="2">
        <v>0.67756917488107404</v>
      </c>
      <c r="C67" s="2">
        <v>0</v>
      </c>
      <c r="D67" s="2">
        <v>37.030451752803899</v>
      </c>
      <c r="E67" s="2">
        <v>22.105256422092701</v>
      </c>
      <c r="F67" s="2">
        <v>0.72961715328899401</v>
      </c>
      <c r="G67" s="2">
        <v>0</v>
      </c>
      <c r="H67" s="2">
        <v>27.658062706166099</v>
      </c>
      <c r="I67" s="2">
        <v>35.7700055389925</v>
      </c>
      <c r="J67" s="2">
        <v>4.6580574706345299</v>
      </c>
      <c r="K67" s="2">
        <v>0</v>
      </c>
      <c r="L67" s="2">
        <v>49.948939389539603</v>
      </c>
      <c r="M67" s="2">
        <v>2.8436291965239699</v>
      </c>
      <c r="N67" s="2">
        <v>4.83791052087156</v>
      </c>
      <c r="O67" s="2">
        <v>0</v>
      </c>
      <c r="P67" s="2">
        <v>30.764526203414398</v>
      </c>
      <c r="Q67" s="2">
        <v>22.972706570648601</v>
      </c>
      <c r="R67" s="2">
        <v>2.8978795787963301</v>
      </c>
      <c r="S67" s="2">
        <v>0</v>
      </c>
      <c r="T67" s="2">
        <v>71.144390259893797</v>
      </c>
    </row>
    <row r="68" spans="1:20" x14ac:dyDescent="0.3">
      <c r="A68" s="2">
        <v>20.6319479928584</v>
      </c>
      <c r="B68" s="2">
        <v>0.84865827151078099</v>
      </c>
      <c r="C68" s="2">
        <v>0</v>
      </c>
      <c r="D68" s="2">
        <v>28.612425689634701</v>
      </c>
      <c r="E68" s="2">
        <v>22.282485860048102</v>
      </c>
      <c r="F68" s="2">
        <v>0.78596772183568497</v>
      </c>
      <c r="G68" s="2">
        <v>0</v>
      </c>
      <c r="H68" s="2">
        <v>27.825027209183201</v>
      </c>
      <c r="I68" s="2">
        <v>35.845439065004697</v>
      </c>
      <c r="J68" s="2">
        <v>4.7158407003299798</v>
      </c>
      <c r="K68" s="2">
        <v>0</v>
      </c>
      <c r="L68" s="2">
        <v>49.275924268635102</v>
      </c>
      <c r="M68" s="2">
        <v>3.35960142081472</v>
      </c>
      <c r="N68" s="2">
        <v>4.1381560753126596</v>
      </c>
      <c r="O68" s="2">
        <v>0</v>
      </c>
      <c r="P68" s="2">
        <v>37.937944458633702</v>
      </c>
      <c r="Q68" s="2">
        <v>22.297488348331498</v>
      </c>
      <c r="R68" s="2">
        <v>2.0795154200551802</v>
      </c>
      <c r="S68" s="2">
        <v>0</v>
      </c>
      <c r="T68" s="2">
        <v>69.9265857014815</v>
      </c>
    </row>
    <row r="69" spans="1:20" x14ac:dyDescent="0.3">
      <c r="A69" s="2">
        <v>22.0276330309534</v>
      </c>
      <c r="B69" s="2">
        <v>1.6115742518787199</v>
      </c>
      <c r="C69" s="2">
        <v>0</v>
      </c>
      <c r="D69" s="2">
        <v>31.899012033233301</v>
      </c>
      <c r="E69" s="2">
        <v>22.1821163826557</v>
      </c>
      <c r="F69" s="2">
        <v>0.81002930024347697</v>
      </c>
      <c r="G69" s="2">
        <v>0</v>
      </c>
      <c r="H69" s="2">
        <v>27.580493116803801</v>
      </c>
      <c r="I69" s="2">
        <v>36.091119542750697</v>
      </c>
      <c r="J69" s="2">
        <v>4.9183526339949299</v>
      </c>
      <c r="K69" s="2">
        <v>0</v>
      </c>
      <c r="L69" s="2">
        <v>52.815891000992799</v>
      </c>
      <c r="M69" s="2">
        <v>5.9217554723982104</v>
      </c>
      <c r="N69" s="2">
        <v>6.3852431887992998</v>
      </c>
      <c r="O69" s="2">
        <v>0</v>
      </c>
      <c r="P69" s="2">
        <v>61.741331951526298</v>
      </c>
      <c r="Q69" s="2">
        <v>23.234859852312599</v>
      </c>
      <c r="R69" s="2">
        <v>4.6620559172782601</v>
      </c>
      <c r="S69" s="2">
        <v>0</v>
      </c>
      <c r="T69" s="2">
        <v>74.210885909920094</v>
      </c>
    </row>
    <row r="70" spans="1:20" x14ac:dyDescent="0.3">
      <c r="A70" s="2">
        <v>21.4312629725517</v>
      </c>
      <c r="B70" s="2">
        <v>1.6519439909651099</v>
      </c>
      <c r="C70" s="2">
        <v>0</v>
      </c>
      <c r="D70" s="2">
        <v>34.921448277448299</v>
      </c>
      <c r="E70" s="2">
        <v>22.225279425521599</v>
      </c>
      <c r="F70" s="2">
        <v>0.80187874573335005</v>
      </c>
      <c r="G70" s="2">
        <v>0</v>
      </c>
      <c r="H70" s="2">
        <v>25.7072204283029</v>
      </c>
      <c r="I70" s="2">
        <v>36.020144706909399</v>
      </c>
      <c r="J70" s="2">
        <v>4.9195547183876602</v>
      </c>
      <c r="K70" s="2">
        <v>0</v>
      </c>
      <c r="L70" s="2">
        <v>52.8345781112072</v>
      </c>
      <c r="M70" s="2">
        <v>5.1808222574722</v>
      </c>
      <c r="N70" s="2">
        <v>4.2022457593615403</v>
      </c>
      <c r="O70" s="2">
        <v>0</v>
      </c>
      <c r="P70" s="2">
        <v>59.885478686877697</v>
      </c>
      <c r="Q70" s="2">
        <v>21.811652420593902</v>
      </c>
      <c r="R70" s="2">
        <v>4.6300300775785503</v>
      </c>
      <c r="S70" s="2">
        <v>0</v>
      </c>
      <c r="T70" s="2">
        <v>72.376912131014706</v>
      </c>
    </row>
    <row r="71" spans="1:20" x14ac:dyDescent="0.3">
      <c r="A71" s="2">
        <v>28.405839763726</v>
      </c>
      <c r="B71" s="2">
        <v>1.9171227068083301</v>
      </c>
      <c r="C71" s="2">
        <v>0</v>
      </c>
      <c r="D71" s="2">
        <v>33.0309136021556</v>
      </c>
      <c r="E71" s="2">
        <v>25.5624535162246</v>
      </c>
      <c r="F71" s="2">
        <v>1.0110274590010799</v>
      </c>
      <c r="G71" s="2">
        <v>0</v>
      </c>
      <c r="H71" s="2">
        <v>21.419290106352602</v>
      </c>
      <c r="I71" s="2">
        <v>40.764219824414702</v>
      </c>
      <c r="J71" s="2">
        <v>4.9659421303609399</v>
      </c>
      <c r="K71" s="2">
        <v>0</v>
      </c>
      <c r="L71" s="2">
        <v>52.7264591687847</v>
      </c>
      <c r="M71" s="2">
        <v>16.214699619081902</v>
      </c>
      <c r="N71" s="2">
        <v>4.3737392606427798</v>
      </c>
      <c r="O71" s="2">
        <v>0</v>
      </c>
      <c r="P71" s="2">
        <v>60.703307302695002</v>
      </c>
      <c r="Q71" s="2">
        <v>29.724180942725901</v>
      </c>
      <c r="R71" s="2">
        <v>4.3043266211804196</v>
      </c>
      <c r="S71" s="2">
        <v>0</v>
      </c>
      <c r="T71" s="2">
        <v>79.141655571774706</v>
      </c>
    </row>
    <row r="72" spans="1:20" x14ac:dyDescent="0.3">
      <c r="A72" s="2">
        <v>28.394426085964302</v>
      </c>
      <c r="B72" s="2">
        <v>2.4369587927898202</v>
      </c>
      <c r="C72" s="2">
        <v>0</v>
      </c>
      <c r="D72" s="2">
        <v>37.551180444959101</v>
      </c>
      <c r="E72" s="2">
        <v>25.530853750593401</v>
      </c>
      <c r="F72" s="2">
        <v>1.04192157621915</v>
      </c>
      <c r="G72" s="2">
        <v>0</v>
      </c>
      <c r="H72" s="2">
        <v>22.079108089612401</v>
      </c>
      <c r="I72" s="2">
        <v>40.657681908868703</v>
      </c>
      <c r="J72" s="2">
        <v>5.0949142952121598</v>
      </c>
      <c r="K72" s="2">
        <v>0</v>
      </c>
      <c r="L72" s="2">
        <v>52.177288512590799</v>
      </c>
      <c r="M72" s="2">
        <v>16.617594053552299</v>
      </c>
      <c r="N72" s="2">
        <v>6.6285250597310599</v>
      </c>
      <c r="O72" s="2">
        <v>0</v>
      </c>
      <c r="P72" s="2">
        <v>53.368048798569497</v>
      </c>
      <c r="Q72" s="2">
        <v>29.7801678300542</v>
      </c>
      <c r="R72" s="2">
        <v>4.8254317793154398</v>
      </c>
      <c r="S72" s="2">
        <v>0</v>
      </c>
      <c r="T72" s="2">
        <v>81.5870093883549</v>
      </c>
    </row>
    <row r="73" spans="1:20" x14ac:dyDescent="0.3">
      <c r="A73" s="2">
        <v>27.388735592290701</v>
      </c>
      <c r="B73" s="2">
        <v>1.7984429392921599</v>
      </c>
      <c r="C73" s="2">
        <v>0</v>
      </c>
      <c r="D73" s="2">
        <v>40.178762572773799</v>
      </c>
      <c r="E73" s="2">
        <v>25.295065752054398</v>
      </c>
      <c r="F73" s="2">
        <v>1.0846457158360501</v>
      </c>
      <c r="G73" s="2">
        <v>0</v>
      </c>
      <c r="H73" s="2">
        <v>31.271615319609801</v>
      </c>
      <c r="I73" s="2">
        <v>40.748792797956703</v>
      </c>
      <c r="J73" s="2">
        <v>5.0676053261965501</v>
      </c>
      <c r="K73" s="2">
        <v>0</v>
      </c>
      <c r="L73" s="2">
        <v>53.037714132216799</v>
      </c>
      <c r="M73" s="2">
        <v>15.514376997083099</v>
      </c>
      <c r="N73" s="2">
        <v>5.6566971702415003</v>
      </c>
      <c r="O73" s="2">
        <v>0</v>
      </c>
      <c r="P73" s="2">
        <v>34.909988443129699</v>
      </c>
      <c r="Q73" s="2">
        <v>32.823857377328899</v>
      </c>
      <c r="R73" s="2">
        <v>3.7920841106462602</v>
      </c>
      <c r="S73" s="2">
        <v>0</v>
      </c>
      <c r="T73" s="2">
        <v>71.719556111611794</v>
      </c>
    </row>
    <row r="74" spans="1:20" x14ac:dyDescent="0.3">
      <c r="A74" s="2">
        <v>27.2942535021926</v>
      </c>
      <c r="B74" s="2">
        <v>1.8172333947330099</v>
      </c>
      <c r="C74" s="2">
        <v>0</v>
      </c>
      <c r="D74" s="2">
        <v>37.0537617796803</v>
      </c>
      <c r="E74" s="2">
        <v>25.662557249723399</v>
      </c>
      <c r="F74" s="2">
        <v>1.01837581472351</v>
      </c>
      <c r="G74" s="2">
        <v>0</v>
      </c>
      <c r="H74" s="2">
        <v>33.945389277355901</v>
      </c>
      <c r="I74" s="2">
        <v>40.838321662642002</v>
      </c>
      <c r="J74" s="2">
        <v>5.0850779456309603</v>
      </c>
      <c r="K74" s="2">
        <v>0</v>
      </c>
      <c r="L74" s="2">
        <v>52.941909981993</v>
      </c>
      <c r="M74" s="2">
        <v>16.370200093716601</v>
      </c>
      <c r="N74" s="2">
        <v>5.7279653048957897</v>
      </c>
      <c r="O74" s="2">
        <v>0</v>
      </c>
      <c r="P74" s="2">
        <v>31.0242048203711</v>
      </c>
      <c r="Q74" s="2">
        <v>32.601095262511699</v>
      </c>
      <c r="R74" s="2">
        <v>3.2749476613217401</v>
      </c>
      <c r="S74" s="2">
        <v>0</v>
      </c>
      <c r="T74" s="2">
        <v>74.222006198652295</v>
      </c>
    </row>
    <row r="75" spans="1:20" x14ac:dyDescent="0.3">
      <c r="A75" s="2">
        <v>21.087781153567299</v>
      </c>
      <c r="B75" s="2">
        <v>0.853921758926945</v>
      </c>
      <c r="C75" s="2">
        <v>0</v>
      </c>
      <c r="D75" s="2">
        <v>34.418754300964402</v>
      </c>
      <c r="E75" s="2">
        <v>21.874560273322199</v>
      </c>
      <c r="F75" s="2">
        <v>0.98837892717667997</v>
      </c>
      <c r="G75" s="2">
        <v>0</v>
      </c>
      <c r="H75" s="2">
        <v>28.559105185120401</v>
      </c>
      <c r="I75" s="2">
        <v>35.710736077319098</v>
      </c>
      <c r="J75" s="2">
        <v>5.0055374605078304</v>
      </c>
      <c r="K75" s="2">
        <v>0</v>
      </c>
      <c r="L75" s="2">
        <v>53.031680190455198</v>
      </c>
      <c r="M75" s="2">
        <v>4.65636483126403</v>
      </c>
      <c r="N75" s="2">
        <v>3.7197591613605998</v>
      </c>
      <c r="O75" s="2">
        <v>0</v>
      </c>
      <c r="P75" s="2">
        <v>59.410856028453999</v>
      </c>
      <c r="Q75" s="2">
        <v>21.693731642529901</v>
      </c>
      <c r="R75" s="2">
        <v>3.4088812520991199</v>
      </c>
      <c r="S75" s="2">
        <v>0</v>
      </c>
      <c r="T75" s="2">
        <v>74.506164436071799</v>
      </c>
    </row>
    <row r="76" spans="1:20" x14ac:dyDescent="0.3">
      <c r="A76" s="2">
        <v>21.2213469157101</v>
      </c>
      <c r="B76" s="2">
        <v>1.05587048125107</v>
      </c>
      <c r="C76" s="2">
        <v>0</v>
      </c>
      <c r="D76" s="2">
        <v>34.677564329917097</v>
      </c>
      <c r="E76" s="2">
        <v>22.076302750041901</v>
      </c>
      <c r="F76" s="2">
        <v>0.72495431187091597</v>
      </c>
      <c r="G76" s="2">
        <v>0</v>
      </c>
      <c r="H76" s="2">
        <v>31.602058562380499</v>
      </c>
      <c r="I76" s="2">
        <v>35.846194637645503</v>
      </c>
      <c r="J76" s="2">
        <v>4.9506985237470804</v>
      </c>
      <c r="K76" s="2">
        <v>0</v>
      </c>
      <c r="L76" s="2">
        <v>51.815655951284</v>
      </c>
      <c r="M76" s="2">
        <v>3.07141956700158</v>
      </c>
      <c r="N76" s="2">
        <v>4.10365267054725</v>
      </c>
      <c r="O76" s="2">
        <v>0</v>
      </c>
      <c r="P76" s="2">
        <v>54.7287092424069</v>
      </c>
      <c r="Q76" s="2">
        <v>20.583520111976998</v>
      </c>
      <c r="R76" s="2">
        <v>1.5257452979047501</v>
      </c>
      <c r="S76" s="2">
        <v>0</v>
      </c>
      <c r="T76" s="2">
        <v>67.712226700176302</v>
      </c>
    </row>
    <row r="77" spans="1:20" x14ac:dyDescent="0.3">
      <c r="A77" s="2">
        <v>20.967103674187801</v>
      </c>
      <c r="B77" s="2">
        <v>1.1931921796367</v>
      </c>
      <c r="C77" s="2">
        <v>0</v>
      </c>
      <c r="D77" s="2">
        <v>40.848565005551997</v>
      </c>
      <c r="E77" s="2">
        <v>21.998852019764101</v>
      </c>
      <c r="F77" s="2">
        <v>0.64007216229929798</v>
      </c>
      <c r="G77" s="2">
        <v>0</v>
      </c>
      <c r="H77" s="2">
        <v>28.483225441309301</v>
      </c>
      <c r="I77" s="2">
        <v>35.751578289378699</v>
      </c>
      <c r="J77" s="2">
        <v>4.9082151102433302</v>
      </c>
      <c r="K77" s="2">
        <v>0</v>
      </c>
      <c r="L77" s="2">
        <v>53.635038366019799</v>
      </c>
      <c r="M77" s="2">
        <v>2.4391575953336999</v>
      </c>
      <c r="N77" s="2">
        <v>3.5327975834107002</v>
      </c>
      <c r="O77" s="2">
        <v>0</v>
      </c>
      <c r="P77" s="2">
        <v>52.973483153530701</v>
      </c>
      <c r="Q77" s="2">
        <v>19.776690235171898</v>
      </c>
      <c r="R77" s="2">
        <v>1.2009451432806699</v>
      </c>
      <c r="S77" s="2">
        <v>0</v>
      </c>
      <c r="T77" s="2">
        <v>66.128282753763997</v>
      </c>
    </row>
    <row r="78" spans="1:20" x14ac:dyDescent="0.3">
      <c r="A78" s="2">
        <v>23.514364272225301</v>
      </c>
      <c r="B78" s="2">
        <v>1.07053909811284</v>
      </c>
      <c r="C78" s="2">
        <v>0</v>
      </c>
      <c r="D78" s="2">
        <v>47.743261581746303</v>
      </c>
      <c r="E78" s="2">
        <v>27.887819521527199</v>
      </c>
      <c r="F78" s="2">
        <v>0.81817063309525695</v>
      </c>
      <c r="G78" s="2">
        <v>0</v>
      </c>
      <c r="H78" s="2">
        <v>24.2769299707317</v>
      </c>
      <c r="I78" s="2">
        <v>40.9059472541337</v>
      </c>
      <c r="J78" s="2">
        <v>4.9231275779744603</v>
      </c>
      <c r="K78" s="2">
        <v>0</v>
      </c>
      <c r="L78" s="2">
        <v>49.964464589267898</v>
      </c>
      <c r="M78" s="2">
        <v>3.0650286615705902</v>
      </c>
      <c r="N78" s="2">
        <v>3.4732498967265202</v>
      </c>
      <c r="O78" s="2">
        <v>0</v>
      </c>
      <c r="P78" s="2">
        <v>43.5961046394806</v>
      </c>
      <c r="Q78" s="2">
        <v>22.6064122594804</v>
      </c>
      <c r="R78" s="2">
        <v>1.7285853498881001</v>
      </c>
      <c r="S78" s="2">
        <v>0</v>
      </c>
      <c r="T78" s="2">
        <v>62.002581066446503</v>
      </c>
    </row>
    <row r="79" spans="1:20" x14ac:dyDescent="0.3">
      <c r="A79" s="2">
        <v>22.137065088814101</v>
      </c>
      <c r="B79" s="2">
        <v>1.0604189994993301</v>
      </c>
      <c r="C79" s="2">
        <v>0</v>
      </c>
      <c r="D79" s="2">
        <v>37.310739948782803</v>
      </c>
      <c r="E79" s="2">
        <v>27.9373894977977</v>
      </c>
      <c r="F79" s="2">
        <v>0.88465594669637804</v>
      </c>
      <c r="G79" s="2">
        <v>0</v>
      </c>
      <c r="H79" s="2">
        <v>23.9482669372758</v>
      </c>
      <c r="I79" s="2">
        <v>40.838905323225198</v>
      </c>
      <c r="J79" s="2">
        <v>4.9330221816705899</v>
      </c>
      <c r="K79" s="2">
        <v>0</v>
      </c>
      <c r="L79" s="2">
        <v>48.471423361392198</v>
      </c>
      <c r="M79" s="2">
        <v>2.4786019790146598</v>
      </c>
      <c r="N79" s="2">
        <v>4.3555126276500804</v>
      </c>
      <c r="O79" s="2">
        <v>0</v>
      </c>
      <c r="P79" s="2">
        <v>35.104316940496602</v>
      </c>
      <c r="Q79" s="2">
        <v>22.953797543312199</v>
      </c>
      <c r="R79" s="2">
        <v>2.4676581558034298</v>
      </c>
      <c r="S79" s="2">
        <v>0</v>
      </c>
      <c r="T79" s="2">
        <v>50.257789071102302</v>
      </c>
    </row>
    <row r="80" spans="1:20" x14ac:dyDescent="0.3">
      <c r="A80" s="2">
        <v>28.541730684142301</v>
      </c>
      <c r="B80" s="2">
        <v>1.1484108225304399</v>
      </c>
      <c r="C80" s="2">
        <v>0</v>
      </c>
      <c r="D80" s="2">
        <v>37.605133426269902</v>
      </c>
      <c r="E80" s="2">
        <v>25.405153629178098</v>
      </c>
      <c r="F80" s="2">
        <v>0.95770210468247297</v>
      </c>
      <c r="G80" s="2">
        <v>0</v>
      </c>
      <c r="H80" s="2">
        <v>29.936415943814701</v>
      </c>
      <c r="I80" s="2">
        <v>40.9194721321998</v>
      </c>
      <c r="J80" s="2">
        <v>4.9582495367300998</v>
      </c>
      <c r="K80" s="2">
        <v>0</v>
      </c>
      <c r="L80" s="2">
        <v>50.921463054535799</v>
      </c>
      <c r="M80" s="2">
        <v>14.0841354879364</v>
      </c>
      <c r="N80" s="2">
        <v>4.6769368869038903</v>
      </c>
      <c r="O80" s="2">
        <v>0</v>
      </c>
      <c r="P80" s="2">
        <v>39.035053611238602</v>
      </c>
      <c r="Q80" s="2">
        <v>30.015513607671998</v>
      </c>
      <c r="R80" s="2">
        <v>2.0094684397100999</v>
      </c>
      <c r="S80" s="2">
        <v>0</v>
      </c>
      <c r="T80" s="2">
        <v>57.924795631193199</v>
      </c>
    </row>
    <row r="81" spans="1:20" x14ac:dyDescent="0.3">
      <c r="A81" s="2">
        <v>28.3940997749392</v>
      </c>
      <c r="B81" s="2">
        <v>1.3524635375026599</v>
      </c>
      <c r="C81" s="2">
        <v>0</v>
      </c>
      <c r="D81" s="2">
        <v>44.587832548464398</v>
      </c>
      <c r="E81" s="2">
        <v>25.642497185762601</v>
      </c>
      <c r="F81" s="2">
        <v>1.0078930287957399</v>
      </c>
      <c r="G81" s="2">
        <v>0</v>
      </c>
      <c r="H81" s="2">
        <v>28.2724381674835</v>
      </c>
      <c r="I81" s="2">
        <v>41.017524883096897</v>
      </c>
      <c r="J81" s="2">
        <v>5.0030686945171201</v>
      </c>
      <c r="K81" s="2">
        <v>0</v>
      </c>
      <c r="L81" s="2">
        <v>51.784096608290398</v>
      </c>
      <c r="M81" s="2">
        <v>15.8058873467702</v>
      </c>
      <c r="N81" s="2">
        <v>4.4611257010408902</v>
      </c>
      <c r="O81" s="2">
        <v>0</v>
      </c>
      <c r="P81" s="2">
        <v>48.792596314985801</v>
      </c>
      <c r="Q81" s="2">
        <v>27.970593641071702</v>
      </c>
      <c r="R81" s="2">
        <v>2.5830825764680601</v>
      </c>
      <c r="S81" s="2">
        <v>0</v>
      </c>
      <c r="T81" s="2">
        <v>68.738372854690994</v>
      </c>
    </row>
    <row r="82" spans="1:20" x14ac:dyDescent="0.3">
      <c r="A82" s="2">
        <v>27.7558917070597</v>
      </c>
      <c r="B82" s="2">
        <v>1.07687617828508</v>
      </c>
      <c r="C82" s="2">
        <v>0</v>
      </c>
      <c r="D82" s="2">
        <v>45.1351228780347</v>
      </c>
      <c r="E82" s="2">
        <v>25.507454411114001</v>
      </c>
      <c r="F82" s="2">
        <v>1.05506127612894</v>
      </c>
      <c r="G82" s="2">
        <v>0</v>
      </c>
      <c r="H82" s="2">
        <v>28.437231999767398</v>
      </c>
      <c r="I82" s="2">
        <v>40.769443101495902</v>
      </c>
      <c r="J82" s="2">
        <v>4.9982616980949297</v>
      </c>
      <c r="K82" s="2">
        <v>0</v>
      </c>
      <c r="L82" s="2">
        <v>51.730318376653898</v>
      </c>
      <c r="M82" s="2">
        <v>14.908052168588901</v>
      </c>
      <c r="N82" s="2">
        <v>5.1050622155673304</v>
      </c>
      <c r="O82" s="2">
        <v>0</v>
      </c>
      <c r="P82" s="2">
        <v>48.529382265680297</v>
      </c>
      <c r="Q82" s="2">
        <v>28.985302631275498</v>
      </c>
      <c r="R82" s="2">
        <v>2.06071823355088</v>
      </c>
      <c r="S82" s="2">
        <v>0</v>
      </c>
      <c r="T82" s="2">
        <v>68.280573564178795</v>
      </c>
    </row>
    <row r="83" spans="1:20" x14ac:dyDescent="0.3">
      <c r="A83" s="2">
        <v>28.678159952918801</v>
      </c>
      <c r="B83" s="2">
        <v>0.85358718172126002</v>
      </c>
      <c r="C83" s="2">
        <v>0</v>
      </c>
      <c r="D83" s="2">
        <v>40.556597413019297</v>
      </c>
      <c r="E83" s="2">
        <v>25.618121816610302</v>
      </c>
      <c r="F83" s="2">
        <v>1.19864826356745</v>
      </c>
      <c r="G83" s="2">
        <v>0</v>
      </c>
      <c r="H83" s="2">
        <v>25.6908683158433</v>
      </c>
      <c r="I83" s="2">
        <v>41.103712397250298</v>
      </c>
      <c r="J83" s="2">
        <v>4.9394061667934102</v>
      </c>
      <c r="K83" s="2">
        <v>0</v>
      </c>
      <c r="L83" s="2">
        <v>51.920739227987802</v>
      </c>
      <c r="M83" s="2">
        <v>15.9705207811588</v>
      </c>
      <c r="N83" s="2">
        <v>5.1030436873732601</v>
      </c>
      <c r="O83" s="2">
        <v>0</v>
      </c>
      <c r="P83" s="2">
        <v>51.044585345820003</v>
      </c>
      <c r="Q83" s="2">
        <v>29.378692775643099</v>
      </c>
      <c r="R83" s="2">
        <v>2.2196045669791902</v>
      </c>
      <c r="S83" s="2">
        <v>0</v>
      </c>
      <c r="T83" s="2">
        <v>77.754694669666804</v>
      </c>
    </row>
    <row r="84" spans="1:20" x14ac:dyDescent="0.3">
      <c r="A84" s="2">
        <v>20.015143869844799</v>
      </c>
      <c r="B84" s="2">
        <v>1.2721240107707099</v>
      </c>
      <c r="C84" s="2">
        <v>0</v>
      </c>
      <c r="D84" s="2">
        <v>52.233992576151401</v>
      </c>
      <c r="E84" s="2">
        <v>22.3303683690363</v>
      </c>
      <c r="F84" s="2">
        <v>1.3067511075435601</v>
      </c>
      <c r="G84" s="2">
        <v>0</v>
      </c>
      <c r="H84" s="2">
        <v>25.344017160744599</v>
      </c>
      <c r="I84" s="2">
        <v>36.3283147528077</v>
      </c>
      <c r="J84" s="2">
        <v>5.1061852957482801</v>
      </c>
      <c r="K84" s="2">
        <v>0</v>
      </c>
      <c r="L84" s="2">
        <v>52.307191610294502</v>
      </c>
      <c r="M84" s="2">
        <v>5.8702358611147902</v>
      </c>
      <c r="N84" s="2">
        <v>5.0017659726746002</v>
      </c>
      <c r="O84" s="2">
        <v>0</v>
      </c>
      <c r="P84" s="2">
        <v>63.606977735992302</v>
      </c>
      <c r="Q84" s="2">
        <v>21.8079457827589</v>
      </c>
      <c r="R84" s="2">
        <v>2.3576523004434899</v>
      </c>
      <c r="S84" s="2">
        <v>0</v>
      </c>
      <c r="T84" s="2">
        <v>71.663357340123696</v>
      </c>
    </row>
    <row r="85" spans="1:20" x14ac:dyDescent="0.3">
      <c r="A85" s="2">
        <v>29.504987861740599</v>
      </c>
      <c r="B85" s="2">
        <v>1.3261700504622</v>
      </c>
      <c r="C85" s="2">
        <v>0</v>
      </c>
      <c r="D85" s="2">
        <v>45.957539835655098</v>
      </c>
      <c r="E85" s="2">
        <v>25.7654831510863</v>
      </c>
      <c r="F85" s="2">
        <v>1.18582931925525</v>
      </c>
      <c r="G85" s="2">
        <v>0</v>
      </c>
      <c r="H85" s="2">
        <v>30.3007906560984</v>
      </c>
      <c r="I85" s="2">
        <v>41.4968373206964</v>
      </c>
      <c r="J85" s="2">
        <v>5.2747400254869703</v>
      </c>
      <c r="K85" s="2">
        <v>0</v>
      </c>
      <c r="L85" s="2">
        <v>54.448316905437601</v>
      </c>
      <c r="M85" s="2">
        <v>12.426042375981099</v>
      </c>
      <c r="N85" s="2">
        <v>19.6214082836063</v>
      </c>
      <c r="O85" s="2">
        <v>0</v>
      </c>
      <c r="P85" s="2">
        <v>87.738195945920296</v>
      </c>
      <c r="Q85" s="2">
        <v>24.601464261484502</v>
      </c>
      <c r="R85" s="2">
        <v>5.4840134653617998</v>
      </c>
      <c r="S85" s="2">
        <v>0</v>
      </c>
      <c r="T85" s="2">
        <v>50.364025309632602</v>
      </c>
    </row>
    <row r="86" spans="1:20" x14ac:dyDescent="0.3">
      <c r="A86" s="2">
        <v>32.092594347392101</v>
      </c>
      <c r="B86" s="2">
        <v>1.7086506533811301</v>
      </c>
      <c r="C86" s="2">
        <v>0</v>
      </c>
      <c r="D86" s="2">
        <v>35.418173657651501</v>
      </c>
      <c r="E86" s="2">
        <v>25.660211366528699</v>
      </c>
      <c r="F86" s="2">
        <v>1.08127102113677</v>
      </c>
      <c r="G86" s="2">
        <v>0</v>
      </c>
      <c r="H86" s="2">
        <v>31.8821243263212</v>
      </c>
      <c r="I86" s="2">
        <v>44.336672179702603</v>
      </c>
      <c r="J86" s="2">
        <v>5.1935194158909397</v>
      </c>
      <c r="K86" s="2">
        <v>0</v>
      </c>
      <c r="L86" s="2">
        <v>56.989564424880101</v>
      </c>
      <c r="M86" s="2">
        <v>16.762229384236502</v>
      </c>
      <c r="N86" s="2">
        <v>19.8005421160635</v>
      </c>
      <c r="O86" s="2">
        <v>0</v>
      </c>
      <c r="P86" s="2">
        <v>91.021828803815296</v>
      </c>
      <c r="Q86" s="2">
        <v>31.9284137542002</v>
      </c>
      <c r="R86" s="2">
        <v>5.7126648885341504</v>
      </c>
      <c r="S86" s="2">
        <v>0</v>
      </c>
      <c r="T86" s="2">
        <v>41.246947746589498</v>
      </c>
    </row>
    <row r="87" spans="1:20" x14ac:dyDescent="0.3">
      <c r="A87" s="2">
        <v>34.809839007985502</v>
      </c>
      <c r="B87" s="2">
        <v>2.5374142361796399</v>
      </c>
      <c r="C87" s="2">
        <v>0</v>
      </c>
      <c r="D87" s="2">
        <v>60.888923138825298</v>
      </c>
      <c r="E87" s="2">
        <v>25.1120931551553</v>
      </c>
      <c r="F87" s="2">
        <v>1.62152815272585</v>
      </c>
      <c r="G87" s="2">
        <v>0</v>
      </c>
      <c r="H87" s="2">
        <v>29.126860133601799</v>
      </c>
      <c r="I87" s="2">
        <v>43.205124516984498</v>
      </c>
      <c r="J87" s="2">
        <v>5.1979202165369998</v>
      </c>
      <c r="K87" s="2">
        <v>0</v>
      </c>
      <c r="L87" s="2">
        <v>60.404372881641301</v>
      </c>
      <c r="M87" s="2">
        <v>21.235412106965899</v>
      </c>
      <c r="N87" s="2">
        <v>27.4182277631472</v>
      </c>
      <c r="O87" s="2">
        <v>0</v>
      </c>
      <c r="P87" s="2">
        <v>91.017653503655893</v>
      </c>
      <c r="Q87" s="2">
        <v>32.5921147253299</v>
      </c>
      <c r="R87" s="2">
        <v>7.6714051224745798</v>
      </c>
      <c r="S87" s="2">
        <v>0</v>
      </c>
      <c r="T87" s="2">
        <v>42.379862498814298</v>
      </c>
    </row>
    <row r="88" spans="1:20" x14ac:dyDescent="0.3">
      <c r="A88" s="2">
        <v>38.121911482121902</v>
      </c>
      <c r="B88" s="2">
        <v>4.2152472711864597</v>
      </c>
      <c r="C88" s="2">
        <v>0</v>
      </c>
      <c r="D88" s="2">
        <v>60.427029559635798</v>
      </c>
      <c r="E88" s="2">
        <v>22.695928877312401</v>
      </c>
      <c r="F88" s="2">
        <v>1.49652187379236</v>
      </c>
      <c r="G88" s="2">
        <v>0</v>
      </c>
      <c r="H88" s="2">
        <v>27.549174922107898</v>
      </c>
      <c r="I88" s="2">
        <v>43.242808817319101</v>
      </c>
      <c r="J88" s="2">
        <v>5.1679604175295601</v>
      </c>
      <c r="K88" s="2">
        <v>0</v>
      </c>
      <c r="L88" s="2">
        <v>59.080218340392499</v>
      </c>
      <c r="M88" s="2">
        <v>24.920733926703701</v>
      </c>
      <c r="N88" s="2">
        <v>29.811754541710702</v>
      </c>
      <c r="O88" s="2">
        <v>0</v>
      </c>
      <c r="P88" s="2">
        <v>75.991215916024302</v>
      </c>
      <c r="Q88" s="2">
        <v>39.677520427953503</v>
      </c>
      <c r="R88" s="2">
        <v>8.2017268429781804</v>
      </c>
      <c r="S88" s="2">
        <v>0</v>
      </c>
      <c r="T88" s="2">
        <v>48.166652225857298</v>
      </c>
    </row>
    <row r="89" spans="1:20" x14ac:dyDescent="0.3">
      <c r="A89" s="2">
        <v>30.679574173619802</v>
      </c>
      <c r="B89" s="2">
        <v>1.57579878480685</v>
      </c>
      <c r="C89" s="2">
        <v>0</v>
      </c>
      <c r="D89" s="2">
        <v>59.800301584070297</v>
      </c>
      <c r="E89" s="2">
        <v>24.098400820926699</v>
      </c>
      <c r="F89" s="2">
        <v>0.96294905070700998</v>
      </c>
      <c r="G89" s="2">
        <v>0</v>
      </c>
      <c r="H89" s="2">
        <v>22.399925109388999</v>
      </c>
      <c r="I89" s="2">
        <v>42.353157567705999</v>
      </c>
      <c r="J89" s="2">
        <v>4.8861922581752202</v>
      </c>
      <c r="K89" s="2">
        <v>0</v>
      </c>
      <c r="L89" s="2">
        <v>55.580425883655998</v>
      </c>
      <c r="M89" s="2">
        <v>27.555762426072999</v>
      </c>
      <c r="N89" s="2">
        <v>17.571296451980199</v>
      </c>
      <c r="O89" s="2">
        <v>0</v>
      </c>
      <c r="P89" s="2">
        <v>43.685171264851299</v>
      </c>
      <c r="Q89" s="2">
        <v>35.371079903933101</v>
      </c>
      <c r="R89" s="2">
        <v>4.1293964798614402</v>
      </c>
      <c r="S89" s="2">
        <v>0</v>
      </c>
      <c r="T89" s="2">
        <v>45.997839704173998</v>
      </c>
    </row>
    <row r="90" spans="1:20" x14ac:dyDescent="0.3">
      <c r="A90" s="2">
        <v>29.604348439358802</v>
      </c>
      <c r="B90" s="2">
        <v>2.0333295726915699</v>
      </c>
      <c r="C90" s="2">
        <v>0</v>
      </c>
      <c r="D90" s="2">
        <v>56.282020645257901</v>
      </c>
      <c r="E90" s="2">
        <v>25.075946392509</v>
      </c>
      <c r="F90" s="2">
        <v>0.94692767612432605</v>
      </c>
      <c r="G90" s="2">
        <v>0</v>
      </c>
      <c r="H90" s="2">
        <v>24.032178388956002</v>
      </c>
      <c r="I90" s="2">
        <v>43.461552865697797</v>
      </c>
      <c r="J90" s="2">
        <v>4.9032416914635997</v>
      </c>
      <c r="K90" s="2">
        <v>0</v>
      </c>
      <c r="L90" s="2">
        <v>52.572975547558798</v>
      </c>
      <c r="M90" s="2">
        <v>22.465808693230699</v>
      </c>
      <c r="N90" s="2">
        <v>14.4942412313713</v>
      </c>
      <c r="O90" s="2">
        <v>0</v>
      </c>
      <c r="P90" s="2">
        <v>51.356456948939297</v>
      </c>
      <c r="Q90" s="2">
        <v>32.194555288427999</v>
      </c>
      <c r="R90" s="2">
        <v>4.2303719535313302</v>
      </c>
      <c r="S90" s="2">
        <v>0</v>
      </c>
      <c r="T90" s="2">
        <v>32.534773544392401</v>
      </c>
    </row>
    <row r="91" spans="1:20" x14ac:dyDescent="0.3">
      <c r="A91" s="2">
        <v>41.409006051220402</v>
      </c>
      <c r="B91" s="2">
        <v>4.7976494378074497</v>
      </c>
      <c r="C91" s="2">
        <v>0</v>
      </c>
      <c r="D91" s="2">
        <v>19.759962463173899</v>
      </c>
      <c r="E91" s="2">
        <v>25.940055492714201</v>
      </c>
      <c r="F91" s="2">
        <v>2.7599088267706202</v>
      </c>
      <c r="G91" s="2">
        <v>0</v>
      </c>
      <c r="H91" s="2">
        <v>22.0885916916912</v>
      </c>
      <c r="I91" s="2">
        <v>50.4226477566949</v>
      </c>
      <c r="J91" s="2">
        <v>7.1260342818378604</v>
      </c>
      <c r="K91" s="2">
        <v>0</v>
      </c>
      <c r="L91" s="2">
        <v>36.107014786683202</v>
      </c>
      <c r="M91" s="2">
        <v>37.6806107883911</v>
      </c>
      <c r="N91" s="2">
        <v>50.420774709836699</v>
      </c>
      <c r="O91" s="2">
        <v>0</v>
      </c>
      <c r="P91" s="2">
        <v>96.845637399739203</v>
      </c>
      <c r="Q91" s="2">
        <v>43.370102986972199</v>
      </c>
      <c r="R91" s="2">
        <v>18.471502151639299</v>
      </c>
      <c r="S91" s="2">
        <v>0</v>
      </c>
      <c r="T91" s="2">
        <v>40.183060901708402</v>
      </c>
    </row>
    <row r="92" spans="1:20" x14ac:dyDescent="0.3">
      <c r="A92" s="2">
        <v>31.889002687281799</v>
      </c>
      <c r="B92" s="2">
        <v>6.4740001268475904</v>
      </c>
      <c r="C92" s="2">
        <v>0</v>
      </c>
      <c r="D92" s="2">
        <v>32.817214432241002</v>
      </c>
      <c r="E92" s="2">
        <v>25.127004957428799</v>
      </c>
      <c r="F92" s="2">
        <v>2.8368538551962699</v>
      </c>
      <c r="G92" s="2">
        <v>0</v>
      </c>
      <c r="H92" s="2">
        <v>26.4108478076216</v>
      </c>
      <c r="I92" s="2">
        <v>52.122677605252903</v>
      </c>
      <c r="J92" s="2">
        <v>8.5493515682476797</v>
      </c>
      <c r="K92" s="2">
        <v>0</v>
      </c>
      <c r="L92" s="2">
        <v>43.265659893476503</v>
      </c>
      <c r="M92" s="2">
        <v>45.465077878476599</v>
      </c>
      <c r="N92" s="2">
        <v>68.5672222078245</v>
      </c>
      <c r="O92" s="2">
        <v>0</v>
      </c>
      <c r="P92" s="2">
        <v>190.964980642829</v>
      </c>
      <c r="Q92" s="2">
        <v>87.850993710420397</v>
      </c>
      <c r="R92" s="2">
        <v>23.326370514253501</v>
      </c>
      <c r="S92" s="2">
        <v>0</v>
      </c>
      <c r="T92" s="2">
        <v>65.804691227545106</v>
      </c>
    </row>
    <row r="93" spans="1:20" x14ac:dyDescent="0.3">
      <c r="A93" s="2">
        <v>49.012253701816498</v>
      </c>
      <c r="B93" s="2">
        <v>10.2457245183937</v>
      </c>
      <c r="C93" s="2">
        <v>0</v>
      </c>
      <c r="D93" s="2">
        <v>16.823022670838601</v>
      </c>
      <c r="E93" s="2">
        <v>25.322146255294101</v>
      </c>
      <c r="F93" s="2">
        <v>4.6170645162448798</v>
      </c>
      <c r="G93" s="2">
        <v>0</v>
      </c>
      <c r="H93" s="2">
        <v>20.005802770960699</v>
      </c>
      <c r="I93" s="2">
        <v>57.713914704465303</v>
      </c>
      <c r="J93" s="2">
        <v>8.9848431459213298</v>
      </c>
      <c r="K93" s="2">
        <v>0</v>
      </c>
      <c r="L93" s="2">
        <v>41.392440604788199</v>
      </c>
      <c r="M93" s="2">
        <v>52.302498787546703</v>
      </c>
      <c r="N93" s="2">
        <v>105.155564668926</v>
      </c>
      <c r="O93" s="2">
        <v>0</v>
      </c>
      <c r="P93" s="2">
        <v>171.31719404328399</v>
      </c>
      <c r="Q93" s="2">
        <v>78.748923855020806</v>
      </c>
      <c r="R93" s="2">
        <v>23.918273763687498</v>
      </c>
      <c r="S93" s="2">
        <v>0</v>
      </c>
      <c r="T93" s="2">
        <v>33.995223420687601</v>
      </c>
    </row>
    <row r="94" spans="1:20" x14ac:dyDescent="0.3">
      <c r="A94" s="2">
        <v>34.645216278940701</v>
      </c>
      <c r="B94" s="2">
        <v>6.91801520032939</v>
      </c>
      <c r="C94" s="2">
        <v>0</v>
      </c>
      <c r="D94" s="2">
        <v>55.5245977006402</v>
      </c>
      <c r="E94" s="2">
        <v>23.380439171350702</v>
      </c>
      <c r="F94" s="2">
        <v>2.2229725282157098</v>
      </c>
      <c r="G94" s="2">
        <v>0</v>
      </c>
      <c r="H94" s="2">
        <v>20.839366313937401</v>
      </c>
      <c r="I94" s="2">
        <v>53.505507998211399</v>
      </c>
      <c r="J94" s="2">
        <v>8.7193367312062797</v>
      </c>
      <c r="K94" s="2">
        <v>0</v>
      </c>
      <c r="L94" s="2">
        <v>54.425159466928498</v>
      </c>
      <c r="M94" s="2">
        <v>56.106861752700198</v>
      </c>
      <c r="N94" s="2">
        <v>105.970831267886</v>
      </c>
      <c r="O94" s="2">
        <v>0</v>
      </c>
      <c r="P94" s="2">
        <v>177.487863849142</v>
      </c>
      <c r="Q94" s="2">
        <v>86.609456790228194</v>
      </c>
      <c r="R94" s="2">
        <v>20.947081747782399</v>
      </c>
      <c r="S94" s="2">
        <v>0</v>
      </c>
      <c r="T94" s="2">
        <v>59.020239231710804</v>
      </c>
    </row>
    <row r="95" spans="1:20" x14ac:dyDescent="0.3">
      <c r="A95" s="2">
        <v>40.270303349640997</v>
      </c>
      <c r="B95" s="2">
        <v>7.1995699767497001</v>
      </c>
      <c r="C95" s="2">
        <v>0</v>
      </c>
      <c r="D95" s="2">
        <v>54.8768432094421</v>
      </c>
      <c r="E95" s="2">
        <v>24.665862900057</v>
      </c>
      <c r="F95" s="2">
        <v>3.0108269081502699</v>
      </c>
      <c r="G95" s="2">
        <v>0</v>
      </c>
      <c r="H95" s="2">
        <v>26.285379574324899</v>
      </c>
      <c r="I95" s="2">
        <v>54.097357503331203</v>
      </c>
      <c r="J95" s="2">
        <v>8.4195448471967804</v>
      </c>
      <c r="K95" s="2">
        <v>0</v>
      </c>
      <c r="L95" s="2">
        <v>58.764099637817701</v>
      </c>
      <c r="M95" s="2">
        <v>64.699138557188107</v>
      </c>
      <c r="N95" s="2">
        <v>106.59557938228799</v>
      </c>
      <c r="O95" s="2">
        <v>0</v>
      </c>
      <c r="P95" s="2">
        <v>214.901517563753</v>
      </c>
      <c r="Q95" s="2">
        <v>67.885009246243499</v>
      </c>
      <c r="R95" s="2">
        <v>16.594313076026801</v>
      </c>
      <c r="S95" s="2">
        <v>0</v>
      </c>
      <c r="T95" s="2">
        <v>98.033188406381399</v>
      </c>
    </row>
    <row r="96" spans="1:20" x14ac:dyDescent="0.3">
      <c r="A96" s="2">
        <v>29.759218498759999</v>
      </c>
      <c r="B96" s="2">
        <v>10.4698887152912</v>
      </c>
      <c r="C96" s="2">
        <v>0</v>
      </c>
      <c r="D96" s="2">
        <v>64.312306234044996</v>
      </c>
      <c r="E96" s="2">
        <v>23.603722947701002</v>
      </c>
      <c r="F96" s="2">
        <v>4.1506223590021802</v>
      </c>
      <c r="G96" s="2">
        <v>0</v>
      </c>
      <c r="H96" s="2">
        <v>31.516224036269101</v>
      </c>
      <c r="I96" s="2">
        <v>52.053841668948799</v>
      </c>
      <c r="J96" s="2">
        <v>5.7288728307118504</v>
      </c>
      <c r="K96" s="2">
        <v>0</v>
      </c>
      <c r="L96" s="2">
        <v>70.127593174817903</v>
      </c>
      <c r="M96" s="2">
        <v>27.960750773111599</v>
      </c>
      <c r="N96" s="2">
        <v>56.673258040472497</v>
      </c>
      <c r="O96" s="2">
        <v>0</v>
      </c>
      <c r="P96" s="2">
        <v>159.15490807686299</v>
      </c>
      <c r="Q96" s="2">
        <v>55.696698971146802</v>
      </c>
      <c r="R96" s="2">
        <v>19.309300564577899</v>
      </c>
      <c r="S96" s="2">
        <v>0</v>
      </c>
      <c r="T96" s="2">
        <v>116.68452461657699</v>
      </c>
    </row>
    <row r="97" spans="1:20" x14ac:dyDescent="0.3">
      <c r="A97" s="2">
        <v>27.0584234050066</v>
      </c>
      <c r="B97" s="2">
        <v>6.7834622586771802</v>
      </c>
      <c r="C97" s="2">
        <v>0</v>
      </c>
      <c r="D97" s="2">
        <v>62.794943455076599</v>
      </c>
      <c r="E97" s="2">
        <v>24.668628322619501</v>
      </c>
      <c r="F97" s="2">
        <v>3.9122955747731898</v>
      </c>
      <c r="G97" s="2">
        <v>0</v>
      </c>
      <c r="H97" s="2">
        <v>29.817532290557999</v>
      </c>
      <c r="I97" s="2">
        <v>49.723248355979401</v>
      </c>
      <c r="J97" s="2">
        <v>5.7737710939540898</v>
      </c>
      <c r="K97" s="2">
        <v>0</v>
      </c>
      <c r="L97" s="2">
        <v>70.898125917989404</v>
      </c>
      <c r="M97" s="2">
        <v>23.847131298698802</v>
      </c>
      <c r="N97" s="2">
        <v>41.868111071264103</v>
      </c>
      <c r="O97" s="2">
        <v>0</v>
      </c>
      <c r="P97" s="2">
        <v>88.284825561002606</v>
      </c>
      <c r="Q97" s="2">
        <v>42.845161897311797</v>
      </c>
      <c r="R97" s="2">
        <v>17.646515736712601</v>
      </c>
      <c r="S97" s="2">
        <v>0</v>
      </c>
      <c r="T97" s="2">
        <v>104.63148945155901</v>
      </c>
    </row>
    <row r="98" spans="1:20" x14ac:dyDescent="0.3">
      <c r="A98" s="2">
        <v>27.3265034779381</v>
      </c>
      <c r="B98" s="2">
        <v>2.8224238587655899</v>
      </c>
      <c r="C98" s="2">
        <v>0</v>
      </c>
      <c r="D98" s="2">
        <v>40.815658023427297</v>
      </c>
      <c r="E98" s="2">
        <v>22.992548104226302</v>
      </c>
      <c r="F98" s="2">
        <v>1.4514379314428301</v>
      </c>
      <c r="G98" s="2">
        <v>0</v>
      </c>
      <c r="H98" s="2">
        <v>27.799037772436101</v>
      </c>
      <c r="I98" s="2">
        <v>39.408450276028098</v>
      </c>
      <c r="J98" s="2">
        <v>4.9249870478966198</v>
      </c>
      <c r="K98" s="2">
        <v>0</v>
      </c>
      <c r="L98" s="2">
        <v>65.771934999894498</v>
      </c>
      <c r="M98" s="2">
        <v>12.088311390823</v>
      </c>
      <c r="N98" s="2">
        <v>17.587887101625299</v>
      </c>
      <c r="O98" s="2">
        <v>0</v>
      </c>
      <c r="P98" s="2">
        <v>74.173862661046101</v>
      </c>
      <c r="Q98" s="2">
        <v>37.570790918635097</v>
      </c>
      <c r="R98" s="2">
        <v>6.9128769824426604</v>
      </c>
      <c r="S98" s="2">
        <v>0</v>
      </c>
      <c r="T98" s="2">
        <v>108.72759027521499</v>
      </c>
    </row>
    <row r="99" spans="1:20" x14ac:dyDescent="0.3">
      <c r="A99" s="2">
        <v>26.416456410723899</v>
      </c>
      <c r="B99" s="2">
        <v>2.8546267559415002</v>
      </c>
      <c r="C99" s="2">
        <v>0</v>
      </c>
      <c r="D99" s="2">
        <v>39.440457321811202</v>
      </c>
      <c r="E99" s="2">
        <v>23.245183418786699</v>
      </c>
      <c r="F99" s="2">
        <v>1.1202114906557401</v>
      </c>
      <c r="G99" s="2">
        <v>0</v>
      </c>
      <c r="H99" s="2">
        <v>35.666837600721102</v>
      </c>
      <c r="I99" s="2">
        <v>39.932284536020497</v>
      </c>
      <c r="J99" s="2">
        <v>4.8313924872308798</v>
      </c>
      <c r="K99" s="2">
        <v>0</v>
      </c>
      <c r="L99" s="2">
        <v>61.691162337804101</v>
      </c>
      <c r="M99" s="2">
        <v>14.9976750965783</v>
      </c>
      <c r="N99" s="2">
        <v>4.7656203013439198</v>
      </c>
      <c r="O99" s="2">
        <v>0</v>
      </c>
      <c r="P99" s="2">
        <v>66.635654975395795</v>
      </c>
      <c r="Q99" s="2">
        <v>37.544649173541302</v>
      </c>
      <c r="R99" s="2">
        <v>4.6433970184916102</v>
      </c>
      <c r="S99" s="2">
        <v>0</v>
      </c>
      <c r="T99" s="2">
        <v>82.587807991698995</v>
      </c>
    </row>
    <row r="100" spans="1:20" x14ac:dyDescent="0.3">
      <c r="A100" s="2">
        <v>31.2562358056948</v>
      </c>
      <c r="B100" s="2">
        <v>4.3794298379829302</v>
      </c>
      <c r="C100" s="2">
        <v>0</v>
      </c>
      <c r="D100" s="2">
        <v>37.2650908271821</v>
      </c>
      <c r="E100" s="2">
        <v>26.953169281769199</v>
      </c>
      <c r="F100" s="2">
        <v>1.34106589690883</v>
      </c>
      <c r="G100" s="2">
        <v>0</v>
      </c>
      <c r="H100" s="2">
        <v>33.211781171196598</v>
      </c>
      <c r="I100" s="2">
        <v>44.261267756484699</v>
      </c>
      <c r="J100" s="2">
        <v>4.9918172518775696</v>
      </c>
      <c r="K100" s="2">
        <v>0</v>
      </c>
      <c r="L100" s="2">
        <v>56.008392034467903</v>
      </c>
      <c r="M100" s="2">
        <v>13.6152098792984</v>
      </c>
      <c r="N100" s="2">
        <v>21.869552453245198</v>
      </c>
      <c r="O100" s="2">
        <v>0</v>
      </c>
      <c r="P100" s="2">
        <v>72.004278254158905</v>
      </c>
      <c r="Q100" s="2">
        <v>40.150919009196699</v>
      </c>
      <c r="R100" s="2">
        <v>6.1765824034536898</v>
      </c>
      <c r="S100" s="2">
        <v>0</v>
      </c>
      <c r="T100" s="2">
        <v>65.990283950407402</v>
      </c>
    </row>
    <row r="101" spans="1:20" x14ac:dyDescent="0.3">
      <c r="A101" s="2">
        <v>32.3672524584142</v>
      </c>
      <c r="B101" s="2">
        <v>2.8300841072681702</v>
      </c>
      <c r="C101" s="2">
        <v>0</v>
      </c>
      <c r="D101" s="2">
        <v>36.125749815923001</v>
      </c>
      <c r="E101" s="2">
        <v>29.366774229922299</v>
      </c>
      <c r="F101" s="2">
        <v>2.0705587347884999</v>
      </c>
      <c r="G101" s="2">
        <v>0</v>
      </c>
      <c r="H101" s="2">
        <v>29.239326686237199</v>
      </c>
      <c r="I101" s="2">
        <v>45.485999745587797</v>
      </c>
      <c r="J101" s="2">
        <v>4.9291771166627099</v>
      </c>
      <c r="K101" s="2">
        <v>0</v>
      </c>
      <c r="L101" s="2">
        <v>53.8350061015595</v>
      </c>
      <c r="M101" s="2">
        <v>12.6100918866189</v>
      </c>
      <c r="N101" s="2">
        <v>22.875159443909698</v>
      </c>
      <c r="O101" s="2">
        <v>0</v>
      </c>
      <c r="P101" s="2">
        <v>57.540603317603903</v>
      </c>
      <c r="Q101" s="2">
        <v>36.070725305131099</v>
      </c>
      <c r="R101" s="2">
        <v>4.9045169035506797</v>
      </c>
      <c r="S101" s="2">
        <v>0</v>
      </c>
      <c r="T101" s="2">
        <v>70.979366524651795</v>
      </c>
    </row>
    <row r="102" spans="1:20" x14ac:dyDescent="0.3">
      <c r="A102" s="2">
        <v>30.912766242002</v>
      </c>
      <c r="B102" s="2">
        <v>3.5033456275388799</v>
      </c>
      <c r="C102" s="2">
        <v>0</v>
      </c>
      <c r="D102" s="2">
        <v>33.9990877774624</v>
      </c>
      <c r="E102" s="2">
        <v>29.087758814936301</v>
      </c>
      <c r="F102" s="2">
        <v>2.6165162111040399</v>
      </c>
      <c r="G102" s="2">
        <v>0</v>
      </c>
      <c r="H102" s="2">
        <v>28.147869659593098</v>
      </c>
      <c r="I102" s="2">
        <v>45.280183179482698</v>
      </c>
      <c r="J102" s="2">
        <v>5.1884918985472002</v>
      </c>
      <c r="K102" s="2">
        <v>0</v>
      </c>
      <c r="L102" s="2">
        <v>53.997220730255698</v>
      </c>
      <c r="M102" s="2">
        <v>16.193397335226202</v>
      </c>
      <c r="N102" s="2">
        <v>27.173343875512501</v>
      </c>
      <c r="O102" s="2">
        <v>0</v>
      </c>
      <c r="P102" s="2">
        <v>50.300819087497899</v>
      </c>
      <c r="Q102" s="2">
        <v>33.251802130363302</v>
      </c>
      <c r="R102" s="2">
        <v>16.228159537953701</v>
      </c>
      <c r="S102" s="2">
        <v>0</v>
      </c>
      <c r="T102" s="2">
        <v>64.505356670322797</v>
      </c>
    </row>
    <row r="103" spans="1:20" x14ac:dyDescent="0.3">
      <c r="A103" s="2">
        <v>35.248356414116202</v>
      </c>
      <c r="B103" s="2">
        <v>3.8936557623092098</v>
      </c>
      <c r="C103" s="2">
        <v>0</v>
      </c>
      <c r="D103" s="2">
        <v>26.789445108619699</v>
      </c>
      <c r="E103" s="2">
        <v>28.166798191182</v>
      </c>
      <c r="F103" s="2">
        <v>2.2637996188190801</v>
      </c>
      <c r="G103" s="2">
        <v>0</v>
      </c>
      <c r="H103" s="2">
        <v>22.174474339524799</v>
      </c>
      <c r="I103" s="2">
        <v>45.450637021754503</v>
      </c>
      <c r="J103" s="2">
        <v>5.0322160965976099</v>
      </c>
      <c r="K103" s="2">
        <v>0</v>
      </c>
      <c r="L103" s="2">
        <v>50.212532520577597</v>
      </c>
      <c r="M103" s="2">
        <v>18.2475745213038</v>
      </c>
      <c r="N103" s="2">
        <v>29.871467306716301</v>
      </c>
      <c r="O103" s="2">
        <v>0</v>
      </c>
      <c r="P103" s="2">
        <v>33.533655929274303</v>
      </c>
      <c r="Q103" s="2">
        <v>36.680382581540499</v>
      </c>
      <c r="R103" s="2">
        <v>16.2493816687848</v>
      </c>
      <c r="S103" s="2">
        <v>0</v>
      </c>
      <c r="T103" s="2">
        <v>72.506568946913106</v>
      </c>
    </row>
    <row r="104" spans="1:20" x14ac:dyDescent="0.3">
      <c r="A104" s="2">
        <v>25.288708788498798</v>
      </c>
      <c r="B104" s="2">
        <v>4.816727068873</v>
      </c>
      <c r="C104" s="2">
        <v>0</v>
      </c>
      <c r="D104" s="2">
        <v>27.547132150275001</v>
      </c>
      <c r="E104" s="2">
        <v>28.2172070039699</v>
      </c>
      <c r="F104" s="2">
        <v>2.42037178092622</v>
      </c>
      <c r="G104" s="2">
        <v>0</v>
      </c>
      <c r="H104" s="2">
        <v>27.058058485711801</v>
      </c>
      <c r="I104" s="2">
        <v>40.875445240549404</v>
      </c>
      <c r="J104" s="2">
        <v>5.0741396531368101</v>
      </c>
      <c r="K104" s="2">
        <v>0</v>
      </c>
      <c r="L104" s="2">
        <v>53.427449149935697</v>
      </c>
      <c r="M104" s="2">
        <v>14.748801232655399</v>
      </c>
      <c r="N104" s="2">
        <v>13.7712958258853</v>
      </c>
      <c r="O104" s="2">
        <v>0</v>
      </c>
      <c r="P104" s="2">
        <v>35.3369686634855</v>
      </c>
      <c r="Q104" s="2">
        <v>30.553806981385002</v>
      </c>
      <c r="R104" s="2">
        <v>14.0134017928643</v>
      </c>
      <c r="S104" s="2">
        <v>0</v>
      </c>
      <c r="T104" s="2">
        <v>66.600677339551098</v>
      </c>
    </row>
    <row r="105" spans="1:20" x14ac:dyDescent="0.3">
      <c r="A105" s="2">
        <v>21.083959254423402</v>
      </c>
      <c r="B105" s="2">
        <v>2.97030033643503</v>
      </c>
      <c r="C105" s="2">
        <v>0</v>
      </c>
      <c r="D105" s="2">
        <v>27.3038064488217</v>
      </c>
      <c r="E105" s="2">
        <v>23.798166918424901</v>
      </c>
      <c r="F105" s="2">
        <v>1.93550043273171</v>
      </c>
      <c r="G105" s="2">
        <v>0</v>
      </c>
      <c r="H105" s="2">
        <v>29.570359178451898</v>
      </c>
      <c r="I105" s="2">
        <v>37.598956508932901</v>
      </c>
      <c r="J105" s="2">
        <v>4.9725758164506297</v>
      </c>
      <c r="K105" s="2">
        <v>0</v>
      </c>
      <c r="L105" s="2">
        <v>55.417082415332303</v>
      </c>
      <c r="M105" s="2">
        <v>11.4528286142169</v>
      </c>
      <c r="N105" s="2">
        <v>13.1118053986315</v>
      </c>
      <c r="O105" s="2">
        <v>0</v>
      </c>
      <c r="P105" s="2">
        <v>41.652064383095002</v>
      </c>
      <c r="Q105" s="2">
        <v>27.934013592541501</v>
      </c>
      <c r="R105" s="2">
        <v>11.289161374235301</v>
      </c>
      <c r="S105" s="2">
        <v>0</v>
      </c>
      <c r="T105" s="2">
        <v>67.4822344827856</v>
      </c>
    </row>
    <row r="106" spans="1:20" x14ac:dyDescent="0.3">
      <c r="A106" s="2">
        <v>27.813875500264501</v>
      </c>
      <c r="B106" s="2">
        <v>2.5338090914492102</v>
      </c>
      <c r="C106" s="2">
        <v>0</v>
      </c>
      <c r="D106" s="2">
        <v>41.674535407053497</v>
      </c>
      <c r="E106" s="2">
        <v>25.654780952310301</v>
      </c>
      <c r="F106" s="2">
        <v>1.52836353403096</v>
      </c>
      <c r="G106" s="2">
        <v>0</v>
      </c>
      <c r="H106" s="2">
        <v>29.4568544248033</v>
      </c>
      <c r="I106" s="2">
        <v>40.908600882902199</v>
      </c>
      <c r="J106" s="2">
        <v>4.9752326285511197</v>
      </c>
      <c r="K106" s="2">
        <v>0</v>
      </c>
      <c r="L106" s="2">
        <v>54.349606239209201</v>
      </c>
      <c r="M106" s="2">
        <v>15.880716643525099</v>
      </c>
      <c r="N106" s="2">
        <v>9.2045401858503499</v>
      </c>
      <c r="O106" s="2">
        <v>0</v>
      </c>
      <c r="P106" s="2">
        <v>46.699831011232298</v>
      </c>
      <c r="Q106" s="2">
        <v>32.360510884085102</v>
      </c>
      <c r="R106" s="2">
        <v>5.2905818081053297</v>
      </c>
      <c r="S106" s="2">
        <v>0</v>
      </c>
      <c r="T106" s="2">
        <v>52.188177238356701</v>
      </c>
    </row>
    <row r="107" spans="1:20" x14ac:dyDescent="0.3">
      <c r="A107" s="2">
        <v>34.520752735252401</v>
      </c>
      <c r="B107" s="2">
        <v>2.6349008061040999</v>
      </c>
      <c r="C107" s="2">
        <v>0</v>
      </c>
      <c r="D107" s="2">
        <v>31.7648573685066</v>
      </c>
      <c r="E107" s="2">
        <v>22.0874893419934</v>
      </c>
      <c r="F107" s="2">
        <v>1.5241724026266901</v>
      </c>
      <c r="G107" s="2">
        <v>0</v>
      </c>
      <c r="H107" s="2">
        <v>35.869510890379502</v>
      </c>
      <c r="I107" s="2">
        <v>40.584175202576098</v>
      </c>
      <c r="J107" s="2">
        <v>4.9827968649100498</v>
      </c>
      <c r="K107" s="2">
        <v>0</v>
      </c>
      <c r="L107" s="2">
        <v>49.274607303156301</v>
      </c>
      <c r="M107" s="2">
        <v>17.647129620379399</v>
      </c>
      <c r="N107" s="2">
        <v>12.942432539706401</v>
      </c>
      <c r="O107" s="2">
        <v>0</v>
      </c>
      <c r="P107" s="2">
        <v>60.927270284388001</v>
      </c>
      <c r="Q107" s="2">
        <v>25.787836439840401</v>
      </c>
      <c r="R107" s="2">
        <v>6.5775419588047699</v>
      </c>
      <c r="S107" s="2">
        <v>0</v>
      </c>
      <c r="T107" s="2">
        <v>41.818987893314599</v>
      </c>
    </row>
    <row r="108" spans="1:20" x14ac:dyDescent="0.3">
      <c r="A108" s="2">
        <v>34.105636774823303</v>
      </c>
      <c r="B108" s="2">
        <v>3.4121209738628502</v>
      </c>
      <c r="C108" s="2">
        <v>0</v>
      </c>
      <c r="D108" s="2">
        <v>21.7772273824345</v>
      </c>
      <c r="E108" s="2">
        <v>21.708225279585601</v>
      </c>
      <c r="F108" s="2">
        <v>1.7862280929697101</v>
      </c>
      <c r="G108" s="2">
        <v>0</v>
      </c>
      <c r="H108" s="2">
        <v>29.3413728711317</v>
      </c>
      <c r="I108" s="2">
        <v>40.335647837219902</v>
      </c>
      <c r="J108" s="2">
        <v>4.9780689569411498</v>
      </c>
      <c r="K108" s="2">
        <v>0</v>
      </c>
      <c r="L108" s="2">
        <v>44.926294253638503</v>
      </c>
      <c r="M108" s="2">
        <v>17.2061144552518</v>
      </c>
      <c r="N108" s="2">
        <v>6.4353976862449702</v>
      </c>
      <c r="O108" s="2">
        <v>0</v>
      </c>
      <c r="P108" s="2">
        <v>60.060017691613901</v>
      </c>
      <c r="Q108" s="2">
        <v>27.154102482349401</v>
      </c>
      <c r="R108" s="2">
        <v>12.407240755462601</v>
      </c>
      <c r="S108" s="2">
        <v>0</v>
      </c>
      <c r="T108" s="2">
        <v>50.127820157555199</v>
      </c>
    </row>
    <row r="109" spans="1:20" x14ac:dyDescent="0.3">
      <c r="A109" s="2">
        <v>38.3804481542332</v>
      </c>
      <c r="B109" s="2">
        <v>3.2174394070447598</v>
      </c>
      <c r="C109" s="2">
        <v>0</v>
      </c>
      <c r="D109" s="2">
        <v>33.999483662863099</v>
      </c>
      <c r="E109" s="2">
        <v>22.646697243288202</v>
      </c>
      <c r="F109" s="2">
        <v>1.693887217968</v>
      </c>
      <c r="G109" s="2">
        <v>0</v>
      </c>
      <c r="H109" s="2">
        <v>31.275615962178598</v>
      </c>
      <c r="I109" s="2">
        <v>42.9908648867697</v>
      </c>
      <c r="J109" s="2">
        <v>4.9445765952571401</v>
      </c>
      <c r="K109" s="2">
        <v>0</v>
      </c>
      <c r="L109" s="2">
        <v>49.463489231340901</v>
      </c>
      <c r="M109" s="2">
        <v>25.304515341214799</v>
      </c>
      <c r="N109" s="2">
        <v>7.9772930336060703</v>
      </c>
      <c r="O109" s="2">
        <v>0</v>
      </c>
      <c r="P109" s="2">
        <v>51.051176051882997</v>
      </c>
      <c r="Q109" s="2">
        <v>31.432775241790601</v>
      </c>
      <c r="R109" s="2">
        <v>12.069962511826899</v>
      </c>
      <c r="S109" s="2">
        <v>0</v>
      </c>
      <c r="T109" s="2">
        <v>55.152648056502798</v>
      </c>
    </row>
    <row r="110" spans="1:20" x14ac:dyDescent="0.3">
      <c r="A110" s="2">
        <v>33.591904636073302</v>
      </c>
      <c r="B110" s="2">
        <v>3.9628518700122601</v>
      </c>
      <c r="C110" s="2">
        <v>0</v>
      </c>
      <c r="D110" s="2">
        <v>29.995812892707701</v>
      </c>
      <c r="E110" s="2">
        <v>26.113804170754602</v>
      </c>
      <c r="F110" s="2">
        <v>1.7982095040005399</v>
      </c>
      <c r="G110" s="2">
        <v>0</v>
      </c>
      <c r="H110" s="2">
        <v>32.362833490808399</v>
      </c>
      <c r="I110" s="2">
        <v>44.999792554340999</v>
      </c>
      <c r="J110" s="2">
        <v>4.9593568540359501</v>
      </c>
      <c r="K110" s="2">
        <v>0</v>
      </c>
      <c r="L110" s="2">
        <v>45.888304048795902</v>
      </c>
      <c r="M110" s="2">
        <v>22.4448508539713</v>
      </c>
      <c r="N110" s="2">
        <v>7.2481157079080196</v>
      </c>
      <c r="O110" s="2">
        <v>0</v>
      </c>
      <c r="P110" s="2">
        <v>25.0267143285147</v>
      </c>
      <c r="Q110" s="2">
        <v>30.311627406860101</v>
      </c>
      <c r="R110" s="2">
        <v>12.2483676181328</v>
      </c>
      <c r="S110" s="2">
        <v>0</v>
      </c>
      <c r="T110" s="2">
        <v>34.362154222781598</v>
      </c>
    </row>
    <row r="111" spans="1:20" x14ac:dyDescent="0.3">
      <c r="A111" s="2">
        <v>37.102577550564902</v>
      </c>
      <c r="B111" s="2">
        <v>3.2408848551283</v>
      </c>
      <c r="C111" s="2">
        <v>0</v>
      </c>
      <c r="D111" s="2">
        <v>30.194237965470698</v>
      </c>
      <c r="E111" s="2">
        <v>23.650228225921701</v>
      </c>
      <c r="F111" s="2">
        <v>1.61155574931958</v>
      </c>
      <c r="G111" s="2">
        <v>0</v>
      </c>
      <c r="H111" s="2">
        <v>28.977332583793899</v>
      </c>
      <c r="I111" s="2">
        <v>44.220369248373103</v>
      </c>
      <c r="J111" s="2">
        <v>4.9611045521472903</v>
      </c>
      <c r="K111" s="2">
        <v>0</v>
      </c>
      <c r="L111" s="2">
        <v>45.618252861451602</v>
      </c>
      <c r="M111" s="2">
        <v>22.5934522019129</v>
      </c>
      <c r="N111" s="2">
        <v>9.1323969640997902</v>
      </c>
      <c r="O111" s="2">
        <v>0</v>
      </c>
      <c r="P111" s="2">
        <v>20.000660088104699</v>
      </c>
      <c r="Q111" s="2">
        <v>35.168411673176301</v>
      </c>
      <c r="R111" s="2">
        <v>10.919302897127</v>
      </c>
      <c r="S111" s="2">
        <v>0</v>
      </c>
      <c r="T111" s="2">
        <v>30.429919036105499</v>
      </c>
    </row>
    <row r="112" spans="1:20" x14ac:dyDescent="0.3">
      <c r="A112" s="2">
        <v>28.017133861649501</v>
      </c>
      <c r="B112" s="2">
        <v>3.3785792618011499</v>
      </c>
      <c r="C112" s="2">
        <v>0</v>
      </c>
      <c r="D112" s="2">
        <v>37.671995709791503</v>
      </c>
      <c r="E112" s="2">
        <v>25.247860366615999</v>
      </c>
      <c r="F112" s="2">
        <v>1.10783915658895</v>
      </c>
      <c r="G112" s="2">
        <v>0</v>
      </c>
      <c r="H112" s="2">
        <v>27.1528005018714</v>
      </c>
      <c r="I112" s="2">
        <v>42.419460987116402</v>
      </c>
      <c r="J112" s="2">
        <v>4.8767804150615204</v>
      </c>
      <c r="K112" s="2">
        <v>0</v>
      </c>
      <c r="L112" s="2">
        <v>48.947740147242399</v>
      </c>
      <c r="M112" s="2">
        <v>20.070850534801998</v>
      </c>
      <c r="N112" s="2">
        <v>13.8697091393823</v>
      </c>
      <c r="O112" s="2">
        <v>0</v>
      </c>
      <c r="P112" s="2">
        <v>21.684739064154101</v>
      </c>
      <c r="Q112" s="2">
        <v>32.984474235239503</v>
      </c>
      <c r="R112" s="2">
        <v>7.6681708193571403</v>
      </c>
      <c r="S112" s="2">
        <v>0</v>
      </c>
      <c r="T112" s="2">
        <v>39.894059093840902</v>
      </c>
    </row>
    <row r="113" spans="1:20" x14ac:dyDescent="0.3">
      <c r="A113" s="2">
        <v>27.628004886479999</v>
      </c>
      <c r="B113" s="2">
        <v>4.3790157906027503</v>
      </c>
      <c r="C113" s="2">
        <v>0</v>
      </c>
      <c r="D113" s="2">
        <v>28.8525833757224</v>
      </c>
      <c r="E113" s="2">
        <v>25.2505790668794</v>
      </c>
      <c r="F113" s="2">
        <v>1.74719270689247</v>
      </c>
      <c r="G113" s="2">
        <v>0</v>
      </c>
      <c r="H113" s="2">
        <v>30.9443619730054</v>
      </c>
      <c r="I113" s="2">
        <v>40.808499171725501</v>
      </c>
      <c r="J113" s="2">
        <v>4.8813337290841403</v>
      </c>
      <c r="K113" s="2">
        <v>0</v>
      </c>
      <c r="L113" s="2">
        <v>46.631789447019003</v>
      </c>
      <c r="M113" s="2">
        <v>16.8106202525851</v>
      </c>
      <c r="N113" s="2">
        <v>16.090991775215102</v>
      </c>
      <c r="O113" s="2">
        <v>0</v>
      </c>
      <c r="P113" s="2">
        <v>20.289636643325601</v>
      </c>
      <c r="Q113" s="2">
        <v>33.079818729611397</v>
      </c>
      <c r="R113" s="2">
        <v>8.7766560766191901</v>
      </c>
      <c r="S113" s="2">
        <v>0</v>
      </c>
      <c r="T113" s="2">
        <v>41.817281632387697</v>
      </c>
    </row>
    <row r="114" spans="1:20" x14ac:dyDescent="0.3">
      <c r="A114" s="2">
        <v>28.865842318027099</v>
      </c>
      <c r="B114" s="2">
        <v>4.7545466365322904</v>
      </c>
      <c r="C114" s="2">
        <v>0</v>
      </c>
      <c r="D114" s="2">
        <v>35.084406724521202</v>
      </c>
      <c r="E114" s="2">
        <v>25.460414358786998</v>
      </c>
      <c r="F114" s="2">
        <v>1.67717822750034</v>
      </c>
      <c r="G114" s="2">
        <v>0</v>
      </c>
      <c r="H114" s="2">
        <v>29.4145960129568</v>
      </c>
      <c r="I114" s="2">
        <v>40.937981087523802</v>
      </c>
      <c r="J114" s="2">
        <v>4.9079123967082001</v>
      </c>
      <c r="K114" s="2">
        <v>0</v>
      </c>
      <c r="L114" s="2">
        <v>47.946786903345497</v>
      </c>
      <c r="M114" s="2">
        <v>17.369667968836499</v>
      </c>
      <c r="N114" s="2">
        <v>16.019433241572798</v>
      </c>
      <c r="O114" s="2">
        <v>0</v>
      </c>
      <c r="P114" s="2">
        <v>32.345988859023002</v>
      </c>
      <c r="Q114" s="2">
        <v>32.013180804779999</v>
      </c>
      <c r="R114" s="2">
        <v>7.4970782818844404</v>
      </c>
      <c r="S114" s="2">
        <v>0</v>
      </c>
      <c r="T114" s="2">
        <v>47.888318117361599</v>
      </c>
    </row>
    <row r="115" spans="1:20" x14ac:dyDescent="0.3">
      <c r="A115" s="2">
        <v>23.484458514862901</v>
      </c>
      <c r="B115" s="2">
        <v>5.2697884676685796</v>
      </c>
      <c r="C115" s="2">
        <v>0</v>
      </c>
      <c r="D115" s="2">
        <v>33.672248982632901</v>
      </c>
      <c r="E115" s="2">
        <v>23.376605679300699</v>
      </c>
      <c r="F115" s="2">
        <v>1.98552315359525</v>
      </c>
      <c r="G115" s="2">
        <v>0</v>
      </c>
      <c r="H115" s="2">
        <v>25.629713170938501</v>
      </c>
      <c r="I115" s="2">
        <v>36.584737332205897</v>
      </c>
      <c r="J115" s="2">
        <v>4.9041664552466999</v>
      </c>
      <c r="K115" s="2">
        <v>0</v>
      </c>
      <c r="L115" s="2">
        <v>46.740971483156599</v>
      </c>
      <c r="M115" s="2">
        <v>14.3680315473447</v>
      </c>
      <c r="N115" s="2">
        <v>15.9243815647972</v>
      </c>
      <c r="O115" s="2">
        <v>0</v>
      </c>
      <c r="P115" s="2">
        <v>34.370286408642002</v>
      </c>
      <c r="Q115" s="2">
        <v>27.657865541104499</v>
      </c>
      <c r="R115" s="2">
        <v>13.043084774748801</v>
      </c>
      <c r="S115" s="2">
        <v>0</v>
      </c>
      <c r="T115" s="2">
        <v>48.1795565395106</v>
      </c>
    </row>
    <row r="116" spans="1:20" x14ac:dyDescent="0.3">
      <c r="A116" s="2">
        <v>23.8765806241916</v>
      </c>
      <c r="B116" s="2">
        <v>3.71029250915009</v>
      </c>
      <c r="C116" s="2">
        <v>0</v>
      </c>
      <c r="D116" s="2">
        <v>30.597330772307</v>
      </c>
      <c r="E116" s="2">
        <v>28.1561159924869</v>
      </c>
      <c r="F116" s="2">
        <v>2.03189567645193</v>
      </c>
      <c r="G116" s="2">
        <v>0</v>
      </c>
      <c r="H116" s="2">
        <v>21.6553623520178</v>
      </c>
      <c r="I116" s="2">
        <v>41.299276489553002</v>
      </c>
      <c r="J116" s="2">
        <v>4.8917699481804799</v>
      </c>
      <c r="K116" s="2">
        <v>0</v>
      </c>
      <c r="L116" s="2">
        <v>42.618467702374303</v>
      </c>
      <c r="M116" s="2">
        <v>10.008376992894901</v>
      </c>
      <c r="N116" s="2">
        <v>13.130302854402</v>
      </c>
      <c r="O116" s="2">
        <v>0</v>
      </c>
      <c r="P116" s="2">
        <v>43.021080249209803</v>
      </c>
      <c r="Q116" s="2">
        <v>29.940898115691802</v>
      </c>
      <c r="R116" s="2">
        <v>13.479781488909801</v>
      </c>
      <c r="S116" s="2">
        <v>0</v>
      </c>
      <c r="T116" s="2">
        <v>38.052070182138799</v>
      </c>
    </row>
    <row r="117" spans="1:20" x14ac:dyDescent="0.3">
      <c r="A117" s="2">
        <v>22.2110438024039</v>
      </c>
      <c r="B117" s="2">
        <v>3.5110040883709401</v>
      </c>
      <c r="C117" s="2">
        <v>0</v>
      </c>
      <c r="D117" s="2">
        <v>40.804451486239103</v>
      </c>
      <c r="E117" s="2">
        <v>28.254054097572499</v>
      </c>
      <c r="F117" s="2">
        <v>1.49468243408307</v>
      </c>
      <c r="G117" s="2">
        <v>0</v>
      </c>
      <c r="H117" s="2">
        <v>23.3997355885842</v>
      </c>
      <c r="I117" s="2">
        <v>41.0752306196744</v>
      </c>
      <c r="J117" s="2">
        <v>4.8841981140524497</v>
      </c>
      <c r="K117" s="2">
        <v>0</v>
      </c>
      <c r="L117" s="2">
        <v>46.322740613651597</v>
      </c>
      <c r="M117" s="2">
        <v>3.78962605652608</v>
      </c>
      <c r="N117" s="2">
        <v>4.9483848432711204</v>
      </c>
      <c r="O117" s="2">
        <v>0</v>
      </c>
      <c r="P117" s="2">
        <v>28.8914365081813</v>
      </c>
      <c r="Q117" s="2">
        <v>27.6598032779983</v>
      </c>
      <c r="R117" s="2">
        <v>10.5965486695025</v>
      </c>
      <c r="S117" s="2">
        <v>0</v>
      </c>
      <c r="T117" s="2">
        <v>50.396337296396403</v>
      </c>
    </row>
    <row r="118" spans="1:20" x14ac:dyDescent="0.3">
      <c r="A118" s="2">
        <v>22.704822883757199</v>
      </c>
      <c r="B118" s="2">
        <v>3.8595759946875701</v>
      </c>
      <c r="C118" s="2">
        <v>0</v>
      </c>
      <c r="D118" s="2">
        <v>35.775616604785597</v>
      </c>
      <c r="E118" s="2">
        <v>22.929775550230499</v>
      </c>
      <c r="F118" s="2">
        <v>1.4559615728302699</v>
      </c>
      <c r="G118" s="2">
        <v>0</v>
      </c>
      <c r="H118" s="2">
        <v>28.0740238400974</v>
      </c>
      <c r="I118" s="2">
        <v>37.241234999772203</v>
      </c>
      <c r="J118" s="2">
        <v>4.9190020908706398</v>
      </c>
      <c r="K118" s="2">
        <v>0</v>
      </c>
      <c r="L118" s="2">
        <v>44.940042712678697</v>
      </c>
      <c r="M118" s="2">
        <v>4.0127650799366998</v>
      </c>
      <c r="N118" s="2">
        <v>5.9351578294273697</v>
      </c>
      <c r="O118" s="2">
        <v>0</v>
      </c>
      <c r="P118" s="2">
        <v>27.131884575811299</v>
      </c>
      <c r="Q118" s="2">
        <v>28.261029336019401</v>
      </c>
      <c r="R118" s="2">
        <v>9.7976921654243903</v>
      </c>
      <c r="S118" s="2">
        <v>0</v>
      </c>
      <c r="T118" s="2">
        <v>41.341971896460301</v>
      </c>
    </row>
    <row r="119" spans="1:20" x14ac:dyDescent="0.3">
      <c r="A119" s="2">
        <v>23.8064306194061</v>
      </c>
      <c r="B119" s="2">
        <v>1.0461986357653901</v>
      </c>
      <c r="C119" s="2">
        <v>0</v>
      </c>
      <c r="D119" s="2">
        <v>41.477835046400401</v>
      </c>
      <c r="E119" s="2">
        <v>28.0263720354363</v>
      </c>
      <c r="F119" s="2">
        <v>0.91907385855149004</v>
      </c>
      <c r="G119" s="2">
        <v>0</v>
      </c>
      <c r="H119" s="2">
        <v>24.183395333778201</v>
      </c>
      <c r="I119" s="2">
        <v>41.040677727432403</v>
      </c>
      <c r="J119" s="2">
        <v>4.8954353366751802</v>
      </c>
      <c r="K119" s="2">
        <v>0</v>
      </c>
      <c r="L119" s="2">
        <v>45.562343329180401</v>
      </c>
      <c r="M119" s="2">
        <v>3.5670522013798101</v>
      </c>
      <c r="N119" s="2">
        <v>3.9696361148415802</v>
      </c>
      <c r="O119" s="2">
        <v>0</v>
      </c>
      <c r="P119" s="2">
        <v>41.365849380656101</v>
      </c>
      <c r="Q119" s="2">
        <v>22.1686247582759</v>
      </c>
      <c r="R119" s="2">
        <v>2.55112560245965</v>
      </c>
      <c r="S119" s="2">
        <v>0</v>
      </c>
      <c r="T119" s="2">
        <v>46.410782954994502</v>
      </c>
    </row>
    <row r="120" spans="1:20" x14ac:dyDescent="0.3">
      <c r="A120" s="2">
        <v>21.570465468882901</v>
      </c>
      <c r="B120" s="2">
        <v>0.89539904171973805</v>
      </c>
      <c r="C120" s="2">
        <v>0</v>
      </c>
      <c r="D120" s="2">
        <v>49.219651476257297</v>
      </c>
      <c r="E120" s="2">
        <v>27.935321419756299</v>
      </c>
      <c r="F120" s="2">
        <v>0.77726684255282297</v>
      </c>
      <c r="G120" s="2">
        <v>0</v>
      </c>
      <c r="H120" s="2">
        <v>30.398482814488101</v>
      </c>
      <c r="I120" s="2">
        <v>40.814043791702098</v>
      </c>
      <c r="J120" s="2">
        <v>4.8778849672991704</v>
      </c>
      <c r="K120" s="2">
        <v>0</v>
      </c>
      <c r="L120" s="2">
        <v>51.154837290469999</v>
      </c>
      <c r="M120" s="2">
        <v>4.5417179919998203</v>
      </c>
      <c r="N120" s="2">
        <v>5.7770744774105403</v>
      </c>
      <c r="O120" s="2">
        <v>0</v>
      </c>
      <c r="P120" s="2">
        <v>36.436727858104597</v>
      </c>
      <c r="Q120" s="2">
        <v>22.936313599877501</v>
      </c>
      <c r="R120" s="2">
        <v>1.9082535058599699</v>
      </c>
      <c r="S120" s="2">
        <v>0</v>
      </c>
      <c r="T120" s="2">
        <v>49.734807218697199</v>
      </c>
    </row>
    <row r="121" spans="1:20" x14ac:dyDescent="0.3">
      <c r="A121" s="2">
        <v>20.869183653698499</v>
      </c>
      <c r="B121" s="2">
        <v>1.7016268458617001</v>
      </c>
      <c r="C121" s="2">
        <v>0</v>
      </c>
      <c r="D121" s="2">
        <v>48.740948996356899</v>
      </c>
      <c r="E121" s="2">
        <v>27.870411538209002</v>
      </c>
      <c r="F121" s="2">
        <v>1.0796153181947801</v>
      </c>
      <c r="G121" s="2">
        <v>0</v>
      </c>
      <c r="H121" s="2">
        <v>26.630852363271501</v>
      </c>
      <c r="I121" s="2">
        <v>40.758273023255803</v>
      </c>
      <c r="J121" s="2">
        <v>4.9441459317184204</v>
      </c>
      <c r="K121" s="2">
        <v>0</v>
      </c>
      <c r="L121" s="2">
        <v>48.934178510454899</v>
      </c>
      <c r="M121" s="2">
        <v>4.4700235484783004</v>
      </c>
      <c r="N121" s="2">
        <v>5.4588322785422498</v>
      </c>
      <c r="O121" s="2">
        <v>0</v>
      </c>
      <c r="P121" s="2">
        <v>45.382352220499897</v>
      </c>
      <c r="Q121" s="2">
        <v>23.427448632042399</v>
      </c>
      <c r="R121" s="2">
        <v>2.5654957154807301</v>
      </c>
      <c r="S121" s="2">
        <v>0</v>
      </c>
      <c r="T121" s="2">
        <v>40.0148809286583</v>
      </c>
    </row>
    <row r="122" spans="1:20" x14ac:dyDescent="0.3">
      <c r="A122" s="2">
        <v>29.750827482560599</v>
      </c>
      <c r="B122" s="2">
        <v>2.0218920732667498</v>
      </c>
      <c r="C122" s="2">
        <v>0</v>
      </c>
      <c r="D122" s="2">
        <v>45.7202732388497</v>
      </c>
      <c r="E122" s="2">
        <v>27.388469544484401</v>
      </c>
      <c r="F122" s="2">
        <v>1.03667261500091</v>
      </c>
      <c r="G122" s="2">
        <v>0</v>
      </c>
      <c r="H122" s="2">
        <v>20.927002229490999</v>
      </c>
      <c r="I122" s="2">
        <v>42.5452880072081</v>
      </c>
      <c r="J122" s="2">
        <v>4.9205751342556701</v>
      </c>
      <c r="K122" s="2">
        <v>0</v>
      </c>
      <c r="L122" s="2">
        <v>44.210179589913899</v>
      </c>
      <c r="M122" s="2">
        <v>14.8119276614171</v>
      </c>
      <c r="N122" s="2">
        <v>6.7308977212476204</v>
      </c>
      <c r="O122" s="2">
        <v>0</v>
      </c>
      <c r="P122" s="2">
        <v>43.867148038333802</v>
      </c>
      <c r="Q122" s="2">
        <v>23.771424559484299</v>
      </c>
      <c r="R122" s="2">
        <v>5.77941140826014</v>
      </c>
      <c r="S122" s="2">
        <v>0</v>
      </c>
      <c r="T122" s="2">
        <v>21.248244279597898</v>
      </c>
    </row>
    <row r="123" spans="1:20" x14ac:dyDescent="0.3">
      <c r="A123" s="2">
        <v>28.682842232540398</v>
      </c>
      <c r="B123" s="2">
        <v>1.8889311715633199</v>
      </c>
      <c r="C123" s="2">
        <v>0</v>
      </c>
      <c r="D123" s="2">
        <v>40.760340293305198</v>
      </c>
      <c r="E123" s="2">
        <v>25.702519907379699</v>
      </c>
      <c r="F123" s="2">
        <v>1.0779520422353399</v>
      </c>
      <c r="G123" s="2">
        <v>0</v>
      </c>
      <c r="H123" s="2">
        <v>24.003584463483801</v>
      </c>
      <c r="I123" s="2">
        <v>40.741052304060098</v>
      </c>
      <c r="J123" s="2">
        <v>4.8759809518766701</v>
      </c>
      <c r="K123" s="2">
        <v>0</v>
      </c>
      <c r="L123" s="2">
        <v>48.376631097697697</v>
      </c>
      <c r="M123" s="2">
        <v>14.795505970370799</v>
      </c>
      <c r="N123" s="2">
        <v>5.0825671315500998</v>
      </c>
      <c r="O123" s="2">
        <v>0</v>
      </c>
      <c r="P123" s="2">
        <v>51.731545923297098</v>
      </c>
      <c r="Q123" s="2">
        <v>26.692254610414398</v>
      </c>
      <c r="R123" s="2">
        <v>5.5559896531246196</v>
      </c>
      <c r="S123" s="2">
        <v>0</v>
      </c>
      <c r="T123" s="2">
        <v>33.191274154759697</v>
      </c>
    </row>
    <row r="124" spans="1:20" x14ac:dyDescent="0.3">
      <c r="A124" s="2">
        <v>28.3785955003971</v>
      </c>
      <c r="B124" s="2">
        <v>1.79086374901908</v>
      </c>
      <c r="C124" s="2">
        <v>0</v>
      </c>
      <c r="D124" s="2">
        <v>38.874351647939903</v>
      </c>
      <c r="E124" s="2">
        <v>25.266686498271898</v>
      </c>
      <c r="F124" s="2">
        <v>1.16714756718832</v>
      </c>
      <c r="G124" s="2">
        <v>0</v>
      </c>
      <c r="H124" s="2">
        <v>21.293186255629301</v>
      </c>
      <c r="I124" s="2">
        <v>40.731423477301</v>
      </c>
      <c r="J124" s="2">
        <v>4.8630749068441403</v>
      </c>
      <c r="K124" s="2">
        <v>0</v>
      </c>
      <c r="L124" s="2">
        <v>44.395383841503097</v>
      </c>
      <c r="M124" s="2">
        <v>14.4939114911407</v>
      </c>
      <c r="N124" s="2">
        <v>5.2718532763484696</v>
      </c>
      <c r="O124" s="2">
        <v>0</v>
      </c>
      <c r="P124" s="2">
        <v>45.104701686353202</v>
      </c>
      <c r="Q124" s="2">
        <v>29.611907531377799</v>
      </c>
      <c r="R124" s="2">
        <v>6.1012711304492999</v>
      </c>
      <c r="S124" s="2">
        <v>0</v>
      </c>
      <c r="T124" s="2">
        <v>29.216173511734102</v>
      </c>
    </row>
    <row r="125" spans="1:20" x14ac:dyDescent="0.3">
      <c r="A125" s="2">
        <v>28.056624664668199</v>
      </c>
      <c r="B125" s="2">
        <v>2.2074688049705098</v>
      </c>
      <c r="C125" s="2">
        <v>4.9120877893907698E-2</v>
      </c>
      <c r="D125" s="2">
        <v>28.069612050699401</v>
      </c>
      <c r="E125" s="2">
        <v>25.717851420742999</v>
      </c>
      <c r="F125" s="2">
        <v>1.3625278680017601</v>
      </c>
      <c r="G125" s="2">
        <v>4.7785851267903398E-2</v>
      </c>
      <c r="H125" s="2">
        <v>22.787858267696201</v>
      </c>
      <c r="I125" s="2">
        <v>40.864903568077999</v>
      </c>
      <c r="J125" s="2">
        <v>5.0777166150598703</v>
      </c>
      <c r="K125" s="2">
        <v>4.4682724582817197E-2</v>
      </c>
      <c r="L125" s="2">
        <v>40.509327383638599</v>
      </c>
      <c r="M125" s="2">
        <v>16.065223769064499</v>
      </c>
      <c r="N125" s="2">
        <v>5.8460064408231904</v>
      </c>
      <c r="O125" s="2">
        <v>4.9564522072998503E-2</v>
      </c>
      <c r="P125" s="2">
        <v>27.914156836370498</v>
      </c>
      <c r="Q125" s="2">
        <v>29.024285724790399</v>
      </c>
      <c r="R125" s="2">
        <v>4.3835497314005796</v>
      </c>
      <c r="S125" s="2">
        <v>4.9447794206530199E-2</v>
      </c>
      <c r="T125" s="2">
        <v>21.928362850367002</v>
      </c>
    </row>
    <row r="126" spans="1:20" x14ac:dyDescent="0.3">
      <c r="A126" s="2">
        <v>22.017236334036198</v>
      </c>
      <c r="B126" s="2">
        <v>2.4904623833616499</v>
      </c>
      <c r="C126" s="2">
        <v>5.79319565600801E-2</v>
      </c>
      <c r="D126" s="2">
        <v>26.822409767724501</v>
      </c>
      <c r="E126" s="2">
        <v>22.3442511478891</v>
      </c>
      <c r="F126" s="2">
        <v>1.4151163694704301</v>
      </c>
      <c r="G126" s="2">
        <v>5.7706616962593597E-2</v>
      </c>
      <c r="H126" s="2">
        <v>22.913913715518799</v>
      </c>
      <c r="I126" s="2">
        <v>36.692358679336202</v>
      </c>
      <c r="J126" s="2">
        <v>4.8863657477351099</v>
      </c>
      <c r="K126" s="2">
        <v>5.3576690988006201E-2</v>
      </c>
      <c r="L126" s="2">
        <v>39.805759584434099</v>
      </c>
      <c r="M126" s="2">
        <v>5.9228357364887803</v>
      </c>
      <c r="N126" s="2">
        <v>8.0334868285780008</v>
      </c>
      <c r="O126" s="2">
        <v>6.5217329105440702E-2</v>
      </c>
      <c r="P126" s="2">
        <v>25.3852916210943</v>
      </c>
      <c r="Q126" s="2">
        <v>22.370109411288301</v>
      </c>
      <c r="R126" s="2">
        <v>4.5275836474077398</v>
      </c>
      <c r="S126" s="2">
        <v>6.8138659701882404E-2</v>
      </c>
      <c r="T126" s="2">
        <v>26.988454718650502</v>
      </c>
    </row>
    <row r="127" spans="1:20" x14ac:dyDescent="0.3">
      <c r="A127" s="2">
        <v>23.645429688928299</v>
      </c>
      <c r="B127" s="2">
        <v>2.5427076930043602</v>
      </c>
      <c r="C127" s="2">
        <v>0.114163013578701</v>
      </c>
      <c r="D127" s="2">
        <v>29.042228704070201</v>
      </c>
      <c r="E127" s="2">
        <v>27.938272085571899</v>
      </c>
      <c r="F127" s="2">
        <v>1.4000980430343299</v>
      </c>
      <c r="G127" s="2">
        <v>0.13301338268944399</v>
      </c>
      <c r="H127" s="2">
        <v>21.644949603677102</v>
      </c>
      <c r="I127" s="2">
        <v>40.961755186535903</v>
      </c>
      <c r="J127" s="2">
        <v>4.9358046515766798</v>
      </c>
      <c r="K127" s="2">
        <v>0.12586246998717901</v>
      </c>
      <c r="L127" s="2">
        <v>39.737453291935097</v>
      </c>
      <c r="M127" s="2">
        <v>6.0344809502669401</v>
      </c>
      <c r="N127" s="2">
        <v>7.2252859029728702</v>
      </c>
      <c r="O127" s="2">
        <v>0.15309258178030499</v>
      </c>
      <c r="P127" s="2">
        <v>36.247700453612403</v>
      </c>
      <c r="Q127" s="2">
        <v>21.5197283926965</v>
      </c>
      <c r="R127" s="2">
        <v>4.566145006658</v>
      </c>
      <c r="S127" s="2">
        <v>0.125253437235812</v>
      </c>
      <c r="T127" s="2">
        <v>35.8429638631874</v>
      </c>
    </row>
    <row r="128" spans="1:20" x14ac:dyDescent="0.3">
      <c r="A128" s="2">
        <v>22.767844208693099</v>
      </c>
      <c r="B128" s="2">
        <v>2.7122276124789599</v>
      </c>
      <c r="C128" s="2">
        <v>0.72881431202863001</v>
      </c>
      <c r="D128" s="2">
        <v>28.7733190821777</v>
      </c>
      <c r="E128" s="2">
        <v>27.987490636891302</v>
      </c>
      <c r="F128" s="2">
        <v>1.4407145110308499</v>
      </c>
      <c r="G128" s="2">
        <v>0.69047688484535996</v>
      </c>
      <c r="H128" s="2">
        <v>16.950927327355501</v>
      </c>
      <c r="I128" s="2">
        <v>41.022176905949799</v>
      </c>
      <c r="J128" s="2">
        <v>4.9310288440596004</v>
      </c>
      <c r="K128" s="2">
        <v>0.62768480963167905</v>
      </c>
      <c r="L128" s="2">
        <v>36.662248800214599</v>
      </c>
      <c r="M128" s="2">
        <v>6.2288293102902603</v>
      </c>
      <c r="N128" s="2">
        <v>7.1209344227430798</v>
      </c>
      <c r="O128" s="2">
        <v>0.69800649233751699</v>
      </c>
      <c r="P128" s="2">
        <v>41.051273014008402</v>
      </c>
      <c r="Q128" s="2">
        <v>23.5425901000892</v>
      </c>
      <c r="R128" s="2">
        <v>4.8629813627445504</v>
      </c>
      <c r="S128" s="2">
        <v>0.66782734151841205</v>
      </c>
      <c r="T128" s="2">
        <v>30.301654381318698</v>
      </c>
    </row>
    <row r="129" spans="1:20" x14ac:dyDescent="0.3">
      <c r="A129" s="2">
        <v>25.768535247873899</v>
      </c>
      <c r="B129" s="2">
        <v>3.6891971989351</v>
      </c>
      <c r="C129" s="2">
        <v>0.71547811490807001</v>
      </c>
      <c r="D129" s="2">
        <v>26.901288944982198</v>
      </c>
      <c r="E129" s="2">
        <v>25.8874038669016</v>
      </c>
      <c r="F129" s="2">
        <v>1.86580489421201</v>
      </c>
      <c r="G129" s="2">
        <v>0.95132165092543497</v>
      </c>
      <c r="H129" s="2">
        <v>16.640327191868</v>
      </c>
      <c r="I129" s="2">
        <v>40.939411645935699</v>
      </c>
      <c r="J129" s="2">
        <v>5.06066073521764</v>
      </c>
      <c r="K129" s="2">
        <v>0.81031800710536195</v>
      </c>
      <c r="L129" s="2">
        <v>36.634003468801602</v>
      </c>
      <c r="M129" s="2">
        <v>12.3454335590482</v>
      </c>
      <c r="N129" s="2">
        <v>5.2649251271139503</v>
      </c>
      <c r="O129" s="2">
        <v>1.1430652281206199</v>
      </c>
      <c r="P129" s="2">
        <v>38.188545379498898</v>
      </c>
      <c r="Q129" s="2">
        <v>25.995315960712901</v>
      </c>
      <c r="R129" s="2">
        <v>3.1197862552214501</v>
      </c>
      <c r="S129" s="2">
        <v>1.02842929360761</v>
      </c>
      <c r="T129" s="2">
        <v>34.957678512753397</v>
      </c>
    </row>
    <row r="130" spans="1:20" x14ac:dyDescent="0.3">
      <c r="A130" s="2">
        <v>30.050922082366501</v>
      </c>
      <c r="B130" s="2">
        <v>2.06754722574065</v>
      </c>
      <c r="C130" s="2">
        <v>0.83177654486112695</v>
      </c>
      <c r="D130" s="2">
        <v>23.998491904060899</v>
      </c>
      <c r="E130" s="2">
        <v>25.973744985421501</v>
      </c>
      <c r="F130" s="2">
        <v>1.1218639226649501</v>
      </c>
      <c r="G130" s="2">
        <v>0.97706392011696497</v>
      </c>
      <c r="H130" s="2">
        <v>11.3379503621565</v>
      </c>
      <c r="I130" s="2">
        <v>44.033158904672</v>
      </c>
      <c r="J130" s="2">
        <v>4.9587915064861798</v>
      </c>
      <c r="K130" s="2">
        <v>0.85227904994435699</v>
      </c>
      <c r="L130" s="2">
        <v>33.7058152364271</v>
      </c>
      <c r="M130" s="2">
        <v>22.360286884428302</v>
      </c>
      <c r="N130" s="2">
        <v>7.7490200677754899</v>
      </c>
      <c r="O130" s="2">
        <v>1.0553049168947599</v>
      </c>
      <c r="P130" s="2">
        <v>44.737087970779903</v>
      </c>
      <c r="Q130" s="2">
        <v>31.986435746602702</v>
      </c>
      <c r="R130" s="2">
        <v>5.4588754092932401</v>
      </c>
      <c r="S130" s="2">
        <v>1.14409176332982</v>
      </c>
      <c r="T130" s="2">
        <v>33.756057793069303</v>
      </c>
    </row>
    <row r="131" spans="1:20" x14ac:dyDescent="0.3">
      <c r="A131" s="2">
        <v>31.834354991584998</v>
      </c>
      <c r="B131" s="2">
        <v>2.1771457163223298</v>
      </c>
      <c r="C131" s="2">
        <v>0.63838715454830697</v>
      </c>
      <c r="D131" s="2">
        <v>5.1294923218350803</v>
      </c>
      <c r="E131" s="2">
        <v>25.307613020668501</v>
      </c>
      <c r="F131" s="2">
        <v>1.0849379761785201</v>
      </c>
      <c r="G131" s="2">
        <v>1.1251655049020699</v>
      </c>
      <c r="H131" s="2">
        <v>6.0137261681518099</v>
      </c>
      <c r="I131" s="2">
        <v>42.657950879998197</v>
      </c>
      <c r="J131" s="2">
        <v>4.9327476532211101</v>
      </c>
      <c r="K131" s="2">
        <v>0.93086891732062205</v>
      </c>
      <c r="L131" s="2">
        <v>20.877926639883601</v>
      </c>
      <c r="M131" s="2">
        <v>21.9622585288928</v>
      </c>
      <c r="N131" s="2">
        <v>7.3938647531551798</v>
      </c>
      <c r="O131" s="2">
        <v>1.3371296745536101</v>
      </c>
      <c r="P131" s="2">
        <v>19.144389853697302</v>
      </c>
      <c r="Q131" s="2">
        <v>31.5805210641361</v>
      </c>
      <c r="R131" s="2">
        <v>6.1578785960915097</v>
      </c>
      <c r="S131" s="2">
        <v>1.3725644379723401</v>
      </c>
      <c r="T131" s="2">
        <v>19.6211676650145</v>
      </c>
    </row>
    <row r="132" spans="1:20" x14ac:dyDescent="0.3">
      <c r="A132" s="2">
        <v>33.408614515746201</v>
      </c>
      <c r="B132" s="2">
        <v>4.7155790367653196</v>
      </c>
      <c r="C132" s="2">
        <v>0.66138424904038595</v>
      </c>
      <c r="D132" s="2">
        <v>18.745617857488099</v>
      </c>
      <c r="E132" s="2">
        <v>26.876673410079601</v>
      </c>
      <c r="F132" s="2">
        <v>1.30066605285473</v>
      </c>
      <c r="G132" s="2">
        <v>1.3846198950409501</v>
      </c>
      <c r="H132" s="2">
        <v>16.620336380644002</v>
      </c>
      <c r="I132" s="2">
        <v>43.654331011391399</v>
      </c>
      <c r="J132" s="2">
        <v>5.04568137552228</v>
      </c>
      <c r="K132" s="2">
        <v>1.14721756902191</v>
      </c>
      <c r="L132" s="2">
        <v>29.9258109806539</v>
      </c>
      <c r="M132" s="2">
        <v>21.583922029439101</v>
      </c>
      <c r="N132" s="2">
        <v>10.520997114411999</v>
      </c>
      <c r="O132" s="2">
        <v>1.7000249040184401</v>
      </c>
      <c r="P132" s="2">
        <v>19.808024345990301</v>
      </c>
      <c r="Q132" s="2">
        <v>29.077653901321799</v>
      </c>
      <c r="R132" s="2">
        <v>8.1916601825222806</v>
      </c>
      <c r="S132" s="2">
        <v>1.56927464037113</v>
      </c>
      <c r="T132" s="2">
        <v>19.834689324401001</v>
      </c>
    </row>
    <row r="133" spans="1:20" x14ac:dyDescent="0.3">
      <c r="A133" s="2">
        <v>21.253304810133901</v>
      </c>
      <c r="B133" s="2">
        <v>2.3055924610282901</v>
      </c>
      <c r="C133" s="2">
        <v>0.92538677898363397</v>
      </c>
      <c r="D133" s="2">
        <v>33.157985519316199</v>
      </c>
      <c r="E133" s="2">
        <v>23.161974151032801</v>
      </c>
      <c r="F133" s="2">
        <v>1.5922384323945999</v>
      </c>
      <c r="G133" s="2">
        <v>1.4369224979823101</v>
      </c>
      <c r="H133" s="2">
        <v>18.7424194984753</v>
      </c>
      <c r="I133" s="2">
        <v>41.3331460643372</v>
      </c>
      <c r="J133" s="2">
        <v>4.9368688536092904</v>
      </c>
      <c r="K133" s="2">
        <v>1.2467523255531501</v>
      </c>
      <c r="L133" s="2">
        <v>37.998282178427402</v>
      </c>
      <c r="M133" s="2">
        <v>16.368974675949701</v>
      </c>
      <c r="N133" s="2">
        <v>10.7306279768208</v>
      </c>
      <c r="O133" s="2">
        <v>1.5560818729242301</v>
      </c>
      <c r="P133" s="2">
        <v>56.181575656380502</v>
      </c>
      <c r="Q133" s="2">
        <v>29.585539907868501</v>
      </c>
      <c r="R133" s="2">
        <v>10.4540264163315</v>
      </c>
      <c r="S133" s="2">
        <v>1.45033817201022</v>
      </c>
      <c r="T133" s="2">
        <v>35.527997385207399</v>
      </c>
    </row>
    <row r="134" spans="1:20" x14ac:dyDescent="0.3">
      <c r="A134" s="2">
        <v>26.9219562385689</v>
      </c>
      <c r="B134" s="2">
        <v>2.7334617707282098</v>
      </c>
      <c r="C134" s="2">
        <v>1.4869231985698399</v>
      </c>
      <c r="D134" s="2">
        <v>33.303444881834203</v>
      </c>
      <c r="E134" s="2">
        <v>22.820885892527301</v>
      </c>
      <c r="F134" s="2">
        <v>1.4727951239492101</v>
      </c>
      <c r="G134" s="2">
        <v>1.87385922703876</v>
      </c>
      <c r="H134" s="2">
        <v>19.199340138558199</v>
      </c>
      <c r="I134" s="2">
        <v>40.302726030347202</v>
      </c>
      <c r="J134" s="2">
        <v>4.9408376982921904</v>
      </c>
      <c r="K134" s="2">
        <v>1.8471192569556201</v>
      </c>
      <c r="L134" s="2">
        <v>37.8894486698848</v>
      </c>
      <c r="M134" s="2">
        <v>17.816477401861199</v>
      </c>
      <c r="N134" s="2">
        <v>9.6868008757378306</v>
      </c>
      <c r="O134" s="2">
        <v>3.3192164266357</v>
      </c>
      <c r="P134" s="2">
        <v>54.929818175133498</v>
      </c>
      <c r="Q134" s="2">
        <v>29.901137108206399</v>
      </c>
      <c r="R134" s="2">
        <v>9.6643282827864994</v>
      </c>
      <c r="S134" s="2">
        <v>1.7697331462169901</v>
      </c>
      <c r="T134" s="2">
        <v>31.855222892509101</v>
      </c>
    </row>
    <row r="135" spans="1:20" x14ac:dyDescent="0.3">
      <c r="A135" s="2">
        <v>22.238155677601299</v>
      </c>
      <c r="B135" s="2">
        <v>2.4537855101714401</v>
      </c>
      <c r="C135" s="2">
        <v>1.5165119961587601</v>
      </c>
      <c r="D135" s="2">
        <v>33.0760836305015</v>
      </c>
      <c r="E135" s="2">
        <v>27.6587547637568</v>
      </c>
      <c r="F135" s="2">
        <v>1.3685345997873899</v>
      </c>
      <c r="G135" s="2">
        <v>2.80215020732249</v>
      </c>
      <c r="H135" s="2">
        <v>18.3368511992877</v>
      </c>
      <c r="I135" s="2">
        <v>42.970908806379803</v>
      </c>
      <c r="J135" s="2">
        <v>4.9539441331704497</v>
      </c>
      <c r="K135" s="2">
        <v>2.5579691230366701</v>
      </c>
      <c r="L135" s="2">
        <v>38.134948730395401</v>
      </c>
      <c r="M135" s="2">
        <v>16.631428017042602</v>
      </c>
      <c r="N135" s="2">
        <v>6.13277589193161</v>
      </c>
      <c r="O135" s="2">
        <v>4.91685736424854</v>
      </c>
      <c r="P135" s="2">
        <v>55.591581555825002</v>
      </c>
      <c r="Q135" s="2">
        <v>28.120849726187501</v>
      </c>
      <c r="R135" s="2">
        <v>9.7361800874256001</v>
      </c>
      <c r="S135" s="2">
        <v>2.5103749412640601</v>
      </c>
      <c r="T135" s="2">
        <v>34.6235172623892</v>
      </c>
    </row>
    <row r="136" spans="1:20" x14ac:dyDescent="0.3">
      <c r="A136" s="2">
        <v>20.707402249894301</v>
      </c>
      <c r="B136" s="2">
        <v>2.1216795500131198</v>
      </c>
      <c r="C136" s="2">
        <v>2.4354997554226099</v>
      </c>
      <c r="D136" s="2">
        <v>31.311831012681001</v>
      </c>
      <c r="E136" s="2">
        <v>27.731887117627402</v>
      </c>
      <c r="F136" s="2">
        <v>0.95367826528039501</v>
      </c>
      <c r="G136" s="2">
        <v>2.9680199622633201</v>
      </c>
      <c r="H136" s="2">
        <v>17.4403077579178</v>
      </c>
      <c r="I136" s="2">
        <v>41.354345113005301</v>
      </c>
      <c r="J136" s="2">
        <v>4.9364565743146303</v>
      </c>
      <c r="K136" s="2">
        <v>2.7698196299050402</v>
      </c>
      <c r="L136" s="2">
        <v>39.312609994516599</v>
      </c>
      <c r="M136" s="2">
        <v>2.9742072545073799</v>
      </c>
      <c r="N136" s="2">
        <v>5.4075715152175796</v>
      </c>
      <c r="O136" s="2">
        <v>4.7305755725804302</v>
      </c>
      <c r="P136" s="2">
        <v>56.023740732751101</v>
      </c>
      <c r="Q136" s="2">
        <v>23.0578224913125</v>
      </c>
      <c r="R136" s="2">
        <v>3.95971194513556</v>
      </c>
      <c r="S136" s="2">
        <v>3.2503628551689898</v>
      </c>
      <c r="T136" s="2">
        <v>33.222869889528702</v>
      </c>
    </row>
    <row r="137" spans="1:20" x14ac:dyDescent="0.3">
      <c r="A137" s="2">
        <v>20.711512604290601</v>
      </c>
      <c r="B137" s="2">
        <v>0.75317323132856995</v>
      </c>
      <c r="C137" s="2">
        <v>1.4780825511953399</v>
      </c>
      <c r="D137" s="2">
        <v>26.4979339340614</v>
      </c>
      <c r="E137" s="2">
        <v>22.329843615270502</v>
      </c>
      <c r="F137" s="2">
        <v>0.81608708160002197</v>
      </c>
      <c r="G137" s="2">
        <v>2.9617994336538001</v>
      </c>
      <c r="H137" s="2">
        <v>19.4278475621967</v>
      </c>
      <c r="I137" s="2">
        <v>36.426697019177503</v>
      </c>
      <c r="J137" s="2">
        <v>4.8853781120111401</v>
      </c>
      <c r="K137" s="2">
        <v>2.77028622615072</v>
      </c>
      <c r="L137" s="2">
        <v>37.119236863863897</v>
      </c>
      <c r="M137" s="2">
        <v>2.0963582533009602</v>
      </c>
      <c r="N137" s="2">
        <v>3.19170188547375</v>
      </c>
      <c r="O137" s="2">
        <v>5.5835743097892498</v>
      </c>
      <c r="P137" s="2">
        <v>36.221218158346403</v>
      </c>
      <c r="Q137" s="2">
        <v>23.8372016478402</v>
      </c>
      <c r="R137" s="2">
        <v>2.2072212240914002</v>
      </c>
      <c r="S137" s="2">
        <v>3.35588024754533</v>
      </c>
      <c r="T137" s="2">
        <v>31.6082959249391</v>
      </c>
    </row>
    <row r="138" spans="1:20" x14ac:dyDescent="0.3">
      <c r="A138" s="2">
        <v>29.601844802845299</v>
      </c>
      <c r="B138" s="2">
        <v>0.62401036055362302</v>
      </c>
      <c r="C138" s="2">
        <v>1.68263666029027</v>
      </c>
      <c r="D138" s="2">
        <v>28.446782263660999</v>
      </c>
      <c r="E138" s="2">
        <v>27.1545795442008</v>
      </c>
      <c r="F138" s="2">
        <v>0.88453338408595905</v>
      </c>
      <c r="G138" s="2">
        <v>3.8591890266370199</v>
      </c>
      <c r="H138" s="2">
        <v>19.024892103199001</v>
      </c>
      <c r="I138" s="2">
        <v>42.7785120477864</v>
      </c>
      <c r="J138" s="2">
        <v>4.89971142287893</v>
      </c>
      <c r="K138" s="2">
        <v>3.4124145371585701</v>
      </c>
      <c r="L138" s="2">
        <v>37.336694786770799</v>
      </c>
      <c r="M138" s="2">
        <v>11.3424045423985</v>
      </c>
      <c r="N138" s="2">
        <v>2.8811403741094002</v>
      </c>
      <c r="O138" s="2">
        <v>6.5853319076035897</v>
      </c>
      <c r="P138" s="2">
        <v>36.859081311959201</v>
      </c>
      <c r="Q138" s="2">
        <v>30.334609234517998</v>
      </c>
      <c r="R138" s="2">
        <v>2.3213037452271599</v>
      </c>
      <c r="S138" s="2">
        <v>3.8261259518197002</v>
      </c>
      <c r="T138" s="2">
        <v>25.5890178951521</v>
      </c>
    </row>
    <row r="139" spans="1:20" x14ac:dyDescent="0.3">
      <c r="A139" s="2">
        <v>27.8098280069262</v>
      </c>
      <c r="B139" s="2">
        <v>2.2562763292853498</v>
      </c>
      <c r="C139" s="2">
        <v>1.71990852117085</v>
      </c>
      <c r="D139" s="2">
        <v>36.4357709007704</v>
      </c>
      <c r="E139" s="2">
        <v>27.608186636083499</v>
      </c>
      <c r="F139" s="2">
        <v>1.5247105132823</v>
      </c>
      <c r="G139" s="2">
        <v>3.8929525097320501</v>
      </c>
      <c r="H139" s="2">
        <v>26.668113041965899</v>
      </c>
      <c r="I139" s="2">
        <v>42.586179781529097</v>
      </c>
      <c r="J139" s="2">
        <v>4.9933925131766204</v>
      </c>
      <c r="K139" s="2">
        <v>3.5248428923035702</v>
      </c>
      <c r="L139" s="2">
        <v>43.222067998494701</v>
      </c>
      <c r="M139" s="2">
        <v>15.216032439667501</v>
      </c>
      <c r="N139" s="2">
        <v>2.68915717462639</v>
      </c>
      <c r="O139" s="2">
        <v>7.5685447658408203</v>
      </c>
      <c r="P139" s="2">
        <v>37.381714485527098</v>
      </c>
      <c r="Q139" s="2">
        <v>26.619677438765301</v>
      </c>
      <c r="R139" s="2">
        <v>3.0406088066620001</v>
      </c>
      <c r="S139" s="2">
        <v>2.6307264548391101</v>
      </c>
      <c r="T139" s="2">
        <v>27.0509925580497</v>
      </c>
    </row>
    <row r="140" spans="1:20" x14ac:dyDescent="0.3">
      <c r="A140" s="2">
        <v>27.026961315389102</v>
      </c>
      <c r="B140" s="2">
        <v>2.38157692682968</v>
      </c>
      <c r="C140" s="2">
        <v>2.4674911138815401</v>
      </c>
      <c r="D140" s="2">
        <v>33.974812938411198</v>
      </c>
      <c r="E140" s="2">
        <v>25.492440914915999</v>
      </c>
      <c r="F140" s="2">
        <v>1.3826542712915699</v>
      </c>
      <c r="G140" s="2">
        <v>4.5761968051874602</v>
      </c>
      <c r="H140" s="2">
        <v>23.264811496151399</v>
      </c>
      <c r="I140" s="2">
        <v>40.690970833208198</v>
      </c>
      <c r="J140" s="2">
        <v>5.0606044378883297</v>
      </c>
      <c r="K140" s="2">
        <v>4.4407860791332796</v>
      </c>
      <c r="L140" s="2">
        <v>40.606941739235303</v>
      </c>
      <c r="M140" s="2">
        <v>15.163082058460001</v>
      </c>
      <c r="N140" s="2">
        <v>8.9745364241769003</v>
      </c>
      <c r="O140" s="2">
        <v>10.6782990049717</v>
      </c>
      <c r="P140" s="2">
        <v>39.5804308580257</v>
      </c>
      <c r="Q140" s="2">
        <v>28.5041162086731</v>
      </c>
      <c r="R140" s="2">
        <v>4.8896312085713696</v>
      </c>
      <c r="S140" s="2">
        <v>3.1340499328249898</v>
      </c>
      <c r="T140" s="2">
        <v>19.4026579516696</v>
      </c>
    </row>
    <row r="141" spans="1:20" x14ac:dyDescent="0.3">
      <c r="A141" s="2">
        <v>30.320930701447999</v>
      </c>
      <c r="B141" s="2">
        <v>2.6194751023845</v>
      </c>
      <c r="C141" s="2">
        <v>3.1167285454079301</v>
      </c>
      <c r="D141" s="2">
        <v>26.188028632167399</v>
      </c>
      <c r="E141" s="2">
        <v>24.929111419713902</v>
      </c>
      <c r="F141" s="2">
        <v>1.4687494165285799</v>
      </c>
      <c r="G141" s="2">
        <v>4.9121480951610401</v>
      </c>
      <c r="H141" s="2">
        <v>25.214051003980799</v>
      </c>
      <c r="I141" s="2">
        <v>42.477786949238997</v>
      </c>
      <c r="J141" s="2">
        <v>5.0205028753331398</v>
      </c>
      <c r="K141" s="2">
        <v>5.1662904672183299</v>
      </c>
      <c r="L141" s="2">
        <v>38.917267931007402</v>
      </c>
      <c r="M141" s="2">
        <v>22.8412169317604</v>
      </c>
      <c r="N141" s="2">
        <v>8.3674341691004095</v>
      </c>
      <c r="O141" s="2">
        <v>10.430842241451201</v>
      </c>
      <c r="P141" s="2">
        <v>25.7735367772204</v>
      </c>
      <c r="Q141" s="2">
        <v>40.828394908591001</v>
      </c>
      <c r="R141" s="2">
        <v>4.8153942431184404</v>
      </c>
      <c r="S141" s="2">
        <v>4.10527646654152</v>
      </c>
      <c r="T141" s="2">
        <v>20.795128274036301</v>
      </c>
    </row>
    <row r="142" spans="1:20" x14ac:dyDescent="0.3">
      <c r="A142" s="2">
        <v>24.8992295459561</v>
      </c>
      <c r="B142" s="2">
        <v>2.4757083277079399</v>
      </c>
      <c r="C142" s="2">
        <v>3.3555544298091</v>
      </c>
      <c r="D142" s="2">
        <v>25.422298777715</v>
      </c>
      <c r="E142" s="2">
        <v>25.671880176635199</v>
      </c>
      <c r="F142" s="2">
        <v>1.3612642596998099</v>
      </c>
      <c r="G142" s="2">
        <v>5.8022610463246798</v>
      </c>
      <c r="H142" s="2">
        <v>31.669662641384502</v>
      </c>
      <c r="I142" s="2">
        <v>41.414964578681598</v>
      </c>
      <c r="J142" s="2">
        <v>5.0061537420546198</v>
      </c>
      <c r="K142" s="2">
        <v>5.5861060242113298</v>
      </c>
      <c r="L142" s="2">
        <v>42.141131115575803</v>
      </c>
      <c r="M142" s="2">
        <v>15.7571824585022</v>
      </c>
      <c r="N142" s="2">
        <v>7.3554318176176601</v>
      </c>
      <c r="O142" s="2">
        <v>9.4470539134904907</v>
      </c>
      <c r="P142" s="2">
        <v>26.934722142259002</v>
      </c>
      <c r="Q142" s="2">
        <v>33.395906244129201</v>
      </c>
      <c r="R142" s="2">
        <v>5.15462995898468</v>
      </c>
      <c r="S142" s="2">
        <v>6.0608741917486997</v>
      </c>
      <c r="T142" s="2">
        <v>35.747182569981597</v>
      </c>
    </row>
    <row r="143" spans="1:20" x14ac:dyDescent="0.3">
      <c r="A143" s="2">
        <v>25.106814583959999</v>
      </c>
      <c r="B143" s="2">
        <v>0.70596133243003401</v>
      </c>
      <c r="C143" s="2">
        <v>2.5013102615661298</v>
      </c>
      <c r="D143" s="2">
        <v>30.603096094804201</v>
      </c>
      <c r="E143" s="2">
        <v>25.581344491501</v>
      </c>
      <c r="F143" s="2">
        <v>0.78672349742148495</v>
      </c>
      <c r="G143" s="2">
        <v>5.1948426602521298</v>
      </c>
      <c r="H143" s="2">
        <v>23.5718686036499</v>
      </c>
      <c r="I143" s="2">
        <v>41.349691977558003</v>
      </c>
      <c r="J143" s="2">
        <v>4.8974998332230602</v>
      </c>
      <c r="K143" s="2">
        <v>5.54565555642208</v>
      </c>
      <c r="L143" s="2">
        <v>39.773772543445901</v>
      </c>
      <c r="M143" s="2">
        <v>17.0128388083169</v>
      </c>
      <c r="N143" s="2">
        <v>6.3816685351836</v>
      </c>
      <c r="O143" s="2">
        <v>9.2996537352129298</v>
      </c>
      <c r="P143" s="2">
        <v>32.465750904280199</v>
      </c>
      <c r="Q143" s="2">
        <v>30.758577768565001</v>
      </c>
      <c r="R143" s="2">
        <v>3.58133040625831</v>
      </c>
      <c r="S143" s="2">
        <v>6.7757057896134301</v>
      </c>
      <c r="T143" s="2">
        <v>32.233264748475499</v>
      </c>
    </row>
    <row r="144" spans="1:20" x14ac:dyDescent="0.3">
      <c r="A144" s="2">
        <v>24.717197397442199</v>
      </c>
      <c r="B144" s="2">
        <v>0.78908769450038296</v>
      </c>
      <c r="C144" s="2">
        <v>2.2526533496558399</v>
      </c>
      <c r="D144" s="2">
        <v>33.093602224597603</v>
      </c>
      <c r="E144" s="2">
        <v>27.870694746696401</v>
      </c>
      <c r="F144" s="2">
        <v>0.73855046424274595</v>
      </c>
      <c r="G144" s="2">
        <v>5.1726997822725602</v>
      </c>
      <c r="H144" s="2">
        <v>27.314509909734198</v>
      </c>
      <c r="I144" s="2">
        <v>43.420195714422199</v>
      </c>
      <c r="J144" s="2">
        <v>4.9043568884563902</v>
      </c>
      <c r="K144" s="2">
        <v>5.9935661955551902</v>
      </c>
      <c r="L144" s="2">
        <v>42.264515205727101</v>
      </c>
      <c r="M144" s="2">
        <v>15.044023094402201</v>
      </c>
      <c r="N144" s="2">
        <v>4.1899511568760204</v>
      </c>
      <c r="O144" s="2">
        <v>11.3747056052177</v>
      </c>
      <c r="P144" s="2">
        <v>30.037623825621601</v>
      </c>
      <c r="Q144" s="2">
        <v>30.842422289335001</v>
      </c>
      <c r="R144" s="2">
        <v>1.92144584736169</v>
      </c>
      <c r="S144" s="2">
        <v>5.1859752495462299</v>
      </c>
      <c r="T144" s="2">
        <v>29.597343185148901</v>
      </c>
    </row>
    <row r="145" spans="1:20" x14ac:dyDescent="0.3">
      <c r="A145" s="2">
        <v>21.537839759488499</v>
      </c>
      <c r="B145" s="2">
        <v>0.74334791752125295</v>
      </c>
      <c r="C145" s="2">
        <v>2.91150162233009</v>
      </c>
      <c r="D145" s="2">
        <v>41.376904088364803</v>
      </c>
      <c r="E145" s="2">
        <v>27.8190505046508</v>
      </c>
      <c r="F145" s="2">
        <v>0.85478984496960897</v>
      </c>
      <c r="G145" s="2">
        <v>5.36755915464959</v>
      </c>
      <c r="H145" s="2">
        <v>27.7568486965707</v>
      </c>
      <c r="I145" s="2">
        <v>40.952635894567202</v>
      </c>
      <c r="J145" s="2">
        <v>4.8999004805535797</v>
      </c>
      <c r="K145" s="2">
        <v>6.4156090834299002</v>
      </c>
      <c r="L145" s="2">
        <v>44.758726738744599</v>
      </c>
      <c r="M145" s="2">
        <v>2.61484669989657</v>
      </c>
      <c r="N145" s="2">
        <v>2.53749859125629</v>
      </c>
      <c r="O145" s="2">
        <v>11.472325488399299</v>
      </c>
      <c r="P145" s="2">
        <v>30.376346542191701</v>
      </c>
      <c r="Q145" s="2">
        <v>25.013595738269402</v>
      </c>
      <c r="R145" s="2">
        <v>2.0832717075542102</v>
      </c>
      <c r="S145" s="2">
        <v>3.46308787007569</v>
      </c>
      <c r="T145" s="2">
        <v>31.105217269387801</v>
      </c>
    </row>
    <row r="146" spans="1:20" x14ac:dyDescent="0.3">
      <c r="A146" s="2">
        <v>21.569527762177501</v>
      </c>
      <c r="B146" s="2">
        <v>0.96117881587596299</v>
      </c>
      <c r="C146" s="2">
        <v>3.0533868518574598</v>
      </c>
      <c r="D146" s="2">
        <v>44.163836465172601</v>
      </c>
      <c r="E146" s="2">
        <v>27.830427795839501</v>
      </c>
      <c r="F146" s="2">
        <v>0.76927386520341701</v>
      </c>
      <c r="G146" s="2">
        <v>5.4306099481786703</v>
      </c>
      <c r="H146" s="2">
        <v>24.097328186733002</v>
      </c>
      <c r="I146" s="2">
        <v>40.9090720320103</v>
      </c>
      <c r="J146" s="2">
        <v>4.9489773413979403</v>
      </c>
      <c r="K146" s="2">
        <v>6.5334744947582797</v>
      </c>
      <c r="L146" s="2">
        <v>45.075299138348797</v>
      </c>
      <c r="M146" s="2">
        <v>3.95927732625369</v>
      </c>
      <c r="N146" s="2">
        <v>2.7467938479553098</v>
      </c>
      <c r="O146" s="2">
        <v>11.440039644503599</v>
      </c>
      <c r="P146" s="2">
        <v>35.116288866514701</v>
      </c>
      <c r="Q146" s="2">
        <v>26.267010524253902</v>
      </c>
      <c r="R146" s="2">
        <v>1.60559931174557</v>
      </c>
      <c r="S146" s="2">
        <v>3.0208343912511002</v>
      </c>
      <c r="T146" s="2">
        <v>38.199658548192197</v>
      </c>
    </row>
    <row r="147" spans="1:20" x14ac:dyDescent="0.3">
      <c r="A147" s="2">
        <v>24.366779021046401</v>
      </c>
      <c r="B147" s="2">
        <v>0.82738746978522204</v>
      </c>
      <c r="C147" s="2">
        <v>3.2613990537237898</v>
      </c>
      <c r="D147" s="2">
        <v>46.211733862538402</v>
      </c>
      <c r="E147" s="2">
        <v>28.1864108996729</v>
      </c>
      <c r="F147" s="2">
        <v>0.83628920789453098</v>
      </c>
      <c r="G147" s="2">
        <v>5.8604230405271602</v>
      </c>
      <c r="H147" s="2">
        <v>24.9081258948098</v>
      </c>
      <c r="I147" s="2">
        <v>41.185894963605598</v>
      </c>
      <c r="J147" s="2">
        <v>4.9581270046273502</v>
      </c>
      <c r="K147" s="2">
        <v>6.8227153105680696</v>
      </c>
      <c r="L147" s="2">
        <v>45.204191930701903</v>
      </c>
      <c r="M147" s="2">
        <v>4.7022305792211903</v>
      </c>
      <c r="N147" s="2">
        <v>2.5121889969981401</v>
      </c>
      <c r="O147" s="2">
        <v>11.9323724666346</v>
      </c>
      <c r="P147" s="2">
        <v>33.252076965708703</v>
      </c>
      <c r="Q147" s="2">
        <v>21.7701643892009</v>
      </c>
      <c r="R147" s="2">
        <v>1.8814053079533899</v>
      </c>
      <c r="S147" s="2">
        <v>3.99147255854239</v>
      </c>
      <c r="T147" s="2">
        <v>37.675148625046901</v>
      </c>
    </row>
    <row r="148" spans="1:20" x14ac:dyDescent="0.3">
      <c r="A148" s="2">
        <v>20.1440281105527</v>
      </c>
      <c r="B148" s="2">
        <v>0.88082674976181696</v>
      </c>
      <c r="C148" s="2">
        <v>3.49185473065425</v>
      </c>
      <c r="D148" s="2">
        <v>49.0022005831119</v>
      </c>
      <c r="E148" s="2">
        <v>22.4706473026596</v>
      </c>
      <c r="F148" s="2">
        <v>0.69120429128661398</v>
      </c>
      <c r="G148" s="2">
        <v>6.0897870979043303</v>
      </c>
      <c r="H148" s="2">
        <v>29.713921218407702</v>
      </c>
      <c r="I148" s="2">
        <v>36.5593965459963</v>
      </c>
      <c r="J148" s="2">
        <v>4.9292373693106804</v>
      </c>
      <c r="K148" s="2">
        <v>7.0685144941893796</v>
      </c>
      <c r="L148" s="2">
        <v>48.908305737578502</v>
      </c>
      <c r="M148" s="2">
        <v>4.1244071298773601</v>
      </c>
      <c r="N148" s="2">
        <v>2.2327814398685302</v>
      </c>
      <c r="O148" s="2">
        <v>9.7510130260796597</v>
      </c>
      <c r="P148" s="2">
        <v>33.558984992227998</v>
      </c>
      <c r="Q148" s="2">
        <v>23.593909837729001</v>
      </c>
      <c r="R148" s="2">
        <v>1.15131380532373</v>
      </c>
      <c r="S148" s="2">
        <v>7.8888721608860504</v>
      </c>
      <c r="T148" s="2">
        <v>35.989129362428898</v>
      </c>
    </row>
    <row r="149" spans="1:20" x14ac:dyDescent="0.3">
      <c r="A149" s="2">
        <v>23.7913365001024</v>
      </c>
      <c r="B149" s="2">
        <v>1.13462808422844</v>
      </c>
      <c r="C149" s="2">
        <v>2.70979447901846</v>
      </c>
      <c r="D149" s="2">
        <v>40.587966004770003</v>
      </c>
      <c r="E149" s="2">
        <v>27.862844318224401</v>
      </c>
      <c r="F149" s="2">
        <v>0.71740811516698999</v>
      </c>
      <c r="G149" s="2">
        <v>5.6814563259378303</v>
      </c>
      <c r="H149" s="2">
        <v>26.029128983287201</v>
      </c>
      <c r="I149" s="2">
        <v>40.975464028686098</v>
      </c>
      <c r="J149" s="2">
        <v>4.9609965182552296</v>
      </c>
      <c r="K149" s="2">
        <v>7.2461721013832898</v>
      </c>
      <c r="L149" s="2">
        <v>45.3922404100488</v>
      </c>
      <c r="M149" s="2">
        <v>1.99357827149372</v>
      </c>
      <c r="N149" s="2">
        <v>2.4106690176930399</v>
      </c>
      <c r="O149" s="2">
        <v>12.023145903419</v>
      </c>
      <c r="P149" s="2">
        <v>32.785863475891901</v>
      </c>
      <c r="Q149" s="2">
        <v>21.260434511229501</v>
      </c>
      <c r="R149" s="2">
        <v>1.56701679020088</v>
      </c>
      <c r="S149" s="2">
        <v>8.5614281171594602</v>
      </c>
      <c r="T149" s="2">
        <v>40.1585517717537</v>
      </c>
    </row>
    <row r="150" spans="1:20" x14ac:dyDescent="0.3">
      <c r="A150" s="2">
        <v>21.021448582652301</v>
      </c>
      <c r="B150" s="2">
        <v>1.01862554565972</v>
      </c>
      <c r="C150" s="2">
        <v>1.87210448862589</v>
      </c>
      <c r="D150" s="2">
        <v>29.873993513255499</v>
      </c>
      <c r="E150" s="2">
        <v>28.937195173017798</v>
      </c>
      <c r="F150" s="2">
        <v>0.74124872804590003</v>
      </c>
      <c r="G150" s="2">
        <v>5.9736891166110997</v>
      </c>
      <c r="H150" s="2">
        <v>28.0944970270866</v>
      </c>
      <c r="I150" s="2">
        <v>41.934421822556601</v>
      </c>
      <c r="J150" s="2">
        <v>4.9017784676738296</v>
      </c>
      <c r="K150" s="2">
        <v>7.52430665033999</v>
      </c>
      <c r="L150" s="2">
        <v>43.837893453959502</v>
      </c>
      <c r="M150" s="2">
        <v>2.5571551012322402</v>
      </c>
      <c r="N150" s="2">
        <v>2.3583695283319899</v>
      </c>
      <c r="O150" s="2">
        <v>12.427070274206599</v>
      </c>
      <c r="P150" s="2">
        <v>27.188325547900199</v>
      </c>
      <c r="Q150" s="2">
        <v>23.5032748638158</v>
      </c>
      <c r="R150" s="2">
        <v>1.0815977734895399</v>
      </c>
      <c r="S150" s="2">
        <v>4.2245946154536202</v>
      </c>
      <c r="T150" s="2">
        <v>27.531882070847001</v>
      </c>
    </row>
    <row r="151" spans="1:20" x14ac:dyDescent="0.3">
      <c r="A151" s="2">
        <v>22.4898536588741</v>
      </c>
      <c r="B151" s="2">
        <v>1.73231879040013</v>
      </c>
      <c r="C151" s="2">
        <v>2.3581819859492801</v>
      </c>
      <c r="D151" s="2">
        <v>30.071099141569999</v>
      </c>
      <c r="E151" s="2">
        <v>27.733177594432</v>
      </c>
      <c r="F151" s="2">
        <v>0.82682188450327798</v>
      </c>
      <c r="G151" s="2">
        <v>5.7759599655779397</v>
      </c>
      <c r="H151" s="2">
        <v>29.422733584310699</v>
      </c>
      <c r="I151" s="2">
        <v>41.003081192459597</v>
      </c>
      <c r="J151" s="2">
        <v>4.9651839629415502</v>
      </c>
      <c r="K151" s="2">
        <v>7.8654957434930797</v>
      </c>
      <c r="L151" s="2">
        <v>44.282503531384101</v>
      </c>
      <c r="M151" s="2">
        <v>2.4599879604364698</v>
      </c>
      <c r="N151" s="2">
        <v>2.6198003102365202</v>
      </c>
      <c r="O151" s="2">
        <v>13.159142814880401</v>
      </c>
      <c r="P151" s="2">
        <v>29.540835925004199</v>
      </c>
      <c r="Q151" s="2">
        <v>24.005435613866702</v>
      </c>
      <c r="R151" s="2">
        <v>2.4736095847381101</v>
      </c>
      <c r="S151" s="2">
        <v>3.9534862849335899</v>
      </c>
      <c r="T151" s="2">
        <v>22.182008946517399</v>
      </c>
    </row>
    <row r="152" spans="1:20" x14ac:dyDescent="0.3">
      <c r="A152" s="2">
        <v>21.459206743234098</v>
      </c>
      <c r="B152" s="2">
        <v>1.8855075173309801</v>
      </c>
      <c r="C152" s="2">
        <v>2.95848309800594</v>
      </c>
      <c r="D152" s="2">
        <v>41.916983681126602</v>
      </c>
      <c r="E152" s="2">
        <v>27.994277954856798</v>
      </c>
      <c r="F152" s="2">
        <v>0.85349613297916604</v>
      </c>
      <c r="G152" s="2">
        <v>6.4179356980886597</v>
      </c>
      <c r="H152" s="2">
        <v>24.847528464386102</v>
      </c>
      <c r="I152" s="2">
        <v>41.125792232390801</v>
      </c>
      <c r="J152" s="2">
        <v>4.9514446109552601</v>
      </c>
      <c r="K152" s="2">
        <v>8.3365259168334802</v>
      </c>
      <c r="L152" s="2">
        <v>44.448580129783799</v>
      </c>
      <c r="M152" s="2">
        <v>5.2487453055894697</v>
      </c>
      <c r="N152" s="2">
        <v>7.5515067093869996</v>
      </c>
      <c r="O152" s="2">
        <v>13.570730663826099</v>
      </c>
      <c r="P152" s="2">
        <v>33.541540695041299</v>
      </c>
      <c r="Q152" s="2">
        <v>24.784062960166299</v>
      </c>
      <c r="R152" s="2">
        <v>1.7248705281704599</v>
      </c>
      <c r="S152" s="2">
        <v>3.5241015720492901</v>
      </c>
      <c r="T152" s="2">
        <v>28.833861363603098</v>
      </c>
    </row>
    <row r="153" spans="1:20" x14ac:dyDescent="0.3">
      <c r="A153" s="2">
        <v>23.377351330802</v>
      </c>
      <c r="B153" s="2">
        <v>1.4673893767312101</v>
      </c>
      <c r="C153" s="2">
        <v>3.8756291354902999</v>
      </c>
      <c r="D153" s="2">
        <v>40.2030381556797</v>
      </c>
      <c r="E153" s="2">
        <v>28.5182189940485</v>
      </c>
      <c r="F153" s="2">
        <v>0.92141461306722905</v>
      </c>
      <c r="G153" s="2">
        <v>6.4838854046534404</v>
      </c>
      <c r="H153" s="2">
        <v>24.960507982050501</v>
      </c>
      <c r="I153" s="2">
        <v>42.322581931965402</v>
      </c>
      <c r="J153" s="2">
        <v>4.9370790220551797</v>
      </c>
      <c r="K153" s="2">
        <v>8.7473871938496508</v>
      </c>
      <c r="L153" s="2">
        <v>44.635997337726103</v>
      </c>
      <c r="M153" s="2">
        <v>4.9622912219945601</v>
      </c>
      <c r="N153" s="2">
        <v>7.3366444207237196</v>
      </c>
      <c r="O153" s="2">
        <v>13.3968101592894</v>
      </c>
      <c r="P153" s="2">
        <v>37.867703094705</v>
      </c>
      <c r="Q153" s="2">
        <v>24.972698357281601</v>
      </c>
      <c r="R153" s="2">
        <v>2.2619890275417198</v>
      </c>
      <c r="S153" s="2">
        <v>6.3617109899663298</v>
      </c>
      <c r="T153" s="2">
        <v>34.0785813179236</v>
      </c>
    </row>
    <row r="154" spans="1:20" x14ac:dyDescent="0.3">
      <c r="A154" s="2">
        <v>21.1068967222424</v>
      </c>
      <c r="B154" s="2">
        <v>2.0156450919956099</v>
      </c>
      <c r="C154" s="2">
        <v>2.8855599564099301</v>
      </c>
      <c r="D154" s="2">
        <v>37.278814350563501</v>
      </c>
      <c r="E154" s="2">
        <v>27.736355542865599</v>
      </c>
      <c r="F154" s="2">
        <v>1.1781209699403199</v>
      </c>
      <c r="G154" s="2">
        <v>6.8285507414519202</v>
      </c>
      <c r="H154" s="2">
        <v>33.302829592419698</v>
      </c>
      <c r="I154" s="2">
        <v>41.0377467422176</v>
      </c>
      <c r="J154" s="2">
        <v>4.9633457043985496</v>
      </c>
      <c r="K154" s="2">
        <v>8.7453827454896604</v>
      </c>
      <c r="L154" s="2">
        <v>47.180699143789802</v>
      </c>
      <c r="M154" s="2">
        <v>6.37318035789625</v>
      </c>
      <c r="N154" s="2">
        <v>7.7846906102371598</v>
      </c>
      <c r="O154" s="2">
        <v>11.670466181302899</v>
      </c>
      <c r="P154" s="2">
        <v>31.307302091967099</v>
      </c>
      <c r="Q154" s="2">
        <v>26.4849624918925</v>
      </c>
      <c r="R154" s="2">
        <v>2.67516921015944</v>
      </c>
      <c r="S154" s="2">
        <v>7.9433894275874497</v>
      </c>
      <c r="T154" s="2">
        <v>32.0187360476314</v>
      </c>
    </row>
    <row r="155" spans="1:20" x14ac:dyDescent="0.3">
      <c r="A155" s="2">
        <v>31.351358036999901</v>
      </c>
      <c r="B155" s="2">
        <v>3.7162868623735101</v>
      </c>
      <c r="C155" s="2">
        <v>2.8760737222360699</v>
      </c>
      <c r="D155" s="2">
        <v>41.071376478013399</v>
      </c>
      <c r="E155" s="2">
        <v>25.975788292266898</v>
      </c>
      <c r="F155" s="2">
        <v>1.25958404022732</v>
      </c>
      <c r="G155" s="2">
        <v>6.4886527995008203</v>
      </c>
      <c r="H155" s="2">
        <v>30.099856361935402</v>
      </c>
      <c r="I155" s="2">
        <v>40.7536838444598</v>
      </c>
      <c r="J155" s="2">
        <v>5.0992463957096996</v>
      </c>
      <c r="K155" s="2">
        <v>8.99996162219899</v>
      </c>
      <c r="L155" s="2">
        <v>48.996963644348199</v>
      </c>
      <c r="M155" s="2">
        <v>14.278455729865099</v>
      </c>
      <c r="N155" s="2">
        <v>9.3998829654648208</v>
      </c>
      <c r="O155" s="2">
        <v>13.229544645911799</v>
      </c>
      <c r="P155" s="2">
        <v>38.766939375976399</v>
      </c>
      <c r="Q155" s="2">
        <v>30.694003553369999</v>
      </c>
      <c r="R155" s="2">
        <v>4.5902027227511999</v>
      </c>
      <c r="S155" s="2">
        <v>8.65194355571799</v>
      </c>
      <c r="T155" s="2">
        <v>46.799017270111101</v>
      </c>
    </row>
    <row r="156" spans="1:20" x14ac:dyDescent="0.3">
      <c r="A156" s="2">
        <v>27.611182817007698</v>
      </c>
      <c r="B156" s="2">
        <v>4.0381851955200201</v>
      </c>
      <c r="C156" s="2">
        <v>3.06410878086001</v>
      </c>
      <c r="D156" s="2">
        <v>41.710880886399799</v>
      </c>
      <c r="E156" s="2">
        <v>25.560923120737499</v>
      </c>
      <c r="F156" s="2">
        <v>1.4682652524565301</v>
      </c>
      <c r="G156" s="2">
        <v>6.83051940701547</v>
      </c>
      <c r="H156" s="2">
        <v>28.7428334416025</v>
      </c>
      <c r="I156" s="2">
        <v>41.242425216894603</v>
      </c>
      <c r="J156" s="2">
        <v>4.9830356102734497</v>
      </c>
      <c r="K156" s="2">
        <v>9.1854825987163196</v>
      </c>
      <c r="L156" s="2">
        <v>48.7774530643593</v>
      </c>
      <c r="M156" s="2">
        <v>13.9938180712402</v>
      </c>
      <c r="N156" s="2">
        <v>9.7902459150468406</v>
      </c>
      <c r="O156" s="2">
        <v>12.7191439680428</v>
      </c>
      <c r="P156" s="2">
        <v>46.839109623227003</v>
      </c>
      <c r="Q156" s="2">
        <v>24.375281216079699</v>
      </c>
      <c r="R156" s="2">
        <v>8.8876864724684204</v>
      </c>
      <c r="S156" s="2">
        <v>6.9957493229922996</v>
      </c>
      <c r="T156" s="2">
        <v>46.845578455577098</v>
      </c>
    </row>
    <row r="157" spans="1:20" x14ac:dyDescent="0.3">
      <c r="A157" s="2">
        <v>31.247852015014601</v>
      </c>
      <c r="B157" s="2">
        <v>4.6613488783278401</v>
      </c>
      <c r="C157" s="2">
        <v>3.5025581362073699</v>
      </c>
      <c r="D157" s="2">
        <v>41.443330294098097</v>
      </c>
      <c r="E157" s="2">
        <v>18.164185439014801</v>
      </c>
      <c r="F157" s="2">
        <v>1.60749760110962</v>
      </c>
      <c r="G157" s="2">
        <v>6.4860095672232996</v>
      </c>
      <c r="H157" s="2">
        <v>27.342305814701898</v>
      </c>
      <c r="I157" s="2">
        <v>36.294661801393502</v>
      </c>
      <c r="J157" s="2">
        <v>5.1657383276680102</v>
      </c>
      <c r="K157" s="2">
        <v>9.3554509556893795</v>
      </c>
      <c r="L157" s="2">
        <v>48.777184839689703</v>
      </c>
      <c r="M157" s="2">
        <v>15.146559457647401</v>
      </c>
      <c r="N157" s="2">
        <v>9.8208035773431099</v>
      </c>
      <c r="O157" s="2">
        <v>14.176981062815701</v>
      </c>
      <c r="P157" s="2">
        <v>57.234216211333397</v>
      </c>
      <c r="Q157" s="2">
        <v>26.2975356100299</v>
      </c>
      <c r="R157" s="2">
        <v>9.4895259403295409</v>
      </c>
      <c r="S157" s="2">
        <v>6.8007643606478396</v>
      </c>
      <c r="T157" s="2">
        <v>57.508202887925599</v>
      </c>
    </row>
    <row r="158" spans="1:20" x14ac:dyDescent="0.3">
      <c r="A158" s="2">
        <v>26.7118950861515</v>
      </c>
      <c r="B158" s="2">
        <v>5.0946837305499297</v>
      </c>
      <c r="C158" s="2">
        <v>3.7060385978092398</v>
      </c>
      <c r="D158" s="2">
        <v>38.104090959056002</v>
      </c>
      <c r="E158" s="2">
        <v>27.082394702058298</v>
      </c>
      <c r="F158" s="2">
        <v>1.57490215359453</v>
      </c>
      <c r="G158" s="2">
        <v>6.5432327944789499</v>
      </c>
      <c r="H158" s="2">
        <v>25.6218556811091</v>
      </c>
      <c r="I158" s="2">
        <v>42.5575432837364</v>
      </c>
      <c r="J158" s="2">
        <v>5.0250449677229296</v>
      </c>
      <c r="K158" s="2">
        <v>9.6224116937256099</v>
      </c>
      <c r="L158" s="2">
        <v>50.743283395339901</v>
      </c>
      <c r="M158" s="2">
        <v>12.3509515880561</v>
      </c>
      <c r="N158" s="2">
        <v>10.997507340192101</v>
      </c>
      <c r="O158" s="2">
        <v>15.4037776698777</v>
      </c>
      <c r="P158" s="2">
        <v>62.185210627016303</v>
      </c>
      <c r="Q158" s="2">
        <v>30.141790701943702</v>
      </c>
      <c r="R158" s="2">
        <v>10.4280647844319</v>
      </c>
      <c r="S158" s="2">
        <v>8.5765431275449995</v>
      </c>
      <c r="T158" s="2">
        <v>60.4660670620055</v>
      </c>
    </row>
    <row r="159" spans="1:20" x14ac:dyDescent="0.3">
      <c r="A159" s="2">
        <v>29.481600522455398</v>
      </c>
      <c r="B159" s="2">
        <v>5.2546188084656098</v>
      </c>
      <c r="C159" s="2">
        <v>4.2398192646404302</v>
      </c>
      <c r="D159" s="2">
        <v>37.278420366095801</v>
      </c>
      <c r="E159" s="2">
        <v>27.535567534088699</v>
      </c>
      <c r="F159" s="2">
        <v>2.0683168713644999</v>
      </c>
      <c r="G159" s="2">
        <v>6.9309012021351402</v>
      </c>
      <c r="H159" s="2">
        <v>25.710257298057101</v>
      </c>
      <c r="I159" s="2">
        <v>42.919429028987899</v>
      </c>
      <c r="J159" s="2">
        <v>5.1589316948875004</v>
      </c>
      <c r="K159" s="2">
        <v>9.9259878405747397</v>
      </c>
      <c r="L159" s="2">
        <v>50.332767486985198</v>
      </c>
      <c r="M159" s="2">
        <v>11.331207299735</v>
      </c>
      <c r="N159" s="2">
        <v>9.2071870817504902</v>
      </c>
      <c r="O159" s="2">
        <v>13.8804656698107</v>
      </c>
      <c r="P159" s="2">
        <v>68.019687412213102</v>
      </c>
      <c r="Q159" s="2">
        <v>27.076434253860398</v>
      </c>
      <c r="R159" s="2">
        <v>8.13919428295325</v>
      </c>
      <c r="S159" s="2">
        <v>11.0268600044434</v>
      </c>
      <c r="T159" s="2">
        <v>56.580269409540101</v>
      </c>
    </row>
    <row r="160" spans="1:20" x14ac:dyDescent="0.3">
      <c r="A160" s="2">
        <v>20.6386579875129</v>
      </c>
      <c r="B160" s="2">
        <v>3.1354122060888199</v>
      </c>
      <c r="C160" s="2">
        <v>3.4006766726243098</v>
      </c>
      <c r="D160" s="2">
        <v>45.884776362154902</v>
      </c>
      <c r="E160" s="2">
        <v>22.6003511120696</v>
      </c>
      <c r="F160" s="2">
        <v>1.28366865103604</v>
      </c>
      <c r="G160" s="2">
        <v>6.9193100830674803</v>
      </c>
      <c r="H160" s="2">
        <v>30.233073843737898</v>
      </c>
      <c r="I160" s="2">
        <v>36.857193815642503</v>
      </c>
      <c r="J160" s="2">
        <v>4.9829740394720199</v>
      </c>
      <c r="K160" s="2">
        <v>10.2923091136057</v>
      </c>
      <c r="L160" s="2">
        <v>51.893316995153597</v>
      </c>
      <c r="M160" s="2">
        <v>7.1279273678270902</v>
      </c>
      <c r="N160" s="2">
        <v>7.8902568795332204</v>
      </c>
      <c r="O160" s="2">
        <v>13.828354399281899</v>
      </c>
      <c r="P160" s="2">
        <v>54.682937424060398</v>
      </c>
      <c r="Q160" s="2">
        <v>25.448691877118801</v>
      </c>
      <c r="R160" s="2">
        <v>6.96617054809147</v>
      </c>
      <c r="S160" s="2">
        <v>11.943596084414301</v>
      </c>
      <c r="T160" s="2">
        <v>56.708087938807097</v>
      </c>
    </row>
    <row r="161" spans="1:20" x14ac:dyDescent="0.3">
      <c r="A161" s="2">
        <v>30.246110021320401</v>
      </c>
      <c r="B161" s="2">
        <v>2.2309378724739699</v>
      </c>
      <c r="C161" s="2">
        <v>3.5815648554165702</v>
      </c>
      <c r="D161" s="2">
        <v>45.905220017964503</v>
      </c>
      <c r="E161" s="2">
        <v>27.5580135283871</v>
      </c>
      <c r="F161" s="2">
        <v>1.58406417499193</v>
      </c>
      <c r="G161" s="2">
        <v>7.0269062573538399</v>
      </c>
      <c r="H161" s="2">
        <v>29.285459285992602</v>
      </c>
      <c r="I161" s="2">
        <v>42.695835772488799</v>
      </c>
      <c r="J161" s="2">
        <v>5.1211903682972197</v>
      </c>
      <c r="K161" s="2">
        <v>10.3270764686793</v>
      </c>
      <c r="L161" s="2">
        <v>52.332767337630898</v>
      </c>
      <c r="M161" s="2">
        <v>11.2716881877906</v>
      </c>
      <c r="N161" s="2">
        <v>5.8278438296976098</v>
      </c>
      <c r="O161" s="2">
        <v>10.6725982420989</v>
      </c>
      <c r="P161" s="2">
        <v>52.336686088113296</v>
      </c>
      <c r="Q161" s="2">
        <v>29.1551385089703</v>
      </c>
      <c r="R161" s="2">
        <v>5.3848808905916004</v>
      </c>
      <c r="S161" s="2">
        <v>10.893364956366201</v>
      </c>
      <c r="T161" s="2">
        <v>52.849819364781801</v>
      </c>
    </row>
    <row r="162" spans="1:20" x14ac:dyDescent="0.3">
      <c r="A162" s="2">
        <v>28.9291432431597</v>
      </c>
      <c r="B162" s="2">
        <v>0.72760741870137302</v>
      </c>
      <c r="C162" s="2">
        <v>2.86119373174053</v>
      </c>
      <c r="D162" s="2">
        <v>51.611393449047398</v>
      </c>
      <c r="E162" s="2">
        <v>27.8691406883109</v>
      </c>
      <c r="F162" s="2">
        <v>0.76661976351029903</v>
      </c>
      <c r="G162" s="2">
        <v>6.9014007170780403</v>
      </c>
      <c r="H162" s="2">
        <v>28.453542567223401</v>
      </c>
      <c r="I162" s="2">
        <v>42.692198920265902</v>
      </c>
      <c r="J162" s="2">
        <v>4.9793999395717501</v>
      </c>
      <c r="K162" s="2">
        <v>10.2638961458292</v>
      </c>
      <c r="L162" s="2">
        <v>50.197401494108597</v>
      </c>
      <c r="M162" s="2">
        <v>15.1804811644057</v>
      </c>
      <c r="N162" s="2">
        <v>2.4767162318345299</v>
      </c>
      <c r="O162" s="2">
        <v>12.6447659825998</v>
      </c>
      <c r="P162" s="2">
        <v>39.607840391461501</v>
      </c>
      <c r="Q162" s="2">
        <v>27.584218875447199</v>
      </c>
      <c r="R162" s="2">
        <v>1.0921115257422001</v>
      </c>
      <c r="S162" s="2">
        <v>8.2704834149915492</v>
      </c>
      <c r="T162" s="2">
        <v>45.799110105681201</v>
      </c>
    </row>
    <row r="163" spans="1:20" x14ac:dyDescent="0.3">
      <c r="A163" s="2">
        <v>27.117403588594399</v>
      </c>
      <c r="B163" s="2">
        <v>2.8600004513903299</v>
      </c>
      <c r="C163" s="2">
        <v>2.7554765692790202</v>
      </c>
      <c r="D163" s="2">
        <v>50.097388234310202</v>
      </c>
      <c r="E163" s="2">
        <v>22.4612497688852</v>
      </c>
      <c r="F163" s="2">
        <v>1.3974508599179101</v>
      </c>
      <c r="G163" s="2">
        <v>6.6982543896142399</v>
      </c>
      <c r="H163" s="2">
        <v>24.407280425187999</v>
      </c>
      <c r="I163" s="2">
        <v>39.914154792287199</v>
      </c>
      <c r="J163" s="2">
        <v>5.0349858774309304</v>
      </c>
      <c r="K163" s="2">
        <v>10.426868724600199</v>
      </c>
      <c r="L163" s="2">
        <v>48.649596596817602</v>
      </c>
      <c r="M163" s="2">
        <v>18.0759051067567</v>
      </c>
      <c r="N163" s="2">
        <v>4.0743623956713</v>
      </c>
      <c r="O163" s="2">
        <v>11.0281007173049</v>
      </c>
      <c r="P163" s="2">
        <v>49.899228442964898</v>
      </c>
      <c r="Q163" s="2">
        <v>33.717711675806797</v>
      </c>
      <c r="R163" s="2">
        <v>6.4748818241389401</v>
      </c>
      <c r="S163" s="2">
        <v>5.3786943242208798</v>
      </c>
      <c r="T163" s="2">
        <v>49.439543220377701</v>
      </c>
    </row>
    <row r="164" spans="1:20" x14ac:dyDescent="0.3">
      <c r="A164" s="2">
        <v>36.606503028801498</v>
      </c>
      <c r="B164" s="2">
        <v>2.9419612191483702</v>
      </c>
      <c r="C164" s="2">
        <v>2.8723505548056898</v>
      </c>
      <c r="D164" s="2">
        <v>39.910526118767798</v>
      </c>
      <c r="E164" s="2">
        <v>23.6744825579765</v>
      </c>
      <c r="F164" s="2">
        <v>1.21330174728115</v>
      </c>
      <c r="G164" s="2">
        <v>6.9067715463347001</v>
      </c>
      <c r="H164" s="2">
        <v>25.897263849549098</v>
      </c>
      <c r="I164" s="2">
        <v>42.408230145403898</v>
      </c>
      <c r="J164" s="2">
        <v>5.0592571018775603</v>
      </c>
      <c r="K164" s="2">
        <v>10.775788774042001</v>
      </c>
      <c r="L164" s="2">
        <v>49.539087511616998</v>
      </c>
      <c r="M164" s="2">
        <v>18.625454248164299</v>
      </c>
      <c r="N164" s="2">
        <v>10.1412830757075</v>
      </c>
      <c r="O164" s="2">
        <v>9.4830756015762301</v>
      </c>
      <c r="P164" s="2">
        <v>61.3688571224491</v>
      </c>
      <c r="Q164" s="2">
        <v>31.405514427583</v>
      </c>
      <c r="R164" s="2">
        <v>6.2255638357895799</v>
      </c>
      <c r="S164" s="2">
        <v>5.4273422922160401</v>
      </c>
      <c r="T164" s="2">
        <v>75.066337036164398</v>
      </c>
    </row>
    <row r="165" spans="1:20" x14ac:dyDescent="0.3">
      <c r="A165" s="2">
        <v>37.1651338339327</v>
      </c>
      <c r="B165" s="2">
        <v>2.6042229702447401</v>
      </c>
      <c r="C165" s="2">
        <v>3.0295344735491501</v>
      </c>
      <c r="D165" s="2">
        <v>38.180726403963</v>
      </c>
      <c r="E165" s="2">
        <v>25.498265532872601</v>
      </c>
      <c r="F165" s="2">
        <v>1.1726168017263201</v>
      </c>
      <c r="G165" s="2">
        <v>6.7577886509380898</v>
      </c>
      <c r="H165" s="2">
        <v>26.598871216861799</v>
      </c>
      <c r="I165" s="2">
        <v>45.221648975966801</v>
      </c>
      <c r="J165" s="2">
        <v>5.0428073750211198</v>
      </c>
      <c r="K165" s="2">
        <v>10.6868137661702</v>
      </c>
      <c r="L165" s="2">
        <v>49.995009464153298</v>
      </c>
      <c r="M165" s="2">
        <v>17.108469972438101</v>
      </c>
      <c r="N165" s="2">
        <v>14.3956598007429</v>
      </c>
      <c r="O165" s="2">
        <v>12.2678091742329</v>
      </c>
      <c r="P165" s="2">
        <v>59.755093086707603</v>
      </c>
      <c r="Q165" s="2">
        <v>34.304402207140697</v>
      </c>
      <c r="R165" s="2">
        <v>6.0084924371851001</v>
      </c>
      <c r="S165" s="2">
        <v>5.6939754177994297</v>
      </c>
      <c r="T165" s="2">
        <v>62.345617131339502</v>
      </c>
    </row>
    <row r="166" spans="1:20" x14ac:dyDescent="0.3">
      <c r="A166" s="2">
        <v>36.4191131010272</v>
      </c>
      <c r="B166" s="2">
        <v>2.60545269338418</v>
      </c>
      <c r="C166" s="2">
        <v>2.2412862892960601</v>
      </c>
      <c r="D166" s="2">
        <v>36.638182540451098</v>
      </c>
      <c r="E166" s="2">
        <v>25.464965685510698</v>
      </c>
      <c r="F166" s="2">
        <v>1.2102759831543599</v>
      </c>
      <c r="G166" s="2">
        <v>7.4517758435650796</v>
      </c>
      <c r="H166" s="2">
        <v>23.849715319551901</v>
      </c>
      <c r="I166" s="2">
        <v>44.795739532861298</v>
      </c>
      <c r="J166" s="2">
        <v>4.9998766781429902</v>
      </c>
      <c r="K166" s="2">
        <v>10.567032257266</v>
      </c>
      <c r="L166" s="2">
        <v>47.172982003418703</v>
      </c>
      <c r="M166" s="2">
        <v>16.965936440242601</v>
      </c>
      <c r="N166" s="2">
        <v>15.6469788286118</v>
      </c>
      <c r="O166" s="2">
        <v>13.590965536795199</v>
      </c>
      <c r="P166" s="2">
        <v>48.391941810010401</v>
      </c>
      <c r="Q166" s="2">
        <v>34.636459989266903</v>
      </c>
      <c r="R166" s="2">
        <v>6.7730245505547497</v>
      </c>
      <c r="S166" s="2">
        <v>7.4492694291353203</v>
      </c>
      <c r="T166" s="2">
        <v>67.709741754363293</v>
      </c>
    </row>
    <row r="167" spans="1:20" x14ac:dyDescent="0.3">
      <c r="A167" s="2">
        <v>30.0602788534881</v>
      </c>
      <c r="B167" s="2">
        <v>1.23375428648077</v>
      </c>
      <c r="C167" s="2">
        <v>3.5243327289713098</v>
      </c>
      <c r="D167" s="2">
        <v>19.727415761566299</v>
      </c>
      <c r="E167" s="2">
        <v>22.499127148068698</v>
      </c>
      <c r="F167" s="2">
        <v>0.73481252083330195</v>
      </c>
      <c r="G167" s="2">
        <v>7.3145318968997097</v>
      </c>
      <c r="H167" s="2">
        <v>26.889524080352501</v>
      </c>
      <c r="I167" s="2">
        <v>43.845749865727299</v>
      </c>
      <c r="J167" s="2">
        <v>4.98041555198862</v>
      </c>
      <c r="K167" s="2">
        <v>11.056026917003599</v>
      </c>
      <c r="L167" s="2">
        <v>45.035928614858797</v>
      </c>
      <c r="M167" s="2">
        <v>18.6701155820293</v>
      </c>
      <c r="N167" s="2">
        <v>16.9279569464729</v>
      </c>
      <c r="O167" s="2">
        <v>19.524540654178502</v>
      </c>
      <c r="P167" s="2">
        <v>40.863538381670402</v>
      </c>
      <c r="Q167" s="2">
        <v>41.026756698650502</v>
      </c>
      <c r="R167" s="2">
        <v>3.0369341570438002</v>
      </c>
      <c r="S167" s="2">
        <v>9.2432981578777191</v>
      </c>
      <c r="T167" s="2">
        <v>61.8987799774889</v>
      </c>
    </row>
    <row r="168" spans="1:20" x14ac:dyDescent="0.3">
      <c r="A168" s="2">
        <v>28.128482308910101</v>
      </c>
      <c r="B168" s="2">
        <v>1.5050850318386799</v>
      </c>
      <c r="C168" s="2">
        <v>3.0701807679303501</v>
      </c>
      <c r="D168" s="2">
        <v>26.514994240029999</v>
      </c>
      <c r="E168" s="2">
        <v>25.286049367189801</v>
      </c>
      <c r="F168" s="2">
        <v>0.71019674857439696</v>
      </c>
      <c r="G168" s="2">
        <v>7.0958523638083504</v>
      </c>
      <c r="H168" s="2">
        <v>22.412765030944499</v>
      </c>
      <c r="I168" s="2">
        <v>43.109382420105497</v>
      </c>
      <c r="J168" s="2">
        <v>5.0948705519500299</v>
      </c>
      <c r="K168" s="2">
        <v>11.506919577474701</v>
      </c>
      <c r="L168" s="2">
        <v>43.632304998094398</v>
      </c>
      <c r="M168" s="2">
        <v>18.0747374271164</v>
      </c>
      <c r="N168" s="2">
        <v>21.211806049344599</v>
      </c>
      <c r="O168" s="2">
        <v>28.193630485424599</v>
      </c>
      <c r="P168" s="2">
        <v>32.324623233380997</v>
      </c>
      <c r="Q168" s="2">
        <v>44.881317547186498</v>
      </c>
      <c r="R168" s="2">
        <v>5.4679647425086397</v>
      </c>
      <c r="S168" s="2">
        <v>6.5303702389806402</v>
      </c>
      <c r="T168" s="2">
        <v>39.723517448276702</v>
      </c>
    </row>
    <row r="169" spans="1:20" x14ac:dyDescent="0.3">
      <c r="A169" s="2">
        <v>24.2779720728999</v>
      </c>
      <c r="B169" s="2">
        <v>2.75568137423544</v>
      </c>
      <c r="C169" s="2">
        <v>4.0299127041765397</v>
      </c>
      <c r="D169" s="2">
        <v>30.846228355501601</v>
      </c>
      <c r="E169" s="2">
        <v>26.1689792395788</v>
      </c>
      <c r="F169" s="2">
        <v>1.6522721159356599</v>
      </c>
      <c r="G169" s="2">
        <v>6.9000508002705203</v>
      </c>
      <c r="H169" s="2">
        <v>22.067758752075001</v>
      </c>
      <c r="I169" s="2">
        <v>42.226912360762398</v>
      </c>
      <c r="J169" s="2">
        <v>5.1736046692230504</v>
      </c>
      <c r="K169" s="2">
        <v>11.409302803733301</v>
      </c>
      <c r="L169" s="2">
        <v>42.292333096222698</v>
      </c>
      <c r="M169" s="2">
        <v>24.177034843082001</v>
      </c>
      <c r="N169" s="2">
        <v>21.401169459290799</v>
      </c>
      <c r="O169" s="2">
        <v>26.475783361456301</v>
      </c>
      <c r="P169" s="2">
        <v>19.981250661638601</v>
      </c>
      <c r="Q169" s="2">
        <v>34.707671451001602</v>
      </c>
      <c r="R169" s="2">
        <v>5.4607628449034902</v>
      </c>
      <c r="S169" s="2">
        <v>7.3036357363303299</v>
      </c>
      <c r="T169" s="2">
        <v>29.846996671383</v>
      </c>
    </row>
    <row r="170" spans="1:20" x14ac:dyDescent="0.3">
      <c r="A170" s="2">
        <v>25.193357127644699</v>
      </c>
      <c r="B170" s="2">
        <v>3.6006009234568999</v>
      </c>
      <c r="C170" s="2">
        <v>4.5733420716407904</v>
      </c>
      <c r="D170" s="2">
        <v>33.660804141276699</v>
      </c>
      <c r="E170" s="2">
        <v>27.959476357140002</v>
      </c>
      <c r="F170" s="2">
        <v>1.70999651779205</v>
      </c>
      <c r="G170" s="2">
        <v>7.1375572459042598</v>
      </c>
      <c r="H170" s="2">
        <v>25.779859387939599</v>
      </c>
      <c r="I170" s="2">
        <v>44.3489783141682</v>
      </c>
      <c r="J170" s="2">
        <v>5.1845068995605299</v>
      </c>
      <c r="K170" s="2">
        <v>11.7414689847852</v>
      </c>
      <c r="L170" s="2">
        <v>45.202973939247201</v>
      </c>
      <c r="M170" s="2">
        <v>24.150182959651801</v>
      </c>
      <c r="N170" s="2">
        <v>23.0833171105674</v>
      </c>
      <c r="O170" s="2">
        <v>22.422410905136601</v>
      </c>
      <c r="P170" s="2">
        <v>23.871218715446702</v>
      </c>
      <c r="Q170" s="2">
        <v>32.184364194648403</v>
      </c>
      <c r="R170" s="2">
        <v>8.3464895896714904</v>
      </c>
      <c r="S170" s="2">
        <v>8.3205323097855501</v>
      </c>
      <c r="T170" s="2">
        <v>31.240218801823399</v>
      </c>
    </row>
    <row r="171" spans="1:20" x14ac:dyDescent="0.3">
      <c r="A171" s="2">
        <v>22.216723510108601</v>
      </c>
      <c r="B171" s="2">
        <v>2.68473508536287</v>
      </c>
      <c r="C171" s="2">
        <v>3.82470897405614</v>
      </c>
      <c r="D171" s="2">
        <v>32.004195370392303</v>
      </c>
      <c r="E171" s="2">
        <v>28.546526094238601</v>
      </c>
      <c r="F171" s="2">
        <v>1.6772671668824799</v>
      </c>
      <c r="G171" s="2">
        <v>7.5947760017436199</v>
      </c>
      <c r="H171" s="2">
        <v>32.574127292528303</v>
      </c>
      <c r="I171" s="2">
        <v>44.1121642160116</v>
      </c>
      <c r="J171" s="2">
        <v>5.2313838356205196</v>
      </c>
      <c r="K171" s="2">
        <v>12.452903677454399</v>
      </c>
      <c r="L171" s="2">
        <v>46.435326720352101</v>
      </c>
      <c r="M171" s="2">
        <v>25.9201206229584</v>
      </c>
      <c r="N171" s="2">
        <v>27.052852741904498</v>
      </c>
      <c r="O171" s="2">
        <v>31.376317615742899</v>
      </c>
      <c r="P171" s="2">
        <v>47.777331689063097</v>
      </c>
      <c r="Q171" s="2">
        <v>37.674474420351501</v>
      </c>
      <c r="R171" s="2">
        <v>7.2294710022227502</v>
      </c>
      <c r="S171" s="2">
        <v>9.9809448156586793</v>
      </c>
      <c r="T171" s="2">
        <v>26.024009227980699</v>
      </c>
    </row>
    <row r="172" spans="1:20" x14ac:dyDescent="0.3">
      <c r="A172" s="2">
        <v>26.888966324241999</v>
      </c>
      <c r="B172" s="2">
        <v>3.6699728895114698</v>
      </c>
      <c r="C172" s="2">
        <v>5.3959897702686401</v>
      </c>
      <c r="D172" s="2">
        <v>33.9518549392238</v>
      </c>
      <c r="E172" s="2">
        <v>25.4984182611941</v>
      </c>
      <c r="F172" s="2">
        <v>2.5241908571120599</v>
      </c>
      <c r="G172" s="2">
        <v>7.9782189905126701</v>
      </c>
      <c r="H172" s="2">
        <v>25.0842426037457</v>
      </c>
      <c r="I172" s="2">
        <v>41.9111315599771</v>
      </c>
      <c r="J172" s="2">
        <v>5.3950395436317304</v>
      </c>
      <c r="K172" s="2">
        <v>12.4772072349684</v>
      </c>
      <c r="L172" s="2">
        <v>47.551446015422599</v>
      </c>
      <c r="M172" s="2">
        <v>17.066040706702399</v>
      </c>
      <c r="N172" s="2">
        <v>21.917154791412901</v>
      </c>
      <c r="O172" s="2">
        <v>24.973197476731102</v>
      </c>
      <c r="P172" s="2">
        <v>42.748074507611598</v>
      </c>
      <c r="Q172" s="2">
        <v>34.136816980617198</v>
      </c>
      <c r="R172" s="2">
        <v>10.427231277517899</v>
      </c>
      <c r="S172" s="2">
        <v>16.2245531321974</v>
      </c>
      <c r="T172" s="2">
        <v>39.817371760016201</v>
      </c>
    </row>
    <row r="173" spans="1:20" x14ac:dyDescent="0.3">
      <c r="A173" s="2">
        <v>29.531252702763702</v>
      </c>
      <c r="B173" s="2">
        <v>1.92796004122246</v>
      </c>
      <c r="C173" s="2">
        <v>2.9549433056216801</v>
      </c>
      <c r="D173" s="2">
        <v>33.886226402188399</v>
      </c>
      <c r="E173" s="2">
        <v>25.077463920310901</v>
      </c>
      <c r="F173" s="2">
        <v>0.95907929709064499</v>
      </c>
      <c r="G173" s="2">
        <v>6.89220603535178</v>
      </c>
      <c r="H173" s="2">
        <v>30.1243466448296</v>
      </c>
      <c r="I173" s="2">
        <v>42.497896376356998</v>
      </c>
      <c r="J173" s="2">
        <v>4.9901874028083402</v>
      </c>
      <c r="K173" s="2">
        <v>12.0957124284635</v>
      </c>
      <c r="L173" s="2">
        <v>54.026208995220003</v>
      </c>
      <c r="M173" s="2">
        <v>18.436930023997</v>
      </c>
      <c r="N173" s="2">
        <v>18.988184217378599</v>
      </c>
      <c r="O173" s="2">
        <v>22.805432182051899</v>
      </c>
      <c r="P173" s="2">
        <v>47.077375626028299</v>
      </c>
      <c r="Q173" s="2">
        <v>41.026870783918604</v>
      </c>
      <c r="R173" s="2">
        <v>6.5726175747591498</v>
      </c>
      <c r="S173" s="2">
        <v>12.033757975541301</v>
      </c>
      <c r="T173" s="2">
        <v>55.459092152927099</v>
      </c>
    </row>
    <row r="174" spans="1:20" x14ac:dyDescent="0.3">
      <c r="A174" s="2">
        <v>29.9892198943325</v>
      </c>
      <c r="B174" s="2">
        <v>1.3107217779454401</v>
      </c>
      <c r="C174" s="2">
        <v>3.91505091113748</v>
      </c>
      <c r="D174" s="2">
        <v>28.708412599591998</v>
      </c>
      <c r="E174" s="2">
        <v>22.429759815238398</v>
      </c>
      <c r="F174" s="2">
        <v>0.65862757160868302</v>
      </c>
      <c r="G174" s="2">
        <v>7.3315681049594401</v>
      </c>
      <c r="H174" s="2">
        <v>27.802482364508599</v>
      </c>
      <c r="I174" s="2">
        <v>42.806130882705702</v>
      </c>
      <c r="J174" s="2">
        <v>4.8882671075861603</v>
      </c>
      <c r="K174" s="2">
        <v>11.8908396991497</v>
      </c>
      <c r="L174" s="2">
        <v>52.400551279582601</v>
      </c>
      <c r="M174" s="2">
        <v>14.008931870666199</v>
      </c>
      <c r="N174" s="2">
        <v>13.8936173932905</v>
      </c>
      <c r="O174" s="2">
        <v>15.0272556997227</v>
      </c>
      <c r="P174" s="2">
        <v>42.497119962440202</v>
      </c>
      <c r="Q174" s="2">
        <v>40.506022140634698</v>
      </c>
      <c r="R174" s="2">
        <v>2.965727369054</v>
      </c>
      <c r="S174" s="2">
        <v>8.1817913611367707</v>
      </c>
      <c r="T174" s="2">
        <v>67.078111413978206</v>
      </c>
    </row>
    <row r="175" spans="1:20" x14ac:dyDescent="0.3">
      <c r="A175" s="2">
        <v>34.263233311738198</v>
      </c>
      <c r="B175" s="2">
        <v>10.6611425287754</v>
      </c>
      <c r="C175" s="2">
        <v>7.5687857290079199</v>
      </c>
      <c r="D175" s="2">
        <v>28.9681059443325</v>
      </c>
      <c r="E175" s="2">
        <v>22.436332410906498</v>
      </c>
      <c r="F175" s="2">
        <v>4.5432031226555303</v>
      </c>
      <c r="G175" s="2">
        <v>7.7754446984817598</v>
      </c>
      <c r="H175" s="2">
        <v>24.8578658505891</v>
      </c>
      <c r="I175" s="2">
        <v>45.2116509976915</v>
      </c>
      <c r="J175" s="2">
        <v>5.8095404796901002</v>
      </c>
      <c r="K175" s="2">
        <v>12.655386839635799</v>
      </c>
      <c r="L175" s="2">
        <v>50.083253350519001</v>
      </c>
      <c r="M175" s="2">
        <v>27.513080183114699</v>
      </c>
      <c r="N175" s="2">
        <v>18.825443357999099</v>
      </c>
      <c r="O175" s="2">
        <v>20.431362531610901</v>
      </c>
      <c r="P175" s="2">
        <v>45.233933119155303</v>
      </c>
      <c r="Q175" s="2">
        <v>37.696914455197501</v>
      </c>
      <c r="R175" s="2">
        <v>16.3185424001313</v>
      </c>
      <c r="S175" s="2">
        <v>16.2341023767613</v>
      </c>
      <c r="T175" s="2">
        <v>66.311707525123495</v>
      </c>
    </row>
    <row r="176" spans="1:20" x14ac:dyDescent="0.3">
      <c r="A176" s="2">
        <v>48.6895283446121</v>
      </c>
      <c r="B176" s="2">
        <v>3.7311895930971799</v>
      </c>
      <c r="C176" s="2">
        <v>4.7319340011905</v>
      </c>
      <c r="D176" s="2">
        <v>34.977027566614197</v>
      </c>
      <c r="E176" s="2">
        <v>28.387077147164</v>
      </c>
      <c r="F176" s="2">
        <v>1.1578154130190399</v>
      </c>
      <c r="G176" s="2">
        <v>7.7659074240430899</v>
      </c>
      <c r="H176" s="2">
        <v>19.867055476115901</v>
      </c>
      <c r="I176" s="2">
        <v>50.693436113197301</v>
      </c>
      <c r="J176" s="2">
        <v>5.1560994408008103</v>
      </c>
      <c r="K176" s="2">
        <v>12.986731679978</v>
      </c>
      <c r="L176" s="2">
        <v>46.407707025715297</v>
      </c>
      <c r="M176" s="2">
        <v>36.565444071800698</v>
      </c>
      <c r="N176" s="2">
        <v>37.586512874034398</v>
      </c>
      <c r="O176" s="2">
        <v>35.741339095684701</v>
      </c>
      <c r="P176" s="2">
        <v>82.143065870951304</v>
      </c>
      <c r="Q176" s="2">
        <v>43.924833079632798</v>
      </c>
      <c r="R176" s="2">
        <v>20.249557241478598</v>
      </c>
      <c r="S176" s="2">
        <v>17.194103041894898</v>
      </c>
      <c r="T176" s="2">
        <v>52.482486880818698</v>
      </c>
    </row>
    <row r="177" spans="1:20" x14ac:dyDescent="0.3">
      <c r="A177" s="2">
        <v>45.771901255378999</v>
      </c>
      <c r="B177" s="2">
        <v>4.8017180364938303</v>
      </c>
      <c r="C177" s="2">
        <v>5.8801305283462897</v>
      </c>
      <c r="D177" s="2">
        <v>26.027802245078</v>
      </c>
      <c r="E177" s="2">
        <v>29.3156400467611</v>
      </c>
      <c r="F177" s="2">
        <v>1.7836461999677999</v>
      </c>
      <c r="G177" s="2">
        <v>7.44198371486313</v>
      </c>
      <c r="H177" s="2">
        <v>24.824897607913101</v>
      </c>
      <c r="I177" s="2">
        <v>50.435993585519398</v>
      </c>
      <c r="J177" s="2">
        <v>5.2974899486188702</v>
      </c>
      <c r="K177" s="2">
        <v>12.8655316112963</v>
      </c>
      <c r="L177" s="2">
        <v>40.893085281662501</v>
      </c>
      <c r="M177" s="2">
        <v>34.575924708391298</v>
      </c>
      <c r="N177" s="2">
        <v>37.936811404789999</v>
      </c>
      <c r="O177" s="2">
        <v>37.218829855829199</v>
      </c>
      <c r="P177" s="2">
        <v>75.896132878285002</v>
      </c>
      <c r="Q177" s="2">
        <v>40.356972597497197</v>
      </c>
      <c r="R177" s="2">
        <v>20.899195787246999</v>
      </c>
      <c r="S177" s="2">
        <v>15.8587260156054</v>
      </c>
      <c r="T177" s="2">
        <v>29.777978060862299</v>
      </c>
    </row>
    <row r="178" spans="1:20" x14ac:dyDescent="0.3">
      <c r="A178" s="2">
        <v>44.070058629372099</v>
      </c>
      <c r="B178" s="2">
        <v>3.72893599617099</v>
      </c>
      <c r="C178" s="2">
        <v>5.6325569590578004</v>
      </c>
      <c r="D178" s="2">
        <v>30.308556180515801</v>
      </c>
      <c r="E178" s="2">
        <v>28.591194809578699</v>
      </c>
      <c r="F178" s="2">
        <v>1.4219087358145599</v>
      </c>
      <c r="G178" s="2">
        <v>8.5779361904955103</v>
      </c>
      <c r="H178" s="2">
        <v>23.430900205701501</v>
      </c>
      <c r="I178" s="2">
        <v>51.4258985346179</v>
      </c>
      <c r="J178" s="2">
        <v>5.1633633164838004</v>
      </c>
      <c r="K178" s="2">
        <v>13.357601086455601</v>
      </c>
      <c r="L178" s="2">
        <v>44.364228092916598</v>
      </c>
      <c r="M178" s="2">
        <v>36.414498558302199</v>
      </c>
      <c r="N178" s="2">
        <v>42.416413052011997</v>
      </c>
      <c r="O178" s="2">
        <v>44.220865881464803</v>
      </c>
      <c r="P178" s="2">
        <v>93.918457149278893</v>
      </c>
      <c r="Q178" s="2">
        <v>38.5104556282731</v>
      </c>
      <c r="R178" s="2">
        <v>19.446934716254798</v>
      </c>
      <c r="S178" s="2">
        <v>19.5534931202758</v>
      </c>
      <c r="T178" s="2">
        <v>29.581843862609499</v>
      </c>
    </row>
    <row r="179" spans="1:20" x14ac:dyDescent="0.3">
      <c r="A179" s="2">
        <v>35.424524857500799</v>
      </c>
      <c r="B179" s="2">
        <v>7.6737032220977497</v>
      </c>
      <c r="C179" s="2">
        <v>9.1663784266217601</v>
      </c>
      <c r="D179" s="2">
        <v>39.2278573502672</v>
      </c>
      <c r="E179" s="2">
        <v>28.728976617429499</v>
      </c>
      <c r="F179" s="2">
        <v>3.9854968608016201</v>
      </c>
      <c r="G179" s="2">
        <v>8.9162465363088508</v>
      </c>
      <c r="H179" s="2">
        <v>27.937776161440699</v>
      </c>
      <c r="I179" s="2">
        <v>47.475449325937497</v>
      </c>
      <c r="J179" s="2">
        <v>5.9834382745471197</v>
      </c>
      <c r="K179" s="2">
        <v>13.486650660936901</v>
      </c>
      <c r="L179" s="2">
        <v>53.057285184018802</v>
      </c>
      <c r="M179" s="2">
        <v>34.297174486799101</v>
      </c>
      <c r="N179" s="2">
        <v>26.542113788149901</v>
      </c>
      <c r="O179" s="2">
        <v>31.0357098803117</v>
      </c>
      <c r="P179" s="2">
        <v>88.492186135463598</v>
      </c>
      <c r="Q179" s="2">
        <v>33.999127155647301</v>
      </c>
      <c r="R179" s="2">
        <v>24.906067725694999</v>
      </c>
      <c r="S179" s="2">
        <v>28.4342799170464</v>
      </c>
      <c r="T179" s="2">
        <v>43.373491973324398</v>
      </c>
    </row>
    <row r="180" spans="1:20" x14ac:dyDescent="0.3">
      <c r="A180" s="2">
        <v>23.838818883185802</v>
      </c>
      <c r="B180" s="2">
        <v>3.25047660191801</v>
      </c>
      <c r="C180" s="2">
        <v>5.6329781703826001</v>
      </c>
      <c r="D180" s="2">
        <v>31.945219969594898</v>
      </c>
      <c r="E180" s="2">
        <v>27.166172909365098</v>
      </c>
      <c r="F180" s="2">
        <v>2.28788745311808</v>
      </c>
      <c r="G180" s="2">
        <v>7.4118953462551103</v>
      </c>
      <c r="H180" s="2">
        <v>27.7891047261826</v>
      </c>
      <c r="I180" s="2">
        <v>43.147410505078298</v>
      </c>
      <c r="J180" s="2">
        <v>5.1729146937027899</v>
      </c>
      <c r="K180" s="2">
        <v>12.4851440629387</v>
      </c>
      <c r="L180" s="2">
        <v>54.088394222465197</v>
      </c>
      <c r="M180" s="2">
        <v>19.855454752299899</v>
      </c>
      <c r="N180" s="2">
        <v>12.2205308730114</v>
      </c>
      <c r="O180" s="2">
        <v>17.896846733913499</v>
      </c>
      <c r="P180" s="2">
        <v>71.437631462583894</v>
      </c>
      <c r="Q180" s="2">
        <v>36.121019715189298</v>
      </c>
      <c r="R180" s="2">
        <v>7.7350458270117901</v>
      </c>
      <c r="S180" s="2">
        <v>6.4534333709857101</v>
      </c>
      <c r="T180" s="2">
        <v>59.021354003140303</v>
      </c>
    </row>
    <row r="181" spans="1:20" x14ac:dyDescent="0.3">
      <c r="A181" s="2">
        <v>24.624556385342402</v>
      </c>
      <c r="B181" s="2">
        <v>2.6331118070549699</v>
      </c>
      <c r="C181" s="2">
        <v>3.7741265120979399</v>
      </c>
      <c r="D181" s="2">
        <v>31.045685158345901</v>
      </c>
      <c r="E181" s="2">
        <v>25.8747276308561</v>
      </c>
      <c r="F181" s="2">
        <v>1.7728773277485801</v>
      </c>
      <c r="G181" s="2">
        <v>7.63698972868265</v>
      </c>
      <c r="H181" s="2">
        <v>32.107652892820397</v>
      </c>
      <c r="I181" s="2">
        <v>40.914340244938998</v>
      </c>
      <c r="J181" s="2">
        <v>5.0125069213030402</v>
      </c>
      <c r="K181" s="2">
        <v>12.4878279331252</v>
      </c>
      <c r="L181" s="2">
        <v>54.1887848028652</v>
      </c>
      <c r="M181" s="2">
        <v>18.531240518632501</v>
      </c>
      <c r="N181" s="2">
        <v>9.7832396506246901</v>
      </c>
      <c r="O181" s="2">
        <v>10.1388516630916</v>
      </c>
      <c r="P181" s="2">
        <v>76.569597347581194</v>
      </c>
      <c r="Q181" s="2">
        <v>32.125805183456301</v>
      </c>
      <c r="R181" s="2">
        <v>8.10441153698806</v>
      </c>
      <c r="S181" s="2">
        <v>5.6732145419754003</v>
      </c>
      <c r="T181" s="2">
        <v>59.799223245028202</v>
      </c>
    </row>
    <row r="182" spans="1:20" x14ac:dyDescent="0.3">
      <c r="A182" s="2">
        <v>30.953284624374199</v>
      </c>
      <c r="B182" s="2">
        <v>2.6294844306148799</v>
      </c>
      <c r="C182" s="2">
        <v>6.4312487736020598</v>
      </c>
      <c r="D182" s="2">
        <v>42.597783701079798</v>
      </c>
      <c r="E182" s="2">
        <v>25.741893783760801</v>
      </c>
      <c r="F182" s="2">
        <v>1.69811550560158</v>
      </c>
      <c r="G182" s="2">
        <v>6.9799232680835903</v>
      </c>
      <c r="H182" s="2">
        <v>34.145117101405198</v>
      </c>
      <c r="I182" s="2">
        <v>42.746454491346597</v>
      </c>
      <c r="J182" s="2">
        <v>5.04741052826457</v>
      </c>
      <c r="K182" s="2">
        <v>12.5825071311728</v>
      </c>
      <c r="L182" s="2">
        <v>54.679922933966303</v>
      </c>
      <c r="M182" s="2">
        <v>21.399501507916099</v>
      </c>
      <c r="N182" s="2">
        <v>9.2031720692567394</v>
      </c>
      <c r="O182" s="2">
        <v>12.901758081107999</v>
      </c>
      <c r="P182" s="2">
        <v>41.473561556649102</v>
      </c>
      <c r="Q182" s="2">
        <v>35.642915362455099</v>
      </c>
      <c r="R182" s="2">
        <v>7.9674138909338899</v>
      </c>
      <c r="S182" s="2">
        <v>6.6401667738349497</v>
      </c>
      <c r="T182" s="2">
        <v>67.359399028276002</v>
      </c>
    </row>
    <row r="183" spans="1:20" x14ac:dyDescent="0.3">
      <c r="A183" s="2">
        <v>28.835732046254599</v>
      </c>
      <c r="B183" s="2">
        <v>2.7913579830845801</v>
      </c>
      <c r="C183" s="2">
        <v>6.2876988379855296</v>
      </c>
      <c r="D183" s="2">
        <v>37.646484927752802</v>
      </c>
      <c r="E183" s="2">
        <v>25.446856319867798</v>
      </c>
      <c r="F183" s="2">
        <v>1.7469857202588599</v>
      </c>
      <c r="G183" s="2">
        <v>6.9165764321459999</v>
      </c>
      <c r="H183" s="2">
        <v>30.054809993166501</v>
      </c>
      <c r="I183" s="2">
        <v>40.696805660087399</v>
      </c>
      <c r="J183" s="2">
        <v>5.0500847091216698</v>
      </c>
      <c r="K183" s="2">
        <v>12.4292337651179</v>
      </c>
      <c r="L183" s="2">
        <v>52.784603887346897</v>
      </c>
      <c r="M183" s="2">
        <v>17.9526015355083</v>
      </c>
      <c r="N183" s="2">
        <v>8.9945529616832403</v>
      </c>
      <c r="O183" s="2">
        <v>14.4100946891673</v>
      </c>
      <c r="P183" s="2">
        <v>47.215057590990398</v>
      </c>
      <c r="Q183" s="2">
        <v>30.652191171825901</v>
      </c>
      <c r="R183" s="2">
        <v>7.9549832254152797</v>
      </c>
      <c r="S183" s="2">
        <v>7.7481504226410998</v>
      </c>
      <c r="T183" s="2">
        <v>78.214476685084307</v>
      </c>
    </row>
    <row r="184" spans="1:20" x14ac:dyDescent="0.3">
      <c r="A184" s="2">
        <v>29.587392763133199</v>
      </c>
      <c r="B184" s="2">
        <v>2.6455412931077902</v>
      </c>
      <c r="C184" s="2">
        <v>6.7073809653601497</v>
      </c>
      <c r="D184" s="2">
        <v>40.882228925561101</v>
      </c>
      <c r="E184" s="2">
        <v>22.640852466402901</v>
      </c>
      <c r="F184" s="2">
        <v>1.3512015420415999</v>
      </c>
      <c r="G184" s="2">
        <v>7.1348698344653103</v>
      </c>
      <c r="H184" s="2">
        <v>25.836747566234301</v>
      </c>
      <c r="I184" s="2">
        <v>40.120745863338101</v>
      </c>
      <c r="J184" s="2">
        <v>4.9768811667716299</v>
      </c>
      <c r="K184" s="2">
        <v>12.431179801731</v>
      </c>
      <c r="L184" s="2">
        <v>48.618735270318901</v>
      </c>
      <c r="M184" s="2">
        <v>18.0450781277058</v>
      </c>
      <c r="N184" s="2">
        <v>5.7791626672119598</v>
      </c>
      <c r="O184" s="2">
        <v>8.4829549464502705</v>
      </c>
      <c r="P184" s="2">
        <v>48.852667627387902</v>
      </c>
      <c r="Q184" s="2">
        <v>35.248914200021296</v>
      </c>
      <c r="R184" s="2">
        <v>7.5237804930614498</v>
      </c>
      <c r="S184" s="2">
        <v>9.1331266177869193</v>
      </c>
      <c r="T184" s="2">
        <v>74.593875438544899</v>
      </c>
    </row>
    <row r="185" spans="1:20" x14ac:dyDescent="0.3">
      <c r="A185" s="2">
        <v>27.3066257872329</v>
      </c>
      <c r="B185" s="2">
        <v>1.7591875941836199</v>
      </c>
      <c r="C185" s="2">
        <v>6.50971622197053</v>
      </c>
      <c r="D185" s="2">
        <v>42.471683364614201</v>
      </c>
      <c r="E185" s="2">
        <v>23.554359910809001</v>
      </c>
      <c r="F185" s="2">
        <v>1.3625109182028901</v>
      </c>
      <c r="G185" s="2">
        <v>6.8693600482284403</v>
      </c>
      <c r="H185" s="2">
        <v>29.440559632168601</v>
      </c>
      <c r="I185" s="2">
        <v>42.938310717109403</v>
      </c>
      <c r="J185" s="2">
        <v>4.9308135763048302</v>
      </c>
      <c r="K185" s="2">
        <v>12.630874713920299</v>
      </c>
      <c r="L185" s="2">
        <v>52.973142936149898</v>
      </c>
      <c r="M185" s="2">
        <v>22.692570241186999</v>
      </c>
      <c r="N185" s="2">
        <v>5.7914167733316697</v>
      </c>
      <c r="O185" s="2">
        <v>9.0268516521958908</v>
      </c>
      <c r="P185" s="2">
        <v>56.718649527703199</v>
      </c>
      <c r="Q185" s="2">
        <v>39.927190842785201</v>
      </c>
      <c r="R185" s="2">
        <v>9.4202178109997003</v>
      </c>
      <c r="S185" s="2">
        <v>8.3750619722114195</v>
      </c>
      <c r="T185" s="2">
        <v>60.084740458768501</v>
      </c>
    </row>
    <row r="186" spans="1:20" x14ac:dyDescent="0.3">
      <c r="A186" s="2">
        <v>27.837563898785099</v>
      </c>
      <c r="B186" s="2">
        <v>1.67864693654932</v>
      </c>
      <c r="C186" s="2">
        <v>6.2085363643485003</v>
      </c>
      <c r="D186" s="2">
        <v>40.531620216629399</v>
      </c>
      <c r="E186" s="2">
        <v>23.615504438026999</v>
      </c>
      <c r="F186" s="2">
        <v>1.36641338364785</v>
      </c>
      <c r="G186" s="2">
        <v>7.2184484606155497</v>
      </c>
      <c r="H186" s="2">
        <v>26.294312217172401</v>
      </c>
      <c r="I186" s="2">
        <v>42.787731035137597</v>
      </c>
      <c r="J186" s="2">
        <v>4.93168772438161</v>
      </c>
      <c r="K186" s="2">
        <v>12.6742860961361</v>
      </c>
      <c r="L186" s="2">
        <v>51.254029053242398</v>
      </c>
      <c r="M186" s="2">
        <v>17.996086501509598</v>
      </c>
      <c r="N186" s="2">
        <v>5.6721898602048899</v>
      </c>
      <c r="O186" s="2">
        <v>6.7718093650405402</v>
      </c>
      <c r="P186" s="2">
        <v>59.938081091011902</v>
      </c>
      <c r="Q186" s="2">
        <v>35.336001730866997</v>
      </c>
      <c r="R186" s="2">
        <v>9.4435505417974692</v>
      </c>
      <c r="S186" s="2">
        <v>7.8530373469963299</v>
      </c>
      <c r="T186" s="2">
        <v>54.384127326898401</v>
      </c>
    </row>
    <row r="187" spans="1:20" x14ac:dyDescent="0.3">
      <c r="A187" s="2">
        <v>14.925419549403401</v>
      </c>
      <c r="B187" s="2">
        <v>1.96069933503097</v>
      </c>
      <c r="C187" s="2">
        <v>5.5425212287752101</v>
      </c>
      <c r="D187" s="2">
        <v>33.030131070585703</v>
      </c>
      <c r="E187" s="2">
        <v>21.336971388596201</v>
      </c>
      <c r="F187" s="2">
        <v>1.3276283446953301</v>
      </c>
      <c r="G187" s="2">
        <v>7.5206885407231896</v>
      </c>
      <c r="H187" s="2">
        <v>29.2695013261703</v>
      </c>
      <c r="I187" s="2">
        <v>44.523384099227897</v>
      </c>
      <c r="J187" s="2">
        <v>4.8854870079033503</v>
      </c>
      <c r="K187" s="2">
        <v>12.704425437287901</v>
      </c>
      <c r="L187" s="2">
        <v>49.997174643838697</v>
      </c>
      <c r="M187" s="2">
        <v>14.442556877060699</v>
      </c>
      <c r="N187" s="2">
        <v>5.8055143960078004</v>
      </c>
      <c r="O187" s="2">
        <v>8.1106326386078695</v>
      </c>
      <c r="P187" s="2">
        <v>65.944028679383095</v>
      </c>
      <c r="Q187" s="2">
        <v>34.431116639966199</v>
      </c>
      <c r="R187" s="2">
        <v>9.0775291022504394</v>
      </c>
      <c r="S187" s="2">
        <v>7.8157429491411703</v>
      </c>
      <c r="T187" s="2">
        <v>43.290856779942096</v>
      </c>
    </row>
    <row r="188" spans="1:20" x14ac:dyDescent="0.3">
      <c r="A188" s="2">
        <v>21.379741436714799</v>
      </c>
      <c r="B188" s="2">
        <v>1.92207078373554</v>
      </c>
      <c r="C188" s="2">
        <v>6.2953217613122696</v>
      </c>
      <c r="D188" s="2">
        <v>41.040556548978302</v>
      </c>
      <c r="E188" s="2">
        <v>27.707091071476501</v>
      </c>
      <c r="F188" s="2">
        <v>0.75364868840819299</v>
      </c>
      <c r="G188" s="2">
        <v>7.7386193463330804</v>
      </c>
      <c r="H188" s="2">
        <v>31.862780138956499</v>
      </c>
      <c r="I188" s="2">
        <v>41.2679619305529</v>
      </c>
      <c r="J188" s="2">
        <v>4.9230049778706002</v>
      </c>
      <c r="K188" s="2">
        <v>12.751981093548901</v>
      </c>
      <c r="L188" s="2">
        <v>51.109567898407597</v>
      </c>
      <c r="M188" s="2">
        <v>2.7491877657782799</v>
      </c>
      <c r="N188" s="2">
        <v>4.1988453090826701</v>
      </c>
      <c r="O188" s="2">
        <v>8.7862102250666698</v>
      </c>
      <c r="P188" s="2">
        <v>57.0610459723625</v>
      </c>
      <c r="Q188" s="2">
        <v>23.750207854570998</v>
      </c>
      <c r="R188" s="2">
        <v>2.9031868975780299</v>
      </c>
      <c r="S188" s="2">
        <v>5.3477339038430598</v>
      </c>
      <c r="T188" s="2">
        <v>53.833355825504398</v>
      </c>
    </row>
    <row r="189" spans="1:20" x14ac:dyDescent="0.3">
      <c r="A189" s="2">
        <v>21.369139685722399</v>
      </c>
      <c r="B189" s="2">
        <v>0.88504419334809104</v>
      </c>
      <c r="C189" s="2">
        <v>5.3507199285206601</v>
      </c>
      <c r="D189" s="2">
        <v>44.108246274161203</v>
      </c>
      <c r="E189" s="2">
        <v>21.990817061300199</v>
      </c>
      <c r="F189" s="2">
        <v>0.78017690704889497</v>
      </c>
      <c r="G189" s="2">
        <v>8.7095795925309307</v>
      </c>
      <c r="H189" s="2">
        <v>26.463500661943801</v>
      </c>
      <c r="I189" s="2">
        <v>36.229753123420899</v>
      </c>
      <c r="J189" s="2">
        <v>4.9270904921137202</v>
      </c>
      <c r="K189" s="2">
        <v>12.854903375897299</v>
      </c>
      <c r="L189" s="2">
        <v>47.283845394232699</v>
      </c>
      <c r="M189" s="2">
        <v>2.56149508556316</v>
      </c>
      <c r="N189" s="2">
        <v>3.1762341000887901</v>
      </c>
      <c r="O189" s="2">
        <v>10.9433652115148</v>
      </c>
      <c r="P189" s="2">
        <v>44.457743519110501</v>
      </c>
      <c r="Q189" s="2">
        <v>24.078513183298298</v>
      </c>
      <c r="R189" s="2">
        <v>1.25853439273983</v>
      </c>
      <c r="S189" s="2">
        <v>6.0131000621072896</v>
      </c>
      <c r="T189" s="2">
        <v>39.078485207008796</v>
      </c>
    </row>
    <row r="190" spans="1:20" x14ac:dyDescent="0.3">
      <c r="A190" s="2">
        <v>28.296980111475001</v>
      </c>
      <c r="B190" s="2">
        <v>0.96697888216530903</v>
      </c>
      <c r="C190" s="2">
        <v>5.8906341708615102</v>
      </c>
      <c r="D190" s="2">
        <v>34.490530641945398</v>
      </c>
      <c r="E190" s="2">
        <v>25.527193614683799</v>
      </c>
      <c r="F190" s="2">
        <v>0.76197342600700302</v>
      </c>
      <c r="G190" s="2">
        <v>8.1326977356452907</v>
      </c>
      <c r="H190" s="2">
        <v>28.691083549111301</v>
      </c>
      <c r="I190" s="2">
        <v>41.148463409313798</v>
      </c>
      <c r="J190" s="2">
        <v>4.9357919280867701</v>
      </c>
      <c r="K190" s="2">
        <v>12.889182975811099</v>
      </c>
      <c r="L190" s="2">
        <v>45.162062524699998</v>
      </c>
      <c r="M190" s="2">
        <v>17.715040781845602</v>
      </c>
      <c r="N190" s="2">
        <v>2.9573480973427402</v>
      </c>
      <c r="O190" s="2">
        <v>11.255816653719799</v>
      </c>
      <c r="P190" s="2">
        <v>27.305688650215099</v>
      </c>
      <c r="Q190" s="2">
        <v>29.093697044752101</v>
      </c>
      <c r="R190" s="2">
        <v>1.3309701709063899</v>
      </c>
      <c r="S190" s="2">
        <v>8.5904623917098792</v>
      </c>
      <c r="T190" s="2">
        <v>29.122727422661701</v>
      </c>
    </row>
    <row r="191" spans="1:20" x14ac:dyDescent="0.3">
      <c r="A191" s="2">
        <v>28.197072630010499</v>
      </c>
      <c r="B191" s="2">
        <v>2.3999154926319601</v>
      </c>
      <c r="C191" s="2">
        <v>5.8323979955404797</v>
      </c>
      <c r="D191" s="2">
        <v>32.883016682850098</v>
      </c>
      <c r="E191" s="2">
        <v>25.745635777586099</v>
      </c>
      <c r="F191" s="2">
        <v>1.24751084343355</v>
      </c>
      <c r="G191" s="2">
        <v>7.8440093210176398</v>
      </c>
      <c r="H191" s="2">
        <v>27.4178392221291</v>
      </c>
      <c r="I191" s="2">
        <v>40.939105229688202</v>
      </c>
      <c r="J191" s="2">
        <v>4.9652529327988297</v>
      </c>
      <c r="K191" s="2">
        <v>12.788275569817401</v>
      </c>
      <c r="L191" s="2">
        <v>49.916281122854002</v>
      </c>
      <c r="M191" s="2">
        <v>15.11849600907</v>
      </c>
      <c r="N191" s="2">
        <v>5.8939089717629196</v>
      </c>
      <c r="O191" s="2">
        <v>11.469056113359301</v>
      </c>
      <c r="P191" s="2">
        <v>67.456050712102098</v>
      </c>
      <c r="Q191" s="2">
        <v>26.2869768037596</v>
      </c>
      <c r="R191" s="2">
        <v>4.8650838781177104</v>
      </c>
      <c r="S191" s="2">
        <v>8.7550328020961601</v>
      </c>
      <c r="T191" s="2">
        <v>39.040221799073201</v>
      </c>
    </row>
    <row r="192" spans="1:20" x14ac:dyDescent="0.3">
      <c r="A192" s="2">
        <v>29.231777207095401</v>
      </c>
      <c r="B192" s="2">
        <v>2.3823885074357198</v>
      </c>
      <c r="C192" s="2">
        <v>6.5129400205146402</v>
      </c>
      <c r="D192" s="2">
        <v>21.323454429783901</v>
      </c>
      <c r="E192" s="2">
        <v>25.302833500377801</v>
      </c>
      <c r="F192" s="2">
        <v>1.2815037429963101</v>
      </c>
      <c r="G192" s="2">
        <v>7.4402377958194901</v>
      </c>
      <c r="H192" s="2">
        <v>28.715646332856501</v>
      </c>
      <c r="I192" s="2">
        <v>42.556356493768099</v>
      </c>
      <c r="J192" s="2">
        <v>4.9613247042711297</v>
      </c>
      <c r="K192" s="2">
        <v>12.7224676277842</v>
      </c>
      <c r="L192" s="2">
        <v>51.284103542203397</v>
      </c>
      <c r="M192" s="2">
        <v>23.429920999884999</v>
      </c>
      <c r="N192" s="2">
        <v>5.8083440515866496</v>
      </c>
      <c r="O192" s="2">
        <v>12.788780265551299</v>
      </c>
      <c r="P192" s="2">
        <v>75.924059442922797</v>
      </c>
      <c r="Q192" s="2">
        <v>38.787015011429403</v>
      </c>
      <c r="R192" s="2">
        <v>5.1967052001047804</v>
      </c>
      <c r="S192" s="2">
        <v>6.3882509766823397</v>
      </c>
      <c r="T192" s="2">
        <v>59.161858168148797</v>
      </c>
    </row>
    <row r="193" spans="1:20" x14ac:dyDescent="0.3">
      <c r="A193" s="2">
        <v>29.212452706791499</v>
      </c>
      <c r="B193" s="2">
        <v>2.4006696126339202</v>
      </c>
      <c r="C193" s="2">
        <v>6.93080901408592</v>
      </c>
      <c r="D193" s="2">
        <v>18.952462218490702</v>
      </c>
      <c r="E193" s="2">
        <v>25.393948028115599</v>
      </c>
      <c r="F193" s="2">
        <v>1.2509165154095201</v>
      </c>
      <c r="G193" s="2">
        <v>8.5990728585381593</v>
      </c>
      <c r="H193" s="2">
        <v>26.1837954298624</v>
      </c>
      <c r="I193" s="2">
        <v>42.556632328610398</v>
      </c>
      <c r="J193" s="2">
        <v>4.9199739704373098</v>
      </c>
      <c r="K193" s="2">
        <v>13.056546866349301</v>
      </c>
      <c r="L193" s="2">
        <v>47.742816571386903</v>
      </c>
      <c r="M193" s="2">
        <v>21.439027352989498</v>
      </c>
      <c r="N193" s="2">
        <v>6.1369263037817996</v>
      </c>
      <c r="O193" s="2">
        <v>13.9479866613576</v>
      </c>
      <c r="P193" s="2">
        <v>82.747761416931596</v>
      </c>
      <c r="Q193" s="2">
        <v>35.5045840874199</v>
      </c>
      <c r="R193" s="2">
        <v>5.2757161300732802</v>
      </c>
      <c r="S193" s="2">
        <v>5.2358590886100398</v>
      </c>
      <c r="T193" s="2">
        <v>52.728972657117097</v>
      </c>
    </row>
    <row r="194" spans="1:20" x14ac:dyDescent="0.3">
      <c r="A194" s="2">
        <v>29.021243259120698</v>
      </c>
      <c r="B194" s="2">
        <v>2.0679058572175801</v>
      </c>
      <c r="C194" s="2">
        <v>6.1132889067616096</v>
      </c>
      <c r="D194" s="2">
        <v>30.4170988640826</v>
      </c>
      <c r="E194" s="2">
        <v>26.327216343242799</v>
      </c>
      <c r="F194" s="2">
        <v>1.4373493019278001</v>
      </c>
      <c r="G194" s="2">
        <v>8.2772257112506598</v>
      </c>
      <c r="H194" s="2">
        <v>23.2637604659453</v>
      </c>
      <c r="I194" s="2">
        <v>43.647335679770798</v>
      </c>
      <c r="J194" s="2">
        <v>5.0063508723757799</v>
      </c>
      <c r="K194" s="2">
        <v>13.0515455889495</v>
      </c>
      <c r="L194" s="2">
        <v>49.4618009548687</v>
      </c>
      <c r="M194" s="2">
        <v>19.8680863679315</v>
      </c>
      <c r="N194" s="2">
        <v>6.6711742768318603</v>
      </c>
      <c r="O194" s="2">
        <v>15.7655725543503</v>
      </c>
      <c r="P194" s="2">
        <v>76.937006252848803</v>
      </c>
      <c r="Q194" s="2">
        <v>33.539184062269001</v>
      </c>
      <c r="R194" s="2">
        <v>7.2257928192597598</v>
      </c>
      <c r="S194" s="2">
        <v>8.5749745665832595</v>
      </c>
      <c r="T194" s="2">
        <v>69.797465515401399</v>
      </c>
    </row>
    <row r="195" spans="1:20" x14ac:dyDescent="0.3">
      <c r="A195" s="2">
        <v>34.533434458291303</v>
      </c>
      <c r="B195" s="2">
        <v>2.1383336115687102</v>
      </c>
      <c r="C195" s="2">
        <v>5.5820264856356703</v>
      </c>
      <c r="D195" s="2">
        <v>32.640388908206297</v>
      </c>
      <c r="E195" s="2">
        <v>25.826297712303202</v>
      </c>
      <c r="F195" s="2">
        <v>1.06914316338468</v>
      </c>
      <c r="G195" s="2">
        <v>8.0241112614399608</v>
      </c>
      <c r="H195" s="2">
        <v>23.993244463088502</v>
      </c>
      <c r="I195" s="2">
        <v>44.478998511617498</v>
      </c>
      <c r="J195" s="2">
        <v>5.0126673766900103</v>
      </c>
      <c r="K195" s="2">
        <v>13.112315882694601</v>
      </c>
      <c r="L195" s="2">
        <v>48.970712702672699</v>
      </c>
      <c r="M195" s="2">
        <v>23.630750170957899</v>
      </c>
      <c r="N195" s="2">
        <v>4.5894060699659196</v>
      </c>
      <c r="O195" s="2">
        <v>11.085009217169199</v>
      </c>
      <c r="P195" s="2">
        <v>58.501195702072899</v>
      </c>
      <c r="Q195" s="2">
        <v>37.513813544976699</v>
      </c>
      <c r="R195" s="2">
        <v>6.0649227030349602</v>
      </c>
      <c r="S195" s="2">
        <v>8.1049544418916994</v>
      </c>
      <c r="T195" s="2">
        <v>71.999002896733003</v>
      </c>
    </row>
    <row r="196" spans="1:20" x14ac:dyDescent="0.3">
      <c r="A196" s="2">
        <v>33.183427395321601</v>
      </c>
      <c r="B196" s="2">
        <v>2.3012850293545699</v>
      </c>
      <c r="C196" s="2">
        <v>5.6564938663866098</v>
      </c>
      <c r="D196" s="2">
        <v>36.728131132556697</v>
      </c>
      <c r="E196" s="2">
        <v>25.7019773213771</v>
      </c>
      <c r="F196" s="2">
        <v>1.0141568008726101</v>
      </c>
      <c r="G196" s="2">
        <v>8.2670410544165396</v>
      </c>
      <c r="H196" s="2">
        <v>27.438226485492802</v>
      </c>
      <c r="I196" s="2">
        <v>41.976384774098001</v>
      </c>
      <c r="J196" s="2">
        <v>5.0048456299478001</v>
      </c>
      <c r="K196" s="2">
        <v>12.7018472217478</v>
      </c>
      <c r="L196" s="2">
        <v>47.411929493122898</v>
      </c>
      <c r="M196" s="2">
        <v>18.601299598479901</v>
      </c>
      <c r="N196" s="2">
        <v>4.4722690036211601</v>
      </c>
      <c r="O196" s="2">
        <v>12.358303109215701</v>
      </c>
      <c r="P196" s="2">
        <v>41.250655537864901</v>
      </c>
      <c r="Q196" s="2">
        <v>30.641101522641499</v>
      </c>
      <c r="R196" s="2">
        <v>6.6550337506410902</v>
      </c>
      <c r="S196" s="2">
        <v>9.4202995027542507</v>
      </c>
      <c r="T196" s="2">
        <v>50.165178244586698</v>
      </c>
    </row>
    <row r="197" spans="1:20" x14ac:dyDescent="0.3">
      <c r="A197" s="2">
        <v>34.236423261592698</v>
      </c>
      <c r="B197" s="2">
        <v>2.7114022532500699</v>
      </c>
      <c r="C197" s="2">
        <v>5.8549167024353297</v>
      </c>
      <c r="D197" s="2">
        <v>40.1834525913984</v>
      </c>
      <c r="E197" s="2">
        <v>21.889266829426798</v>
      </c>
      <c r="F197" s="2">
        <v>1.23027144204843</v>
      </c>
      <c r="G197" s="2">
        <v>7.16034432399604</v>
      </c>
      <c r="H197" s="2">
        <v>41.694609989886601</v>
      </c>
      <c r="I197" s="2">
        <v>40.174787204622604</v>
      </c>
      <c r="J197" s="2">
        <v>5.0060433163099303</v>
      </c>
      <c r="K197" s="2">
        <v>12.781933733619899</v>
      </c>
      <c r="L197" s="2">
        <v>51.5765274010461</v>
      </c>
      <c r="M197" s="2">
        <v>15.5962108180517</v>
      </c>
      <c r="N197" s="2">
        <v>6.5064336907143296</v>
      </c>
      <c r="O197" s="2">
        <v>14.0781878596121</v>
      </c>
      <c r="P197" s="2">
        <v>33.3478526587445</v>
      </c>
      <c r="Q197" s="2">
        <v>28.830824626325001</v>
      </c>
      <c r="R197" s="2">
        <v>12.764120436649399</v>
      </c>
      <c r="S197" s="2">
        <v>17.649890720982501</v>
      </c>
      <c r="T197" s="2">
        <v>46.914749857933103</v>
      </c>
    </row>
    <row r="198" spans="1:20" x14ac:dyDescent="0.3">
      <c r="A198" s="2">
        <v>33.889572731744899</v>
      </c>
      <c r="B198" s="2">
        <v>2.2978476725306498</v>
      </c>
      <c r="C198" s="2">
        <v>6.5157850424705304</v>
      </c>
      <c r="D198" s="2">
        <v>33.280594312746501</v>
      </c>
      <c r="E198" s="2">
        <v>21.935982700671701</v>
      </c>
      <c r="F198" s="2">
        <v>1.0927607039594001</v>
      </c>
      <c r="G198" s="2">
        <v>7.4712064753883096</v>
      </c>
      <c r="H198" s="2">
        <v>42.923120519080904</v>
      </c>
      <c r="I198" s="2">
        <v>40.019611899529799</v>
      </c>
      <c r="J198" s="2">
        <v>5.0079866634002297</v>
      </c>
      <c r="K198" s="2">
        <v>13.0713232357759</v>
      </c>
      <c r="L198" s="2">
        <v>53.704462164687698</v>
      </c>
      <c r="M198" s="2">
        <v>17.5596685288711</v>
      </c>
      <c r="N198" s="2">
        <v>7.3454312766508698</v>
      </c>
      <c r="O198" s="2">
        <v>14.4773547048789</v>
      </c>
      <c r="P198" s="2">
        <v>52.988397458560499</v>
      </c>
      <c r="Q198" s="2">
        <v>26.5530315371326</v>
      </c>
      <c r="R198" s="2">
        <v>10.3095926254001</v>
      </c>
      <c r="S198" s="2">
        <v>12.014390336598501</v>
      </c>
      <c r="T198" s="2">
        <v>58.955479938999702</v>
      </c>
    </row>
    <row r="199" spans="1:20" x14ac:dyDescent="0.3">
      <c r="A199" s="2">
        <v>28.8610437558903</v>
      </c>
      <c r="B199" s="2">
        <v>1.9230353342401001</v>
      </c>
      <c r="C199" s="2">
        <v>8.1403483152390397</v>
      </c>
      <c r="D199" s="2">
        <v>32.913629421431096</v>
      </c>
      <c r="E199" s="2">
        <v>25.692700412970598</v>
      </c>
      <c r="F199" s="2">
        <v>1.0987873698275401</v>
      </c>
      <c r="G199" s="2">
        <v>7.2209681246868298</v>
      </c>
      <c r="H199" s="2">
        <v>41.781846550769401</v>
      </c>
      <c r="I199" s="2">
        <v>40.955429119613498</v>
      </c>
      <c r="J199" s="2">
        <v>5.0217040278681697</v>
      </c>
      <c r="K199" s="2">
        <v>12.966214590512299</v>
      </c>
      <c r="L199" s="2">
        <v>50.361538209117001</v>
      </c>
      <c r="M199" s="2">
        <v>15.4362320663266</v>
      </c>
      <c r="N199" s="2">
        <v>6.1302464352162103</v>
      </c>
      <c r="O199" s="2">
        <v>13.185448601908201</v>
      </c>
      <c r="P199" s="2">
        <v>60.0617859225787</v>
      </c>
      <c r="Q199" s="2">
        <v>24.5331462884267</v>
      </c>
      <c r="R199" s="2">
        <v>10.600029270026999</v>
      </c>
      <c r="S199" s="2">
        <v>11.6450949287192</v>
      </c>
      <c r="T199" s="2">
        <v>46.8492120899095</v>
      </c>
    </row>
    <row r="200" spans="1:20" x14ac:dyDescent="0.3">
      <c r="A200" s="2">
        <v>29.996481499418099</v>
      </c>
      <c r="B200" s="2">
        <v>2.0803712293705199</v>
      </c>
      <c r="C200" s="2">
        <v>8.2609824954638693</v>
      </c>
      <c r="D200" s="2">
        <v>37.488916634480297</v>
      </c>
      <c r="E200" s="2">
        <v>27.518522540813098</v>
      </c>
      <c r="F200" s="2">
        <v>1.1557908757162101</v>
      </c>
      <c r="G200" s="2">
        <v>7.6085255337099102</v>
      </c>
      <c r="H200" s="2">
        <v>35.181973002191199</v>
      </c>
      <c r="I200" s="2">
        <v>42.738297817275303</v>
      </c>
      <c r="J200" s="2">
        <v>5.0511635942218502</v>
      </c>
      <c r="K200" s="2">
        <v>13.050017918377</v>
      </c>
      <c r="L200" s="2">
        <v>52.089798223473601</v>
      </c>
      <c r="M200" s="2">
        <v>15.049776444407</v>
      </c>
      <c r="N200" s="2">
        <v>5.2564282078081002</v>
      </c>
      <c r="O200" s="2">
        <v>12.897019440305399</v>
      </c>
      <c r="P200" s="2">
        <v>57.147191776250303</v>
      </c>
      <c r="Q200" s="2">
        <v>29.189163250576598</v>
      </c>
      <c r="R200" s="2">
        <v>10.030183374075399</v>
      </c>
      <c r="S200" s="2">
        <v>9.7528697742045605</v>
      </c>
      <c r="T200" s="2">
        <v>46.634649769543799</v>
      </c>
    </row>
    <row r="201" spans="1:20" x14ac:dyDescent="0.3">
      <c r="A201" s="2">
        <v>34.259666268396202</v>
      </c>
      <c r="B201" s="2">
        <v>3.7146192193899399</v>
      </c>
      <c r="C201" s="2">
        <v>8.0721860736824702</v>
      </c>
      <c r="D201" s="2">
        <v>35.626015392953001</v>
      </c>
      <c r="E201" s="2">
        <v>22.7301818951317</v>
      </c>
      <c r="F201" s="2">
        <v>1.2048363900760299</v>
      </c>
      <c r="G201" s="2">
        <v>7.3899636134201998</v>
      </c>
      <c r="H201" s="2">
        <v>28.643171979077401</v>
      </c>
      <c r="I201" s="2">
        <v>40.964239391886501</v>
      </c>
      <c r="J201" s="2">
        <v>5.0825901401533802</v>
      </c>
      <c r="K201" s="2">
        <v>12.7038525197973</v>
      </c>
      <c r="L201" s="2">
        <v>51.379841346346502</v>
      </c>
      <c r="M201" s="2">
        <v>14.248070706008001</v>
      </c>
      <c r="N201" s="2">
        <v>3.0585793059397801</v>
      </c>
      <c r="O201" s="2">
        <v>7.6694964581076599</v>
      </c>
      <c r="P201" s="2">
        <v>54.600892385081103</v>
      </c>
      <c r="Q201" s="2">
        <v>32.209276621103399</v>
      </c>
      <c r="R201" s="2">
        <v>5.1292926024416303</v>
      </c>
      <c r="S201" s="2">
        <v>7.9446697800261799</v>
      </c>
      <c r="T201" s="2">
        <v>56.917083823888703</v>
      </c>
    </row>
    <row r="202" spans="1:20" x14ac:dyDescent="0.3">
      <c r="A202" s="2">
        <v>30.211034023587601</v>
      </c>
      <c r="B202" s="2">
        <v>3.25571080916309</v>
      </c>
      <c r="C202" s="2">
        <v>7.3883335890895401</v>
      </c>
      <c r="D202" s="2">
        <v>43.032158762400798</v>
      </c>
      <c r="E202" s="2">
        <v>25.2431069067569</v>
      </c>
      <c r="F202" s="2">
        <v>1.19290093957656</v>
      </c>
      <c r="G202" s="2">
        <v>7.0138663965967103</v>
      </c>
      <c r="H202" s="2">
        <v>25.486646597182901</v>
      </c>
      <c r="I202" s="2">
        <v>40.649222026008999</v>
      </c>
      <c r="J202" s="2">
        <v>5.04864901468979</v>
      </c>
      <c r="K202" s="2">
        <v>12.777160516716499</v>
      </c>
      <c r="L202" s="2">
        <v>47.665797882963503</v>
      </c>
      <c r="M202" s="2">
        <v>14.6504297187664</v>
      </c>
      <c r="N202" s="2">
        <v>8.1056671383300003</v>
      </c>
      <c r="O202" s="2">
        <v>14.250672887498</v>
      </c>
      <c r="P202" s="2">
        <v>28.2546323139285</v>
      </c>
      <c r="Q202" s="2">
        <v>31.094503812034102</v>
      </c>
      <c r="R202" s="2">
        <v>6.04735011152105</v>
      </c>
      <c r="S202" s="2">
        <v>4.4588818620626602</v>
      </c>
      <c r="T202" s="2">
        <v>47.088965912591398</v>
      </c>
    </row>
    <row r="203" spans="1:20" x14ac:dyDescent="0.3">
      <c r="A203" s="2">
        <v>29.811048184677102</v>
      </c>
      <c r="B203" s="2">
        <v>3.1901566148201201</v>
      </c>
      <c r="C203" s="2">
        <v>7.10580898051409</v>
      </c>
      <c r="D203" s="2">
        <v>45.047275488882299</v>
      </c>
      <c r="E203" s="2">
        <v>25.370544870087901</v>
      </c>
      <c r="F203" s="2">
        <v>1.1845941842529599</v>
      </c>
      <c r="G203" s="2">
        <v>8.3261619240897407</v>
      </c>
      <c r="H203" s="2">
        <v>28.3843133678755</v>
      </c>
      <c r="I203" s="2">
        <v>40.847166276333397</v>
      </c>
      <c r="J203" s="2">
        <v>4.9926701719469602</v>
      </c>
      <c r="K203" s="2">
        <v>13.013893936259301</v>
      </c>
      <c r="L203" s="2">
        <v>50.210321834909102</v>
      </c>
      <c r="M203" s="2">
        <v>12.102785991813599</v>
      </c>
      <c r="N203" s="2">
        <v>7.9776825960768498</v>
      </c>
      <c r="O203" s="2">
        <v>12.8044455649115</v>
      </c>
      <c r="P203" s="2">
        <v>27.292447673538899</v>
      </c>
      <c r="Q203" s="2">
        <v>32.828942721835098</v>
      </c>
      <c r="R203" s="2">
        <v>6.2292804620642803</v>
      </c>
      <c r="S203" s="2">
        <v>5.1367944982052398</v>
      </c>
      <c r="T203" s="2">
        <v>51.531944028567302</v>
      </c>
    </row>
    <row r="204" spans="1:20" x14ac:dyDescent="0.3">
      <c r="A204" s="2">
        <v>34.561282015045002</v>
      </c>
      <c r="B204" s="2">
        <v>3.6735093097382898</v>
      </c>
      <c r="C204" s="2">
        <v>7.44737916113698</v>
      </c>
      <c r="D204" s="2">
        <v>41.884210662161799</v>
      </c>
      <c r="E204" s="2">
        <v>22.647184923223701</v>
      </c>
      <c r="F204" s="2">
        <v>1.50364565789321</v>
      </c>
      <c r="G204" s="2">
        <v>8.0959940342785206</v>
      </c>
      <c r="H204" s="2">
        <v>23.921173131386698</v>
      </c>
      <c r="I204" s="2">
        <v>40.130596367570099</v>
      </c>
      <c r="J204" s="2">
        <v>5.0376778029873899</v>
      </c>
      <c r="K204" s="2">
        <v>13.1565754184964</v>
      </c>
      <c r="L204" s="2">
        <v>49.876945405329799</v>
      </c>
      <c r="M204" s="2">
        <v>17.6582969217319</v>
      </c>
      <c r="N204" s="2">
        <v>8.3533870435279596</v>
      </c>
      <c r="O204" s="2">
        <v>12.760401657204101</v>
      </c>
      <c r="P204" s="2">
        <v>33.451906110885297</v>
      </c>
      <c r="Q204" s="2">
        <v>31.3007046939953</v>
      </c>
      <c r="R204" s="2">
        <v>7.6907950079232998</v>
      </c>
      <c r="S204" s="2">
        <v>6.7140003853010599</v>
      </c>
      <c r="T204" s="2">
        <v>62.915198546792702</v>
      </c>
    </row>
    <row r="205" spans="1:20" x14ac:dyDescent="0.3">
      <c r="A205" s="2">
        <v>29.126103623870101</v>
      </c>
      <c r="B205" s="2">
        <v>3.4736031391905802</v>
      </c>
      <c r="C205" s="2">
        <v>6.9462827876506097</v>
      </c>
      <c r="D205" s="2">
        <v>43.129753648096099</v>
      </c>
      <c r="E205" s="2">
        <v>25.732554631914599</v>
      </c>
      <c r="F205" s="2">
        <v>1.13621508891861</v>
      </c>
      <c r="G205" s="2">
        <v>7.6768130973575701</v>
      </c>
      <c r="H205" s="2">
        <v>24.010028532402099</v>
      </c>
      <c r="I205" s="2">
        <v>40.554822516431699</v>
      </c>
      <c r="J205" s="2">
        <v>5.0180016912989496</v>
      </c>
      <c r="K205" s="2">
        <v>13.0204090242189</v>
      </c>
      <c r="L205" s="2">
        <v>50.005936970181303</v>
      </c>
      <c r="M205" s="2">
        <v>14.489164076659099</v>
      </c>
      <c r="N205" s="2">
        <v>8.1708537388270805</v>
      </c>
      <c r="O205" s="2">
        <v>10.4427068716008</v>
      </c>
      <c r="P205" s="2">
        <v>32.529064979725199</v>
      </c>
      <c r="Q205" s="2">
        <v>28.729978959049902</v>
      </c>
      <c r="R205" s="2">
        <v>5.4040465664589696</v>
      </c>
      <c r="S205" s="2">
        <v>5.1422304634317699</v>
      </c>
      <c r="T205" s="2">
        <v>63.232480781229299</v>
      </c>
    </row>
    <row r="206" spans="1:20" x14ac:dyDescent="0.3">
      <c r="A206" s="2">
        <v>28.644671834106301</v>
      </c>
      <c r="B206" s="2">
        <v>3.2168952392503201</v>
      </c>
      <c r="C206" s="2">
        <v>7.2470202514998201</v>
      </c>
      <c r="D206" s="2">
        <v>43.4960628273829</v>
      </c>
      <c r="E206" s="2">
        <v>26.885389866497199</v>
      </c>
      <c r="F206" s="2">
        <v>1.1610161169184701</v>
      </c>
      <c r="G206" s="2">
        <v>7.4763808858549003</v>
      </c>
      <c r="H206" s="2">
        <v>19.9539219806008</v>
      </c>
      <c r="I206" s="2">
        <v>42.7509541623742</v>
      </c>
      <c r="J206" s="2">
        <v>5.0385067316647003</v>
      </c>
      <c r="K206" s="2">
        <v>12.768358973951999</v>
      </c>
      <c r="L206" s="2">
        <v>48.5397549205668</v>
      </c>
      <c r="M206" s="2">
        <v>13.5821824988193</v>
      </c>
      <c r="N206" s="2">
        <v>7.1311525037173604</v>
      </c>
      <c r="O206" s="2">
        <v>10.572107814884699</v>
      </c>
      <c r="P206" s="2">
        <v>39.201237616978403</v>
      </c>
      <c r="Q206" s="2">
        <v>32.008132683124302</v>
      </c>
      <c r="R206" s="2">
        <v>4.1265909969044001</v>
      </c>
      <c r="S206" s="2">
        <v>4.4620931357770601</v>
      </c>
      <c r="T206" s="2">
        <v>65.332066485312694</v>
      </c>
    </row>
    <row r="207" spans="1:20" x14ac:dyDescent="0.3">
      <c r="A207" s="2">
        <v>32.104865189989503</v>
      </c>
      <c r="B207" s="2">
        <v>3.13321169066923</v>
      </c>
      <c r="C207" s="2">
        <v>6.3347965396786901</v>
      </c>
      <c r="D207" s="2">
        <v>44.296432348977902</v>
      </c>
      <c r="E207" s="2">
        <v>27.182846593259999</v>
      </c>
      <c r="F207" s="2">
        <v>1.0847989638917599</v>
      </c>
      <c r="G207" s="2">
        <v>7.1638230257514799</v>
      </c>
      <c r="H207" s="2">
        <v>21.520612642114099</v>
      </c>
      <c r="I207" s="2">
        <v>43.051186452791903</v>
      </c>
      <c r="J207" s="2">
        <v>5.0742616509600502</v>
      </c>
      <c r="K207" s="2">
        <v>12.6994034118354</v>
      </c>
      <c r="L207" s="2">
        <v>50.831386444547398</v>
      </c>
      <c r="M207" s="2">
        <v>13.5517728464685</v>
      </c>
      <c r="N207" s="2">
        <v>6.6365703379261403</v>
      </c>
      <c r="O207" s="2">
        <v>11.869971713157099</v>
      </c>
      <c r="P207" s="2">
        <v>45.224334247929797</v>
      </c>
      <c r="Q207" s="2">
        <v>29.894503813600899</v>
      </c>
      <c r="R207" s="2">
        <v>3.8581863260982998</v>
      </c>
      <c r="S207" s="2">
        <v>5.2558672993775204</v>
      </c>
      <c r="T207" s="2">
        <v>61.218883570188801</v>
      </c>
    </row>
    <row r="208" spans="1:20" x14ac:dyDescent="0.3">
      <c r="A208" s="2">
        <v>20.392378162138801</v>
      </c>
      <c r="B208" s="2">
        <v>1.4391991843563601</v>
      </c>
      <c r="C208" s="2">
        <v>7.4027409473156398</v>
      </c>
      <c r="D208" s="2">
        <v>38.383171545963002</v>
      </c>
      <c r="E208" s="2">
        <v>22.210105414676601</v>
      </c>
      <c r="F208" s="2">
        <v>0.70170421411466399</v>
      </c>
      <c r="G208" s="2">
        <v>7.3303021028722499</v>
      </c>
      <c r="H208" s="2">
        <v>26.1264370107064</v>
      </c>
      <c r="I208" s="2">
        <v>36.488536115535503</v>
      </c>
      <c r="J208" s="2">
        <v>5.1086716972887398</v>
      </c>
      <c r="K208" s="2">
        <v>12.6490133478299</v>
      </c>
      <c r="L208" s="2">
        <v>49.482017706931302</v>
      </c>
      <c r="M208" s="2">
        <v>2.1035832139716399</v>
      </c>
      <c r="N208" s="2">
        <v>3.5806887702110299</v>
      </c>
      <c r="O208" s="2">
        <v>6.8675891099598703</v>
      </c>
      <c r="P208" s="2">
        <v>44.058303190447504</v>
      </c>
      <c r="Q208" s="2">
        <v>23.910838650762798</v>
      </c>
      <c r="R208" s="2">
        <v>2.50744085745422</v>
      </c>
      <c r="S208" s="2">
        <v>3.0890463485459998</v>
      </c>
      <c r="T208" s="2">
        <v>45.173288573596103</v>
      </c>
    </row>
    <row r="209" spans="1:20" x14ac:dyDescent="0.3">
      <c r="A209" s="2">
        <v>24.986886105000899</v>
      </c>
      <c r="B209" s="2">
        <v>0.67780899399154904</v>
      </c>
      <c r="C209" s="2">
        <v>7.5843482822233597</v>
      </c>
      <c r="D209" s="2">
        <v>44.9096958865643</v>
      </c>
      <c r="E209" s="2">
        <v>27.5871612977766</v>
      </c>
      <c r="F209" s="2">
        <v>0.54712173074359705</v>
      </c>
      <c r="G209" s="2">
        <v>7.8933007016208601</v>
      </c>
      <c r="H209" s="2">
        <v>20.7789799749347</v>
      </c>
      <c r="I209" s="2">
        <v>41.064500651867299</v>
      </c>
      <c r="J209" s="2">
        <v>4.9955665699727403</v>
      </c>
      <c r="K209" s="2">
        <v>12.271219900841601</v>
      </c>
      <c r="L209" s="2">
        <v>49.794445535813203</v>
      </c>
      <c r="M209" s="2">
        <v>2.4989293690905399</v>
      </c>
      <c r="N209" s="2">
        <v>2.16405281245757</v>
      </c>
      <c r="O209" s="2">
        <v>8.2820610952294107</v>
      </c>
      <c r="P209" s="2">
        <v>48.433530530671703</v>
      </c>
      <c r="Q209" s="2">
        <v>22.101860433620601</v>
      </c>
      <c r="R209" s="2">
        <v>1.4344930889624901</v>
      </c>
      <c r="S209" s="2">
        <v>4.6009353882458504</v>
      </c>
      <c r="T209" s="2">
        <v>50.167321582096399</v>
      </c>
    </row>
    <row r="210" spans="1:20" x14ac:dyDescent="0.3">
      <c r="A210" s="2">
        <v>28.6544187923426</v>
      </c>
      <c r="B210" s="2">
        <v>0.72402348378369996</v>
      </c>
      <c r="C210" s="2">
        <v>8.2364191861047793</v>
      </c>
      <c r="D210" s="2">
        <v>44.612507226285402</v>
      </c>
      <c r="E210" s="2">
        <v>27.6263912025975</v>
      </c>
      <c r="F210" s="2">
        <v>0.72294343693983298</v>
      </c>
      <c r="G210" s="2">
        <v>8.5507039334753401</v>
      </c>
      <c r="H210" s="2">
        <v>32.009241492883802</v>
      </c>
      <c r="I210" s="2">
        <v>42.652958343953202</v>
      </c>
      <c r="J210" s="2">
        <v>4.9523696006353299</v>
      </c>
      <c r="K210" s="2">
        <v>12.571929620117199</v>
      </c>
      <c r="L210" s="2">
        <v>54.175116147931</v>
      </c>
      <c r="M210" s="2">
        <v>14.318640675953599</v>
      </c>
      <c r="N210" s="2">
        <v>1.5869175222670999</v>
      </c>
      <c r="O210" s="2">
        <v>7.1267019070995801</v>
      </c>
      <c r="P210" s="2">
        <v>39.406948861500098</v>
      </c>
      <c r="Q210" s="2">
        <v>26.2558743475354</v>
      </c>
      <c r="R210" s="2">
        <v>1.46577976208358</v>
      </c>
      <c r="S210" s="2">
        <v>3.87408406825354</v>
      </c>
      <c r="T210" s="2">
        <v>60.766304039281501</v>
      </c>
    </row>
    <row r="211" spans="1:20" x14ac:dyDescent="0.3">
      <c r="A211" s="2">
        <v>29.717929189736001</v>
      </c>
      <c r="B211" s="2">
        <v>0.80004357073000198</v>
      </c>
      <c r="C211" s="2">
        <v>7.3057241922534901</v>
      </c>
      <c r="D211" s="2">
        <v>46.586458963872403</v>
      </c>
      <c r="E211" s="2">
        <v>25.056499226839598</v>
      </c>
      <c r="F211" s="2">
        <v>0.67331881129588</v>
      </c>
      <c r="G211" s="2">
        <v>8.2449287115707399</v>
      </c>
      <c r="H211" s="2">
        <v>28.707786938451701</v>
      </c>
      <c r="I211" s="2">
        <v>40.7700212150026</v>
      </c>
      <c r="J211" s="2">
        <v>4.9839695259198296</v>
      </c>
      <c r="K211" s="2">
        <v>12.5104854765568</v>
      </c>
      <c r="L211" s="2">
        <v>54.534294576418098</v>
      </c>
      <c r="M211" s="2">
        <v>14.6116667734552</v>
      </c>
      <c r="N211" s="2">
        <v>1.8114702704718899</v>
      </c>
      <c r="O211" s="2">
        <v>6.5821633426631596</v>
      </c>
      <c r="P211" s="2">
        <v>41.869287181369003</v>
      </c>
      <c r="Q211" s="2">
        <v>28.640114279307301</v>
      </c>
      <c r="R211" s="2">
        <v>1.3517859982642999</v>
      </c>
      <c r="S211" s="2">
        <v>4.7067656504724198</v>
      </c>
      <c r="T211" s="2">
        <v>61.587759051187199</v>
      </c>
    </row>
    <row r="212" spans="1:20" x14ac:dyDescent="0.3">
      <c r="A212" s="2">
        <v>28.761884794206299</v>
      </c>
      <c r="B212" s="2">
        <v>0.75689378836943899</v>
      </c>
      <c r="C212" s="2">
        <v>7.7003039223822602</v>
      </c>
      <c r="D212" s="2">
        <v>40.049871111757703</v>
      </c>
      <c r="E212" s="2">
        <v>25.4990579229117</v>
      </c>
      <c r="F212" s="2">
        <v>0.77653950511463699</v>
      </c>
      <c r="G212" s="2">
        <v>8.4019150890409193</v>
      </c>
      <c r="H212" s="2">
        <v>27.204228851391498</v>
      </c>
      <c r="I212" s="2">
        <v>41.104723318777602</v>
      </c>
      <c r="J212" s="2">
        <v>5.0305151462215703</v>
      </c>
      <c r="K212" s="2">
        <v>12.9215000142098</v>
      </c>
      <c r="L212" s="2">
        <v>53.188762047138198</v>
      </c>
      <c r="M212" s="2">
        <v>15.1440289613143</v>
      </c>
      <c r="N212" s="2">
        <v>2.02251936090421</v>
      </c>
      <c r="O212" s="2">
        <v>7.1012599321473502</v>
      </c>
      <c r="P212" s="2">
        <v>59.783172555064503</v>
      </c>
      <c r="Q212" s="2">
        <v>31.134957032709401</v>
      </c>
      <c r="R212" s="2">
        <v>1.1965264443972901</v>
      </c>
      <c r="S212" s="2">
        <v>3.9555019926233399</v>
      </c>
      <c r="T212" s="2">
        <v>72.024887472459497</v>
      </c>
    </row>
    <row r="213" spans="1:20" x14ac:dyDescent="0.3">
      <c r="A213" s="2">
        <v>30.470912924336201</v>
      </c>
      <c r="B213" s="2">
        <v>0.72509678069308003</v>
      </c>
      <c r="C213" s="2">
        <v>7.9038995918683597</v>
      </c>
      <c r="D213" s="2">
        <v>44.048760809423797</v>
      </c>
      <c r="E213" s="2">
        <v>25.812213346477701</v>
      </c>
      <c r="F213" s="2">
        <v>0.64761187879325</v>
      </c>
      <c r="G213" s="2">
        <v>8.0823162608730303</v>
      </c>
      <c r="H213" s="2">
        <v>29.915200993983699</v>
      </c>
      <c r="I213" s="2">
        <v>41.166570013610603</v>
      </c>
      <c r="J213" s="2">
        <v>4.9756971857448598</v>
      </c>
      <c r="K213" s="2">
        <v>12.7742044988257</v>
      </c>
      <c r="L213" s="2">
        <v>54.578832754801297</v>
      </c>
      <c r="M213" s="2">
        <v>13.164720259224801</v>
      </c>
      <c r="N213" s="2">
        <v>1.88524977325774</v>
      </c>
      <c r="O213" s="2">
        <v>7.5756864666812698</v>
      </c>
      <c r="P213" s="2">
        <v>62.998292360827897</v>
      </c>
      <c r="Q213" s="2">
        <v>26.759151769466001</v>
      </c>
      <c r="R213" s="2">
        <v>1.4890526911300599</v>
      </c>
      <c r="S213" s="2">
        <v>4.1226368709676304</v>
      </c>
      <c r="T213" s="2">
        <v>58.034770711176797</v>
      </c>
    </row>
    <row r="214" spans="1:20" x14ac:dyDescent="0.3">
      <c r="A214" s="2">
        <v>22.554501096397601</v>
      </c>
      <c r="B214" s="2">
        <v>0.51364495961062495</v>
      </c>
      <c r="C214" s="2">
        <v>7.4513832101155097</v>
      </c>
      <c r="D214" s="2">
        <v>28.607713212760299</v>
      </c>
      <c r="E214" s="2">
        <v>28.148056270236498</v>
      </c>
      <c r="F214" s="2">
        <v>0.65502350516987995</v>
      </c>
      <c r="G214" s="2">
        <v>7.9105364898825403</v>
      </c>
      <c r="H214" s="2">
        <v>26.7173932783023</v>
      </c>
      <c r="I214" s="2">
        <v>41.070068429100999</v>
      </c>
      <c r="J214" s="2">
        <v>4.9831869361637304</v>
      </c>
      <c r="K214" s="2">
        <v>12.762458363107701</v>
      </c>
      <c r="L214" s="2">
        <v>52.756105685610997</v>
      </c>
      <c r="M214" s="2">
        <v>1.8415986570646099</v>
      </c>
      <c r="N214" s="2">
        <v>2.1623137767763998</v>
      </c>
      <c r="O214" s="2">
        <v>8.2094920426939701</v>
      </c>
      <c r="P214" s="2">
        <v>60.672605832248301</v>
      </c>
      <c r="Q214" s="2">
        <v>21.881910357390399</v>
      </c>
      <c r="R214" s="2">
        <v>1.1784957955286901</v>
      </c>
      <c r="S214" s="2">
        <v>2.6196431496379402</v>
      </c>
      <c r="T214" s="2">
        <v>72.869015965985497</v>
      </c>
    </row>
    <row r="215" spans="1:20" x14ac:dyDescent="0.3">
      <c r="A215" s="2">
        <v>23.189301518480502</v>
      </c>
      <c r="B215" s="2">
        <v>0.36642918111970502</v>
      </c>
      <c r="C215" s="2">
        <v>6.7428647001625004</v>
      </c>
      <c r="D215" s="2">
        <v>27.6530746943758</v>
      </c>
      <c r="E215" s="2">
        <v>29.368386970484099</v>
      </c>
      <c r="F215" s="2">
        <v>0.65277476834679604</v>
      </c>
      <c r="G215" s="2">
        <v>7.0550580900258399</v>
      </c>
      <c r="H215" s="2">
        <v>22.617404034317602</v>
      </c>
      <c r="I215" s="2">
        <v>41.999110439299898</v>
      </c>
      <c r="J215" s="2">
        <v>4.9189318718773603</v>
      </c>
      <c r="K215" s="2">
        <v>13.0308857495907</v>
      </c>
      <c r="L215" s="2">
        <v>49.600289542301198</v>
      </c>
      <c r="M215" s="2">
        <v>3.0772147273777399</v>
      </c>
      <c r="N215" s="2">
        <v>1.4647541722933</v>
      </c>
      <c r="O215" s="2">
        <v>7.46207566970826</v>
      </c>
      <c r="P215" s="2">
        <v>67.749717910488698</v>
      </c>
      <c r="Q215" s="2">
        <v>23.518359264322498</v>
      </c>
      <c r="R215" s="2">
        <v>1.3437067304299799</v>
      </c>
      <c r="S215" s="2">
        <v>3.3238273482752301</v>
      </c>
      <c r="T215" s="2">
        <v>75.598607170235695</v>
      </c>
    </row>
    <row r="216" spans="1:20" x14ac:dyDescent="0.3">
      <c r="A216" s="2">
        <v>20.962448746394202</v>
      </c>
      <c r="B216" s="2">
        <v>0.490724270888863</v>
      </c>
      <c r="C216" s="2">
        <v>6.3804728347172901</v>
      </c>
      <c r="D216" s="2">
        <v>39.665787645958403</v>
      </c>
      <c r="E216" s="2">
        <v>28.170222867835399</v>
      </c>
      <c r="F216" s="2">
        <v>0.73847603599350398</v>
      </c>
      <c r="G216" s="2">
        <v>7.5369042950213396</v>
      </c>
      <c r="H216" s="2">
        <v>23.979935302885501</v>
      </c>
      <c r="I216" s="2">
        <v>41.093758536196397</v>
      </c>
      <c r="J216" s="2">
        <v>4.8678156422154597</v>
      </c>
      <c r="K216" s="2">
        <v>12.847373574256499</v>
      </c>
      <c r="L216" s="2">
        <v>51.721169206468304</v>
      </c>
      <c r="M216" s="2">
        <v>2.4041463390451501</v>
      </c>
      <c r="N216" s="2">
        <v>1.59312225994351</v>
      </c>
      <c r="O216" s="2">
        <v>6.2946543429870596</v>
      </c>
      <c r="P216" s="2">
        <v>56.0851208994548</v>
      </c>
      <c r="Q216" s="2">
        <v>23.8228662347273</v>
      </c>
      <c r="R216" s="2">
        <v>1.36554624455351</v>
      </c>
      <c r="S216" s="2">
        <v>4.9947644845377503</v>
      </c>
      <c r="T216" s="2">
        <v>68.695477806490004</v>
      </c>
    </row>
    <row r="217" spans="1:20" x14ac:dyDescent="0.3">
      <c r="A217" s="2">
        <v>22.3141277974206</v>
      </c>
      <c r="B217" s="2">
        <v>0.51120086363439898</v>
      </c>
      <c r="C217" s="2">
        <v>6.6263354360281399</v>
      </c>
      <c r="D217" s="2">
        <v>43.651585974205901</v>
      </c>
      <c r="E217" s="2">
        <v>27.289792593824998</v>
      </c>
      <c r="F217" s="2">
        <v>0.66316152816875595</v>
      </c>
      <c r="G217" s="2">
        <v>7.2059255175278798</v>
      </c>
      <c r="H217" s="2">
        <v>23.851267610849799</v>
      </c>
      <c r="I217" s="2">
        <v>41.236545851467802</v>
      </c>
      <c r="J217" s="2">
        <v>4.91906890568732</v>
      </c>
      <c r="K217" s="2">
        <v>12.990039237588</v>
      </c>
      <c r="L217" s="2">
        <v>52.183412880928401</v>
      </c>
      <c r="M217" s="2">
        <v>3.9449763574840402</v>
      </c>
      <c r="N217" s="2">
        <v>0.98035177872138402</v>
      </c>
      <c r="O217" s="2">
        <v>8.3126314588914898</v>
      </c>
      <c r="P217" s="2">
        <v>57.754528394677301</v>
      </c>
      <c r="Q217" s="2">
        <v>26.6548833780667</v>
      </c>
      <c r="R217" s="2">
        <v>1.14819342192314</v>
      </c>
      <c r="S217" s="2">
        <v>2.8567385800638401</v>
      </c>
      <c r="T217" s="2">
        <v>74.241173941895696</v>
      </c>
    </row>
    <row r="218" spans="1:20" x14ac:dyDescent="0.3">
      <c r="A218" s="2">
        <v>23.9450590544579</v>
      </c>
      <c r="B218" s="2">
        <v>0.62484794089984697</v>
      </c>
      <c r="C218" s="2">
        <v>6.2900746293300198</v>
      </c>
      <c r="D218" s="2">
        <v>43.095315256473398</v>
      </c>
      <c r="E218" s="2">
        <v>27.898792563439301</v>
      </c>
      <c r="F218" s="2">
        <v>0.60480325858256401</v>
      </c>
      <c r="G218" s="2">
        <v>7.24800752027289</v>
      </c>
      <c r="H218" s="2">
        <v>23.805832488024699</v>
      </c>
      <c r="I218" s="2">
        <v>40.911201686006699</v>
      </c>
      <c r="J218" s="2">
        <v>4.8819029943532497</v>
      </c>
      <c r="K218" s="2">
        <v>12.6873477579022</v>
      </c>
      <c r="L218" s="2">
        <v>49.971155643366203</v>
      </c>
      <c r="M218" s="2">
        <v>4.1248969612581998</v>
      </c>
      <c r="N218" s="2">
        <v>1.56151588535582</v>
      </c>
      <c r="O218" s="2">
        <v>6.0797274995418498</v>
      </c>
      <c r="P218" s="2">
        <v>54.324087374524503</v>
      </c>
      <c r="Q218" s="2">
        <v>22.252754485032899</v>
      </c>
      <c r="R218" s="2">
        <v>1.3712861468269399</v>
      </c>
      <c r="S218" s="2">
        <v>3.2875238921477901</v>
      </c>
      <c r="T218" s="2">
        <v>69.0722737407213</v>
      </c>
    </row>
    <row r="219" spans="1:20" x14ac:dyDescent="0.3">
      <c r="A219" s="2">
        <v>20.623065024902399</v>
      </c>
      <c r="B219" s="2">
        <v>1.0088741144697</v>
      </c>
      <c r="C219" s="2">
        <v>6.4709010577480299</v>
      </c>
      <c r="D219" s="2">
        <v>49.9958207371062</v>
      </c>
      <c r="E219" s="2">
        <v>21.9827274070126</v>
      </c>
      <c r="F219" s="2">
        <v>0.55916979363223795</v>
      </c>
      <c r="G219" s="2">
        <v>7.5314424606288597</v>
      </c>
      <c r="H219" s="2">
        <v>27.4879031486843</v>
      </c>
      <c r="I219" s="2">
        <v>36.490121708341398</v>
      </c>
      <c r="J219" s="2">
        <v>4.9327735074017296</v>
      </c>
      <c r="K219" s="2">
        <v>12.742916638173901</v>
      </c>
      <c r="L219" s="2">
        <v>53.327484113950703</v>
      </c>
      <c r="M219" s="2">
        <v>5.7234810961753597</v>
      </c>
      <c r="N219" s="2">
        <v>3.5026747957281299</v>
      </c>
      <c r="O219" s="2">
        <v>8.6343162343439896</v>
      </c>
      <c r="P219" s="2">
        <v>38.172901251552602</v>
      </c>
      <c r="Q219" s="2">
        <v>24.705824452537598</v>
      </c>
      <c r="R219" s="2">
        <v>2.4498822854226701</v>
      </c>
      <c r="S219" s="2">
        <v>3.4369053098540698</v>
      </c>
      <c r="T219" s="2">
        <v>73.2852892024694</v>
      </c>
    </row>
    <row r="220" spans="1:20" x14ac:dyDescent="0.3">
      <c r="A220" s="2">
        <v>22.629949380978001</v>
      </c>
      <c r="B220" s="2">
        <v>1.01891952272068</v>
      </c>
      <c r="C220" s="2">
        <v>6.3111458736024204</v>
      </c>
      <c r="D220" s="2">
        <v>49.589503355765203</v>
      </c>
      <c r="E220" s="2">
        <v>27.883426406128301</v>
      </c>
      <c r="F220" s="2">
        <v>0.58053874263924998</v>
      </c>
      <c r="G220" s="2">
        <v>7.6729639230741897</v>
      </c>
      <c r="H220" s="2">
        <v>26.422696122678602</v>
      </c>
      <c r="I220" s="2">
        <v>40.765181536368402</v>
      </c>
      <c r="J220" s="2">
        <v>4.9719705214567798</v>
      </c>
      <c r="K220" s="2">
        <v>12.469215879217201</v>
      </c>
      <c r="L220" s="2">
        <v>51.971372939788203</v>
      </c>
      <c r="M220" s="2">
        <v>2.7383144254820602</v>
      </c>
      <c r="N220" s="2">
        <v>2.8018752202705701</v>
      </c>
      <c r="O220" s="2">
        <v>4.8662459347146001</v>
      </c>
      <c r="P220" s="2">
        <v>41.166280497364198</v>
      </c>
      <c r="Q220" s="2">
        <v>24.260735473747399</v>
      </c>
      <c r="R220" s="2">
        <v>2.6955967125923102</v>
      </c>
      <c r="S220" s="2">
        <v>3.9551860906302401</v>
      </c>
      <c r="T220" s="2">
        <v>57.412030267722102</v>
      </c>
    </row>
    <row r="221" spans="1:20" x14ac:dyDescent="0.3">
      <c r="A221" s="2">
        <v>21.960694589270702</v>
      </c>
      <c r="B221" s="2">
        <v>0.93092168343689097</v>
      </c>
      <c r="C221" s="2">
        <v>6.49977466093969</v>
      </c>
      <c r="D221" s="2">
        <v>37.485630935714099</v>
      </c>
      <c r="E221" s="2">
        <v>27.758350997314199</v>
      </c>
      <c r="F221" s="2">
        <v>0.60051654919070296</v>
      </c>
      <c r="G221" s="2">
        <v>7.2388879987912897</v>
      </c>
      <c r="H221" s="2">
        <v>23.482151207799301</v>
      </c>
      <c r="I221" s="2">
        <v>40.976087996350799</v>
      </c>
      <c r="J221" s="2">
        <v>4.9484039411896203</v>
      </c>
      <c r="K221" s="2">
        <v>12.193759510685499</v>
      </c>
      <c r="L221" s="2">
        <v>45.318016395349701</v>
      </c>
      <c r="M221" s="2">
        <v>4.7100967598590104</v>
      </c>
      <c r="N221" s="2">
        <v>2.3591805425016199</v>
      </c>
      <c r="O221" s="2">
        <v>6.3248756380444604</v>
      </c>
      <c r="P221" s="2">
        <v>40.618439010346201</v>
      </c>
      <c r="Q221" s="2">
        <v>24.057108365865801</v>
      </c>
      <c r="R221" s="2">
        <v>2.8833036686106199</v>
      </c>
      <c r="S221" s="2">
        <v>4.8423565716655199</v>
      </c>
      <c r="T221" s="2">
        <v>54.709675424112199</v>
      </c>
    </row>
    <row r="222" spans="1:20" x14ac:dyDescent="0.3">
      <c r="A222" s="2">
        <v>20.830404402960198</v>
      </c>
      <c r="B222" s="2">
        <v>1.2917553983555501</v>
      </c>
      <c r="C222" s="2">
        <v>5.8581282351013204</v>
      </c>
      <c r="D222" s="2">
        <v>41.982280025315099</v>
      </c>
      <c r="E222" s="2">
        <v>22.1494673711376</v>
      </c>
      <c r="F222" s="2">
        <v>0.69070837690522602</v>
      </c>
      <c r="G222" s="2">
        <v>7.4242442311124197</v>
      </c>
      <c r="H222" s="2">
        <v>19.788333988843501</v>
      </c>
      <c r="I222" s="2">
        <v>36.175768119207397</v>
      </c>
      <c r="J222" s="2">
        <v>4.9731287173513001</v>
      </c>
      <c r="K222" s="2">
        <v>12.522999527508199</v>
      </c>
      <c r="L222" s="2">
        <v>47.724077098701699</v>
      </c>
      <c r="M222" s="2">
        <v>3.45928454345984</v>
      </c>
      <c r="N222" s="2">
        <v>3.1263851405284999</v>
      </c>
      <c r="O222" s="2">
        <v>6.0723837864667596</v>
      </c>
      <c r="P222" s="2">
        <v>44.283769836898003</v>
      </c>
      <c r="Q222" s="2">
        <v>23.839325782126998</v>
      </c>
      <c r="R222" s="2">
        <v>2.91146536135177</v>
      </c>
      <c r="S222" s="2">
        <v>4.9990852606129899</v>
      </c>
      <c r="T222" s="2">
        <v>64.634924855179804</v>
      </c>
    </row>
    <row r="223" spans="1:20" x14ac:dyDescent="0.3">
      <c r="A223" s="2">
        <v>28.812051835350498</v>
      </c>
      <c r="B223" s="2">
        <v>1.16010601788247</v>
      </c>
      <c r="C223" s="2">
        <v>7.2835261509515998</v>
      </c>
      <c r="D223" s="2">
        <v>40.526543181433198</v>
      </c>
      <c r="E223" s="2">
        <v>25.4753958903718</v>
      </c>
      <c r="F223" s="2">
        <v>0.65687329358781998</v>
      </c>
      <c r="G223" s="2">
        <v>7.9537385697884497</v>
      </c>
      <c r="H223" s="2">
        <v>20.163055561329301</v>
      </c>
      <c r="I223" s="2">
        <v>41.132168120206899</v>
      </c>
      <c r="J223" s="2">
        <v>5.0071710912061302</v>
      </c>
      <c r="K223" s="2">
        <v>12.610516315358399</v>
      </c>
      <c r="L223" s="2">
        <v>49.537201867029601</v>
      </c>
      <c r="M223" s="2">
        <v>16.4909265797098</v>
      </c>
      <c r="N223" s="2">
        <v>2.9046149142865598</v>
      </c>
      <c r="O223" s="2">
        <v>5.1213399869729699</v>
      </c>
      <c r="P223" s="2">
        <v>54.550896567444298</v>
      </c>
      <c r="Q223" s="2">
        <v>28.7890179373859</v>
      </c>
      <c r="R223" s="2">
        <v>1.6463068668863301</v>
      </c>
      <c r="S223" s="2">
        <v>3.1368803942569099</v>
      </c>
      <c r="T223" s="2">
        <v>63.153640099885699</v>
      </c>
    </row>
    <row r="224" spans="1:20" x14ac:dyDescent="0.3">
      <c r="A224" s="2">
        <v>28.274818233738099</v>
      </c>
      <c r="B224" s="2">
        <v>0.84728907348478</v>
      </c>
      <c r="C224" s="2">
        <v>7.3696274344745296</v>
      </c>
      <c r="D224" s="2">
        <v>44.723832189541298</v>
      </c>
      <c r="E224" s="2">
        <v>25.538256097814099</v>
      </c>
      <c r="F224" s="2">
        <v>0.73450241609091205</v>
      </c>
      <c r="G224" s="2">
        <v>7.1585420057927696</v>
      </c>
      <c r="H224" s="2">
        <v>22.0918489640475</v>
      </c>
      <c r="I224" s="2">
        <v>40.870062973888203</v>
      </c>
      <c r="J224" s="2">
        <v>4.9570673995385297</v>
      </c>
      <c r="K224" s="2">
        <v>12.7554213629461</v>
      </c>
      <c r="L224" s="2">
        <v>51.634104484947798</v>
      </c>
      <c r="M224" s="2">
        <v>14.873655383255199</v>
      </c>
      <c r="N224" s="2">
        <v>2.5139309999282702</v>
      </c>
      <c r="O224" s="2">
        <v>6.1057309998122502</v>
      </c>
      <c r="P224" s="2">
        <v>59.644419515845399</v>
      </c>
      <c r="Q224" s="2">
        <v>27.624522402374101</v>
      </c>
      <c r="R224" s="2">
        <v>1.8718965418903</v>
      </c>
      <c r="S224" s="2">
        <v>4.2398433991449602</v>
      </c>
      <c r="T224" s="2">
        <v>68.028283223254704</v>
      </c>
    </row>
    <row r="225" spans="1:20" x14ac:dyDescent="0.3">
      <c r="A225" s="2">
        <v>35.005411173611797</v>
      </c>
      <c r="B225" s="2">
        <v>0.69132713760156494</v>
      </c>
      <c r="C225" s="2">
        <v>5.4934215752544704</v>
      </c>
      <c r="D225" s="2">
        <v>44.7210640577498</v>
      </c>
      <c r="E225" s="2">
        <v>21.500518671378</v>
      </c>
      <c r="F225" s="2">
        <v>0.73815862511376995</v>
      </c>
      <c r="G225" s="2">
        <v>7.4947051798127502</v>
      </c>
      <c r="H225" s="2">
        <v>23.879329385099201</v>
      </c>
      <c r="I225" s="2">
        <v>39.998450859605398</v>
      </c>
      <c r="J225" s="2">
        <v>5.0352941626797199</v>
      </c>
      <c r="K225" s="2">
        <v>12.9494918010717</v>
      </c>
      <c r="L225" s="2">
        <v>51.3236796374444</v>
      </c>
      <c r="M225" s="2">
        <v>16.6216416248195</v>
      </c>
      <c r="N225" s="2">
        <v>1.1199389428270701</v>
      </c>
      <c r="O225" s="2">
        <v>4.1453320973790797</v>
      </c>
      <c r="P225" s="2">
        <v>44.629528012203501</v>
      </c>
      <c r="Q225" s="2">
        <v>28.984184501016198</v>
      </c>
      <c r="R225" s="2">
        <v>2.0197429265631799</v>
      </c>
      <c r="S225" s="2">
        <v>3.48905132441983</v>
      </c>
      <c r="T225" s="2">
        <v>68.210096654077901</v>
      </c>
    </row>
    <row r="226" spans="1:20" x14ac:dyDescent="0.3">
      <c r="A226" s="2">
        <v>35.137660982676302</v>
      </c>
      <c r="B226" s="2">
        <v>0.93644028082096797</v>
      </c>
      <c r="C226" s="2">
        <v>7.6364859269714698</v>
      </c>
      <c r="D226" s="2">
        <v>38.7776027854595</v>
      </c>
      <c r="E226" s="2">
        <v>21.646598737383801</v>
      </c>
      <c r="F226" s="2">
        <v>0.60472867432480903</v>
      </c>
      <c r="G226" s="2">
        <v>7.9441215035117398</v>
      </c>
      <c r="H226" s="2">
        <v>27.997120335957099</v>
      </c>
      <c r="I226" s="2">
        <v>39.939167355113597</v>
      </c>
      <c r="J226" s="2">
        <v>5.03101846213701</v>
      </c>
      <c r="K226" s="2">
        <v>12.9546110127995</v>
      </c>
      <c r="L226" s="2">
        <v>51.654449668023901</v>
      </c>
      <c r="M226" s="2">
        <v>19.4606765927821</v>
      </c>
      <c r="N226" s="2">
        <v>1.69424589826932</v>
      </c>
      <c r="O226" s="2">
        <v>3.3799855506691898</v>
      </c>
      <c r="P226" s="2">
        <v>54.179127102545898</v>
      </c>
      <c r="Q226" s="2">
        <v>26.21296141082</v>
      </c>
      <c r="R226" s="2">
        <v>1.5533925062465399</v>
      </c>
      <c r="S226" s="2">
        <v>4.0479848331129302</v>
      </c>
      <c r="T226" s="2">
        <v>66.405956683328398</v>
      </c>
    </row>
    <row r="227" spans="1:20" x14ac:dyDescent="0.3">
      <c r="A227" s="2">
        <v>27.862579161503302</v>
      </c>
      <c r="B227" s="2">
        <v>0.86416416935073703</v>
      </c>
      <c r="C227" s="2">
        <v>7.7895634632015902</v>
      </c>
      <c r="D227" s="2">
        <v>35.336782930782803</v>
      </c>
      <c r="E227" s="2">
        <v>25.711005025060199</v>
      </c>
      <c r="F227" s="2">
        <v>0.65924704016843705</v>
      </c>
      <c r="G227" s="2">
        <v>7.7633386336510704</v>
      </c>
      <c r="H227" s="2">
        <v>28.0647507011134</v>
      </c>
      <c r="I227" s="2">
        <v>40.747303942113703</v>
      </c>
      <c r="J227" s="2">
        <v>5.0350924374241997</v>
      </c>
      <c r="K227" s="2">
        <v>12.5644050500053</v>
      </c>
      <c r="L227" s="2">
        <v>48.078206342312697</v>
      </c>
      <c r="M227" s="2">
        <v>15.952090515283199</v>
      </c>
      <c r="N227" s="2">
        <v>1.9080206817011001</v>
      </c>
      <c r="O227" s="2">
        <v>3.1368190215416001</v>
      </c>
      <c r="P227" s="2">
        <v>20.921505146131999</v>
      </c>
      <c r="Q227" s="2">
        <v>30.366137993652998</v>
      </c>
      <c r="R227" s="2">
        <v>2.03232265034638</v>
      </c>
      <c r="S227" s="2">
        <v>4.2545476140334699</v>
      </c>
      <c r="T227" s="2">
        <v>51.6763613314548</v>
      </c>
    </row>
    <row r="228" spans="1:20" x14ac:dyDescent="0.3">
      <c r="A228" s="2">
        <v>33.028776502678198</v>
      </c>
      <c r="B228" s="2">
        <v>0.61684114925997302</v>
      </c>
      <c r="C228" s="2">
        <v>6.2789180966260503</v>
      </c>
      <c r="D228" s="2">
        <v>40.230695263797003</v>
      </c>
      <c r="E228" s="2">
        <v>22.347738360116601</v>
      </c>
      <c r="F228" s="2">
        <v>0.729997374987155</v>
      </c>
      <c r="G228" s="2">
        <v>7.2159262068624699</v>
      </c>
      <c r="H228" s="2">
        <v>27.743001460618899</v>
      </c>
      <c r="I228" s="2">
        <v>39.766394208718602</v>
      </c>
      <c r="J228" s="2">
        <v>4.95883710222241</v>
      </c>
      <c r="K228" s="2">
        <v>12.6712516293875</v>
      </c>
      <c r="L228" s="2">
        <v>47.984512510652202</v>
      </c>
      <c r="M228" s="2">
        <v>18.975284334488801</v>
      </c>
      <c r="N228" s="2">
        <v>1.7060294532369999</v>
      </c>
      <c r="O228" s="2">
        <v>3.83747344249287</v>
      </c>
      <c r="P228" s="2">
        <v>25.641572040945</v>
      </c>
      <c r="Q228" s="2">
        <v>29.3216061834929</v>
      </c>
      <c r="R228" s="2">
        <v>2.6119948259632499</v>
      </c>
      <c r="S228" s="2">
        <v>4.5040188804602401</v>
      </c>
      <c r="T228" s="2">
        <v>47.337357168930801</v>
      </c>
    </row>
    <row r="229" spans="1:20" x14ac:dyDescent="0.3">
      <c r="A229" s="2">
        <v>28.278281029806202</v>
      </c>
      <c r="B229" s="2">
        <v>0.95593873115308603</v>
      </c>
      <c r="C229" s="2">
        <v>10.7168957866133</v>
      </c>
      <c r="D229" s="2">
        <v>38.330343212581496</v>
      </c>
      <c r="E229" s="2">
        <v>25.8135090574009</v>
      </c>
      <c r="F229" s="2">
        <v>0.66490305814571105</v>
      </c>
      <c r="G229" s="2">
        <v>7.6772016982093598</v>
      </c>
      <c r="H229" s="2">
        <v>32.134861352082297</v>
      </c>
      <c r="I229" s="2">
        <v>40.858773756192903</v>
      </c>
      <c r="J229" s="2">
        <v>4.9252530969822601</v>
      </c>
      <c r="K229" s="2">
        <v>12.5782814624168</v>
      </c>
      <c r="L229" s="2">
        <v>51.775916609138001</v>
      </c>
      <c r="M229" s="2">
        <v>16.654752967259299</v>
      </c>
      <c r="N229" s="2">
        <v>1.27517644740731</v>
      </c>
      <c r="O229" s="2">
        <v>4.6312435370634297</v>
      </c>
      <c r="P229" s="2">
        <v>49.185962445421502</v>
      </c>
      <c r="Q229" s="2">
        <v>28.438257951458201</v>
      </c>
      <c r="R229" s="2">
        <v>2.3588185173601901</v>
      </c>
      <c r="S229" s="2">
        <v>3.7325305144587202</v>
      </c>
      <c r="T229" s="2">
        <v>45.058098528108701</v>
      </c>
    </row>
    <row r="230" spans="1:20" x14ac:dyDescent="0.3">
      <c r="A230" s="2">
        <v>28.402935031148001</v>
      </c>
      <c r="B230" s="2">
        <v>0.63381190079619998</v>
      </c>
      <c r="C230" s="2">
        <v>9.7305403387676108</v>
      </c>
      <c r="D230" s="2">
        <v>27.049740375125602</v>
      </c>
      <c r="E230" s="2">
        <v>25.553934157245301</v>
      </c>
      <c r="F230" s="2">
        <v>0.70037697799615495</v>
      </c>
      <c r="G230" s="2">
        <v>7.2640332155292597</v>
      </c>
      <c r="H230" s="2">
        <v>30.434384535845901</v>
      </c>
      <c r="I230" s="2">
        <v>40.893121552205898</v>
      </c>
      <c r="J230" s="2">
        <v>4.9348118967681698</v>
      </c>
      <c r="K230" s="2">
        <v>12.684637280392799</v>
      </c>
      <c r="L230" s="2">
        <v>50.297832614902099</v>
      </c>
      <c r="M230" s="2">
        <v>15.0568416870699</v>
      </c>
      <c r="N230" s="2">
        <v>2.0852817552706902</v>
      </c>
      <c r="O230" s="2">
        <v>5.91992032973066</v>
      </c>
      <c r="P230" s="2">
        <v>59.131340126935598</v>
      </c>
      <c r="Q230" s="2">
        <v>30.086254753722901</v>
      </c>
      <c r="R230" s="2">
        <v>2.31777784353367</v>
      </c>
      <c r="S230" s="2">
        <v>4.1432349053275699</v>
      </c>
      <c r="T230" s="2">
        <v>47.749966501578498</v>
      </c>
    </row>
    <row r="231" spans="1:20" x14ac:dyDescent="0.3">
      <c r="A231" s="2">
        <v>28.389076243942799</v>
      </c>
      <c r="B231" s="2">
        <v>0.66176410002663799</v>
      </c>
      <c r="C231" s="2">
        <v>8.6748908195238794</v>
      </c>
      <c r="D231" s="2">
        <v>34.898093434080899</v>
      </c>
      <c r="E231" s="2">
        <v>25.699190417286999</v>
      </c>
      <c r="F231" s="2">
        <v>0.64534658873811102</v>
      </c>
      <c r="G231" s="2">
        <v>7.3013874285388498</v>
      </c>
      <c r="H231" s="2">
        <v>31.292553980643</v>
      </c>
      <c r="I231" s="2">
        <v>41.069114582273102</v>
      </c>
      <c r="J231" s="2">
        <v>4.95154252736197</v>
      </c>
      <c r="K231" s="2">
        <v>12.563316773232099</v>
      </c>
      <c r="L231" s="2">
        <v>52.873435523404098</v>
      </c>
      <c r="M231" s="2">
        <v>16.292640368395599</v>
      </c>
      <c r="N231" s="2">
        <v>2.0645175141881298</v>
      </c>
      <c r="O231" s="2">
        <v>4.2668976519378301</v>
      </c>
      <c r="P231" s="2">
        <v>61.098888697100598</v>
      </c>
      <c r="Q231" s="2">
        <v>29.714590873658501</v>
      </c>
      <c r="R231" s="2">
        <v>2.0709435983781201</v>
      </c>
      <c r="S231" s="2">
        <v>3.6558393261078699</v>
      </c>
      <c r="T231" s="2">
        <v>63.4620705495471</v>
      </c>
    </row>
    <row r="232" spans="1:20" x14ac:dyDescent="0.3">
      <c r="A232" s="2">
        <v>20.824951040274701</v>
      </c>
      <c r="B232" s="2">
        <v>0.59663523062521095</v>
      </c>
      <c r="C232" s="2">
        <v>7.8558595250919696</v>
      </c>
      <c r="D232" s="2">
        <v>37.749621251119997</v>
      </c>
      <c r="E232" s="2">
        <v>22.093509770563902</v>
      </c>
      <c r="F232" s="2">
        <v>0.63976185460595802</v>
      </c>
      <c r="G232" s="2">
        <v>7.1972670740811404</v>
      </c>
      <c r="H232" s="2">
        <v>30.803321050311801</v>
      </c>
      <c r="I232" s="2">
        <v>36.053412867614398</v>
      </c>
      <c r="J232" s="2">
        <v>4.9059179621585596</v>
      </c>
      <c r="K232" s="2">
        <v>12.612450021702299</v>
      </c>
      <c r="L232" s="2">
        <v>53.146997191082697</v>
      </c>
      <c r="M232" s="2">
        <v>2.0251967917483999</v>
      </c>
      <c r="N232" s="2">
        <v>2.66149939789603</v>
      </c>
      <c r="O232" s="2">
        <v>3.2124789510205498</v>
      </c>
      <c r="P232" s="2">
        <v>59.666296399208498</v>
      </c>
      <c r="Q232" s="2">
        <v>20.511499769214002</v>
      </c>
      <c r="R232" s="2">
        <v>1.45445050601184</v>
      </c>
      <c r="S232" s="2">
        <v>5.3838963052305502</v>
      </c>
      <c r="T232" s="2">
        <v>65.656367889332003</v>
      </c>
    </row>
    <row r="233" spans="1:20" x14ac:dyDescent="0.3">
      <c r="A233" s="2">
        <v>23.613613117140499</v>
      </c>
      <c r="B233" s="2">
        <v>0.58699795994636295</v>
      </c>
      <c r="C233" s="2">
        <v>6.3080499298293704</v>
      </c>
      <c r="D233" s="2">
        <v>39.546134061022599</v>
      </c>
      <c r="E233" s="2">
        <v>27.822231057346499</v>
      </c>
      <c r="F233" s="2">
        <v>0.61502249070023596</v>
      </c>
      <c r="G233" s="2">
        <v>7.0222705190575798</v>
      </c>
      <c r="H233" s="2">
        <v>23.5958929332946</v>
      </c>
      <c r="I233" s="2">
        <v>40.986145061126301</v>
      </c>
      <c r="J233" s="2">
        <v>4.96491698634172</v>
      </c>
      <c r="K233" s="2">
        <v>12.463265050441001</v>
      </c>
      <c r="L233" s="2">
        <v>49.947582300963099</v>
      </c>
      <c r="M233" s="2">
        <v>3.16922604377665</v>
      </c>
      <c r="N233" s="2">
        <v>1.9247059083004201</v>
      </c>
      <c r="O233" s="2">
        <v>4.0032728663172898</v>
      </c>
      <c r="P233" s="2">
        <v>42.207205718384301</v>
      </c>
      <c r="Q233" s="2">
        <v>22.8840505516227</v>
      </c>
      <c r="R233" s="2">
        <v>1.3689606291226</v>
      </c>
      <c r="S233" s="2">
        <v>2.24862064666002</v>
      </c>
      <c r="T233" s="2">
        <v>59.274699383147897</v>
      </c>
    </row>
    <row r="234" spans="1:20" x14ac:dyDescent="0.3">
      <c r="A234" s="2">
        <v>22.359101621187499</v>
      </c>
      <c r="B234" s="2">
        <v>0.62309363583798405</v>
      </c>
      <c r="C234" s="2">
        <v>6.4852045347563303</v>
      </c>
      <c r="D234" s="2">
        <v>37.510796362849902</v>
      </c>
      <c r="E234" s="2">
        <v>27.8360321880924</v>
      </c>
      <c r="F234" s="2">
        <v>0.60922266337331199</v>
      </c>
      <c r="G234" s="2">
        <v>7.6031199587045197</v>
      </c>
      <c r="H234" s="2">
        <v>24.407192982447199</v>
      </c>
      <c r="I234" s="2">
        <v>40.867580736130598</v>
      </c>
      <c r="J234" s="2">
        <v>4.9092136774043702</v>
      </c>
      <c r="K234" s="2">
        <v>12.9997438886259</v>
      </c>
      <c r="L234" s="2">
        <v>48.171580183039801</v>
      </c>
      <c r="M234" s="2">
        <v>2.27300667451359</v>
      </c>
      <c r="N234" s="2">
        <v>2.1235422932644399</v>
      </c>
      <c r="O234" s="2">
        <v>5.8208297545479502</v>
      </c>
      <c r="P234" s="2">
        <v>28.425274101198902</v>
      </c>
      <c r="Q234" s="2">
        <v>23.316514972975</v>
      </c>
      <c r="R234" s="2">
        <v>1.42930841716903</v>
      </c>
      <c r="S234" s="2">
        <v>5.0312929418728602</v>
      </c>
      <c r="T234" s="2">
        <v>58.333214432058298</v>
      </c>
    </row>
    <row r="235" spans="1:20" x14ac:dyDescent="0.3">
      <c r="A235" s="2">
        <v>28.2190375304151</v>
      </c>
      <c r="B235" s="2">
        <v>1.05369545058116</v>
      </c>
      <c r="C235" s="2">
        <v>7.2125327244598498</v>
      </c>
      <c r="D235" s="2">
        <v>25.054694570325701</v>
      </c>
      <c r="E235" s="2">
        <v>25.415320715336499</v>
      </c>
      <c r="F235" s="2">
        <v>0.67934658495009803</v>
      </c>
      <c r="G235" s="2">
        <v>7.6643794700367804</v>
      </c>
      <c r="H235" s="2">
        <v>29.603229403240601</v>
      </c>
      <c r="I235" s="2">
        <v>40.919551224228499</v>
      </c>
      <c r="J235" s="2">
        <v>4.9281375583188396</v>
      </c>
      <c r="K235" s="2">
        <v>12.609611602602399</v>
      </c>
      <c r="L235" s="2">
        <v>51.348991036219203</v>
      </c>
      <c r="M235" s="2">
        <v>14.560392462401399</v>
      </c>
      <c r="N235" s="2">
        <v>1.4464178525945901</v>
      </c>
      <c r="O235" s="2">
        <v>4.1075679854600198</v>
      </c>
      <c r="P235" s="2">
        <v>40.083472271207199</v>
      </c>
      <c r="Q235" s="2">
        <v>30.519293884374601</v>
      </c>
      <c r="R235" s="2">
        <v>1.3080539552253001</v>
      </c>
      <c r="S235" s="2">
        <v>3.8672571610757198</v>
      </c>
      <c r="T235" s="2">
        <v>64.882869100946095</v>
      </c>
    </row>
    <row r="236" spans="1:20" x14ac:dyDescent="0.3">
      <c r="A236" s="2">
        <v>27.948459202109401</v>
      </c>
      <c r="B236" s="2">
        <v>1.1180202775577599</v>
      </c>
      <c r="C236" s="2">
        <v>8.3400614346960396</v>
      </c>
      <c r="D236" s="2">
        <v>30.295651336728898</v>
      </c>
      <c r="E236" s="2">
        <v>25.654286724386001</v>
      </c>
      <c r="F236" s="2">
        <v>0.75162057262175597</v>
      </c>
      <c r="G236" s="2">
        <v>7.97728965894943</v>
      </c>
      <c r="H236" s="2">
        <v>29.857996709829798</v>
      </c>
      <c r="I236" s="2">
        <v>41.066406996848698</v>
      </c>
      <c r="J236" s="2">
        <v>4.8969021137465401</v>
      </c>
      <c r="K236" s="2">
        <v>12.491634632259</v>
      </c>
      <c r="L236" s="2">
        <v>49.727546287725403</v>
      </c>
      <c r="M236" s="2">
        <v>16.375201232353199</v>
      </c>
      <c r="N236" s="2">
        <v>1.4626359350798499</v>
      </c>
      <c r="O236" s="2">
        <v>2.9939120990655002</v>
      </c>
      <c r="P236" s="2">
        <v>44.396139373905299</v>
      </c>
      <c r="Q236" s="2">
        <v>28.243543540092698</v>
      </c>
      <c r="R236" s="2">
        <v>1.66896396383612</v>
      </c>
      <c r="S236" s="2">
        <v>3.5725446111569301</v>
      </c>
      <c r="T236" s="2">
        <v>55.756979338163802</v>
      </c>
    </row>
    <row r="237" spans="1:20" x14ac:dyDescent="0.3">
      <c r="A237" s="2">
        <v>27.328425622674001</v>
      </c>
      <c r="B237" s="2">
        <v>0.94863380877688797</v>
      </c>
      <c r="C237" s="2">
        <v>8.2523032343680995</v>
      </c>
      <c r="D237" s="2">
        <v>33.414247176997797</v>
      </c>
      <c r="E237" s="2">
        <v>25.499058716383999</v>
      </c>
      <c r="F237" s="2">
        <v>0.75855238525070001</v>
      </c>
      <c r="G237" s="2">
        <v>7.2127567175765499</v>
      </c>
      <c r="H237" s="2">
        <v>27.873029399438199</v>
      </c>
      <c r="I237" s="2">
        <v>40.817292773940501</v>
      </c>
      <c r="J237" s="2">
        <v>4.8696379502495404</v>
      </c>
      <c r="K237" s="2">
        <v>12.366581141968901</v>
      </c>
      <c r="L237" s="2">
        <v>51.3676749478849</v>
      </c>
      <c r="M237" s="2">
        <v>15.782320691904101</v>
      </c>
      <c r="N237" s="2">
        <v>1.73156018777362</v>
      </c>
      <c r="O237" s="2">
        <v>4.2910038568637496</v>
      </c>
      <c r="P237" s="2">
        <v>38.131341782739398</v>
      </c>
      <c r="Q237" s="2">
        <v>29.749679149585202</v>
      </c>
      <c r="R237" s="2">
        <v>1.42447702240092</v>
      </c>
      <c r="S237" s="2">
        <v>3.8432491275599401</v>
      </c>
      <c r="T237" s="2">
        <v>55.675828512602401</v>
      </c>
    </row>
    <row r="238" spans="1:20" x14ac:dyDescent="0.3">
      <c r="A238" s="2">
        <v>28.088481823010401</v>
      </c>
      <c r="B238" s="2">
        <v>1.03821960316857</v>
      </c>
      <c r="C238" s="2">
        <v>7.7698318903858299</v>
      </c>
      <c r="D238" s="2">
        <v>30.521269078668201</v>
      </c>
      <c r="E238" s="2">
        <v>25.754723600932401</v>
      </c>
      <c r="F238" s="2">
        <v>0.71428195303749598</v>
      </c>
      <c r="G238" s="2">
        <v>7.4611353002042202</v>
      </c>
      <c r="H238" s="2">
        <v>28.4082027504524</v>
      </c>
      <c r="I238" s="2">
        <v>41.074425963869402</v>
      </c>
      <c r="J238" s="2">
        <v>4.8365587232209801</v>
      </c>
      <c r="K238" s="2">
        <v>11.983052483182</v>
      </c>
      <c r="L238" s="2">
        <v>51.417943260405501</v>
      </c>
      <c r="M238" s="2">
        <v>16.495058517401802</v>
      </c>
      <c r="N238" s="2">
        <v>1.35011215296936</v>
      </c>
      <c r="O238" s="2">
        <v>5.7688000458114201</v>
      </c>
      <c r="P238" s="2">
        <v>38.997166499212099</v>
      </c>
      <c r="Q238" s="2">
        <v>30.0937166758792</v>
      </c>
      <c r="R238" s="2">
        <v>1.71189121018685</v>
      </c>
      <c r="S238" s="2">
        <v>5.4785524387186504</v>
      </c>
      <c r="T238" s="2">
        <v>56.230260496221803</v>
      </c>
    </row>
    <row r="239" spans="1:20" x14ac:dyDescent="0.3">
      <c r="A239" s="2">
        <v>20.542662843707799</v>
      </c>
      <c r="B239" s="2">
        <v>0.959974877522633</v>
      </c>
      <c r="C239" s="2">
        <v>7.6914132362929202</v>
      </c>
      <c r="D239" s="2">
        <v>45.522006953323199</v>
      </c>
      <c r="E239" s="2">
        <v>22.0461266428252</v>
      </c>
      <c r="F239" s="2">
        <v>0.77588106244074295</v>
      </c>
      <c r="G239" s="2">
        <v>6.66958809294493</v>
      </c>
      <c r="H239" s="2">
        <v>24.0260389570843</v>
      </c>
      <c r="I239" s="2">
        <v>35.875303213965601</v>
      </c>
      <c r="J239" s="2">
        <v>4.8358760377376298</v>
      </c>
      <c r="K239" s="2">
        <v>12.032996553782199</v>
      </c>
      <c r="L239" s="2">
        <v>51.283154004277698</v>
      </c>
      <c r="M239" s="2">
        <v>2.5111589577765998</v>
      </c>
      <c r="N239" s="2">
        <v>1.7517340149821401</v>
      </c>
      <c r="O239" s="2">
        <v>5.3009584839573201</v>
      </c>
      <c r="P239" s="2">
        <v>46.5396717961939</v>
      </c>
      <c r="Q239" s="2">
        <v>21.169791117659202</v>
      </c>
      <c r="R239" s="2">
        <v>1.6856553842989901</v>
      </c>
      <c r="S239" s="2">
        <v>4.61774034716729</v>
      </c>
      <c r="T239" s="2">
        <v>54.238629634808902</v>
      </c>
    </row>
    <row r="240" spans="1:20" x14ac:dyDescent="0.3">
      <c r="A240" s="2">
        <v>28.744901162278602</v>
      </c>
      <c r="B240" s="2">
        <v>0.84268302741370205</v>
      </c>
      <c r="C240" s="2">
        <v>8.7509547408300694</v>
      </c>
      <c r="D240" s="2">
        <v>47.449065294220702</v>
      </c>
      <c r="E240" s="2">
        <v>25.6224279109733</v>
      </c>
      <c r="F240" s="2">
        <v>0.76992089042718903</v>
      </c>
      <c r="G240" s="2">
        <v>6.6888255366226703</v>
      </c>
      <c r="H240" s="2">
        <v>26.7649266428289</v>
      </c>
      <c r="I240" s="2">
        <v>40.995479519378598</v>
      </c>
      <c r="J240" s="2">
        <v>4.8041337461123002</v>
      </c>
      <c r="K240" s="2">
        <v>12.2148829346258</v>
      </c>
      <c r="L240" s="2">
        <v>49.9805662792674</v>
      </c>
      <c r="M240" s="2">
        <v>15.925470831229999</v>
      </c>
      <c r="N240" s="2">
        <v>0.88642403061799202</v>
      </c>
      <c r="O240" s="2">
        <v>4.54390687510893</v>
      </c>
      <c r="P240" s="2">
        <v>42.247546862631999</v>
      </c>
      <c r="Q240" s="2">
        <v>29.228664382543101</v>
      </c>
      <c r="R240" s="2">
        <v>1.4083896011516699</v>
      </c>
      <c r="S240" s="2">
        <v>5.1675755564534303</v>
      </c>
      <c r="T240" s="2">
        <v>54.656209633097603</v>
      </c>
    </row>
    <row r="241" spans="1:20" x14ac:dyDescent="0.3">
      <c r="A241" s="2">
        <v>28.414137308136301</v>
      </c>
      <c r="B241" s="2">
        <v>0.82085677805978097</v>
      </c>
      <c r="C241" s="2">
        <v>8.9408551381371701</v>
      </c>
      <c r="D241" s="2">
        <v>39.1236130116948</v>
      </c>
      <c r="E241" s="2">
        <v>25.582770867394501</v>
      </c>
      <c r="F241" s="2">
        <v>0.71175423644792701</v>
      </c>
      <c r="G241" s="2">
        <v>6.7400853000122396</v>
      </c>
      <c r="H241" s="2">
        <v>25.4270744512636</v>
      </c>
      <c r="I241" s="2">
        <v>40.9149810269573</v>
      </c>
      <c r="J241" s="2">
        <v>4.8335444809542896</v>
      </c>
      <c r="K241" s="2">
        <v>12.428967296659501</v>
      </c>
      <c r="L241" s="2">
        <v>49.768879262831199</v>
      </c>
      <c r="M241" s="2">
        <v>15.9504062589225</v>
      </c>
      <c r="N241" s="2">
        <v>0.74497515227379496</v>
      </c>
      <c r="O241" s="2">
        <v>4.3305024579598497</v>
      </c>
      <c r="P241" s="2">
        <v>36.321096950255601</v>
      </c>
      <c r="Q241" s="2">
        <v>29.245904302969301</v>
      </c>
      <c r="R241" s="2">
        <v>1.5435982280423299</v>
      </c>
      <c r="S241" s="2">
        <v>4.53358434604311</v>
      </c>
      <c r="T241" s="2">
        <v>71.381367508938595</v>
      </c>
    </row>
    <row r="242" spans="1:20" x14ac:dyDescent="0.3">
      <c r="A242" s="2">
        <v>28.694519458964301</v>
      </c>
      <c r="B242" s="2">
        <v>1.61668376325685</v>
      </c>
      <c r="C242" s="2">
        <v>6.8308663272637196</v>
      </c>
      <c r="D242" s="2">
        <v>43.1155027996084</v>
      </c>
      <c r="E242" s="2">
        <v>25.108336012638102</v>
      </c>
      <c r="F242" s="2">
        <v>0.86646514111373296</v>
      </c>
      <c r="G242" s="2">
        <v>7.3166197160382396</v>
      </c>
      <c r="H242" s="2">
        <v>24.629127263259601</v>
      </c>
      <c r="I242" s="2">
        <v>40.8341645498381</v>
      </c>
      <c r="J242" s="2">
        <v>4.8882597417985103</v>
      </c>
      <c r="K242" s="2">
        <v>12.4645590529844</v>
      </c>
      <c r="L242" s="2">
        <v>50.118291591977197</v>
      </c>
      <c r="M242" s="2">
        <v>16.659703438532901</v>
      </c>
      <c r="N242" s="2">
        <v>2.3855549541616101</v>
      </c>
      <c r="O242" s="2">
        <v>3.02459347906222</v>
      </c>
      <c r="P242" s="2">
        <v>42.017767090947103</v>
      </c>
      <c r="Q242" s="2">
        <v>31.266488239257999</v>
      </c>
      <c r="R242" s="2">
        <v>1.53557377435891</v>
      </c>
      <c r="S242" s="2">
        <v>4.33653274352179</v>
      </c>
      <c r="T242" s="2">
        <v>69.269581896214603</v>
      </c>
    </row>
    <row r="243" spans="1:20" x14ac:dyDescent="0.3">
      <c r="A243" s="2">
        <v>34.196236411535502</v>
      </c>
      <c r="B243" s="2">
        <v>1.2380343770022</v>
      </c>
      <c r="C243" s="2">
        <v>8.4050424978386893</v>
      </c>
      <c r="D243" s="2">
        <v>43.918911926579199</v>
      </c>
      <c r="E243" s="2">
        <v>21.762245536791099</v>
      </c>
      <c r="F243" s="2">
        <v>0.66746971639362196</v>
      </c>
      <c r="G243" s="2">
        <v>6.9820850005861699</v>
      </c>
      <c r="H243" s="2">
        <v>25.863701629694202</v>
      </c>
      <c r="I243" s="2">
        <v>39.662281993856702</v>
      </c>
      <c r="J243" s="2">
        <v>4.80583238569504</v>
      </c>
      <c r="K243" s="2">
        <v>12.3516031371575</v>
      </c>
      <c r="L243" s="2">
        <v>49.235508928021197</v>
      </c>
      <c r="M243" s="2">
        <v>16.969257375868501</v>
      </c>
      <c r="N243" s="2">
        <v>5.5100970811958803</v>
      </c>
      <c r="O243" s="2">
        <v>11.0827909603685</v>
      </c>
      <c r="P243" s="2">
        <v>25.2160568901628</v>
      </c>
      <c r="Q243" s="2">
        <v>29.3441160775863</v>
      </c>
      <c r="R243" s="2">
        <v>1.2307244237366901</v>
      </c>
      <c r="S243" s="2">
        <v>3.6973153083633301</v>
      </c>
      <c r="T243" s="2">
        <v>69.768237588252902</v>
      </c>
    </row>
    <row r="244" spans="1:20" x14ac:dyDescent="0.3">
      <c r="A244" s="2">
        <v>28.444630082086299</v>
      </c>
      <c r="B244" s="2">
        <v>1.1524822916439801</v>
      </c>
      <c r="C244" s="2">
        <v>7.4431333175721397</v>
      </c>
      <c r="D244" s="2">
        <v>32.843981533653</v>
      </c>
      <c r="E244" s="2">
        <v>25.551725887780101</v>
      </c>
      <c r="F244" s="2">
        <v>0.68034007849064304</v>
      </c>
      <c r="G244" s="2">
        <v>6.83866513865095</v>
      </c>
      <c r="H244" s="2">
        <v>28.5727478960487</v>
      </c>
      <c r="I244" s="2">
        <v>40.888218013623003</v>
      </c>
      <c r="J244" s="2">
        <v>4.8397745280497304</v>
      </c>
      <c r="K244" s="2">
        <v>12.1487320450744</v>
      </c>
      <c r="L244" s="2">
        <v>49.355809516020997</v>
      </c>
      <c r="M244" s="2">
        <v>11.177336550092001</v>
      </c>
      <c r="N244" s="2">
        <v>6.5360837128978302</v>
      </c>
      <c r="O244" s="2">
        <v>11.377305899081099</v>
      </c>
      <c r="P244" s="2">
        <v>34.393140840245202</v>
      </c>
      <c r="Q244" s="2">
        <v>31.998698719161698</v>
      </c>
      <c r="R244" s="2">
        <v>3.3086313819539601</v>
      </c>
      <c r="S244" s="2">
        <v>4.55194108615283</v>
      </c>
      <c r="T244" s="2">
        <v>56.734639485648401</v>
      </c>
    </row>
    <row r="245" spans="1:20" x14ac:dyDescent="0.3">
      <c r="A245" s="2">
        <v>27.976041248378699</v>
      </c>
      <c r="B245" s="2">
        <v>1.15890109138054</v>
      </c>
      <c r="C245" s="2">
        <v>7.2034259079793497</v>
      </c>
      <c r="D245" s="2">
        <v>31.2360415046264</v>
      </c>
      <c r="E245" s="2">
        <v>25.526871977579901</v>
      </c>
      <c r="F245" s="2">
        <v>0.67264654806333501</v>
      </c>
      <c r="G245" s="2">
        <v>7.3728237423813496</v>
      </c>
      <c r="H245" s="2">
        <v>29.883179998254001</v>
      </c>
      <c r="I245" s="2">
        <v>40.790959122056798</v>
      </c>
      <c r="J245" s="2">
        <v>4.9065236972817701</v>
      </c>
      <c r="K245" s="2">
        <v>12.225900068802099</v>
      </c>
      <c r="L245" s="2">
        <v>45.364784696326304</v>
      </c>
      <c r="M245" s="2">
        <v>12.0184144464144</v>
      </c>
      <c r="N245" s="2">
        <v>8.5354489155588897</v>
      </c>
      <c r="O245" s="2">
        <v>13.7212528812731</v>
      </c>
      <c r="P245" s="2">
        <v>40.141442883455099</v>
      </c>
      <c r="Q245" s="2">
        <v>31.867497045071399</v>
      </c>
      <c r="R245" s="2">
        <v>2.4574052901037899</v>
      </c>
      <c r="S245" s="2">
        <v>5.3578094565453398</v>
      </c>
      <c r="T245" s="2">
        <v>38.095994466965003</v>
      </c>
    </row>
    <row r="246" spans="1:20" x14ac:dyDescent="0.3">
      <c r="A246" s="2">
        <v>28.587730081044601</v>
      </c>
      <c r="B246" s="2">
        <v>1.32568731015604</v>
      </c>
      <c r="C246" s="2">
        <v>8.1367367731664793</v>
      </c>
      <c r="D246" s="2">
        <v>16.154540745393401</v>
      </c>
      <c r="E246" s="2">
        <v>25.3145127289601</v>
      </c>
      <c r="F246" s="2">
        <v>0.95571390561383096</v>
      </c>
      <c r="G246" s="2">
        <v>7.2626695169249302</v>
      </c>
      <c r="H246" s="2">
        <v>25.899498105272102</v>
      </c>
      <c r="I246" s="2">
        <v>40.6039648937398</v>
      </c>
      <c r="J246" s="2">
        <v>4.9249346688064204</v>
      </c>
      <c r="K246" s="2">
        <v>12.0952336417413</v>
      </c>
      <c r="L246" s="2">
        <v>39.2770201330869</v>
      </c>
      <c r="M246" s="2">
        <v>13.645003127261701</v>
      </c>
      <c r="N246" s="2">
        <v>9.8024778127690197</v>
      </c>
      <c r="O246" s="2">
        <v>17.6744222546589</v>
      </c>
      <c r="P246" s="2">
        <v>46.000966979649696</v>
      </c>
      <c r="Q246" s="2">
        <v>30.942213715965</v>
      </c>
      <c r="R246" s="2">
        <v>3.1882793226957702</v>
      </c>
      <c r="S246" s="2">
        <v>6.4453738296853604</v>
      </c>
      <c r="T246" s="2">
        <v>24.675823695228999</v>
      </c>
    </row>
    <row r="247" spans="1:20" x14ac:dyDescent="0.3">
      <c r="A247" s="2">
        <v>20.8130813288718</v>
      </c>
      <c r="B247" s="2">
        <v>0.72352619324644996</v>
      </c>
      <c r="C247" s="2">
        <v>6.8495352090819202</v>
      </c>
      <c r="D247" s="2">
        <v>16.416934256108</v>
      </c>
      <c r="E247" s="2">
        <v>22.125627626381601</v>
      </c>
      <c r="F247" s="2">
        <v>0.78116579158993404</v>
      </c>
      <c r="G247" s="2">
        <v>7.6898121544550202</v>
      </c>
      <c r="H247" s="2">
        <v>27.962619146927601</v>
      </c>
      <c r="I247" s="2">
        <v>35.780094471774397</v>
      </c>
      <c r="J247" s="2">
        <v>4.8883588780431104</v>
      </c>
      <c r="K247" s="2">
        <v>12.3355367618421</v>
      </c>
      <c r="L247" s="2">
        <v>46.600624356819502</v>
      </c>
      <c r="M247" s="2">
        <v>5.5259817905142503</v>
      </c>
      <c r="N247" s="2">
        <v>8.0821956193287097</v>
      </c>
      <c r="O247" s="2">
        <v>15.269709759773299</v>
      </c>
      <c r="P247" s="2">
        <v>50.517234291535097</v>
      </c>
      <c r="Q247" s="2">
        <v>20.152931275002199</v>
      </c>
      <c r="R247" s="2">
        <v>2.0479906527381599</v>
      </c>
      <c r="S247" s="2">
        <v>4.1339925897447998</v>
      </c>
      <c r="T247" s="2">
        <v>64.238450145473607</v>
      </c>
    </row>
    <row r="248" spans="1:20" x14ac:dyDescent="0.3">
      <c r="A248" s="2">
        <v>20.918565951439501</v>
      </c>
      <c r="B248" s="2">
        <v>0.78308430151419195</v>
      </c>
      <c r="C248" s="2">
        <v>7.8046334208396404</v>
      </c>
      <c r="D248" s="2">
        <v>33.784022869501698</v>
      </c>
      <c r="E248" s="2">
        <v>22.0643524420849</v>
      </c>
      <c r="F248" s="2">
        <v>0.79797936033885997</v>
      </c>
      <c r="G248" s="2">
        <v>6.7742650503621702</v>
      </c>
      <c r="H248" s="2">
        <v>21.776777251095201</v>
      </c>
      <c r="I248" s="2">
        <v>35.6753302053027</v>
      </c>
      <c r="J248" s="2">
        <v>4.84128266001487</v>
      </c>
      <c r="K248" s="2">
        <v>11.834443915001</v>
      </c>
      <c r="L248" s="2">
        <v>48.963037604928502</v>
      </c>
      <c r="M248" s="2">
        <v>5.2407104171994003</v>
      </c>
      <c r="N248" s="2">
        <v>3.1730693650231898</v>
      </c>
      <c r="O248" s="2">
        <v>4.4229084317622203</v>
      </c>
      <c r="P248" s="2">
        <v>48.085887142184497</v>
      </c>
      <c r="Q248" s="2">
        <v>20.869487352311999</v>
      </c>
      <c r="R248" s="2">
        <v>1.65213583091901</v>
      </c>
      <c r="S248" s="2">
        <v>3.3820629985463402</v>
      </c>
      <c r="T248" s="2">
        <v>58.258514578980403</v>
      </c>
    </row>
    <row r="249" spans="1:20" x14ac:dyDescent="0.3">
      <c r="A249" s="2">
        <v>21.164345038912298</v>
      </c>
      <c r="B249" s="2">
        <v>1.0143734849879</v>
      </c>
      <c r="C249" s="2">
        <v>7.3610005821986704</v>
      </c>
      <c r="D249" s="2">
        <v>35.734251463568199</v>
      </c>
      <c r="E249" s="2">
        <v>22.210905899187299</v>
      </c>
      <c r="F249" s="2">
        <v>0.77379932810733298</v>
      </c>
      <c r="G249" s="2">
        <v>6.9622872081658302</v>
      </c>
      <c r="H249" s="2">
        <v>27.086858380909899</v>
      </c>
      <c r="I249" s="2">
        <v>35.875015399783202</v>
      </c>
      <c r="J249" s="2">
        <v>4.8847345150598498</v>
      </c>
      <c r="K249" s="2">
        <v>12.399236912747501</v>
      </c>
      <c r="L249" s="2">
        <v>49.612095276791401</v>
      </c>
      <c r="M249" s="2">
        <v>3.9911935847472599</v>
      </c>
      <c r="N249" s="2">
        <v>3.0266165414585702</v>
      </c>
      <c r="O249" s="2">
        <v>2.86936985664435</v>
      </c>
      <c r="P249" s="2">
        <v>42.259243310892103</v>
      </c>
      <c r="Q249" s="2">
        <v>21.418120830396099</v>
      </c>
      <c r="R249" s="2">
        <v>1.5765588120578899</v>
      </c>
      <c r="S249" s="2">
        <v>3.8782587015421099</v>
      </c>
      <c r="T249" s="2">
        <v>51.769327473019999</v>
      </c>
    </row>
    <row r="250" spans="1:20" x14ac:dyDescent="0.3">
      <c r="A250" s="2">
        <v>20.4718387406744</v>
      </c>
      <c r="B250" s="2">
        <v>0.92126493316296398</v>
      </c>
      <c r="C250" s="2">
        <v>6.0894042171297098</v>
      </c>
      <c r="D250" s="2">
        <v>36.220402578941801</v>
      </c>
      <c r="E250" s="2">
        <v>22.084896690647099</v>
      </c>
      <c r="F250" s="2">
        <v>0.70232494079919205</v>
      </c>
      <c r="G250" s="2">
        <v>6.8092485945683396</v>
      </c>
      <c r="H250" s="2">
        <v>30.72677167358</v>
      </c>
      <c r="I250" s="2">
        <v>35.7555967663465</v>
      </c>
      <c r="J250" s="2">
        <v>4.8746591300298396</v>
      </c>
      <c r="K250" s="2">
        <v>12.476147821813001</v>
      </c>
      <c r="L250" s="2">
        <v>54.0380731561958</v>
      </c>
      <c r="M250" s="2">
        <v>3.4879696401047502</v>
      </c>
      <c r="N250" s="2">
        <v>2.8762847407786798</v>
      </c>
      <c r="O250" s="2">
        <v>3.5433942279273798</v>
      </c>
      <c r="P250" s="2">
        <v>46.710765047632002</v>
      </c>
      <c r="Q250" s="2">
        <v>21.9022521217464</v>
      </c>
      <c r="R250" s="2">
        <v>1.8713781559212299</v>
      </c>
      <c r="S250" s="2">
        <v>3.9698737808403401</v>
      </c>
      <c r="T250" s="2">
        <v>50.4798877670341</v>
      </c>
    </row>
    <row r="251" spans="1:20" x14ac:dyDescent="0.3">
      <c r="A251" s="2">
        <v>31.260573373858399</v>
      </c>
      <c r="B251" s="2">
        <v>1.4075831985231</v>
      </c>
      <c r="C251" s="2">
        <v>6.9079830235058104</v>
      </c>
      <c r="D251" s="2">
        <v>34.532408698241099</v>
      </c>
      <c r="E251" s="2">
        <v>28.237796703554299</v>
      </c>
      <c r="F251" s="2">
        <v>0.73724830844490197</v>
      </c>
      <c r="G251" s="2">
        <v>6.8623136180933297</v>
      </c>
      <c r="H251" s="2">
        <v>32.125424261358901</v>
      </c>
      <c r="I251" s="2">
        <v>42.536682147935302</v>
      </c>
      <c r="J251" s="2">
        <v>4.9560066746402596</v>
      </c>
      <c r="K251" s="2">
        <v>12.5344627043717</v>
      </c>
      <c r="L251" s="2">
        <v>51.938541125617597</v>
      </c>
      <c r="M251" s="2">
        <v>7.1177353813407196</v>
      </c>
      <c r="N251" s="2">
        <v>9.8093057661066307</v>
      </c>
      <c r="O251" s="2">
        <v>12.481318829742101</v>
      </c>
      <c r="P251" s="2">
        <v>42.832433796527198</v>
      </c>
      <c r="Q251" s="2">
        <v>28.221852744382801</v>
      </c>
      <c r="R251" s="2">
        <v>5.3839843316179303</v>
      </c>
      <c r="S251" s="2">
        <v>7.0354183898334801</v>
      </c>
      <c r="T251" s="2">
        <v>46.726598287729701</v>
      </c>
    </row>
    <row r="252" spans="1:20" x14ac:dyDescent="0.3">
      <c r="A252" s="2">
        <v>29.537748145404102</v>
      </c>
      <c r="B252" s="2">
        <v>1.44166905762326</v>
      </c>
      <c r="C252" s="2">
        <v>5.1658109468878903</v>
      </c>
      <c r="D252" s="2">
        <v>25.888308571553001</v>
      </c>
      <c r="E252" s="2">
        <v>28.4877126920757</v>
      </c>
      <c r="F252" s="2">
        <v>0.72524618982472699</v>
      </c>
      <c r="G252" s="2">
        <v>7.83059242739093</v>
      </c>
      <c r="H252" s="2">
        <v>26.6096337329455</v>
      </c>
      <c r="I252" s="2">
        <v>42.591715014519202</v>
      </c>
      <c r="J252" s="2">
        <v>4.83649460718601</v>
      </c>
      <c r="K252" s="2">
        <v>12.7813929394311</v>
      </c>
      <c r="L252" s="2">
        <v>44.774989087323597</v>
      </c>
      <c r="M252" s="2">
        <v>7.8808316942713903</v>
      </c>
      <c r="N252" s="2">
        <v>12.650019863572901</v>
      </c>
      <c r="O252" s="2">
        <v>16.924651864694599</v>
      </c>
      <c r="P252" s="2">
        <v>41.533147991699799</v>
      </c>
      <c r="Q252" s="2">
        <v>30.399575954430599</v>
      </c>
      <c r="R252" s="2">
        <v>4.3080892988180501</v>
      </c>
      <c r="S252" s="2">
        <v>3.8899949480828702</v>
      </c>
      <c r="T252" s="2">
        <v>34.089793491767701</v>
      </c>
    </row>
    <row r="253" spans="1:20" x14ac:dyDescent="0.3">
      <c r="A253" s="2">
        <v>30.0280567029351</v>
      </c>
      <c r="B253" s="2">
        <v>1.29655786465367</v>
      </c>
      <c r="C253" s="2">
        <v>5.7192628786079096</v>
      </c>
      <c r="D253" s="2">
        <v>35.101193245963202</v>
      </c>
      <c r="E253" s="2">
        <v>28.275699688927698</v>
      </c>
      <c r="F253" s="2">
        <v>0.73129057720680801</v>
      </c>
      <c r="G253" s="2">
        <v>7.5947322455928896</v>
      </c>
      <c r="H253" s="2">
        <v>30.7436713533885</v>
      </c>
      <c r="I253" s="2">
        <v>42.482819096225199</v>
      </c>
      <c r="J253" s="2">
        <v>4.8464498323471004</v>
      </c>
      <c r="K253" s="2">
        <v>12.875229088475599</v>
      </c>
      <c r="L253" s="2">
        <v>47.080171424505401</v>
      </c>
      <c r="M253" s="2">
        <v>8.6387031310646307</v>
      </c>
      <c r="N253" s="2">
        <v>13.372254979799701</v>
      </c>
      <c r="O253" s="2">
        <v>19.204010879551099</v>
      </c>
      <c r="P253" s="2">
        <v>25.230973876316298</v>
      </c>
      <c r="Q253" s="2">
        <v>29.6174247571455</v>
      </c>
      <c r="R253" s="2">
        <v>4.1544463679342796</v>
      </c>
      <c r="S253" s="2">
        <v>5.6693837910271601</v>
      </c>
      <c r="T253" s="2">
        <v>37.328411109257502</v>
      </c>
    </row>
    <row r="254" spans="1:20" x14ac:dyDescent="0.3">
      <c r="A254" s="2">
        <v>30.118318025078501</v>
      </c>
      <c r="B254" s="2">
        <v>0.98536986664139503</v>
      </c>
      <c r="C254" s="2">
        <v>7.6933495187757703</v>
      </c>
      <c r="D254" s="2">
        <v>40.567877126401299</v>
      </c>
      <c r="E254" s="2">
        <v>28.315794837847999</v>
      </c>
      <c r="F254" s="2">
        <v>0.719055017123858</v>
      </c>
      <c r="G254" s="2">
        <v>8.21044743724425</v>
      </c>
      <c r="H254" s="2">
        <v>25.927637926455301</v>
      </c>
      <c r="I254" s="2">
        <v>42.499576390020799</v>
      </c>
      <c r="J254" s="2">
        <v>4.8027356893590003</v>
      </c>
      <c r="K254" s="2">
        <v>12.6619450301753</v>
      </c>
      <c r="L254" s="2">
        <v>46.0229517016408</v>
      </c>
      <c r="M254" s="2">
        <v>8.1634939058554394</v>
      </c>
      <c r="N254" s="2">
        <v>13.4782326643681</v>
      </c>
      <c r="O254" s="2">
        <v>19.596928927694499</v>
      </c>
      <c r="P254" s="2">
        <v>34.300711527640999</v>
      </c>
      <c r="Q254" s="2">
        <v>29.655562356206602</v>
      </c>
      <c r="R254" s="2">
        <v>3.7043636477978601</v>
      </c>
      <c r="S254" s="2">
        <v>4.3032194404422102</v>
      </c>
      <c r="T254" s="2">
        <v>34.682135062461199</v>
      </c>
    </row>
    <row r="255" spans="1:20" x14ac:dyDescent="0.3">
      <c r="A255" s="2">
        <v>21.678990404009099</v>
      </c>
      <c r="B255" s="2">
        <v>2.0417957014530601</v>
      </c>
      <c r="C255" s="2">
        <v>8.3559545500391792</v>
      </c>
      <c r="D255" s="2">
        <v>30.4854487157561</v>
      </c>
      <c r="E255" s="2">
        <v>22.0799302553404</v>
      </c>
      <c r="F255" s="2">
        <v>0.78525591259087901</v>
      </c>
      <c r="G255" s="2">
        <v>7.1874183355135601</v>
      </c>
      <c r="H255" s="2">
        <v>26.180740374643001</v>
      </c>
      <c r="I255" s="2">
        <v>35.897501116316597</v>
      </c>
      <c r="J255" s="2">
        <v>4.8055923957657498</v>
      </c>
      <c r="K255" s="2">
        <v>13.3595684052083</v>
      </c>
      <c r="L255" s="2">
        <v>41.1892725412226</v>
      </c>
      <c r="M255" s="2">
        <v>6.59362161335042</v>
      </c>
      <c r="N255" s="2">
        <v>9.6375792951037003</v>
      </c>
      <c r="O255" s="2">
        <v>15.765143650721599</v>
      </c>
      <c r="P255" s="2">
        <v>37.589166018248299</v>
      </c>
      <c r="Q255" s="2">
        <v>22.588515939582201</v>
      </c>
      <c r="R255" s="2">
        <v>6.2036059597734798</v>
      </c>
      <c r="S255" s="2">
        <v>8.4844249327879506</v>
      </c>
      <c r="T255" s="2">
        <v>21.618028631797898</v>
      </c>
    </row>
    <row r="256" spans="1:20" x14ac:dyDescent="0.3">
      <c r="A256" s="2">
        <v>27.555538784483002</v>
      </c>
      <c r="B256" s="2">
        <v>3.5494845220781399</v>
      </c>
      <c r="C256" s="2">
        <v>9.4669328474391605</v>
      </c>
      <c r="D256" s="2">
        <v>33.015015073326403</v>
      </c>
      <c r="E256" s="2">
        <v>25.760006491245601</v>
      </c>
      <c r="F256" s="2">
        <v>1.6419282728840301</v>
      </c>
      <c r="G256" s="2">
        <v>8.6759877647764707</v>
      </c>
      <c r="H256" s="2">
        <v>31.2948537928314</v>
      </c>
      <c r="I256" s="2">
        <v>41.378427782400799</v>
      </c>
      <c r="J256" s="2">
        <v>4.9826446984903603</v>
      </c>
      <c r="K256" s="2">
        <v>12.819186272691001</v>
      </c>
      <c r="L256" s="2">
        <v>44.211108459429703</v>
      </c>
      <c r="M256" s="2">
        <v>17.3313536094307</v>
      </c>
      <c r="N256" s="2">
        <v>7.7974025603272397</v>
      </c>
      <c r="O256" s="2">
        <v>13.738137833346601</v>
      </c>
      <c r="P256" s="2">
        <v>37.407733659327299</v>
      </c>
      <c r="Q256" s="2">
        <v>25.906391922423499</v>
      </c>
      <c r="R256" s="2">
        <v>7.9007181555973602</v>
      </c>
      <c r="S256" s="2">
        <v>10.9736270272842</v>
      </c>
      <c r="T256" s="2">
        <v>26.815401819789301</v>
      </c>
    </row>
    <row r="257" spans="1:20" x14ac:dyDescent="0.3">
      <c r="A257" s="2">
        <v>35.195473571020898</v>
      </c>
      <c r="B257" s="2">
        <v>1.91419855841152</v>
      </c>
      <c r="C257" s="2">
        <v>8.0359825185981109</v>
      </c>
      <c r="D257" s="2">
        <v>22.270305119219799</v>
      </c>
      <c r="E257" s="2">
        <v>25.156843164243501</v>
      </c>
      <c r="F257" s="2">
        <v>0.85202238652101703</v>
      </c>
      <c r="G257" s="2">
        <v>7.8933341312648304</v>
      </c>
      <c r="H257" s="2">
        <v>33.737554814368799</v>
      </c>
      <c r="I257" s="2">
        <v>42.242908401767302</v>
      </c>
      <c r="J257" s="2">
        <v>4.7891303791150799</v>
      </c>
      <c r="K257" s="2">
        <v>12.643656424488</v>
      </c>
      <c r="L257" s="2">
        <v>41.942051795384501</v>
      </c>
      <c r="M257" s="2">
        <v>20.6330687845076</v>
      </c>
      <c r="N257" s="2">
        <v>12.837889122831699</v>
      </c>
      <c r="O257" s="2">
        <v>20.556879715120601</v>
      </c>
      <c r="P257" s="2">
        <v>39.629363217497897</v>
      </c>
      <c r="Q257" s="2">
        <v>29.521430539967401</v>
      </c>
      <c r="R257" s="2">
        <v>6.6594783285186603</v>
      </c>
      <c r="S257" s="2">
        <v>9.9791371695994204</v>
      </c>
      <c r="T257" s="2">
        <v>27.900387477679299</v>
      </c>
    </row>
    <row r="258" spans="1:20" x14ac:dyDescent="0.3">
      <c r="A258" s="2">
        <v>35.823486557093901</v>
      </c>
      <c r="B258" s="2">
        <v>1.8600125535268801</v>
      </c>
      <c r="C258" s="2">
        <v>8.7932899615023494</v>
      </c>
      <c r="D258" s="2">
        <v>19.378439317889999</v>
      </c>
      <c r="E258" s="2">
        <v>26.768098853941002</v>
      </c>
      <c r="F258" s="2">
        <v>0.86974286653463595</v>
      </c>
      <c r="G258" s="2">
        <v>7.4621397120884998</v>
      </c>
      <c r="H258" s="2">
        <v>29.690031276259099</v>
      </c>
      <c r="I258" s="2">
        <v>43.5749778936068</v>
      </c>
      <c r="J258" s="2">
        <v>4.7908139977654196</v>
      </c>
      <c r="K258" s="2">
        <v>12.503397846625701</v>
      </c>
      <c r="L258" s="2">
        <v>38.8807366952107</v>
      </c>
      <c r="M258" s="2">
        <v>20.2687674706705</v>
      </c>
      <c r="N258" s="2">
        <v>13.267604910446501</v>
      </c>
      <c r="O258" s="2">
        <v>20.372168006418001</v>
      </c>
      <c r="P258" s="2">
        <v>45.483250238089397</v>
      </c>
      <c r="Q258" s="2">
        <v>26.108448669305901</v>
      </c>
      <c r="R258" s="2">
        <v>6.43220388518876</v>
      </c>
      <c r="S258" s="2">
        <v>9.6588782995814295</v>
      </c>
      <c r="T258" s="2">
        <v>22.621138932689199</v>
      </c>
    </row>
    <row r="259" spans="1:20" x14ac:dyDescent="0.3">
      <c r="A259" s="2">
        <v>35.236100016513099</v>
      </c>
      <c r="B259" s="2">
        <v>2.4045561050057498</v>
      </c>
      <c r="C259" s="2">
        <v>6.8064227046582904</v>
      </c>
      <c r="D259" s="2">
        <v>30.211601330578201</v>
      </c>
      <c r="E259" s="2">
        <v>26.6961297755334</v>
      </c>
      <c r="F259" s="2">
        <v>1.2821030720693301</v>
      </c>
      <c r="G259" s="2">
        <v>7.6890690176882499</v>
      </c>
      <c r="H259" s="2">
        <v>31.693690943606502</v>
      </c>
      <c r="I259" s="2">
        <v>43.638986283622998</v>
      </c>
      <c r="J259" s="2">
        <v>4.8703933687600696</v>
      </c>
      <c r="K259" s="2">
        <v>12.535288890567699</v>
      </c>
      <c r="L259" s="2">
        <v>44.884446558127998</v>
      </c>
      <c r="M259" s="2">
        <v>20.393044650309701</v>
      </c>
      <c r="N259" s="2">
        <v>14.5603064895604</v>
      </c>
      <c r="O259" s="2">
        <v>23.349167339754899</v>
      </c>
      <c r="P259" s="2">
        <v>45.519063617502297</v>
      </c>
      <c r="Q259" s="2">
        <v>27.2624417910041</v>
      </c>
      <c r="R259" s="2">
        <v>5.4434537918668298</v>
      </c>
      <c r="S259" s="2">
        <v>9.9220703035407798</v>
      </c>
      <c r="T259" s="2">
        <v>51.439881644893497</v>
      </c>
    </row>
    <row r="260" spans="1:20" x14ac:dyDescent="0.3">
      <c r="A260" s="2">
        <v>29.5980699792755</v>
      </c>
      <c r="B260" s="2">
        <v>2.8640683344815101</v>
      </c>
      <c r="C260" s="2">
        <v>9.0368477876375497</v>
      </c>
      <c r="D260" s="2">
        <v>41.128227311641702</v>
      </c>
      <c r="E260" s="2">
        <v>26.537872670421201</v>
      </c>
      <c r="F260" s="2">
        <v>1.2828304211764601</v>
      </c>
      <c r="G260" s="2">
        <v>7.9799385104221097</v>
      </c>
      <c r="H260" s="2">
        <v>31.0780648301943</v>
      </c>
      <c r="I260" s="2">
        <v>41.984143499696103</v>
      </c>
      <c r="J260" s="2">
        <v>4.8617775560118002</v>
      </c>
      <c r="K260" s="2">
        <v>12.580397844513801</v>
      </c>
      <c r="L260" s="2">
        <v>52.227703012277402</v>
      </c>
      <c r="M260" s="2">
        <v>13.2343890955318</v>
      </c>
      <c r="N260" s="2">
        <v>7.5565517064481096</v>
      </c>
      <c r="O260" s="2">
        <v>14.8127382300937</v>
      </c>
      <c r="P260" s="2">
        <v>48.9848319674797</v>
      </c>
      <c r="Q260" s="2">
        <v>33.306189182134503</v>
      </c>
      <c r="R260" s="2">
        <v>5.0793378644129099</v>
      </c>
      <c r="S260" s="2">
        <v>9.2156025278118108</v>
      </c>
      <c r="T260" s="2">
        <v>53.748432281034702</v>
      </c>
    </row>
    <row r="261" spans="1:20" x14ac:dyDescent="0.3">
      <c r="A261" s="2">
        <v>28.9944640597747</v>
      </c>
      <c r="B261" s="2">
        <v>1.1990385253035201</v>
      </c>
      <c r="C261" s="2">
        <v>7.6750504262288999</v>
      </c>
      <c r="D261" s="2">
        <v>41.566059721846202</v>
      </c>
      <c r="E261" s="2">
        <v>25.740247525449199</v>
      </c>
      <c r="F261" s="2">
        <v>0.75620174079892999</v>
      </c>
      <c r="G261" s="2">
        <v>7.8186594994649203</v>
      </c>
      <c r="H261" s="2">
        <v>30.852898937916699</v>
      </c>
      <c r="I261" s="2">
        <v>40.826881434829097</v>
      </c>
      <c r="J261" s="2">
        <v>4.7915295620893499</v>
      </c>
      <c r="K261" s="2">
        <v>12.904244000597901</v>
      </c>
      <c r="L261" s="2">
        <v>52.272769406738398</v>
      </c>
      <c r="M261" s="2">
        <v>16.864488714517101</v>
      </c>
      <c r="N261" s="2">
        <v>5.8034637757398704</v>
      </c>
      <c r="O261" s="2">
        <v>7.2419121917424096</v>
      </c>
      <c r="P261" s="2">
        <v>48.3521124957878</v>
      </c>
      <c r="Q261" s="2">
        <v>28.4294067121361</v>
      </c>
      <c r="R261" s="2">
        <v>3.2944734444150199</v>
      </c>
      <c r="S261" s="2">
        <v>4.8486747711732701</v>
      </c>
      <c r="T261" s="2">
        <v>53.759142347351002</v>
      </c>
    </row>
    <row r="262" spans="1:20" x14ac:dyDescent="0.3">
      <c r="A262" s="2">
        <v>28.834808999667501</v>
      </c>
      <c r="B262" s="2">
        <v>1.6869926442444401</v>
      </c>
      <c r="C262" s="2">
        <v>6.4847827836941097</v>
      </c>
      <c r="D262" s="2">
        <v>40.175733269427603</v>
      </c>
      <c r="E262" s="2">
        <v>25.4271966148258</v>
      </c>
      <c r="F262" s="2">
        <v>0.93021293025099006</v>
      </c>
      <c r="G262" s="2">
        <v>7.51476564530308</v>
      </c>
      <c r="H262" s="2">
        <v>26.7367419834763</v>
      </c>
      <c r="I262" s="2">
        <v>40.951661214886897</v>
      </c>
      <c r="J262" s="2">
        <v>4.7818377666718996</v>
      </c>
      <c r="K262" s="2">
        <v>12.661118848753899</v>
      </c>
      <c r="L262" s="2">
        <v>50.488408899592301</v>
      </c>
      <c r="M262" s="2">
        <v>18.203321927248499</v>
      </c>
      <c r="N262" s="2">
        <v>10.1416744920711</v>
      </c>
      <c r="O262" s="2">
        <v>10.0460505003702</v>
      </c>
      <c r="P262" s="2">
        <v>50.9732014128098</v>
      </c>
      <c r="Q262" s="2">
        <v>30.586080321490002</v>
      </c>
      <c r="R262" s="2">
        <v>6.4165259766005196</v>
      </c>
      <c r="S262" s="2">
        <v>6.9391672739602797</v>
      </c>
      <c r="T262" s="2">
        <v>52.018871486326397</v>
      </c>
    </row>
    <row r="263" spans="1:20" x14ac:dyDescent="0.3">
      <c r="A263" s="2">
        <v>28.757701299683301</v>
      </c>
      <c r="B263" s="2">
        <v>1.59879538521844</v>
      </c>
      <c r="C263" s="2">
        <v>7.30706893805562</v>
      </c>
      <c r="D263" s="2">
        <v>33.1027663942494</v>
      </c>
      <c r="E263" s="2">
        <v>25.372948720212701</v>
      </c>
      <c r="F263" s="2">
        <v>0.89112370957718701</v>
      </c>
      <c r="G263" s="2">
        <v>7.4501435206691999</v>
      </c>
      <c r="H263" s="2">
        <v>29.615795140340499</v>
      </c>
      <c r="I263" s="2">
        <v>41.009007881349397</v>
      </c>
      <c r="J263" s="2">
        <v>4.8884309110237698</v>
      </c>
      <c r="K263" s="2">
        <v>12.5683505258569</v>
      </c>
      <c r="L263" s="2">
        <v>50.333365961927797</v>
      </c>
      <c r="M263" s="2">
        <v>18.061556302076401</v>
      </c>
      <c r="N263" s="2">
        <v>8.2257918668569197</v>
      </c>
      <c r="O263" s="2">
        <v>8.29245716349749</v>
      </c>
      <c r="P263" s="2">
        <v>52.728592255692703</v>
      </c>
      <c r="Q263" s="2">
        <v>31.146924211622199</v>
      </c>
      <c r="R263" s="2">
        <v>6.0878212407619197</v>
      </c>
      <c r="S263" s="2">
        <v>7.7493933838180098</v>
      </c>
      <c r="T263" s="2">
        <v>45.074329723716602</v>
      </c>
    </row>
    <row r="264" spans="1:20" x14ac:dyDescent="0.3">
      <c r="A264" s="2">
        <v>24.186311888174998</v>
      </c>
      <c r="B264" s="2">
        <v>2.0599207331390601</v>
      </c>
      <c r="C264" s="2">
        <v>6.3313621428825799</v>
      </c>
      <c r="D264" s="2">
        <v>42.2384205811112</v>
      </c>
      <c r="E264" s="2">
        <v>25.2898766395314</v>
      </c>
      <c r="F264" s="2">
        <v>1.24465683140292</v>
      </c>
      <c r="G264" s="2">
        <v>7.1589609087110002</v>
      </c>
      <c r="H264" s="2">
        <v>22.506039312016998</v>
      </c>
      <c r="I264" s="2">
        <v>41.1837292576121</v>
      </c>
      <c r="J264" s="2">
        <v>4.8378491533354397</v>
      </c>
      <c r="K264" s="2">
        <v>12.3064328133022</v>
      </c>
      <c r="L264" s="2">
        <v>43.0900686072914</v>
      </c>
      <c r="M264" s="2">
        <v>3.6320733025306602</v>
      </c>
      <c r="N264" s="2">
        <v>14.118855464595301</v>
      </c>
      <c r="O264" s="2">
        <v>19.8866924860599</v>
      </c>
      <c r="P264" s="2">
        <v>31.973704440561601</v>
      </c>
      <c r="Q264" s="2">
        <v>29.763288367763899</v>
      </c>
      <c r="R264" s="2">
        <v>5.28715302098745</v>
      </c>
      <c r="S264" s="2">
        <v>7.9136453738407999</v>
      </c>
      <c r="T264" s="2">
        <v>17.7262788173256</v>
      </c>
    </row>
    <row r="265" spans="1:20" x14ac:dyDescent="0.3">
      <c r="A265" s="2">
        <v>28.2198061749509</v>
      </c>
      <c r="B265" s="2">
        <v>2.0681662973402801</v>
      </c>
      <c r="C265" s="2">
        <v>5.5215290742010197</v>
      </c>
      <c r="D265" s="2">
        <v>40.663037153813001</v>
      </c>
      <c r="E265" s="2">
        <v>27.889919659790198</v>
      </c>
      <c r="F265" s="2">
        <v>1.51088560749012</v>
      </c>
      <c r="G265" s="2">
        <v>7.1503135749899904</v>
      </c>
      <c r="H265" s="2">
        <v>18.035695997596999</v>
      </c>
      <c r="I265" s="2">
        <v>43.766224156302897</v>
      </c>
      <c r="J265" s="2">
        <v>4.8987415827505103</v>
      </c>
      <c r="K265" s="2">
        <v>12.4499054002151</v>
      </c>
      <c r="L265" s="2">
        <v>44.481844021647099</v>
      </c>
      <c r="M265" s="2">
        <v>12.437080404943201</v>
      </c>
      <c r="N265" s="2">
        <v>16.4308805353533</v>
      </c>
      <c r="O265" s="2">
        <v>20.543308571325198</v>
      </c>
      <c r="P265" s="2">
        <v>40.760140036142602</v>
      </c>
      <c r="Q265" s="2">
        <v>32.462346540491602</v>
      </c>
      <c r="R265" s="2">
        <v>6.3223560023427696</v>
      </c>
      <c r="S265" s="2">
        <v>9.6746582076354297</v>
      </c>
      <c r="T265" s="2">
        <v>30.3128540013997</v>
      </c>
    </row>
    <row r="266" spans="1:20" x14ac:dyDescent="0.3">
      <c r="A266" s="2">
        <v>32.574283442272097</v>
      </c>
      <c r="B266" s="2">
        <v>2.3560832747411302</v>
      </c>
      <c r="C266" s="2">
        <v>5.6994930623347502</v>
      </c>
      <c r="D266" s="2">
        <v>38.3417692844409</v>
      </c>
      <c r="E266" s="2">
        <v>24.402910103944699</v>
      </c>
      <c r="F266" s="2">
        <v>1.27847726489112</v>
      </c>
      <c r="G266" s="2">
        <v>7.1225466826274699</v>
      </c>
      <c r="H266" s="2">
        <v>16.8323024065411</v>
      </c>
      <c r="I266" s="2">
        <v>43.048571328356502</v>
      </c>
      <c r="J266" s="2">
        <v>4.8105999210380297</v>
      </c>
      <c r="K266" s="2">
        <v>12.3563866980776</v>
      </c>
      <c r="L266" s="2">
        <v>41.3566215857158</v>
      </c>
      <c r="M266" s="2">
        <v>17.441543777553399</v>
      </c>
      <c r="N266" s="2">
        <v>13.8935150464135</v>
      </c>
      <c r="O266" s="2">
        <v>17.044372794318999</v>
      </c>
      <c r="P266" s="2">
        <v>38.430937578824299</v>
      </c>
      <c r="Q266" s="2">
        <v>31.742354935364101</v>
      </c>
      <c r="R266" s="2">
        <v>5.1725414984571998</v>
      </c>
      <c r="S266" s="2">
        <v>7.3020813536836204</v>
      </c>
      <c r="T266" s="2">
        <v>38.7544922060071</v>
      </c>
    </row>
    <row r="267" spans="1:20" x14ac:dyDescent="0.3">
      <c r="A267" s="2">
        <v>32.5625931178757</v>
      </c>
      <c r="B267" s="2">
        <v>2.6917667908262102</v>
      </c>
      <c r="C267" s="2">
        <v>6.3367307594683204</v>
      </c>
      <c r="D267" s="2">
        <v>41.504178531319901</v>
      </c>
      <c r="E267" s="2">
        <v>24.462343609114601</v>
      </c>
      <c r="F267" s="2">
        <v>1.13868507163768</v>
      </c>
      <c r="G267" s="2">
        <v>7.9583784684293901</v>
      </c>
      <c r="H267" s="2">
        <v>16.864045557763799</v>
      </c>
      <c r="I267" s="2">
        <v>43.194420582602802</v>
      </c>
      <c r="J267" s="2">
        <v>4.86091011300757</v>
      </c>
      <c r="K267" s="2">
        <v>12.6625853836322</v>
      </c>
      <c r="L267" s="2">
        <v>44.569944940078699</v>
      </c>
      <c r="M267" s="2">
        <v>17.642705883748999</v>
      </c>
      <c r="N267" s="2">
        <v>15.8021698759632</v>
      </c>
      <c r="O267" s="2">
        <v>15.617889693319199</v>
      </c>
      <c r="P267" s="2">
        <v>38.310443981855499</v>
      </c>
      <c r="Q267" s="2">
        <v>33.611661975079699</v>
      </c>
      <c r="R267" s="2">
        <v>5.7857516754000198</v>
      </c>
      <c r="S267" s="2">
        <v>6.6380313319774098</v>
      </c>
      <c r="T267" s="2">
        <v>29.0341404447563</v>
      </c>
    </row>
    <row r="268" spans="1:20" x14ac:dyDescent="0.3">
      <c r="A268" s="2">
        <v>34.048226352680899</v>
      </c>
      <c r="B268" s="2">
        <v>2.4130432597142102</v>
      </c>
      <c r="C268" s="2">
        <v>7.02546984425289</v>
      </c>
      <c r="D268" s="2">
        <v>42.247521901868701</v>
      </c>
      <c r="E268" s="2">
        <v>25.4517940628172</v>
      </c>
      <c r="F268" s="2">
        <v>0.98390652423186598</v>
      </c>
      <c r="G268" s="2">
        <v>7.6887795676273898</v>
      </c>
      <c r="H268" s="2">
        <v>21.614722837111799</v>
      </c>
      <c r="I268" s="2">
        <v>42.788369400620198</v>
      </c>
      <c r="J268" s="2">
        <v>4.7377544056669096</v>
      </c>
      <c r="K268" s="2">
        <v>12.7581531518952</v>
      </c>
      <c r="L268" s="2">
        <v>46.929289906374201</v>
      </c>
      <c r="M268" s="2">
        <v>16.8218869418738</v>
      </c>
      <c r="N268" s="2">
        <v>12.409361430097199</v>
      </c>
      <c r="O268" s="2">
        <v>11.137570581590699</v>
      </c>
      <c r="P268" s="2">
        <v>39.478498783076702</v>
      </c>
      <c r="Q268" s="2">
        <v>31.8647780749668</v>
      </c>
      <c r="R268" s="2">
        <v>5.8880501824178602</v>
      </c>
      <c r="S268" s="2">
        <v>4.6880808373800003</v>
      </c>
      <c r="T268" s="2">
        <v>35.324453739634897</v>
      </c>
    </row>
    <row r="269" spans="1:20" x14ac:dyDescent="0.3">
      <c r="A269" s="2">
        <v>25.121231293184501</v>
      </c>
      <c r="B269" s="2">
        <v>2.2861889342107</v>
      </c>
      <c r="C269" s="2">
        <v>7.13045312798985</v>
      </c>
      <c r="D269" s="2">
        <v>42.835535628205903</v>
      </c>
      <c r="E269" s="2">
        <v>25.772183001999998</v>
      </c>
      <c r="F269" s="2">
        <v>0.78796598587009503</v>
      </c>
      <c r="G269" s="2">
        <v>8.0294846057332006</v>
      </c>
      <c r="H269" s="2">
        <v>24.877859475215001</v>
      </c>
      <c r="I269" s="2">
        <v>41.550912041708997</v>
      </c>
      <c r="J269" s="2">
        <v>4.78652585543818</v>
      </c>
      <c r="K269" s="2">
        <v>12.766727062807499</v>
      </c>
      <c r="L269" s="2">
        <v>44.5069244626618</v>
      </c>
      <c r="M269" s="2">
        <v>12.1209887373257</v>
      </c>
      <c r="N269" s="2">
        <v>5.36968197804869</v>
      </c>
      <c r="O269" s="2">
        <v>4.9190884639254699</v>
      </c>
      <c r="P269" s="2">
        <v>31.007378779141501</v>
      </c>
      <c r="Q269" s="2">
        <v>33.580409973402602</v>
      </c>
      <c r="R269" s="2">
        <v>5.0527606269487499</v>
      </c>
      <c r="S269" s="2">
        <v>5.6361231162342902</v>
      </c>
      <c r="T269" s="2">
        <v>28.131892553388099</v>
      </c>
    </row>
    <row r="270" spans="1:20" x14ac:dyDescent="0.3">
      <c r="A270" s="2">
        <v>20.155773387589999</v>
      </c>
      <c r="B270" s="2">
        <v>2.6465708329879698</v>
      </c>
      <c r="C270" s="2">
        <v>6.9131831394670904</v>
      </c>
      <c r="D270" s="2">
        <v>39.163740425473598</v>
      </c>
      <c r="E270" s="2">
        <v>22.110896557138201</v>
      </c>
      <c r="F270" s="2">
        <v>0.99446373241691899</v>
      </c>
      <c r="G270" s="2">
        <v>8.2110294239758694</v>
      </c>
      <c r="H270" s="2">
        <v>29.7010667062358</v>
      </c>
      <c r="I270" s="2">
        <v>36.031267704424998</v>
      </c>
      <c r="J270" s="2">
        <v>4.8248871598144101</v>
      </c>
      <c r="K270" s="2">
        <v>12.535900884765301</v>
      </c>
      <c r="L270" s="2">
        <v>45.426966616745297</v>
      </c>
      <c r="M270" s="2">
        <v>4.4347951944541997</v>
      </c>
      <c r="N270" s="2">
        <v>5.7649484553846699</v>
      </c>
      <c r="O270" s="2">
        <v>5.4373508737403702</v>
      </c>
      <c r="P270" s="2">
        <v>26.268446346073699</v>
      </c>
      <c r="Q270" s="2">
        <v>24.1550410400583</v>
      </c>
      <c r="R270" s="2">
        <v>4.95538599894327</v>
      </c>
      <c r="S270" s="2">
        <v>4.7824618844379199</v>
      </c>
      <c r="T270" s="2">
        <v>28.302598019330901</v>
      </c>
    </row>
    <row r="271" spans="1:20" x14ac:dyDescent="0.3">
      <c r="A271" s="2">
        <v>22.807842768666099</v>
      </c>
      <c r="B271" s="2">
        <v>4.1673350399553302</v>
      </c>
      <c r="C271" s="2">
        <v>6.7413715288184797</v>
      </c>
      <c r="D271" s="2">
        <v>37.956643010670398</v>
      </c>
      <c r="E271" s="2">
        <v>28.387396456280801</v>
      </c>
      <c r="F271" s="2">
        <v>2.1195901006348201</v>
      </c>
      <c r="G271" s="2">
        <v>7.4287087415675703</v>
      </c>
      <c r="H271" s="2">
        <v>32.251788126543303</v>
      </c>
      <c r="I271" s="2">
        <v>41.120281981357202</v>
      </c>
      <c r="J271" s="2">
        <v>5.0143989034443699</v>
      </c>
      <c r="K271" s="2">
        <v>12.456586377100001</v>
      </c>
      <c r="L271" s="2">
        <v>46.447946371887298</v>
      </c>
      <c r="M271" s="2">
        <v>6.3108982109510903</v>
      </c>
      <c r="N271" s="2">
        <v>7.8496245894210102</v>
      </c>
      <c r="O271" s="2">
        <v>7.9922256826931601</v>
      </c>
      <c r="P271" s="2">
        <v>29.7159233172071</v>
      </c>
      <c r="Q271" s="2">
        <v>24.979797805100301</v>
      </c>
      <c r="R271" s="2">
        <v>11.2048161964701</v>
      </c>
      <c r="S271" s="2">
        <v>12.089543256789799</v>
      </c>
      <c r="T271" s="2">
        <v>38.649437932681899</v>
      </c>
    </row>
    <row r="272" spans="1:20" x14ac:dyDescent="0.3">
      <c r="A272" s="2">
        <v>22.802050273359399</v>
      </c>
      <c r="B272" s="2">
        <v>4.3280584566665201</v>
      </c>
      <c r="C272" s="2">
        <v>5.09064362154544</v>
      </c>
      <c r="D272" s="2">
        <v>29.127413080633001</v>
      </c>
      <c r="E272" s="2">
        <v>28.2446140410858</v>
      </c>
      <c r="F272" s="2">
        <v>2.0622645733445699</v>
      </c>
      <c r="G272" s="2">
        <v>7.9226715691879797</v>
      </c>
      <c r="H272" s="2">
        <v>31.5315469138976</v>
      </c>
      <c r="I272" s="2">
        <v>40.865214409926601</v>
      </c>
      <c r="J272" s="2">
        <v>4.88255548391622</v>
      </c>
      <c r="K272" s="2">
        <v>12.386906428024099</v>
      </c>
      <c r="L272" s="2">
        <v>42.5398146094265</v>
      </c>
      <c r="M272" s="2">
        <v>7.23816808357269</v>
      </c>
      <c r="N272" s="2">
        <v>10.331770106915799</v>
      </c>
      <c r="O272" s="2">
        <v>11.9872175980445</v>
      </c>
      <c r="P272" s="2">
        <v>29.953081815078399</v>
      </c>
      <c r="Q272" s="2">
        <v>25.731026499497499</v>
      </c>
      <c r="R272" s="2">
        <v>13.0459613009047</v>
      </c>
      <c r="S272" s="2">
        <v>12.7802836761997</v>
      </c>
      <c r="T272" s="2">
        <v>28.682834839464501</v>
      </c>
    </row>
    <row r="273" spans="1:20" x14ac:dyDescent="0.3">
      <c r="A273" s="2">
        <v>21.320465618007098</v>
      </c>
      <c r="B273" s="2">
        <v>4.3483068231108604</v>
      </c>
      <c r="C273" s="2">
        <v>7.6159595820770196</v>
      </c>
      <c r="D273" s="2">
        <v>22.313047380519102</v>
      </c>
      <c r="E273" s="2">
        <v>22.801772442397301</v>
      </c>
      <c r="F273" s="2">
        <v>2.01093078291114</v>
      </c>
      <c r="G273" s="2">
        <v>7.7581885280812699</v>
      </c>
      <c r="H273" s="2">
        <v>30.738054249822099</v>
      </c>
      <c r="I273" s="2">
        <v>36.598430212667303</v>
      </c>
      <c r="J273" s="2">
        <v>4.8826953981073196</v>
      </c>
      <c r="K273" s="2">
        <v>12.5755711576597</v>
      </c>
      <c r="L273" s="2">
        <v>42.625551545140198</v>
      </c>
      <c r="M273" s="2">
        <v>7.5358303305906302</v>
      </c>
      <c r="N273" s="2">
        <v>10.237948084135599</v>
      </c>
      <c r="O273" s="2">
        <v>11.151894144915801</v>
      </c>
      <c r="P273" s="2">
        <v>27.255470961396799</v>
      </c>
      <c r="Q273" s="2">
        <v>24.901536534050098</v>
      </c>
      <c r="R273" s="2">
        <v>12.456346807602699</v>
      </c>
      <c r="S273" s="2">
        <v>12.617802579491499</v>
      </c>
      <c r="T273" s="2">
        <v>25.299815430867699</v>
      </c>
    </row>
    <row r="274" spans="1:20" x14ac:dyDescent="0.3">
      <c r="A274" s="2">
        <v>20.899861122049899</v>
      </c>
      <c r="B274" s="2">
        <v>3.4066842253030201</v>
      </c>
      <c r="C274" s="2">
        <v>7.5964054876131497</v>
      </c>
      <c r="D274" s="2">
        <v>24.0740650058952</v>
      </c>
      <c r="E274" s="2">
        <v>22.877976803289101</v>
      </c>
      <c r="F274" s="2">
        <v>2.2417942121294598</v>
      </c>
      <c r="G274" s="2">
        <v>7.3475894040199199</v>
      </c>
      <c r="H274" s="2">
        <v>23.8797721802697</v>
      </c>
      <c r="I274" s="2">
        <v>36.370768081115102</v>
      </c>
      <c r="J274" s="2">
        <v>4.8415080120530103</v>
      </c>
      <c r="K274" s="2">
        <v>12.4459137407972</v>
      </c>
      <c r="L274" s="2">
        <v>40.984611173410102</v>
      </c>
      <c r="M274" s="2">
        <v>7.7343431395440501</v>
      </c>
      <c r="N274" s="2">
        <v>11.170552774546101</v>
      </c>
      <c r="O274" s="2">
        <v>16.040919076321199</v>
      </c>
      <c r="P274" s="2">
        <v>34.6665130279384</v>
      </c>
      <c r="Q274" s="2">
        <v>26.275650954220499</v>
      </c>
      <c r="R274" s="2">
        <v>13.6506612556341</v>
      </c>
      <c r="S274" s="2">
        <v>13.3914480772275</v>
      </c>
      <c r="T274" s="2">
        <v>27.1994694617762</v>
      </c>
    </row>
    <row r="275" spans="1:20" x14ac:dyDescent="0.3">
      <c r="A275" s="2">
        <v>20.861047659450801</v>
      </c>
      <c r="B275" s="2">
        <v>1.63981550238205</v>
      </c>
      <c r="C275" s="2">
        <v>7.3390865219394597</v>
      </c>
      <c r="D275" s="2">
        <v>27.224075101280398</v>
      </c>
      <c r="E275" s="2">
        <v>22.036717786601901</v>
      </c>
      <c r="F275" s="2">
        <v>1.31560832841944</v>
      </c>
      <c r="G275" s="2">
        <v>7.0045056032652404</v>
      </c>
      <c r="H275" s="2">
        <v>33.347630526852697</v>
      </c>
      <c r="I275" s="2">
        <v>36.058081205844502</v>
      </c>
      <c r="J275" s="2">
        <v>4.8499395211048499</v>
      </c>
      <c r="K275" s="2">
        <v>12.5586435599126</v>
      </c>
      <c r="L275" s="2">
        <v>44.261790482685001</v>
      </c>
      <c r="M275" s="2">
        <v>5.9956007755626501</v>
      </c>
      <c r="N275" s="2">
        <v>8.9616578366368795</v>
      </c>
      <c r="O275" s="2">
        <v>11.558541920391299</v>
      </c>
      <c r="P275" s="2">
        <v>35.983807424298</v>
      </c>
      <c r="Q275" s="2">
        <v>22.635150914770001</v>
      </c>
      <c r="R275" s="2">
        <v>6.7566569288789999</v>
      </c>
      <c r="S275" s="2">
        <v>6.9620293802510398</v>
      </c>
      <c r="T275" s="2">
        <v>21.630471150999298</v>
      </c>
    </row>
    <row r="276" spans="1:20" x14ac:dyDescent="0.3">
      <c r="A276" s="2">
        <v>21.401403076724101</v>
      </c>
      <c r="B276" s="2">
        <v>2.0124385361102801</v>
      </c>
      <c r="C276" s="2">
        <v>7.9276634603356202</v>
      </c>
      <c r="D276" s="2">
        <v>30.334206844366399</v>
      </c>
      <c r="E276" s="2">
        <v>22.063821420042299</v>
      </c>
      <c r="F276" s="2">
        <v>0.87478078046021701</v>
      </c>
      <c r="G276" s="2">
        <v>7.4403188439993801</v>
      </c>
      <c r="H276" s="2">
        <v>28.387606525576299</v>
      </c>
      <c r="I276" s="2">
        <v>36.401538179389298</v>
      </c>
      <c r="J276" s="2">
        <v>4.7481404407963499</v>
      </c>
      <c r="K276" s="2">
        <v>12.4016437826421</v>
      </c>
      <c r="L276" s="2">
        <v>42.720587778184502</v>
      </c>
      <c r="M276" s="2">
        <v>6.0181406355498597</v>
      </c>
      <c r="N276" s="2">
        <v>7.1522738093532503</v>
      </c>
      <c r="O276" s="2">
        <v>10.5498515026039</v>
      </c>
      <c r="P276" s="2">
        <v>35.2307600578335</v>
      </c>
      <c r="Q276" s="2">
        <v>23.0811307413781</v>
      </c>
      <c r="R276" s="2">
        <v>5.5203423738810304</v>
      </c>
      <c r="S276" s="2">
        <v>5.8736755495979898</v>
      </c>
      <c r="T276" s="2">
        <v>28.531965110943101</v>
      </c>
    </row>
    <row r="277" spans="1:20" x14ac:dyDescent="0.3">
      <c r="A277" s="2">
        <v>29.094427272051401</v>
      </c>
      <c r="B277" s="2">
        <v>2.2160691034842199</v>
      </c>
      <c r="C277" s="2">
        <v>7.4884539523270499</v>
      </c>
      <c r="D277" s="2">
        <v>32.600464372790199</v>
      </c>
      <c r="E277" s="2">
        <v>25.318517158922901</v>
      </c>
      <c r="F277" s="2">
        <v>1.65667921437743</v>
      </c>
      <c r="G277" s="2">
        <v>7.5713785203504997</v>
      </c>
      <c r="H277" s="2">
        <v>29.693467383114399</v>
      </c>
      <c r="I277" s="2">
        <v>41.181670964757899</v>
      </c>
      <c r="J277" s="2">
        <v>4.7594541277965101</v>
      </c>
      <c r="K277" s="2">
        <v>12.436786028277</v>
      </c>
      <c r="L277" s="2">
        <v>43.997545104831097</v>
      </c>
      <c r="M277" s="2">
        <v>16.3494960026737</v>
      </c>
      <c r="N277" s="2">
        <v>7.7787062285890904</v>
      </c>
      <c r="O277" s="2">
        <v>12.912112512386299</v>
      </c>
      <c r="P277" s="2">
        <v>40.421924139797902</v>
      </c>
      <c r="Q277" s="2">
        <v>30.924809425825</v>
      </c>
      <c r="R277" s="2">
        <v>6.1741370914792704</v>
      </c>
      <c r="S277" s="2">
        <v>7.3475907071367796</v>
      </c>
      <c r="T277" s="2">
        <v>25.380519495010301</v>
      </c>
    </row>
    <row r="278" spans="1:20" x14ac:dyDescent="0.3">
      <c r="A278" s="2">
        <v>29.113629680367499</v>
      </c>
      <c r="B278" s="2">
        <v>3.6779656817405999</v>
      </c>
      <c r="C278" s="2">
        <v>8.3238304843273898</v>
      </c>
      <c r="D278" s="2">
        <v>21.409602207525602</v>
      </c>
      <c r="E278" s="2">
        <v>25.2775413998991</v>
      </c>
      <c r="F278" s="2">
        <v>1.58708988478437</v>
      </c>
      <c r="G278" s="2">
        <v>7.4625540225940297</v>
      </c>
      <c r="H278" s="2">
        <v>30.971605935254701</v>
      </c>
      <c r="I278" s="2">
        <v>41.246140803321403</v>
      </c>
      <c r="J278" s="2">
        <v>4.8426749034704804</v>
      </c>
      <c r="K278" s="2">
        <v>12.426137763107199</v>
      </c>
      <c r="L278" s="2">
        <v>47.478155796689201</v>
      </c>
      <c r="M278" s="2">
        <v>17.942413037775701</v>
      </c>
      <c r="N278" s="2">
        <v>10.3696814914566</v>
      </c>
      <c r="O278" s="2">
        <v>11.9536444218762</v>
      </c>
      <c r="P278" s="2">
        <v>27.119869574927399</v>
      </c>
      <c r="Q278" s="2">
        <v>32.456346366619599</v>
      </c>
      <c r="R278" s="2">
        <v>7.6738858890021397</v>
      </c>
      <c r="S278" s="2">
        <v>9.8059759105544302</v>
      </c>
      <c r="T278" s="2">
        <v>50.097357846830597</v>
      </c>
    </row>
    <row r="279" spans="1:20" x14ac:dyDescent="0.3">
      <c r="A279" s="2">
        <v>31.1991675145816</v>
      </c>
      <c r="B279" s="2">
        <v>2.3086638715469698</v>
      </c>
      <c r="C279" s="2">
        <v>7.0222354304748702</v>
      </c>
      <c r="D279" s="2">
        <v>26.323499409396</v>
      </c>
      <c r="E279" s="2">
        <v>17.408539257256201</v>
      </c>
      <c r="F279" s="2">
        <v>1.3675268657370001</v>
      </c>
      <c r="G279" s="2">
        <v>7.8573396331148002</v>
      </c>
      <c r="H279" s="2">
        <v>20.382793059906898</v>
      </c>
      <c r="I279" s="2">
        <v>35.706385475796601</v>
      </c>
      <c r="J279" s="2">
        <v>4.8412264247407402</v>
      </c>
      <c r="K279" s="2">
        <v>13.1121200964421</v>
      </c>
      <c r="L279" s="2">
        <v>43.733307259631999</v>
      </c>
      <c r="M279" s="2">
        <v>19.054969849126898</v>
      </c>
      <c r="N279" s="2">
        <v>10.7046793581004</v>
      </c>
      <c r="O279" s="2">
        <v>12.779350170306101</v>
      </c>
      <c r="P279" s="2">
        <v>28.692866888003199</v>
      </c>
      <c r="Q279" s="2">
        <v>29.180705699027701</v>
      </c>
      <c r="R279" s="2">
        <v>7.3477132995068297</v>
      </c>
      <c r="S279" s="2">
        <v>8.3618946367823401</v>
      </c>
      <c r="T279" s="2">
        <v>44.060267203339301</v>
      </c>
    </row>
    <row r="280" spans="1:20" x14ac:dyDescent="0.3">
      <c r="A280" s="2">
        <v>30.5378950176021</v>
      </c>
      <c r="B280" s="2">
        <v>3.0233867990016998</v>
      </c>
      <c r="C280" s="2">
        <v>8.4322992517423803</v>
      </c>
      <c r="D280" s="2">
        <v>32.495867495574501</v>
      </c>
      <c r="E280" s="2">
        <v>17.3979782822441</v>
      </c>
      <c r="F280" s="2">
        <v>1.2660560981426701</v>
      </c>
      <c r="G280" s="2">
        <v>8.2503370072302697</v>
      </c>
      <c r="H280" s="2">
        <v>17.144926558010699</v>
      </c>
      <c r="I280" s="2">
        <v>35.535615967213303</v>
      </c>
      <c r="J280" s="2">
        <v>4.8460121957499904</v>
      </c>
      <c r="K280" s="2">
        <v>12.9157099419535</v>
      </c>
      <c r="L280" s="2">
        <v>43.944865357162698</v>
      </c>
      <c r="M280" s="2">
        <v>17.1624362962331</v>
      </c>
      <c r="N280" s="2">
        <v>10.1771476896539</v>
      </c>
      <c r="O280" s="2">
        <v>11.8740170117169</v>
      </c>
      <c r="P280" s="2">
        <v>37.650064779305502</v>
      </c>
      <c r="Q280" s="2">
        <v>34.822296962662897</v>
      </c>
      <c r="R280" s="2">
        <v>9.6446383401564493</v>
      </c>
      <c r="S280" s="2">
        <v>9.6362042532997894</v>
      </c>
      <c r="T280" s="2">
        <v>46.418191616755102</v>
      </c>
    </row>
    <row r="281" spans="1:20" x14ac:dyDescent="0.3">
      <c r="A281" s="2">
        <v>31.163223065497402</v>
      </c>
      <c r="B281" s="2">
        <v>7.0294506511693404</v>
      </c>
      <c r="C281" s="2">
        <v>8.1928001453304908</v>
      </c>
      <c r="D281" s="2">
        <v>31.472869390121399</v>
      </c>
      <c r="E281" s="2">
        <v>26.402851699044199</v>
      </c>
      <c r="F281" s="2">
        <v>2.4823074889523999</v>
      </c>
      <c r="G281" s="2">
        <v>7.7340036148619804</v>
      </c>
      <c r="H281" s="2">
        <v>13.720329623852701</v>
      </c>
      <c r="I281" s="2">
        <v>41.181206626324602</v>
      </c>
      <c r="J281" s="2">
        <v>5.4034408141038801</v>
      </c>
      <c r="K281" s="2">
        <v>12.7886415926864</v>
      </c>
      <c r="L281" s="2">
        <v>42.807089301238101</v>
      </c>
      <c r="M281" s="2">
        <v>14.3942365707166</v>
      </c>
      <c r="N281" s="2">
        <v>11.7665916937214</v>
      </c>
      <c r="O281" s="2">
        <v>13.904589417799899</v>
      </c>
      <c r="P281" s="2">
        <v>41.8568748733327</v>
      </c>
      <c r="Q281" s="2">
        <v>34.373873217619703</v>
      </c>
      <c r="R281" s="2">
        <v>15.781948915758299</v>
      </c>
      <c r="S281" s="2">
        <v>13.918213060565799</v>
      </c>
      <c r="T281" s="2">
        <v>43.697815992239498</v>
      </c>
    </row>
    <row r="282" spans="1:20" x14ac:dyDescent="0.3">
      <c r="A282" s="2">
        <v>33.578580001677899</v>
      </c>
      <c r="B282" s="2">
        <v>6.82612533132294</v>
      </c>
      <c r="C282" s="2">
        <v>9.0524736521657108</v>
      </c>
      <c r="D282" s="2">
        <v>28.164507649190298</v>
      </c>
      <c r="E282" s="2">
        <v>25.594404404139699</v>
      </c>
      <c r="F282" s="2">
        <v>2.4874432867976299</v>
      </c>
      <c r="G282" s="2">
        <v>8.2294399555935804</v>
      </c>
      <c r="H282" s="2">
        <v>16.770619353588501</v>
      </c>
      <c r="I282" s="2">
        <v>42.6126025644649</v>
      </c>
      <c r="J282" s="2">
        <v>4.9822908556682801</v>
      </c>
      <c r="K282" s="2">
        <v>12.3869123633641</v>
      </c>
      <c r="L282" s="2">
        <v>38.029097369096299</v>
      </c>
      <c r="M282" s="2">
        <v>17.670879954190699</v>
      </c>
      <c r="N282" s="2">
        <v>14.564037035150101</v>
      </c>
      <c r="O282" s="2">
        <v>16.078429222149399</v>
      </c>
      <c r="P282" s="2">
        <v>38.683335431232997</v>
      </c>
      <c r="Q282" s="2">
        <v>38.846287680082597</v>
      </c>
      <c r="R282" s="2">
        <v>21.748041393246702</v>
      </c>
      <c r="S282" s="2">
        <v>20.842212127174601</v>
      </c>
      <c r="T282" s="2">
        <v>38.860859153598703</v>
      </c>
    </row>
    <row r="283" spans="1:20" x14ac:dyDescent="0.3">
      <c r="A283" s="2">
        <v>25.827957083497001</v>
      </c>
      <c r="B283" s="2">
        <v>6.9925641969333698</v>
      </c>
      <c r="C283" s="2">
        <v>8.4563681740335497</v>
      </c>
      <c r="D283" s="2">
        <v>27.729212547081801</v>
      </c>
      <c r="E283" s="2">
        <v>25.9324919144882</v>
      </c>
      <c r="F283" s="2">
        <v>2.4706282721497499</v>
      </c>
      <c r="G283" s="2">
        <v>8.0360125104618803</v>
      </c>
      <c r="H283" s="2">
        <v>16.2894970232506</v>
      </c>
      <c r="I283" s="2">
        <v>41.5503634653574</v>
      </c>
      <c r="J283" s="2">
        <v>4.9733294327555999</v>
      </c>
      <c r="K283" s="2">
        <v>12.5263960121988</v>
      </c>
      <c r="L283" s="2">
        <v>37.879516489625601</v>
      </c>
      <c r="M283" s="2">
        <v>10.772902415511799</v>
      </c>
      <c r="N283" s="2">
        <v>14.2316094985012</v>
      </c>
      <c r="O283" s="2">
        <v>15.536474833619099</v>
      </c>
      <c r="P283" s="2">
        <v>42.302537010689001</v>
      </c>
      <c r="Q283" s="2">
        <v>34.876246580418801</v>
      </c>
      <c r="R283" s="2">
        <v>21.702310733545101</v>
      </c>
      <c r="S283" s="2">
        <v>21.020091605327501</v>
      </c>
      <c r="T283" s="2">
        <v>36.523666926342401</v>
      </c>
    </row>
    <row r="284" spans="1:20" x14ac:dyDescent="0.3">
      <c r="A284" s="2">
        <v>25.1514137794974</v>
      </c>
      <c r="B284" s="2">
        <v>7.2845263719602897</v>
      </c>
      <c r="C284" s="2">
        <v>7.2433606617509296</v>
      </c>
      <c r="D284" s="2">
        <v>21.411804086432699</v>
      </c>
      <c r="E284" s="2">
        <v>26.333889247841501</v>
      </c>
      <c r="F284" s="2">
        <v>2.4610914280123799</v>
      </c>
      <c r="G284" s="2">
        <v>7.5658360334077104</v>
      </c>
      <c r="H284" s="2">
        <v>20.014604502311101</v>
      </c>
      <c r="I284" s="2">
        <v>41.2798188502477</v>
      </c>
      <c r="J284" s="2">
        <v>4.9133147389756804</v>
      </c>
      <c r="K284" s="2">
        <v>12.624100102312299</v>
      </c>
      <c r="L284" s="2">
        <v>35.119658297982902</v>
      </c>
      <c r="M284" s="2">
        <v>12.058186280284501</v>
      </c>
      <c r="N284" s="2">
        <v>14.603341045979599</v>
      </c>
      <c r="O284" s="2">
        <v>17.570259012805899</v>
      </c>
      <c r="P284" s="2">
        <v>24.077443807297598</v>
      </c>
      <c r="Q284" s="2">
        <v>36.917355719190603</v>
      </c>
      <c r="R284" s="2">
        <v>21.565499077859801</v>
      </c>
      <c r="S284" s="2">
        <v>21.775690836507199</v>
      </c>
      <c r="T284" s="2">
        <v>30.9481411911169</v>
      </c>
    </row>
    <row r="285" spans="1:20" x14ac:dyDescent="0.3">
      <c r="A285" s="2">
        <v>25.410000582586498</v>
      </c>
      <c r="B285" s="2">
        <v>4.7814105355015597</v>
      </c>
      <c r="C285" s="2">
        <v>7.2560352281701803</v>
      </c>
      <c r="D285" s="2">
        <v>18.993183102569301</v>
      </c>
      <c r="E285" s="2">
        <v>25.902185903662598</v>
      </c>
      <c r="F285" s="2">
        <v>1.7097598472114499</v>
      </c>
      <c r="G285" s="2">
        <v>7.9862611696290502</v>
      </c>
      <c r="H285" s="2">
        <v>19.2439272273485</v>
      </c>
      <c r="I285" s="2">
        <v>41.425308200469701</v>
      </c>
      <c r="J285" s="2">
        <v>5.0218615729247196</v>
      </c>
      <c r="K285" s="2">
        <v>12.660698142136701</v>
      </c>
      <c r="L285" s="2">
        <v>35.603504379664798</v>
      </c>
      <c r="M285" s="2">
        <v>9.8293663082332703</v>
      </c>
      <c r="N285" s="2">
        <v>15.464095513750101</v>
      </c>
      <c r="O285" s="2">
        <v>17.638699077194701</v>
      </c>
      <c r="P285" s="2">
        <v>33.183788628297201</v>
      </c>
      <c r="Q285" s="2">
        <v>30.488700659250402</v>
      </c>
      <c r="R285" s="2">
        <v>9.9207353788708907</v>
      </c>
      <c r="S285" s="2">
        <v>10.0802024323779</v>
      </c>
      <c r="T285" s="2">
        <v>20.980304913532201</v>
      </c>
    </row>
    <row r="286" spans="1:20" x14ac:dyDescent="0.3">
      <c r="A286" s="2">
        <v>23.996946300035301</v>
      </c>
      <c r="B286" s="2">
        <v>2.6773966398105999</v>
      </c>
      <c r="C286" s="2">
        <v>7.5820587572966396</v>
      </c>
      <c r="D286" s="2">
        <v>14.858479302168099</v>
      </c>
      <c r="E286" s="2">
        <v>25.983839836134699</v>
      </c>
      <c r="F286" s="2">
        <v>1.1558092858102</v>
      </c>
      <c r="G286" s="2">
        <v>7.0837144255009798</v>
      </c>
      <c r="H286" s="2">
        <v>15.364720804039999</v>
      </c>
      <c r="I286" s="2">
        <v>41.583107764146298</v>
      </c>
      <c r="J286" s="2">
        <v>4.8137977840847697</v>
      </c>
      <c r="K286" s="2">
        <v>12.8447660493171</v>
      </c>
      <c r="L286" s="2">
        <v>30.689952441146101</v>
      </c>
      <c r="M286" s="2">
        <v>9.5416255529511709</v>
      </c>
      <c r="N286" s="2">
        <v>10.2933584761078</v>
      </c>
      <c r="O286" s="2">
        <v>14.8310732928596</v>
      </c>
      <c r="P286" s="2">
        <v>32.510877440459197</v>
      </c>
      <c r="Q286" s="2">
        <v>29.959866437844099</v>
      </c>
      <c r="R286" s="2">
        <v>4.5881819421299497</v>
      </c>
      <c r="S286" s="2">
        <v>7.7383652361842401</v>
      </c>
      <c r="T286" s="2">
        <v>19.1498571733269</v>
      </c>
    </row>
    <row r="287" spans="1:20" x14ac:dyDescent="0.3">
      <c r="A287" s="2">
        <v>21.586565831285899</v>
      </c>
      <c r="B287" s="2">
        <v>3.8416641542963101</v>
      </c>
      <c r="C287" s="2">
        <v>8.4456925062406007</v>
      </c>
      <c r="D287" s="2">
        <v>26.543259247097499</v>
      </c>
      <c r="E287" s="2">
        <v>22.997721797570101</v>
      </c>
      <c r="F287" s="2">
        <v>1.36264723008791</v>
      </c>
      <c r="G287" s="2">
        <v>7.8828540655699202</v>
      </c>
      <c r="H287" s="2">
        <v>18.187690243184498</v>
      </c>
      <c r="I287" s="2">
        <v>40.968728630519301</v>
      </c>
      <c r="J287" s="2">
        <v>4.8037063474963402</v>
      </c>
      <c r="K287" s="2">
        <v>12.6909810015172</v>
      </c>
      <c r="L287" s="2">
        <v>38.819226639510099</v>
      </c>
      <c r="M287" s="2">
        <v>15.048411602326301</v>
      </c>
      <c r="N287" s="2">
        <v>10.968914385376699</v>
      </c>
      <c r="O287" s="2">
        <v>15.0500223356911</v>
      </c>
      <c r="P287" s="2">
        <v>49.065103972843303</v>
      </c>
      <c r="Q287" s="2">
        <v>30.425930933463</v>
      </c>
      <c r="R287" s="2">
        <v>3.51817316113554</v>
      </c>
      <c r="S287" s="2">
        <v>7.1232612017363603</v>
      </c>
      <c r="T287" s="2">
        <v>33.1890065744523</v>
      </c>
    </row>
    <row r="288" spans="1:20" x14ac:dyDescent="0.3">
      <c r="A288" s="2">
        <v>28.840554052141901</v>
      </c>
      <c r="B288" s="2">
        <v>3.6384710143769099</v>
      </c>
      <c r="C288" s="2">
        <v>7.1260343080831596</v>
      </c>
      <c r="D288" s="2">
        <v>30.658269608182799</v>
      </c>
      <c r="E288" s="2">
        <v>25.198537645289999</v>
      </c>
      <c r="F288" s="2">
        <v>1.56362434657053</v>
      </c>
      <c r="G288" s="2">
        <v>8.6132643692732493</v>
      </c>
      <c r="H288" s="2">
        <v>17.318184989673998</v>
      </c>
      <c r="I288" s="2">
        <v>42.913074475622302</v>
      </c>
      <c r="J288" s="2">
        <v>4.9041456452852099</v>
      </c>
      <c r="K288" s="2">
        <v>12.9142187722221</v>
      </c>
      <c r="L288" s="2">
        <v>40.4791552504322</v>
      </c>
      <c r="M288" s="2">
        <v>20.866190324675401</v>
      </c>
      <c r="N288" s="2">
        <v>12.113935435979601</v>
      </c>
      <c r="O288" s="2">
        <v>14.7134489128933</v>
      </c>
      <c r="P288" s="2">
        <v>47.427121965032697</v>
      </c>
      <c r="Q288" s="2">
        <v>34.637096493411001</v>
      </c>
      <c r="R288" s="2">
        <v>10.3770652967237</v>
      </c>
      <c r="S288" s="2">
        <v>9.0698744094953003</v>
      </c>
      <c r="T288" s="2">
        <v>38.278255085994999</v>
      </c>
    </row>
    <row r="289" spans="1:20" x14ac:dyDescent="0.3">
      <c r="A289" s="2">
        <v>29.575965969053598</v>
      </c>
      <c r="B289" s="2">
        <v>3.5228328365426602</v>
      </c>
      <c r="C289" s="2">
        <v>8.0816733746143505</v>
      </c>
      <c r="D289" s="2">
        <v>39.413137257745603</v>
      </c>
      <c r="E289" s="2">
        <v>24.968538186260101</v>
      </c>
      <c r="F289" s="2">
        <v>1.6923191611319</v>
      </c>
      <c r="G289" s="2">
        <v>8.6339683297839702</v>
      </c>
      <c r="H289" s="2">
        <v>18.1228232031898</v>
      </c>
      <c r="I289" s="2">
        <v>42.531576431928002</v>
      </c>
      <c r="J289" s="2">
        <v>4.8220360761345598</v>
      </c>
      <c r="K289" s="2">
        <v>12.547364248012601</v>
      </c>
      <c r="L289" s="2">
        <v>45.726440460963701</v>
      </c>
      <c r="M289" s="2">
        <v>22.824967647485199</v>
      </c>
      <c r="N289" s="2">
        <v>9.39585741157725</v>
      </c>
      <c r="O289" s="2">
        <v>13.637603816798901</v>
      </c>
      <c r="P289" s="2">
        <v>53.570744524431902</v>
      </c>
      <c r="Q289" s="2">
        <v>36.641877661655698</v>
      </c>
      <c r="R289" s="2">
        <v>14.455410119520501</v>
      </c>
      <c r="S289" s="2">
        <v>14.322341815656401</v>
      </c>
      <c r="T289" s="2">
        <v>53.0289139854872</v>
      </c>
    </row>
    <row r="290" spans="1:20" x14ac:dyDescent="0.3">
      <c r="A290" s="2">
        <v>32.3511592648535</v>
      </c>
      <c r="B290" s="2">
        <v>3.2678327743651701</v>
      </c>
      <c r="C290" s="2">
        <v>8.4688283326690996</v>
      </c>
      <c r="D290" s="2">
        <v>41.284996540126201</v>
      </c>
      <c r="E290" s="2">
        <v>25.923467395984101</v>
      </c>
      <c r="F290" s="2">
        <v>1.6902636293778199</v>
      </c>
      <c r="G290" s="2">
        <v>9.1806960031463092</v>
      </c>
      <c r="H290" s="2">
        <v>23.3918918403897</v>
      </c>
      <c r="I290" s="2">
        <v>42.485027435091297</v>
      </c>
      <c r="J290" s="2">
        <v>4.8752028052740002</v>
      </c>
      <c r="K290" s="2">
        <v>12.445143155719499</v>
      </c>
      <c r="L290" s="2">
        <v>48.098769428065303</v>
      </c>
      <c r="M290" s="2">
        <v>23.6599040198494</v>
      </c>
      <c r="N290" s="2">
        <v>8.2200701945768309</v>
      </c>
      <c r="O290" s="2">
        <v>10.167718944643401</v>
      </c>
      <c r="P290" s="2">
        <v>54.419335101935502</v>
      </c>
      <c r="Q290" s="2">
        <v>30.4714015787942</v>
      </c>
      <c r="R290" s="2">
        <v>13.909772006222701</v>
      </c>
      <c r="S290" s="2">
        <v>13.441879377192899</v>
      </c>
      <c r="T290" s="2">
        <v>49.750636480833997</v>
      </c>
    </row>
    <row r="291" spans="1:20" x14ac:dyDescent="0.3">
      <c r="A291" s="2">
        <v>27.3659705191175</v>
      </c>
      <c r="B291" s="2">
        <v>2.8217054162377502</v>
      </c>
      <c r="C291" s="2">
        <v>6.1290412342696401</v>
      </c>
      <c r="D291" s="2">
        <v>36.878742351871502</v>
      </c>
      <c r="E291" s="2">
        <v>23.799792230607601</v>
      </c>
      <c r="F291" s="2">
        <v>2.2529032001371401</v>
      </c>
      <c r="G291" s="2">
        <v>7.3754712538842204</v>
      </c>
      <c r="H291" s="2">
        <v>19.482279150335899</v>
      </c>
      <c r="I291" s="2">
        <v>39.911278523522597</v>
      </c>
      <c r="J291" s="2">
        <v>4.9705854537912701</v>
      </c>
      <c r="K291" s="2">
        <v>12.8281219405771</v>
      </c>
      <c r="L291" s="2">
        <v>45.130368768306198</v>
      </c>
      <c r="M291" s="2">
        <v>15.594488930104401</v>
      </c>
      <c r="N291" s="2">
        <v>8.8127779831737207</v>
      </c>
      <c r="O291" s="2">
        <v>10.654324535758199</v>
      </c>
      <c r="P291" s="2">
        <v>41.869680026919497</v>
      </c>
      <c r="Q291" s="2">
        <v>32.879599772188399</v>
      </c>
      <c r="R291" s="2">
        <v>13.2247876397872</v>
      </c>
      <c r="S291" s="2">
        <v>12.4997304240157</v>
      </c>
      <c r="T291" s="2">
        <v>34.242941286552799</v>
      </c>
    </row>
    <row r="292" spans="1:20" x14ac:dyDescent="0.3">
      <c r="A292" s="2">
        <v>29.8324994826832</v>
      </c>
      <c r="B292" s="2">
        <v>3.0244042348517</v>
      </c>
      <c r="C292" s="2">
        <v>7.7244873886552501</v>
      </c>
      <c r="D292" s="2">
        <v>24.512284889952898</v>
      </c>
      <c r="E292" s="2">
        <v>25.648450444964102</v>
      </c>
      <c r="F292" s="2">
        <v>1.87893202344727</v>
      </c>
      <c r="G292" s="2">
        <v>7.7467653448532801</v>
      </c>
      <c r="H292" s="2">
        <v>16.7843134917604</v>
      </c>
      <c r="I292" s="2">
        <v>40.964450019689799</v>
      </c>
      <c r="J292" s="2">
        <v>4.9750674426935602</v>
      </c>
      <c r="K292" s="2">
        <v>12.787916570731699</v>
      </c>
      <c r="L292" s="2">
        <v>39.8358974138741</v>
      </c>
      <c r="M292" s="2">
        <v>13.7473422812999</v>
      </c>
      <c r="N292" s="2">
        <v>10.7037855486355</v>
      </c>
      <c r="O292" s="2">
        <v>13.1367806552656</v>
      </c>
      <c r="P292" s="2">
        <v>43.231947745765503</v>
      </c>
      <c r="Q292" s="2">
        <v>28.7867248328179</v>
      </c>
      <c r="R292" s="2">
        <v>9.0183180129211493</v>
      </c>
      <c r="S292" s="2">
        <v>11.5981260283999</v>
      </c>
      <c r="T292" s="2">
        <v>36.350945503753302</v>
      </c>
    </row>
    <row r="293" spans="1:20" x14ac:dyDescent="0.3">
      <c r="A293" s="2">
        <v>29.506951300369199</v>
      </c>
      <c r="B293" s="2">
        <v>2.00490022987373</v>
      </c>
      <c r="C293" s="2">
        <v>7.2582235768201198</v>
      </c>
      <c r="D293" s="2">
        <v>21.9040456308167</v>
      </c>
      <c r="E293" s="2">
        <v>17.298912725522399</v>
      </c>
      <c r="F293" s="2">
        <v>1.0680357424746501</v>
      </c>
      <c r="G293" s="2">
        <v>7.1923882692866297</v>
      </c>
      <c r="H293" s="2">
        <v>18.432033044081599</v>
      </c>
      <c r="I293" s="2">
        <v>34.970187159194701</v>
      </c>
      <c r="J293" s="2">
        <v>4.8085628064803698</v>
      </c>
      <c r="K293" s="2">
        <v>12.617715378272599</v>
      </c>
      <c r="L293" s="2">
        <v>33.445282726545599</v>
      </c>
      <c r="M293" s="2">
        <v>15.560084979607</v>
      </c>
      <c r="N293" s="2">
        <v>8.5427727869664096</v>
      </c>
      <c r="O293" s="2">
        <v>10.2281848047609</v>
      </c>
      <c r="P293" s="2">
        <v>25.709671167271299</v>
      </c>
      <c r="Q293" s="2">
        <v>25.081577737842402</v>
      </c>
      <c r="R293" s="2">
        <v>4.48528908629675</v>
      </c>
      <c r="S293" s="2">
        <v>4.2759991995768702</v>
      </c>
      <c r="T293" s="2">
        <v>19.006530019313999</v>
      </c>
    </row>
    <row r="294" spans="1:20" x14ac:dyDescent="0.3">
      <c r="A294" s="2">
        <v>31.0556329469098</v>
      </c>
      <c r="B294" s="2">
        <v>4.6389791039522699</v>
      </c>
      <c r="C294" s="2">
        <v>7.81715461405346</v>
      </c>
      <c r="D294" s="2">
        <v>14.251195693294999</v>
      </c>
      <c r="E294" s="2">
        <v>17.7188118855344</v>
      </c>
      <c r="F294" s="2">
        <v>1.49040420309577</v>
      </c>
      <c r="G294" s="2">
        <v>7.8996198987084698</v>
      </c>
      <c r="H294" s="2">
        <v>25.6484292654726</v>
      </c>
      <c r="I294" s="2">
        <v>35.022348251060201</v>
      </c>
      <c r="J294" s="2">
        <v>4.8590543783514102</v>
      </c>
      <c r="K294" s="2">
        <v>12.618230309848601</v>
      </c>
      <c r="L294" s="2">
        <v>37.4725604178456</v>
      </c>
      <c r="M294" s="2">
        <v>13.9042946880564</v>
      </c>
      <c r="N294" s="2">
        <v>12.4101306204425</v>
      </c>
      <c r="O294" s="2">
        <v>14.503581720676101</v>
      </c>
      <c r="P294" s="2">
        <v>19.700718254712299</v>
      </c>
      <c r="Q294" s="2">
        <v>26.078295151212501</v>
      </c>
      <c r="R294" s="2">
        <v>5.7325653565683803</v>
      </c>
      <c r="S294" s="2">
        <v>9.4061485031455501</v>
      </c>
      <c r="T294" s="2">
        <v>14.2690403733361</v>
      </c>
    </row>
    <row r="295" spans="1:20" x14ac:dyDescent="0.3">
      <c r="A295" s="2">
        <v>33.611940206693497</v>
      </c>
      <c r="B295" s="2">
        <v>4.6232472900903501</v>
      </c>
      <c r="C295" s="2">
        <v>7.05307204210719</v>
      </c>
      <c r="D295" s="2">
        <v>17.837228090245802</v>
      </c>
      <c r="E295" s="2">
        <v>23.971997925905999</v>
      </c>
      <c r="F295" s="2">
        <v>2.73150199069025</v>
      </c>
      <c r="G295" s="2">
        <v>7.3637070585573499</v>
      </c>
      <c r="H295" s="2">
        <v>25.3212277682753</v>
      </c>
      <c r="I295" s="2">
        <v>41.490347355094798</v>
      </c>
      <c r="J295" s="2">
        <v>4.9290290889042296</v>
      </c>
      <c r="K295" s="2">
        <v>12.4592655012445</v>
      </c>
      <c r="L295" s="2">
        <v>37.993748998102497</v>
      </c>
      <c r="M295" s="2">
        <v>24.277048764791701</v>
      </c>
      <c r="N295" s="2">
        <v>13.486007955222201</v>
      </c>
      <c r="O295" s="2">
        <v>17.6894843110165</v>
      </c>
      <c r="P295" s="2">
        <v>22.865099358044301</v>
      </c>
      <c r="Q295" s="2">
        <v>26.177218347743999</v>
      </c>
      <c r="R295" s="2">
        <v>22.638239339236002</v>
      </c>
      <c r="S295" s="2">
        <v>23.823417295359899</v>
      </c>
      <c r="T295" s="2">
        <v>31.327668683590101</v>
      </c>
    </row>
    <row r="296" spans="1:20" x14ac:dyDescent="0.3">
      <c r="A296" s="2">
        <v>32.562091171635103</v>
      </c>
      <c r="B296" s="2">
        <v>5.7203055397395497</v>
      </c>
      <c r="C296" s="2">
        <v>9.8567015891692904</v>
      </c>
      <c r="D296" s="2">
        <v>33.255918390383599</v>
      </c>
      <c r="E296" s="2">
        <v>23.9271025004903</v>
      </c>
      <c r="F296" s="2">
        <v>2.44472647155269</v>
      </c>
      <c r="G296" s="2">
        <v>7.8524170950269196</v>
      </c>
      <c r="H296" s="2">
        <v>26.324498446108901</v>
      </c>
      <c r="I296" s="2">
        <v>41.667917297578597</v>
      </c>
      <c r="J296" s="2">
        <v>4.92831886073217</v>
      </c>
      <c r="K296" s="2">
        <v>12.540056282797901</v>
      </c>
      <c r="L296" s="2">
        <v>46.09744013697</v>
      </c>
      <c r="M296" s="2">
        <v>23.774213241609498</v>
      </c>
      <c r="N296" s="2">
        <v>16.179991424560601</v>
      </c>
      <c r="O296" s="2">
        <v>18.5391450368991</v>
      </c>
      <c r="P296" s="2">
        <v>30.434556905287501</v>
      </c>
      <c r="Q296" s="2">
        <v>26.233840593577501</v>
      </c>
      <c r="R296" s="2">
        <v>24.920639408879001</v>
      </c>
      <c r="S296" s="2">
        <v>25.075574301452601</v>
      </c>
      <c r="T296" s="2">
        <v>51.531716419215101</v>
      </c>
    </row>
    <row r="297" spans="1:20" x14ac:dyDescent="0.3">
      <c r="A297" s="2">
        <v>33.268562346711803</v>
      </c>
      <c r="B297" s="2">
        <v>5.7539896631225496</v>
      </c>
      <c r="C297" s="2">
        <v>7.5018057243390404</v>
      </c>
      <c r="D297" s="2">
        <v>32.153136698959202</v>
      </c>
      <c r="E297" s="2">
        <v>24.033395749239101</v>
      </c>
      <c r="F297" s="2">
        <v>2.3843232732994699</v>
      </c>
      <c r="G297" s="2">
        <v>8.2812916472357792</v>
      </c>
      <c r="H297" s="2">
        <v>27.752118448931</v>
      </c>
      <c r="I297" s="2">
        <v>41.963420131275697</v>
      </c>
      <c r="J297" s="2">
        <v>4.9086050924667797</v>
      </c>
      <c r="K297" s="2">
        <v>12.8852405312869</v>
      </c>
      <c r="L297" s="2">
        <v>45.542011994200301</v>
      </c>
      <c r="M297" s="2">
        <v>25.6898299084786</v>
      </c>
      <c r="N297" s="2">
        <v>17.5511097409181</v>
      </c>
      <c r="O297" s="2">
        <v>21.409375532975702</v>
      </c>
      <c r="P297" s="2">
        <v>38.157343933986603</v>
      </c>
      <c r="Q297" s="2">
        <v>25.874546633327299</v>
      </c>
      <c r="R297" s="2">
        <v>24.6783264524964</v>
      </c>
      <c r="S297" s="2">
        <v>25.612990403344199</v>
      </c>
      <c r="T297" s="2">
        <v>53.948790012917001</v>
      </c>
    </row>
    <row r="298" spans="1:20" x14ac:dyDescent="0.3">
      <c r="A298" s="2">
        <v>31.608143352302399</v>
      </c>
      <c r="B298" s="2">
        <v>7.46260430293027</v>
      </c>
      <c r="C298" s="2">
        <v>9.6446567483897105</v>
      </c>
      <c r="D298" s="2">
        <v>22.119200318274</v>
      </c>
      <c r="E298" s="2">
        <v>23.9780227495283</v>
      </c>
      <c r="F298" s="2">
        <v>2.1893574160789502</v>
      </c>
      <c r="G298" s="2">
        <v>8.6545667496326892</v>
      </c>
      <c r="H298" s="2">
        <v>26.160552581277301</v>
      </c>
      <c r="I298" s="2">
        <v>42.090969185225198</v>
      </c>
      <c r="J298" s="2">
        <v>4.9439826844709804</v>
      </c>
      <c r="K298" s="2">
        <v>13.056246850771799</v>
      </c>
      <c r="L298" s="2">
        <v>41.1957685368087</v>
      </c>
      <c r="M298" s="2">
        <v>27.190112876943001</v>
      </c>
      <c r="N298" s="2">
        <v>16.247996983229001</v>
      </c>
      <c r="O298" s="2">
        <v>20.288574948558502</v>
      </c>
      <c r="P298" s="2">
        <v>47.502786946872902</v>
      </c>
      <c r="Q298" s="2">
        <v>28.825068334667598</v>
      </c>
      <c r="R298" s="2">
        <v>22.295662820768001</v>
      </c>
      <c r="S298" s="2">
        <v>22.1400704220707</v>
      </c>
      <c r="T298" s="2">
        <v>49.003314790551002</v>
      </c>
    </row>
    <row r="299" spans="1:20" x14ac:dyDescent="0.3">
      <c r="A299" s="2">
        <v>30.512271539547999</v>
      </c>
      <c r="B299" s="2">
        <v>1.7912347106283899</v>
      </c>
      <c r="C299" s="2">
        <v>5.6728490388076196</v>
      </c>
      <c r="D299" s="2">
        <v>23.989102070146501</v>
      </c>
      <c r="E299" s="2">
        <v>17.440180660749402</v>
      </c>
      <c r="F299" s="2">
        <v>0.73604997311889198</v>
      </c>
      <c r="G299" s="2">
        <v>8.0456936562809904</v>
      </c>
      <c r="H299" s="2">
        <v>26.813212930336199</v>
      </c>
      <c r="I299" s="2">
        <v>35.837095170295697</v>
      </c>
      <c r="J299" s="2">
        <v>4.8741042370331904</v>
      </c>
      <c r="K299" s="2">
        <v>12.924210119746</v>
      </c>
      <c r="L299" s="2">
        <v>42.757076417657203</v>
      </c>
      <c r="M299" s="2">
        <v>21.958350337935101</v>
      </c>
      <c r="N299" s="2">
        <v>15.5248657973496</v>
      </c>
      <c r="O299" s="2">
        <v>18.809079371463199</v>
      </c>
      <c r="P299" s="2">
        <v>43.980473519086097</v>
      </c>
      <c r="Q299" s="2">
        <v>25.537167585607499</v>
      </c>
      <c r="R299" s="2">
        <v>6.3327056958792296</v>
      </c>
      <c r="S299" s="2">
        <v>5.6574259992457003</v>
      </c>
      <c r="T299" s="2">
        <v>47.356764342379599</v>
      </c>
    </row>
    <row r="300" spans="1:20" x14ac:dyDescent="0.3">
      <c r="A300" s="2">
        <v>32.0390929372671</v>
      </c>
      <c r="B300" s="2">
        <v>4.1295511336117396</v>
      </c>
      <c r="C300" s="2">
        <v>6.5962541238100298</v>
      </c>
      <c r="D300" s="2">
        <v>18.3805759667232</v>
      </c>
      <c r="E300" s="2">
        <v>17.462575258637202</v>
      </c>
      <c r="F300" s="2">
        <v>1.33217418007579</v>
      </c>
      <c r="G300" s="2">
        <v>8.6066655168977508</v>
      </c>
      <c r="H300" s="2">
        <v>27.919196601014701</v>
      </c>
      <c r="I300" s="2">
        <v>35.540465370799303</v>
      </c>
      <c r="J300" s="2">
        <v>4.9878234014759304</v>
      </c>
      <c r="K300" s="2">
        <v>12.9945497520375</v>
      </c>
      <c r="L300" s="2">
        <v>36.301819332777796</v>
      </c>
      <c r="M300" s="2">
        <v>19.9043454312459</v>
      </c>
      <c r="N300" s="2">
        <v>7.5840153364841596</v>
      </c>
      <c r="O300" s="2">
        <v>6.5494027864842304</v>
      </c>
      <c r="P300" s="2">
        <v>33.066688610557499</v>
      </c>
      <c r="Q300" s="2">
        <v>29.455392273709499</v>
      </c>
      <c r="R300" s="2">
        <v>5.20687759299825</v>
      </c>
      <c r="S300" s="2">
        <v>5.3021323585584001</v>
      </c>
      <c r="T300" s="2">
        <v>24.183171690651399</v>
      </c>
    </row>
    <row r="301" spans="1:20" x14ac:dyDescent="0.3">
      <c r="A301" s="2">
        <v>27.1047562085935</v>
      </c>
      <c r="B301" s="2">
        <v>2.7062789931306099</v>
      </c>
      <c r="C301" s="2">
        <v>6.0843968804323803</v>
      </c>
      <c r="D301" s="2">
        <v>31.498040157038201</v>
      </c>
      <c r="E301" s="2">
        <v>22.6876478943853</v>
      </c>
      <c r="F301" s="2">
        <v>1.0221160822703499</v>
      </c>
      <c r="G301" s="2">
        <v>7.3498772229754099</v>
      </c>
      <c r="H301" s="2">
        <v>24.8427081945357</v>
      </c>
      <c r="I301" s="2">
        <v>40.016586603874998</v>
      </c>
      <c r="J301" s="2">
        <v>4.8456694092164403</v>
      </c>
      <c r="K301" s="2">
        <v>12.653195685994399</v>
      </c>
      <c r="L301" s="2">
        <v>36.949773502360401</v>
      </c>
      <c r="M301" s="2">
        <v>20.1619699889686</v>
      </c>
      <c r="N301" s="2">
        <v>10.2520943652826</v>
      </c>
      <c r="O301" s="2">
        <v>8.9665589570832704</v>
      </c>
      <c r="P301" s="2">
        <v>23.4359284225586</v>
      </c>
      <c r="Q301" s="2">
        <v>37.053795092912097</v>
      </c>
      <c r="R301" s="2">
        <v>4.6879718002147701</v>
      </c>
      <c r="S301" s="2">
        <v>6.6511705989451304</v>
      </c>
      <c r="T301" s="2">
        <v>29.393977117078499</v>
      </c>
    </row>
    <row r="302" spans="1:20" x14ac:dyDescent="0.3">
      <c r="A302" s="2">
        <v>27.1862243069878</v>
      </c>
      <c r="B302" s="2">
        <v>2.8737450032687999</v>
      </c>
      <c r="C302" s="2">
        <v>7.2882000572855397</v>
      </c>
      <c r="D302" s="2">
        <v>26.192378671592799</v>
      </c>
      <c r="E302" s="2">
        <v>22.672112799557102</v>
      </c>
      <c r="F302" s="2">
        <v>1.1576740835371899</v>
      </c>
      <c r="G302" s="2">
        <v>8.0714155429147496</v>
      </c>
      <c r="H302" s="2">
        <v>31.753420869382001</v>
      </c>
      <c r="I302" s="2">
        <v>39.808529300856797</v>
      </c>
      <c r="J302" s="2">
        <v>4.8163918927991398</v>
      </c>
      <c r="K302" s="2">
        <v>12.762742477733701</v>
      </c>
      <c r="L302" s="2">
        <v>42.345484004418203</v>
      </c>
      <c r="M302" s="2">
        <v>19.4059166083461</v>
      </c>
      <c r="N302" s="2">
        <v>12.457619890354801</v>
      </c>
      <c r="O302" s="2">
        <v>11.3184572960539</v>
      </c>
      <c r="P302" s="2">
        <v>35.0375412423165</v>
      </c>
      <c r="Q302" s="2">
        <v>36.993360899253503</v>
      </c>
      <c r="R302" s="2">
        <v>4.7570606910615902</v>
      </c>
      <c r="S302" s="2">
        <v>6.6064938569267104</v>
      </c>
      <c r="T302" s="2">
        <v>23.9323889363726</v>
      </c>
    </row>
    <row r="303" spans="1:20" x14ac:dyDescent="0.3">
      <c r="A303" s="2">
        <v>27.742758068886499</v>
      </c>
      <c r="B303" s="2">
        <v>2.7667169202024899</v>
      </c>
      <c r="C303" s="2">
        <v>7.3350879745387196</v>
      </c>
      <c r="D303" s="2">
        <v>35.739628523911698</v>
      </c>
      <c r="E303" s="2">
        <v>22.778760722963401</v>
      </c>
      <c r="F303" s="2">
        <v>0.96853873280875102</v>
      </c>
      <c r="G303" s="2">
        <v>9.0787509647154092</v>
      </c>
      <c r="H303" s="2">
        <v>32.504814635177503</v>
      </c>
      <c r="I303" s="2">
        <v>39.934575444454097</v>
      </c>
      <c r="J303" s="2">
        <v>4.7900038613776204</v>
      </c>
      <c r="K303" s="2">
        <v>12.6437491144726</v>
      </c>
      <c r="L303" s="2">
        <v>41.515097098637803</v>
      </c>
      <c r="M303" s="2">
        <v>17.736357227529599</v>
      </c>
      <c r="N303" s="2">
        <v>13.9332542827333</v>
      </c>
      <c r="O303" s="2">
        <v>13.720647176849701</v>
      </c>
      <c r="P303" s="2">
        <v>45.133868702496102</v>
      </c>
      <c r="Q303" s="2">
        <v>36.840378669006299</v>
      </c>
      <c r="R303" s="2">
        <v>5.3140480848986904</v>
      </c>
      <c r="S303" s="2">
        <v>7.2105855955751199</v>
      </c>
      <c r="T303" s="2">
        <v>28.3158381067725</v>
      </c>
    </row>
    <row r="304" spans="1:20" x14ac:dyDescent="0.3">
      <c r="A304" s="2">
        <v>28.8190191519984</v>
      </c>
      <c r="B304" s="2">
        <v>2.3232286445384198</v>
      </c>
      <c r="C304" s="2">
        <v>6.9946566766086899</v>
      </c>
      <c r="D304" s="2">
        <v>37.472755566798298</v>
      </c>
      <c r="E304" s="2">
        <v>22.717311025917699</v>
      </c>
      <c r="F304" s="2">
        <v>0.94927991363146003</v>
      </c>
      <c r="G304" s="2">
        <v>7.8145273760600098</v>
      </c>
      <c r="H304" s="2">
        <v>30.261855500791899</v>
      </c>
      <c r="I304" s="2">
        <v>39.810904107987902</v>
      </c>
      <c r="J304" s="2">
        <v>4.8825267967957098</v>
      </c>
      <c r="K304" s="2">
        <v>12.9081690848324</v>
      </c>
      <c r="L304" s="2">
        <v>44.759973878441599</v>
      </c>
      <c r="M304" s="2">
        <v>16.063389584724099</v>
      </c>
      <c r="N304" s="2">
        <v>9.8973860438157697</v>
      </c>
      <c r="O304" s="2">
        <v>11.041041594889901</v>
      </c>
      <c r="P304" s="2">
        <v>60.126858950027099</v>
      </c>
      <c r="Q304" s="2">
        <v>34.602949361379899</v>
      </c>
      <c r="R304" s="2">
        <v>2.9344363557644502</v>
      </c>
      <c r="S304" s="2">
        <v>4.3859113412616999</v>
      </c>
      <c r="T304" s="2">
        <v>34.483616301268299</v>
      </c>
    </row>
    <row r="305" spans="1:20" x14ac:dyDescent="0.3">
      <c r="A305" s="2">
        <v>30.136342670924201</v>
      </c>
      <c r="B305" s="2">
        <v>1.2811394724623499</v>
      </c>
      <c r="C305" s="2">
        <v>6.7516830618522796</v>
      </c>
      <c r="D305" s="2">
        <v>40.802683329536102</v>
      </c>
      <c r="E305" s="2">
        <v>17.2007999123954</v>
      </c>
      <c r="F305" s="2">
        <v>0.71943096352207503</v>
      </c>
      <c r="G305" s="2">
        <v>8.4929976964640197</v>
      </c>
      <c r="H305" s="2">
        <v>27.1604712212207</v>
      </c>
      <c r="I305" s="2">
        <v>34.844759421914198</v>
      </c>
      <c r="J305" s="2">
        <v>4.8515888510790699</v>
      </c>
      <c r="K305" s="2">
        <v>12.880964903384999</v>
      </c>
      <c r="L305" s="2">
        <v>46.882170792733604</v>
      </c>
      <c r="M305" s="2">
        <v>17.480829915074601</v>
      </c>
      <c r="N305" s="2">
        <v>9.5693266107893002</v>
      </c>
      <c r="O305" s="2">
        <v>11.1825887829949</v>
      </c>
      <c r="P305" s="2">
        <v>61.723065805286303</v>
      </c>
      <c r="Q305" s="2">
        <v>27.145469255068001</v>
      </c>
      <c r="R305" s="2">
        <v>2.7250696375235002</v>
      </c>
      <c r="S305" s="2">
        <v>4.3529232670630602</v>
      </c>
      <c r="T305" s="2">
        <v>38.126699167266501</v>
      </c>
    </row>
    <row r="306" spans="1:20" x14ac:dyDescent="0.3">
      <c r="A306" s="2">
        <v>30.012514981776501</v>
      </c>
      <c r="B306" s="2">
        <v>1.4756918478707199</v>
      </c>
      <c r="C306" s="2">
        <v>8.0536169007464995</v>
      </c>
      <c r="D306" s="2">
        <v>38.5024418369117</v>
      </c>
      <c r="E306" s="2">
        <v>17.119530545664901</v>
      </c>
      <c r="F306" s="2">
        <v>0.78093760008252</v>
      </c>
      <c r="G306" s="2">
        <v>7.0305259648585299</v>
      </c>
      <c r="H306" s="2">
        <v>22.3879062110395</v>
      </c>
      <c r="I306" s="2">
        <v>34.760210922814899</v>
      </c>
      <c r="J306" s="2">
        <v>4.8786634730724003</v>
      </c>
      <c r="K306" s="2">
        <v>13.140371961792001</v>
      </c>
      <c r="L306" s="2">
        <v>44.231056665209501</v>
      </c>
      <c r="M306" s="2">
        <v>16.2885061593744</v>
      </c>
      <c r="N306" s="2">
        <v>5.6080900059583003</v>
      </c>
      <c r="O306" s="2">
        <v>7.6028773410647199</v>
      </c>
      <c r="P306" s="2">
        <v>67.865019471418904</v>
      </c>
      <c r="Q306" s="2">
        <v>27.393758995459699</v>
      </c>
      <c r="R306" s="2">
        <v>2.1288736244240298</v>
      </c>
      <c r="S306" s="2">
        <v>5.3479839220363301</v>
      </c>
      <c r="T306" s="2">
        <v>42.834588913009704</v>
      </c>
    </row>
    <row r="307" spans="1:20" x14ac:dyDescent="0.3">
      <c r="A307" s="2">
        <v>29.957189990112902</v>
      </c>
      <c r="B307" s="2">
        <v>1.0129406845873801</v>
      </c>
      <c r="C307" s="2">
        <v>5.8247900410390896</v>
      </c>
      <c r="D307" s="2">
        <v>43.788186964669102</v>
      </c>
      <c r="E307" s="2">
        <v>17.041127751043401</v>
      </c>
      <c r="F307" s="2">
        <v>0.574964171352491</v>
      </c>
      <c r="G307" s="2">
        <v>7.6097798369715299</v>
      </c>
      <c r="H307" s="2">
        <v>22.2622530022646</v>
      </c>
      <c r="I307" s="2">
        <v>34.637452684150503</v>
      </c>
      <c r="J307" s="2">
        <v>4.85059192020453</v>
      </c>
      <c r="K307" s="2">
        <v>12.817578520517101</v>
      </c>
      <c r="L307" s="2">
        <v>46.529879260457697</v>
      </c>
      <c r="M307" s="2">
        <v>16.734824683008402</v>
      </c>
      <c r="N307" s="2">
        <v>2.4999843615125501</v>
      </c>
      <c r="O307" s="2">
        <v>4.0883227481328301</v>
      </c>
      <c r="P307" s="2">
        <v>43.6765258092517</v>
      </c>
      <c r="Q307" s="2">
        <v>26.999218441007301</v>
      </c>
      <c r="R307" s="2">
        <v>1.40128601978046</v>
      </c>
      <c r="S307" s="2">
        <v>6.1016895345860798</v>
      </c>
      <c r="T307" s="2">
        <v>52.118512038516897</v>
      </c>
    </row>
    <row r="308" spans="1:20" x14ac:dyDescent="0.3">
      <c r="A308" s="2">
        <v>29.832275488289099</v>
      </c>
      <c r="B308" s="2">
        <v>1.87766484761913</v>
      </c>
      <c r="C308" s="2">
        <v>6.2467291583105196</v>
      </c>
      <c r="D308" s="2">
        <v>36.845850242526602</v>
      </c>
      <c r="E308" s="2">
        <v>17.073634467734198</v>
      </c>
      <c r="F308" s="2">
        <v>1.0481613445970499</v>
      </c>
      <c r="G308" s="2">
        <v>7.4176329231155904</v>
      </c>
      <c r="H308" s="2">
        <v>24.746562560415398</v>
      </c>
      <c r="I308" s="2">
        <v>34.921750245498899</v>
      </c>
      <c r="J308" s="2">
        <v>4.8326886838349497</v>
      </c>
      <c r="K308" s="2">
        <v>12.821255162079501</v>
      </c>
      <c r="L308" s="2">
        <v>47.530288116997497</v>
      </c>
      <c r="M308" s="2">
        <v>18.291979274539099</v>
      </c>
      <c r="N308" s="2">
        <v>5.5474573723768597</v>
      </c>
      <c r="O308" s="2">
        <v>5.8238759265096602</v>
      </c>
      <c r="P308" s="2">
        <v>44.061837313431298</v>
      </c>
      <c r="Q308" s="2">
        <v>29.020154193539401</v>
      </c>
      <c r="R308" s="2">
        <v>4.8099879229410103</v>
      </c>
      <c r="S308" s="2">
        <v>6.1352803463313599</v>
      </c>
      <c r="T308" s="2">
        <v>49.438008802349103</v>
      </c>
    </row>
    <row r="309" spans="1:20" x14ac:dyDescent="0.3">
      <c r="A309" s="2">
        <v>28.299718200775299</v>
      </c>
      <c r="B309" s="2">
        <v>1.92473730025793</v>
      </c>
      <c r="C309" s="2">
        <v>6.5761351991762496</v>
      </c>
      <c r="D309" s="2">
        <v>44.927251138768597</v>
      </c>
      <c r="E309" s="2">
        <v>25.511993616577598</v>
      </c>
      <c r="F309" s="2">
        <v>0.74171834486013999</v>
      </c>
      <c r="G309" s="2">
        <v>8.1346475992929506</v>
      </c>
      <c r="H309" s="2">
        <v>28.617445486830501</v>
      </c>
      <c r="I309" s="2">
        <v>40.911778429525299</v>
      </c>
      <c r="J309" s="2">
        <v>4.8269722131594603</v>
      </c>
      <c r="K309" s="2">
        <v>12.5180701491654</v>
      </c>
      <c r="L309" s="2">
        <v>48.952061265603398</v>
      </c>
      <c r="M309" s="2">
        <v>17.372217492660202</v>
      </c>
      <c r="N309" s="2">
        <v>6.2164163313999898</v>
      </c>
      <c r="O309" s="2">
        <v>5.4745102721015897</v>
      </c>
      <c r="P309" s="2">
        <v>41.471167864837</v>
      </c>
      <c r="Q309" s="2">
        <v>31.828423046315301</v>
      </c>
      <c r="R309" s="2">
        <v>4.4159707056653597</v>
      </c>
      <c r="S309" s="2">
        <v>5.1437263885450202</v>
      </c>
      <c r="T309" s="2">
        <v>50.732777504482598</v>
      </c>
    </row>
    <row r="310" spans="1:20" x14ac:dyDescent="0.3">
      <c r="A310" s="2">
        <v>28.758853536668301</v>
      </c>
      <c r="B310" s="2">
        <v>1.83411144622619</v>
      </c>
      <c r="C310" s="2">
        <v>7.8954699845454996</v>
      </c>
      <c r="D310" s="2">
        <v>43.234607475807103</v>
      </c>
      <c r="E310" s="2">
        <v>25.422596091465799</v>
      </c>
      <c r="F310" s="2">
        <v>0.74677005244301997</v>
      </c>
      <c r="G310" s="2">
        <v>7.5128226321433598</v>
      </c>
      <c r="H310" s="2">
        <v>25.941352442219198</v>
      </c>
      <c r="I310" s="2">
        <v>40.978037745662199</v>
      </c>
      <c r="J310" s="2">
        <v>4.8427460253612198</v>
      </c>
      <c r="K310" s="2">
        <v>12.7738997547262</v>
      </c>
      <c r="L310" s="2">
        <v>46.998072041055501</v>
      </c>
      <c r="M310" s="2">
        <v>17.502016701799</v>
      </c>
      <c r="N310" s="2">
        <v>5.9523927339196296</v>
      </c>
      <c r="O310" s="2">
        <v>5.3118659440586597</v>
      </c>
      <c r="P310" s="2">
        <v>48.372224274233702</v>
      </c>
      <c r="Q310" s="2">
        <v>31.501027306056201</v>
      </c>
      <c r="R310" s="2">
        <v>4.35903408023953</v>
      </c>
      <c r="S310" s="2">
        <v>4.0316763652087797</v>
      </c>
      <c r="T310" s="2">
        <v>52.661905716708397</v>
      </c>
    </row>
    <row r="311" spans="1:20" x14ac:dyDescent="0.3">
      <c r="A311" s="2">
        <v>23.572617120208399</v>
      </c>
      <c r="B311" s="2">
        <v>3.5172514130364099</v>
      </c>
      <c r="C311" s="2">
        <v>5.8552790320443</v>
      </c>
      <c r="D311" s="2">
        <v>37.0467670108793</v>
      </c>
      <c r="E311" s="2">
        <v>26.083856636712099</v>
      </c>
      <c r="F311" s="2">
        <v>1.0344242548948499</v>
      </c>
      <c r="G311" s="2">
        <v>7.0444591628559001</v>
      </c>
      <c r="H311" s="2">
        <v>25.352114424741199</v>
      </c>
      <c r="I311" s="2">
        <v>41.3850166251584</v>
      </c>
      <c r="J311" s="2">
        <v>4.8460462742508996</v>
      </c>
      <c r="K311" s="2">
        <v>12.784370183256501</v>
      </c>
      <c r="L311" s="2">
        <v>44.8692057750076</v>
      </c>
      <c r="M311" s="2">
        <v>10.459255001342401</v>
      </c>
      <c r="N311" s="2">
        <v>10.2983872987433</v>
      </c>
      <c r="O311" s="2">
        <v>13.072428243862801</v>
      </c>
      <c r="P311" s="2">
        <v>25.4054622717264</v>
      </c>
      <c r="Q311" s="2">
        <v>26.010227657424998</v>
      </c>
      <c r="R311" s="2">
        <v>7.0184729287075101</v>
      </c>
      <c r="S311" s="2">
        <v>8.3551120669953107</v>
      </c>
      <c r="T311" s="2">
        <v>52.867963378732497</v>
      </c>
    </row>
    <row r="312" spans="1:20" x14ac:dyDescent="0.3">
      <c r="A312" s="2">
        <v>29.475953839616899</v>
      </c>
      <c r="B312" s="2">
        <v>5.5265751160774004</v>
      </c>
      <c r="C312" s="2">
        <v>6.8455624127543802</v>
      </c>
      <c r="D312" s="2">
        <v>32.212309230986897</v>
      </c>
      <c r="E312" s="2">
        <v>28.481679196679401</v>
      </c>
      <c r="F312" s="2">
        <v>1.98675819583332</v>
      </c>
      <c r="G312" s="2">
        <v>7.6876058869053203</v>
      </c>
      <c r="H312" s="2">
        <v>18.127206356116499</v>
      </c>
      <c r="I312" s="2">
        <v>45.184826189918297</v>
      </c>
      <c r="J312" s="2">
        <v>4.8443986814519802</v>
      </c>
      <c r="K312" s="2">
        <v>12.8238781447834</v>
      </c>
      <c r="L312" s="2">
        <v>40.782554758569702</v>
      </c>
      <c r="M312" s="2">
        <v>25.392168405397701</v>
      </c>
      <c r="N312" s="2">
        <v>20.4434365848686</v>
      </c>
      <c r="O312" s="2">
        <v>23.3545929616233</v>
      </c>
      <c r="P312" s="2">
        <v>56.231725392265602</v>
      </c>
      <c r="Q312" s="2">
        <v>27.586630342180001</v>
      </c>
      <c r="R312" s="2">
        <v>12.1309610447101</v>
      </c>
      <c r="S312" s="2">
        <v>13.095686452192499</v>
      </c>
      <c r="T312" s="2">
        <v>54.269417458094303</v>
      </c>
    </row>
    <row r="313" spans="1:20" x14ac:dyDescent="0.3">
      <c r="A313" s="2">
        <v>29.059830202299601</v>
      </c>
      <c r="B313" s="2">
        <v>5.8994286574606001</v>
      </c>
      <c r="C313" s="2">
        <v>7.2041690015429598</v>
      </c>
      <c r="D313" s="2">
        <v>30.2563710836715</v>
      </c>
      <c r="E313" s="2">
        <v>28.775455693678101</v>
      </c>
      <c r="F313" s="2">
        <v>1.8923557085705001</v>
      </c>
      <c r="G313" s="2">
        <v>7.8122745719681301</v>
      </c>
      <c r="H313" s="2">
        <v>13.946383295956799</v>
      </c>
      <c r="I313" s="2">
        <v>45.144051627337902</v>
      </c>
      <c r="J313" s="2">
        <v>4.8552550441913498</v>
      </c>
      <c r="K313" s="2">
        <v>12.809008473680899</v>
      </c>
      <c r="L313" s="2">
        <v>39.729282158638703</v>
      </c>
      <c r="M313" s="2">
        <v>26.498119807347901</v>
      </c>
      <c r="N313" s="2">
        <v>20.285208824246698</v>
      </c>
      <c r="O313" s="2">
        <v>23.3617648288825</v>
      </c>
      <c r="P313" s="2">
        <v>54.433667515030102</v>
      </c>
      <c r="Q313" s="2">
        <v>26.2919733077822</v>
      </c>
      <c r="R313" s="2">
        <v>10.4527158486564</v>
      </c>
      <c r="S313" s="2">
        <v>11.447662143966401</v>
      </c>
      <c r="T313" s="2">
        <v>38.196043555255201</v>
      </c>
    </row>
    <row r="314" spans="1:20" x14ac:dyDescent="0.3">
      <c r="A314" s="2">
        <v>27.681204980694599</v>
      </c>
      <c r="B314" s="2">
        <v>5.7936546928939396</v>
      </c>
      <c r="C314" s="2">
        <v>6.9018014976438602</v>
      </c>
      <c r="D314" s="2">
        <v>31.596206862424101</v>
      </c>
      <c r="E314" s="2">
        <v>27.086580264987902</v>
      </c>
      <c r="F314" s="2">
        <v>1.97974010648893</v>
      </c>
      <c r="G314" s="2">
        <v>7.4866980773569098</v>
      </c>
      <c r="H314" s="2">
        <v>14.911148811015201</v>
      </c>
      <c r="I314" s="2">
        <v>45.5383016211293</v>
      </c>
      <c r="J314" s="2">
        <v>4.7933570873958997</v>
      </c>
      <c r="K314" s="2">
        <v>12.9099498439431</v>
      </c>
      <c r="L314" s="2">
        <v>39.873725442609903</v>
      </c>
      <c r="M314" s="2">
        <v>24.999685822253401</v>
      </c>
      <c r="N314" s="2">
        <v>19.543854817630201</v>
      </c>
      <c r="O314" s="2">
        <v>24.7366868560215</v>
      </c>
      <c r="P314" s="2">
        <v>52.460032754407997</v>
      </c>
      <c r="Q314" s="2">
        <v>30.316386347101801</v>
      </c>
      <c r="R314" s="2">
        <v>10.686167266512401</v>
      </c>
      <c r="S314" s="2">
        <v>11.733709325096299</v>
      </c>
      <c r="T314" s="2">
        <v>31.926223787385201</v>
      </c>
    </row>
    <row r="315" spans="1:20" x14ac:dyDescent="0.3">
      <c r="A315" s="2">
        <v>28.212859605932199</v>
      </c>
      <c r="B315" s="2">
        <v>7.2617221132505696</v>
      </c>
      <c r="C315" s="2">
        <v>10.5865280985388</v>
      </c>
      <c r="D315" s="2">
        <v>49.9328274764421</v>
      </c>
      <c r="E315" s="2">
        <v>29.0624125721064</v>
      </c>
      <c r="F315" s="2">
        <v>3.1315828644212198</v>
      </c>
      <c r="G315" s="2">
        <v>8.3185261474250591</v>
      </c>
      <c r="H315" s="2">
        <v>23.848852434132599</v>
      </c>
      <c r="I315" s="2">
        <v>46.979270551149803</v>
      </c>
      <c r="J315" s="2">
        <v>5.0040784509195602</v>
      </c>
      <c r="K315" s="2">
        <v>12.5188716250904</v>
      </c>
      <c r="L315" s="2">
        <v>46.039640061873598</v>
      </c>
      <c r="M315" s="2">
        <v>23.713372596192102</v>
      </c>
      <c r="N315" s="2">
        <v>19.608977008524</v>
      </c>
      <c r="O315" s="2">
        <v>24.1184134126716</v>
      </c>
      <c r="P315" s="2">
        <v>47.271830195758703</v>
      </c>
      <c r="Q315" s="2">
        <v>34.937274653942602</v>
      </c>
      <c r="R315" s="2">
        <v>16.023662087853999</v>
      </c>
      <c r="S315" s="2">
        <v>17.840891774336601</v>
      </c>
      <c r="T315" s="2">
        <v>49.089223033031601</v>
      </c>
    </row>
    <row r="316" spans="1:20" x14ac:dyDescent="0.3">
      <c r="A316" s="2">
        <v>30.355306630043799</v>
      </c>
      <c r="B316" s="2">
        <v>7.3645849784066497</v>
      </c>
      <c r="C316" s="2">
        <v>10.2633138811842</v>
      </c>
      <c r="D316" s="2">
        <v>36.773682889305498</v>
      </c>
      <c r="E316" s="2">
        <v>25.754175245893698</v>
      </c>
      <c r="F316" s="2">
        <v>2.75314120557724</v>
      </c>
      <c r="G316" s="2">
        <v>8.2341768588397297</v>
      </c>
      <c r="H316" s="2">
        <v>30.3157139506921</v>
      </c>
      <c r="I316" s="2">
        <v>45.2744276839694</v>
      </c>
      <c r="J316" s="2">
        <v>4.9557050686739803</v>
      </c>
      <c r="K316" s="2">
        <v>12.9149308860201</v>
      </c>
      <c r="L316" s="2">
        <v>49.965381553124899</v>
      </c>
      <c r="M316" s="2">
        <v>21.076984091590401</v>
      </c>
      <c r="N316" s="2">
        <v>15.5231997630606</v>
      </c>
      <c r="O316" s="2">
        <v>16.157864727699302</v>
      </c>
      <c r="P316" s="2">
        <v>38.2014244818767</v>
      </c>
      <c r="Q316" s="2">
        <v>35.737432273271502</v>
      </c>
      <c r="R316" s="2">
        <v>21.850979794475901</v>
      </c>
      <c r="S316" s="2">
        <v>20.121223134093501</v>
      </c>
      <c r="T316" s="2">
        <v>62.853153803630903</v>
      </c>
    </row>
    <row r="317" spans="1:20" x14ac:dyDescent="0.3">
      <c r="A317" s="2">
        <v>29.924157570431198</v>
      </c>
      <c r="B317" s="2">
        <v>7.8589045596149996</v>
      </c>
      <c r="C317" s="2">
        <v>10.3810318006774</v>
      </c>
      <c r="D317" s="2">
        <v>35.180560629926703</v>
      </c>
      <c r="E317" s="2">
        <v>25.904472617770601</v>
      </c>
      <c r="F317" s="2">
        <v>2.60423021609882</v>
      </c>
      <c r="G317" s="2">
        <v>8.1672181375989208</v>
      </c>
      <c r="H317" s="2">
        <v>30.042991379499</v>
      </c>
      <c r="I317" s="2">
        <v>45.1634884452127</v>
      </c>
      <c r="J317" s="2">
        <v>4.9767726442827103</v>
      </c>
      <c r="K317" s="2">
        <v>12.623005635548401</v>
      </c>
      <c r="L317" s="2">
        <v>50.109185678291901</v>
      </c>
      <c r="M317" s="2">
        <v>21.516442363946201</v>
      </c>
      <c r="N317" s="2">
        <v>18.084063077907601</v>
      </c>
      <c r="O317" s="2">
        <v>19.877140111570501</v>
      </c>
      <c r="P317" s="2">
        <v>39.805360198612298</v>
      </c>
      <c r="Q317" s="2">
        <v>35.027405509596001</v>
      </c>
      <c r="R317" s="2">
        <v>22.3173066740144</v>
      </c>
      <c r="S317" s="2">
        <v>21.047827668598799</v>
      </c>
      <c r="T317" s="2">
        <v>66.486992124814904</v>
      </c>
    </row>
    <row r="318" spans="1:20" x14ac:dyDescent="0.3">
      <c r="A318" s="2">
        <v>27.520520182590001</v>
      </c>
      <c r="B318" s="2">
        <v>7.3362810727260399</v>
      </c>
      <c r="C318" s="2">
        <v>10.989993049939599</v>
      </c>
      <c r="D318" s="2">
        <v>38.085057435315399</v>
      </c>
      <c r="E318" s="2">
        <v>27.310074103821801</v>
      </c>
      <c r="F318" s="2">
        <v>2.4706441236896599</v>
      </c>
      <c r="G318" s="2">
        <v>8.1252320266177698</v>
      </c>
      <c r="H318" s="2">
        <v>32.0750972139029</v>
      </c>
      <c r="I318" s="2">
        <v>44.297659285092202</v>
      </c>
      <c r="J318" s="2">
        <v>5.0227795183234401</v>
      </c>
      <c r="K318" s="2">
        <v>12.8698344108843</v>
      </c>
      <c r="L318" s="2">
        <v>50.146897561148997</v>
      </c>
      <c r="M318" s="2">
        <v>20.841474070436899</v>
      </c>
      <c r="N318" s="2">
        <v>17.065694927224499</v>
      </c>
      <c r="O318" s="2">
        <v>20.0820530066344</v>
      </c>
      <c r="P318" s="2">
        <v>36.222784754609997</v>
      </c>
      <c r="Q318" s="2">
        <v>28.249538515406499</v>
      </c>
      <c r="R318" s="2">
        <v>22.509164202057502</v>
      </c>
      <c r="S318" s="2">
        <v>20.887233888413</v>
      </c>
      <c r="T318" s="2">
        <v>65.178606781174196</v>
      </c>
    </row>
    <row r="319" spans="1:20" x14ac:dyDescent="0.3">
      <c r="A319" s="2">
        <v>25.100946915160499</v>
      </c>
      <c r="B319" s="2">
        <v>5.6753260325525003</v>
      </c>
      <c r="C319" s="2">
        <v>8.79264048557358</v>
      </c>
      <c r="D319" s="2">
        <v>33.038724021491603</v>
      </c>
      <c r="E319" s="2">
        <v>25.9626564732595</v>
      </c>
      <c r="F319" s="2">
        <v>2.5994365453768302</v>
      </c>
      <c r="G319" s="2">
        <v>9.3587183964918204</v>
      </c>
      <c r="H319" s="2">
        <v>26.541704636514101</v>
      </c>
      <c r="I319" s="2">
        <v>41.187794194898999</v>
      </c>
      <c r="J319" s="2">
        <v>5.1875081403598102</v>
      </c>
      <c r="K319" s="2">
        <v>12.7408081015944</v>
      </c>
      <c r="L319" s="2">
        <v>45.979085992296497</v>
      </c>
      <c r="M319" s="2">
        <v>16.340760906684999</v>
      </c>
      <c r="N319" s="2">
        <v>15.2275451541551</v>
      </c>
      <c r="O319" s="2">
        <v>17.998256542383501</v>
      </c>
      <c r="P319" s="2">
        <v>27.6886791522086</v>
      </c>
      <c r="Q319" s="2">
        <v>23.196882740729599</v>
      </c>
      <c r="R319" s="2">
        <v>16.7790940370379</v>
      </c>
      <c r="S319" s="2">
        <v>14.205033247400999</v>
      </c>
      <c r="T319" s="2">
        <v>54.723084101234598</v>
      </c>
    </row>
    <row r="320" spans="1:20" x14ac:dyDescent="0.3">
      <c r="A320" s="2">
        <v>21.407667018602801</v>
      </c>
      <c r="B320" s="2">
        <v>2.4314124334289402</v>
      </c>
      <c r="C320" s="2">
        <v>8.2660554752449205</v>
      </c>
      <c r="D320" s="2">
        <v>27.290443659569998</v>
      </c>
      <c r="E320" s="2">
        <v>22.363997549865399</v>
      </c>
      <c r="F320" s="2">
        <v>1.04901507405801</v>
      </c>
      <c r="G320" s="2">
        <v>9.0465881944078497</v>
      </c>
      <c r="H320" s="2">
        <v>29.151356930033799</v>
      </c>
      <c r="I320" s="2">
        <v>36.9435129589422</v>
      </c>
      <c r="J320" s="2">
        <v>4.9435616212522797</v>
      </c>
      <c r="K320" s="2">
        <v>12.9919913260666</v>
      </c>
      <c r="L320" s="2">
        <v>42.794000067345401</v>
      </c>
      <c r="M320" s="2">
        <v>8.5546175846915702</v>
      </c>
      <c r="N320" s="2">
        <v>11.231270388427401</v>
      </c>
      <c r="O320" s="2">
        <v>16.395830644486502</v>
      </c>
      <c r="P320" s="2">
        <v>32.183654780003302</v>
      </c>
      <c r="Q320" s="2">
        <v>22.3109091012319</v>
      </c>
      <c r="R320" s="2">
        <v>5.8979214695318696</v>
      </c>
      <c r="S320" s="2">
        <v>6.5682490491180996</v>
      </c>
      <c r="T320" s="2">
        <v>38.8250940226037</v>
      </c>
    </row>
    <row r="321" spans="1:20" x14ac:dyDescent="0.3">
      <c r="A321" s="2">
        <v>25.700092107163801</v>
      </c>
      <c r="B321" s="2">
        <v>2.2359301926995201</v>
      </c>
      <c r="C321" s="2">
        <v>7.4156091307867502</v>
      </c>
      <c r="D321" s="2">
        <v>31.556018165320701</v>
      </c>
      <c r="E321" s="2">
        <v>25.914724233060198</v>
      </c>
      <c r="F321" s="2">
        <v>1.09823352777994</v>
      </c>
      <c r="G321" s="2">
        <v>9.6443960046460209</v>
      </c>
      <c r="H321" s="2">
        <v>33.846330837380798</v>
      </c>
      <c r="I321" s="2">
        <v>41.7323901832115</v>
      </c>
      <c r="J321" s="2">
        <v>4.8973109477549599</v>
      </c>
      <c r="K321" s="2">
        <v>12.8231790293722</v>
      </c>
      <c r="L321" s="2">
        <v>43.1116586543408</v>
      </c>
      <c r="M321" s="2">
        <v>10.814978369423899</v>
      </c>
      <c r="N321" s="2">
        <v>9.49072909151662</v>
      </c>
      <c r="O321" s="2">
        <v>10.1030551119555</v>
      </c>
      <c r="P321" s="2">
        <v>27.6701351792927</v>
      </c>
      <c r="Q321" s="2">
        <v>31.141050545939901</v>
      </c>
      <c r="R321" s="2">
        <v>6.3417500020363704</v>
      </c>
      <c r="S321" s="2">
        <v>7.0697474543782199</v>
      </c>
      <c r="T321" s="2">
        <v>32.179574207522599</v>
      </c>
    </row>
    <row r="322" spans="1:20" x14ac:dyDescent="0.3">
      <c r="A322" s="2">
        <v>24.9394318296142</v>
      </c>
      <c r="B322" s="2">
        <v>5.1172932440189802</v>
      </c>
      <c r="C322" s="2">
        <v>6.3306043058974497</v>
      </c>
      <c r="D322" s="2">
        <v>39.004958364983899</v>
      </c>
      <c r="E322" s="2">
        <v>25.997326683155901</v>
      </c>
      <c r="F322" s="2">
        <v>1.8888994684231999</v>
      </c>
      <c r="G322" s="2">
        <v>8.4720975963422909</v>
      </c>
      <c r="H322" s="2">
        <v>30.201667977096101</v>
      </c>
      <c r="I322" s="2">
        <v>41.490354946443702</v>
      </c>
      <c r="J322" s="2">
        <v>4.9725049954808398</v>
      </c>
      <c r="K322" s="2">
        <v>12.757225038570301</v>
      </c>
      <c r="L322" s="2">
        <v>48.0783614167011</v>
      </c>
      <c r="M322" s="2">
        <v>11.830404234823799</v>
      </c>
      <c r="N322" s="2">
        <v>10.148339201379301</v>
      </c>
      <c r="O322" s="2">
        <v>12.936844943531501</v>
      </c>
      <c r="P322" s="2">
        <v>20.375815665384501</v>
      </c>
      <c r="Q322" s="2">
        <v>31.045586169570502</v>
      </c>
      <c r="R322" s="2">
        <v>9.88207037042039</v>
      </c>
      <c r="S322" s="2">
        <v>8.0372541662050807</v>
      </c>
      <c r="T322" s="2">
        <v>48.575123715324501</v>
      </c>
    </row>
    <row r="323" spans="1:20" x14ac:dyDescent="0.3">
      <c r="A323" s="2">
        <v>24.1605353777068</v>
      </c>
      <c r="B323" s="2">
        <v>3.2802101957922498</v>
      </c>
      <c r="C323" s="2">
        <v>9.5332352447830004</v>
      </c>
      <c r="D323" s="2">
        <v>35.425109445363297</v>
      </c>
      <c r="E323" s="2">
        <v>22.680897364032901</v>
      </c>
      <c r="F323" s="2">
        <v>1.7476237820628899</v>
      </c>
      <c r="G323" s="2">
        <v>9.1912288485291604</v>
      </c>
      <c r="H323" s="2">
        <v>26.001354264188901</v>
      </c>
      <c r="I323" s="2">
        <v>40.849449254578403</v>
      </c>
      <c r="J323" s="2">
        <v>4.9045078744236097</v>
      </c>
      <c r="K323" s="2">
        <v>12.8663151750679</v>
      </c>
      <c r="L323" s="2">
        <v>45.139975751050002</v>
      </c>
      <c r="M323" s="2">
        <v>15.323465159868499</v>
      </c>
      <c r="N323" s="2">
        <v>10.1190783757988</v>
      </c>
      <c r="O323" s="2">
        <v>12.5517322198604</v>
      </c>
      <c r="P323" s="2">
        <v>22.535473517057198</v>
      </c>
      <c r="Q323" s="2">
        <v>35.560669155991697</v>
      </c>
      <c r="R323" s="2">
        <v>14.8567652378497</v>
      </c>
      <c r="S323" s="2">
        <v>14.2177730859453</v>
      </c>
      <c r="T323" s="2">
        <v>51.128828659933902</v>
      </c>
    </row>
    <row r="324" spans="1:20" x14ac:dyDescent="0.3">
      <c r="A324" s="2">
        <v>22.4504430345721</v>
      </c>
      <c r="B324" s="2">
        <v>3.6348594486837502</v>
      </c>
      <c r="C324" s="2">
        <v>9.0336757112068593</v>
      </c>
      <c r="D324" s="2">
        <v>35.529726593644</v>
      </c>
      <c r="E324" s="2">
        <v>22.7009657174357</v>
      </c>
      <c r="F324" s="2">
        <v>1.6605078287288899</v>
      </c>
      <c r="G324" s="2">
        <v>9.3768573099758097</v>
      </c>
      <c r="H324" s="2">
        <v>25.767649702693301</v>
      </c>
      <c r="I324" s="2">
        <v>40.794637777584001</v>
      </c>
      <c r="J324" s="2">
        <v>4.88979167434844</v>
      </c>
      <c r="K324" s="2">
        <v>13.158022975434401</v>
      </c>
      <c r="L324" s="2">
        <v>47.726048526331802</v>
      </c>
      <c r="M324" s="2">
        <v>18.412948034282799</v>
      </c>
      <c r="N324" s="2">
        <v>5.4475647158661502</v>
      </c>
      <c r="O324" s="2">
        <v>6.3117702472105099</v>
      </c>
      <c r="P324" s="2">
        <v>33.955292123686696</v>
      </c>
      <c r="Q324" s="2">
        <v>37.041897738285201</v>
      </c>
      <c r="R324" s="2">
        <v>13.888797053445201</v>
      </c>
      <c r="S324" s="2">
        <v>13.1158870545905</v>
      </c>
      <c r="T324" s="2">
        <v>58.253737790009097</v>
      </c>
    </row>
    <row r="325" spans="1:20" x14ac:dyDescent="0.3">
      <c r="A325" s="2">
        <v>29.412385713380601</v>
      </c>
      <c r="B325" s="2">
        <v>3.57406979909792</v>
      </c>
      <c r="C325" s="2">
        <v>7.9722623063653897</v>
      </c>
      <c r="D325" s="2">
        <v>35.975885076544898</v>
      </c>
      <c r="E325" s="2">
        <v>22.572211884592701</v>
      </c>
      <c r="F325" s="2">
        <v>1.5848217575451899</v>
      </c>
      <c r="G325" s="2">
        <v>9.0775846554846797</v>
      </c>
      <c r="H325" s="2">
        <v>20.776061383648202</v>
      </c>
      <c r="I325" s="2">
        <v>40.115952686942002</v>
      </c>
      <c r="J325" s="2">
        <v>4.8748406585914301</v>
      </c>
      <c r="K325" s="2">
        <v>12.960960839457</v>
      </c>
      <c r="L325" s="2">
        <v>45.512271466478197</v>
      </c>
      <c r="M325" s="2">
        <v>17.460803827768601</v>
      </c>
      <c r="N325" s="2">
        <v>6.17667880143002</v>
      </c>
      <c r="O325" s="2">
        <v>6.2767779738476399</v>
      </c>
      <c r="P325" s="2">
        <v>51.063942399343702</v>
      </c>
      <c r="Q325" s="2">
        <v>35.802365673153197</v>
      </c>
      <c r="R325" s="2">
        <v>13.288400308375801</v>
      </c>
      <c r="S325" s="2">
        <v>13.391771019753101</v>
      </c>
      <c r="T325" s="2">
        <v>53.298921041849198</v>
      </c>
    </row>
    <row r="326" spans="1:20" x14ac:dyDescent="0.3">
      <c r="A326" s="2">
        <v>31.841382306314301</v>
      </c>
      <c r="B326" s="2">
        <v>4.7094078230530503</v>
      </c>
      <c r="C326" s="2">
        <v>8.4766966599552998</v>
      </c>
      <c r="D326" s="2">
        <v>24.709579551934201</v>
      </c>
      <c r="E326" s="2">
        <v>24.370398356978601</v>
      </c>
      <c r="F326" s="2">
        <v>1.3388060852360699</v>
      </c>
      <c r="G326" s="2">
        <v>8.5104829816136505</v>
      </c>
      <c r="H326" s="2">
        <v>21.095491336646301</v>
      </c>
      <c r="I326" s="2">
        <v>42.164830978892802</v>
      </c>
      <c r="J326" s="2">
        <v>5.0262112737148303</v>
      </c>
      <c r="K326" s="2">
        <v>12.9597340986102</v>
      </c>
      <c r="L326" s="2">
        <v>39.955594065676401</v>
      </c>
      <c r="M326" s="2">
        <v>18.8261498374263</v>
      </c>
      <c r="N326" s="2">
        <v>10.628974287193801</v>
      </c>
      <c r="O326" s="2">
        <v>18.2770792998381</v>
      </c>
      <c r="P326" s="2">
        <v>48.880106771412102</v>
      </c>
      <c r="Q326" s="2">
        <v>37.073501470790497</v>
      </c>
      <c r="R326" s="2">
        <v>7.81483630802511</v>
      </c>
      <c r="S326" s="2">
        <v>12.6712350037023</v>
      </c>
      <c r="T326" s="2">
        <v>24.784087353574101</v>
      </c>
    </row>
    <row r="327" spans="1:20" x14ac:dyDescent="0.3">
      <c r="A327" s="2">
        <v>28.905628313111599</v>
      </c>
      <c r="B327" s="2">
        <v>3.4933353733112198</v>
      </c>
      <c r="C327" s="2">
        <v>5.5540873391363803</v>
      </c>
      <c r="D327" s="2">
        <v>31.4927475021018</v>
      </c>
      <c r="E327" s="2">
        <v>23.501926097688202</v>
      </c>
      <c r="F327" s="2">
        <v>0.95377846379823605</v>
      </c>
      <c r="G327" s="2">
        <v>7.9362358417206202</v>
      </c>
      <c r="H327" s="2">
        <v>24.747098562723501</v>
      </c>
      <c r="I327" s="2">
        <v>39.939398462071402</v>
      </c>
      <c r="J327" s="2">
        <v>4.9285846952144103</v>
      </c>
      <c r="K327" s="2">
        <v>12.833774078802801</v>
      </c>
      <c r="L327" s="2">
        <v>41.2867809943548</v>
      </c>
      <c r="M327" s="2">
        <v>13.2894176259371</v>
      </c>
      <c r="N327" s="2">
        <v>9.6548781286567191</v>
      </c>
      <c r="O327" s="2">
        <v>15.2101966491488</v>
      </c>
      <c r="P327" s="2">
        <v>45.741242028558702</v>
      </c>
      <c r="Q327" s="2">
        <v>31.865509501437899</v>
      </c>
      <c r="R327" s="2">
        <v>4.7483061948995102</v>
      </c>
      <c r="S327" s="2">
        <v>7.13000104599399</v>
      </c>
      <c r="T327" s="2">
        <v>35.120734285204598</v>
      </c>
    </row>
    <row r="328" spans="1:20" x14ac:dyDescent="0.3">
      <c r="A328" s="2">
        <v>30.583923144127699</v>
      </c>
      <c r="B328" s="2">
        <v>3.5806264458276802</v>
      </c>
      <c r="C328" s="2">
        <v>5.5351464642025396</v>
      </c>
      <c r="D328" s="2">
        <v>21.420707463989</v>
      </c>
      <c r="E328" s="2">
        <v>24.380489842605201</v>
      </c>
      <c r="F328" s="2">
        <v>1.35139421380289</v>
      </c>
      <c r="G328" s="2">
        <v>7.3452543210913701</v>
      </c>
      <c r="H328" s="2">
        <v>20.610350849508301</v>
      </c>
      <c r="I328" s="2">
        <v>42.731108165742803</v>
      </c>
      <c r="J328" s="2">
        <v>4.9402401877055198</v>
      </c>
      <c r="K328" s="2">
        <v>12.902729875333799</v>
      </c>
      <c r="L328" s="2">
        <v>32.717644619175402</v>
      </c>
      <c r="M328" s="2">
        <v>18.220139090904301</v>
      </c>
      <c r="N328" s="2">
        <v>11.184480079789401</v>
      </c>
      <c r="O328" s="2">
        <v>14.137570502998299</v>
      </c>
      <c r="P328" s="2">
        <v>37.02811984433</v>
      </c>
      <c r="Q328" s="2">
        <v>41.434415907316001</v>
      </c>
      <c r="R328" s="2">
        <v>6.6104083473534798</v>
      </c>
      <c r="S328" s="2">
        <v>8.4933434098537095</v>
      </c>
      <c r="T328" s="2">
        <v>16.679138750706699</v>
      </c>
    </row>
    <row r="329" spans="1:20" x14ac:dyDescent="0.3">
      <c r="A329" s="2">
        <v>26.264408385799499</v>
      </c>
      <c r="B329" s="2">
        <v>3.5776005409687199</v>
      </c>
      <c r="C329" s="2">
        <v>5.5620119423180601</v>
      </c>
      <c r="D329" s="2">
        <v>25.994035915046702</v>
      </c>
      <c r="E329" s="2">
        <v>23.1410767276254</v>
      </c>
      <c r="F329" s="2">
        <v>1.35053915766569</v>
      </c>
      <c r="G329" s="2">
        <v>7.6649373253405804</v>
      </c>
      <c r="H329" s="2">
        <v>23.344115881333799</v>
      </c>
      <c r="I329" s="2">
        <v>40.339008177670301</v>
      </c>
      <c r="J329" s="2">
        <v>4.9925124929398104</v>
      </c>
      <c r="K329" s="2">
        <v>13.1148479329217</v>
      </c>
      <c r="L329" s="2">
        <v>39.009644703632603</v>
      </c>
      <c r="M329" s="2">
        <v>14.5409103381437</v>
      </c>
      <c r="N329" s="2">
        <v>12.0549975315203</v>
      </c>
      <c r="O329" s="2">
        <v>17.013101504891502</v>
      </c>
      <c r="P329" s="2">
        <v>20.265544432837299</v>
      </c>
      <c r="Q329" s="2">
        <v>32.459334890620099</v>
      </c>
      <c r="R329" s="2">
        <v>6.7459834508881</v>
      </c>
      <c r="S329" s="2">
        <v>9.8308953342752599</v>
      </c>
      <c r="T329" s="2">
        <v>15.347680072700101</v>
      </c>
    </row>
    <row r="330" spans="1:20" x14ac:dyDescent="0.3">
      <c r="A330" s="2">
        <v>24.372352054009902</v>
      </c>
      <c r="B330" s="2">
        <v>4.2597698908136703</v>
      </c>
      <c r="C330" s="2">
        <v>6.7354106467514097</v>
      </c>
      <c r="D330" s="2">
        <v>25.026714207220301</v>
      </c>
      <c r="E330" s="2">
        <v>25.665640310583399</v>
      </c>
      <c r="F330" s="2">
        <v>1.45225335015687</v>
      </c>
      <c r="G330" s="2">
        <v>8.1303301453505199</v>
      </c>
      <c r="H330" s="2">
        <v>26.804936717671001</v>
      </c>
      <c r="I330" s="2">
        <v>41.352333033762498</v>
      </c>
      <c r="J330" s="2">
        <v>4.9459398747564904</v>
      </c>
      <c r="K330" s="2">
        <v>12.9349926720884</v>
      </c>
      <c r="L330" s="2">
        <v>47.787675795468303</v>
      </c>
      <c r="M330" s="2">
        <v>14.702727021650899</v>
      </c>
      <c r="N330" s="2">
        <v>8.7506216485161694</v>
      </c>
      <c r="O330" s="2">
        <v>9.6100120067070094</v>
      </c>
      <c r="P330" s="2">
        <v>35.208985659666503</v>
      </c>
      <c r="Q330" s="2">
        <v>27.2808005044336</v>
      </c>
      <c r="R330" s="2">
        <v>8.6501375962126108</v>
      </c>
      <c r="S330" s="2">
        <v>6.2329136054259102</v>
      </c>
      <c r="T330" s="2">
        <v>25.722907515355601</v>
      </c>
    </row>
    <row r="331" spans="1:20" x14ac:dyDescent="0.3">
      <c r="A331" s="2">
        <v>20.828691088226002</v>
      </c>
      <c r="B331" s="2">
        <v>5.3602557517254601</v>
      </c>
      <c r="C331" s="2">
        <v>7.1848322633824804</v>
      </c>
      <c r="D331" s="2">
        <v>36.116761937587903</v>
      </c>
      <c r="E331" s="2">
        <v>22.910912392123102</v>
      </c>
      <c r="F331" s="2">
        <v>2.18649148418756</v>
      </c>
      <c r="G331" s="2">
        <v>8.2638069316276699</v>
      </c>
      <c r="H331" s="2">
        <v>27.027724994299501</v>
      </c>
      <c r="I331" s="2">
        <v>40.804073587594097</v>
      </c>
      <c r="J331" s="2">
        <v>5.1509882834277896</v>
      </c>
      <c r="K331" s="2">
        <v>13.1105445460674</v>
      </c>
      <c r="L331" s="2">
        <v>53.642301742178802</v>
      </c>
      <c r="M331" s="2">
        <v>19.042248741681298</v>
      </c>
      <c r="N331" s="2">
        <v>6.5503425965677398</v>
      </c>
      <c r="O331" s="2">
        <v>8.3332586516359495</v>
      </c>
      <c r="P331" s="2">
        <v>38.376563862283398</v>
      </c>
      <c r="Q331" s="2">
        <v>26.007520782704901</v>
      </c>
      <c r="R331" s="2">
        <v>11.2073069877327</v>
      </c>
      <c r="S331" s="2">
        <v>8.8632393981889095</v>
      </c>
      <c r="T331" s="2">
        <v>30.3741887784543</v>
      </c>
    </row>
    <row r="332" spans="1:20" x14ac:dyDescent="0.3">
      <c r="A332" s="2">
        <v>23.2459176486459</v>
      </c>
      <c r="B332" s="2">
        <v>5.3650494171079197</v>
      </c>
      <c r="C332" s="2">
        <v>7.0967093560281</v>
      </c>
      <c r="D332" s="2">
        <v>37.158472772604902</v>
      </c>
      <c r="E332" s="2">
        <v>22.9380235583318</v>
      </c>
      <c r="F332" s="2">
        <v>2.2295794227315402</v>
      </c>
      <c r="G332" s="2">
        <v>7.4444640168744698</v>
      </c>
      <c r="H332" s="2">
        <v>27.5643267007651</v>
      </c>
      <c r="I332" s="2">
        <v>40.866254722065101</v>
      </c>
      <c r="J332" s="2">
        <v>5.1214548507592497</v>
      </c>
      <c r="K332" s="2">
        <v>13.0673791081767</v>
      </c>
      <c r="L332" s="2">
        <v>54.331181877127698</v>
      </c>
      <c r="M332" s="2">
        <v>16.220981596391098</v>
      </c>
      <c r="N332" s="2">
        <v>14.818710147486099</v>
      </c>
      <c r="O332" s="2">
        <v>21.606595586451999</v>
      </c>
      <c r="P332" s="2">
        <v>41.720818846370797</v>
      </c>
      <c r="Q332" s="2">
        <v>27.074322325497299</v>
      </c>
      <c r="R332" s="2">
        <v>13.4250739242026</v>
      </c>
      <c r="S332" s="2">
        <v>11.636692425117801</v>
      </c>
      <c r="T332" s="2">
        <v>30.678686996737301</v>
      </c>
    </row>
    <row r="333" spans="1:20" x14ac:dyDescent="0.3">
      <c r="A333" s="2">
        <v>34.2111441613173</v>
      </c>
      <c r="B333" s="2">
        <v>5.1162188263474899</v>
      </c>
      <c r="C333" s="2">
        <v>9.6147129088610193</v>
      </c>
      <c r="D333" s="2">
        <v>40.677865420364903</v>
      </c>
      <c r="E333" s="2">
        <v>24.997973008968401</v>
      </c>
      <c r="F333" s="2">
        <v>3.7515343002039501</v>
      </c>
      <c r="G333" s="2">
        <v>10.1774701505651</v>
      </c>
      <c r="H333" s="2">
        <v>28.789708354509699</v>
      </c>
      <c r="I333" s="2">
        <v>45.063048728978401</v>
      </c>
      <c r="J333" s="2">
        <v>5.3378134158513602</v>
      </c>
      <c r="K333" s="2">
        <v>13.146638980593499</v>
      </c>
      <c r="L333" s="2">
        <v>66.300138811604398</v>
      </c>
      <c r="M333" s="2">
        <v>19.316320351254799</v>
      </c>
      <c r="N333" s="2">
        <v>18.758452996449499</v>
      </c>
      <c r="O333" s="2">
        <v>24.980896443693599</v>
      </c>
      <c r="P333" s="2">
        <v>49.540299684082399</v>
      </c>
      <c r="Q333" s="2">
        <v>32.222535310533701</v>
      </c>
      <c r="R333" s="2">
        <v>14.8628867064222</v>
      </c>
      <c r="S333" s="2">
        <v>11.455320196064401</v>
      </c>
      <c r="T333" s="2">
        <v>33.470463880964701</v>
      </c>
    </row>
    <row r="334" spans="1:20" x14ac:dyDescent="0.3">
      <c r="A334" s="2">
        <v>33.988183860279598</v>
      </c>
      <c r="B334" s="2">
        <v>4.4822803762347503</v>
      </c>
      <c r="C334" s="2">
        <v>8.5549335467099006</v>
      </c>
      <c r="D334" s="2">
        <v>41.233027720652998</v>
      </c>
      <c r="E334" s="2">
        <v>25.2270354869042</v>
      </c>
      <c r="F334" s="2">
        <v>5.3959849100181403</v>
      </c>
      <c r="G334" s="2">
        <v>9.2435922395884802</v>
      </c>
      <c r="H334" s="2">
        <v>36.259315902855001</v>
      </c>
      <c r="I334" s="2">
        <v>45.012582902896199</v>
      </c>
      <c r="J334" s="2">
        <v>5.4937470087854798</v>
      </c>
      <c r="K334" s="2">
        <v>13.1581007591478</v>
      </c>
      <c r="L334" s="2">
        <v>66.892977245298596</v>
      </c>
      <c r="M334" s="2">
        <v>18.351495691358501</v>
      </c>
      <c r="N334" s="2">
        <v>17.407974238339499</v>
      </c>
      <c r="O334" s="2">
        <v>23.350102242299901</v>
      </c>
      <c r="P334" s="2">
        <v>29.523987068941999</v>
      </c>
      <c r="Q334" s="2">
        <v>33.714688617974197</v>
      </c>
      <c r="R334" s="2">
        <v>12.800624492386399</v>
      </c>
      <c r="S334" s="2">
        <v>8.5812428223029205</v>
      </c>
      <c r="T334" s="2">
        <v>35.599274768311801</v>
      </c>
    </row>
    <row r="335" spans="1:20" x14ac:dyDescent="0.3">
      <c r="A335" s="2">
        <v>31.519332946084202</v>
      </c>
      <c r="B335" s="2">
        <v>3.9612728302478102</v>
      </c>
      <c r="C335" s="2">
        <v>8.2960966700376702</v>
      </c>
      <c r="D335" s="2">
        <v>32.3365904103307</v>
      </c>
      <c r="E335" s="2">
        <v>24.078680005181301</v>
      </c>
      <c r="F335" s="2">
        <v>6.1179677238190902</v>
      </c>
      <c r="G335" s="2">
        <v>11.316803669199199</v>
      </c>
      <c r="H335" s="2">
        <v>36.942962622694203</v>
      </c>
      <c r="I335" s="2">
        <v>44.662946359166803</v>
      </c>
      <c r="J335" s="2">
        <v>5.9205266843939697</v>
      </c>
      <c r="K335" s="2">
        <v>13.507543926471801</v>
      </c>
      <c r="L335" s="2">
        <v>66.892107155348697</v>
      </c>
      <c r="M335" s="2">
        <v>10.869475748395701</v>
      </c>
      <c r="N335" s="2">
        <v>17.2625731538824</v>
      </c>
      <c r="O335" s="2">
        <v>24.2167645015051</v>
      </c>
      <c r="P335" s="2">
        <v>31.492970764545198</v>
      </c>
      <c r="Q335" s="2">
        <v>34.233081354057298</v>
      </c>
      <c r="R335" s="2">
        <v>11.7477966062745</v>
      </c>
      <c r="S335" s="2">
        <v>8.1265268187561599</v>
      </c>
      <c r="T335" s="2">
        <v>32.301331604529601</v>
      </c>
    </row>
    <row r="336" spans="1:20" x14ac:dyDescent="0.3">
      <c r="A336" s="2">
        <v>31.398683895374301</v>
      </c>
      <c r="B336" s="2">
        <v>4.0357297248297099</v>
      </c>
      <c r="C336" s="2">
        <v>9.5877216518534496</v>
      </c>
      <c r="D336" s="2">
        <v>34.282239502478703</v>
      </c>
      <c r="E336" s="2">
        <v>25.7928901040322</v>
      </c>
      <c r="F336" s="2">
        <v>5.5447775946916602</v>
      </c>
      <c r="G336" s="2">
        <v>12.2764143163743</v>
      </c>
      <c r="H336" s="2">
        <v>38.588887254944098</v>
      </c>
      <c r="I336" s="2">
        <v>41.487602425830701</v>
      </c>
      <c r="J336" s="2">
        <v>5.6464167840411603</v>
      </c>
      <c r="K336" s="2">
        <v>13.189680147625101</v>
      </c>
      <c r="L336" s="2">
        <v>66.665380949161104</v>
      </c>
      <c r="M336" s="2">
        <v>8.6804967876009993</v>
      </c>
      <c r="N336" s="2">
        <v>18.576852239749002</v>
      </c>
      <c r="O336" s="2">
        <v>19.823627232237399</v>
      </c>
      <c r="P336" s="2">
        <v>29.3383644342744</v>
      </c>
      <c r="Q336" s="2">
        <v>27.031708701665899</v>
      </c>
      <c r="R336" s="2">
        <v>9.6696185757617705</v>
      </c>
      <c r="S336" s="2">
        <v>8.5015953289364692</v>
      </c>
      <c r="T336" s="2">
        <v>40.861242387621999</v>
      </c>
    </row>
    <row r="337" spans="1:20" x14ac:dyDescent="0.3">
      <c r="A337" s="2">
        <v>20.963197327436099</v>
      </c>
      <c r="B337" s="2">
        <v>3.7316290589663401</v>
      </c>
      <c r="C337" s="2">
        <v>9.3386490641531594</v>
      </c>
      <c r="D337" s="2">
        <v>29.5166438984634</v>
      </c>
      <c r="E337" s="2">
        <v>23.586402750167</v>
      </c>
      <c r="F337" s="2">
        <v>4.90234999878958</v>
      </c>
      <c r="G337" s="2">
        <v>9.4281628341688801</v>
      </c>
      <c r="H337" s="2">
        <v>32.689472563712499</v>
      </c>
      <c r="I337" s="2">
        <v>37.329183142381403</v>
      </c>
      <c r="J337" s="2">
        <v>5.5862053072208298</v>
      </c>
      <c r="K337" s="2">
        <v>12.878117787870901</v>
      </c>
      <c r="L337" s="2">
        <v>59.887393907856101</v>
      </c>
      <c r="M337" s="2">
        <v>7.3811533750186902</v>
      </c>
      <c r="N337" s="2">
        <v>12.3723738240176</v>
      </c>
      <c r="O337" s="2">
        <v>13.9993489450009</v>
      </c>
      <c r="P337" s="2">
        <v>25.1751430186319</v>
      </c>
      <c r="Q337" s="2">
        <v>22.315992374183999</v>
      </c>
      <c r="R337" s="2">
        <v>8.3133016658784094</v>
      </c>
      <c r="S337" s="2">
        <v>7.4427820887095502</v>
      </c>
      <c r="T337" s="2">
        <v>53.6433980352936</v>
      </c>
    </row>
    <row r="338" spans="1:20" x14ac:dyDescent="0.3">
      <c r="A338" s="2">
        <v>24.524296396234099</v>
      </c>
      <c r="B338" s="2">
        <v>3.8040933432799302</v>
      </c>
      <c r="C338" s="2">
        <v>6.8819648502276696</v>
      </c>
      <c r="D338" s="2">
        <v>37.646025496971298</v>
      </c>
      <c r="E338" s="2">
        <v>28.487108235610101</v>
      </c>
      <c r="F338" s="2">
        <v>3.1461844596611499</v>
      </c>
      <c r="G338" s="2">
        <v>10.103044102473399</v>
      </c>
      <c r="H338" s="2">
        <v>26.667195454422998</v>
      </c>
      <c r="I338" s="2">
        <v>41.497136349739897</v>
      </c>
      <c r="J338" s="2">
        <v>5.5429450084337004</v>
      </c>
      <c r="K338" s="2">
        <v>12.828499864523</v>
      </c>
      <c r="L338" s="2">
        <v>54.375357694157302</v>
      </c>
      <c r="M338" s="2">
        <v>7.7880458477824703</v>
      </c>
      <c r="N338" s="2">
        <v>12.3526364604975</v>
      </c>
      <c r="O338" s="2">
        <v>12.9944744840633</v>
      </c>
      <c r="P338" s="2">
        <v>28.944807479498099</v>
      </c>
      <c r="Q338" s="2">
        <v>23.011839929995698</v>
      </c>
      <c r="R338" s="2">
        <v>7.7091154988928503</v>
      </c>
      <c r="S338" s="2">
        <v>8.5827900533446009</v>
      </c>
      <c r="T338" s="2">
        <v>62.351103309367801</v>
      </c>
    </row>
    <row r="339" spans="1:20" x14ac:dyDescent="0.3">
      <c r="A339" s="2">
        <v>24.019389002587001</v>
      </c>
      <c r="B339" s="2">
        <v>4.8943039429434601</v>
      </c>
      <c r="C339" s="2">
        <v>7.9947118466759797</v>
      </c>
      <c r="D339" s="2">
        <v>40.9027884343949</v>
      </c>
      <c r="E339" s="2">
        <v>28.431495683410301</v>
      </c>
      <c r="F339" s="2">
        <v>2.2947287531775</v>
      </c>
      <c r="G339" s="2">
        <v>8.8145059129235008</v>
      </c>
      <c r="H339" s="2">
        <v>26.242739530091299</v>
      </c>
      <c r="I339" s="2">
        <v>40.9363360631313</v>
      </c>
      <c r="J339" s="2">
        <v>5.1003201040938304</v>
      </c>
      <c r="K339" s="2">
        <v>12.972451897570799</v>
      </c>
      <c r="L339" s="2">
        <v>50.700112955134799</v>
      </c>
      <c r="M339" s="2">
        <v>7.3162544298751504</v>
      </c>
      <c r="N339" s="2">
        <v>9.1963050009009208</v>
      </c>
      <c r="O339" s="2">
        <v>9.3034160912648503</v>
      </c>
      <c r="P339" s="2">
        <v>30.527322406091201</v>
      </c>
      <c r="Q339" s="2">
        <v>26.244444484859802</v>
      </c>
      <c r="R339" s="2">
        <v>13.1283682948718</v>
      </c>
      <c r="S339" s="2">
        <v>9.8446758336852493</v>
      </c>
      <c r="T339" s="2">
        <v>61.253584801266101</v>
      </c>
    </row>
    <row r="340" spans="1:20" x14ac:dyDescent="0.3">
      <c r="A340" s="2">
        <v>30.983817016462801</v>
      </c>
      <c r="B340" s="2">
        <v>4.5973696678823197</v>
      </c>
      <c r="C340" s="2">
        <v>7.7941258200265002</v>
      </c>
      <c r="D340" s="2">
        <v>43.155692325650101</v>
      </c>
      <c r="E340" s="2">
        <v>25.3296382927977</v>
      </c>
      <c r="F340" s="2">
        <v>1.65103902746217</v>
      </c>
      <c r="G340" s="2">
        <v>8.4292538419870002</v>
      </c>
      <c r="H340" s="2">
        <v>26.280284852539701</v>
      </c>
      <c r="I340" s="2">
        <v>41.035807495663001</v>
      </c>
      <c r="J340" s="2">
        <v>5.0097534640590702</v>
      </c>
      <c r="K340" s="2">
        <v>12.6124630781138</v>
      </c>
      <c r="L340" s="2">
        <v>50.810146719081402</v>
      </c>
      <c r="M340" s="2">
        <v>13.498328438757399</v>
      </c>
      <c r="N340" s="2">
        <v>8.5879207849392198</v>
      </c>
      <c r="O340" s="2">
        <v>9.3754816502138691</v>
      </c>
      <c r="P340" s="2">
        <v>18.295426424571101</v>
      </c>
      <c r="Q340" s="2">
        <v>32.177319776570897</v>
      </c>
      <c r="R340" s="2">
        <v>14.5647832322399</v>
      </c>
      <c r="S340" s="2">
        <v>12.312631660425</v>
      </c>
      <c r="T340" s="2">
        <v>68.768482748927298</v>
      </c>
    </row>
    <row r="341" spans="1:20" x14ac:dyDescent="0.3">
      <c r="A341" s="2">
        <v>24.147388386730398</v>
      </c>
      <c r="B341" s="2">
        <v>3.9967703185583998</v>
      </c>
      <c r="C341" s="2">
        <v>5.9235544593454197</v>
      </c>
      <c r="D341" s="2">
        <v>45.098520142923803</v>
      </c>
      <c r="E341" s="2">
        <v>28.219378706979501</v>
      </c>
      <c r="F341" s="2">
        <v>1.4998041032949301</v>
      </c>
      <c r="G341" s="2">
        <v>8.4871902098831207</v>
      </c>
      <c r="H341" s="2">
        <v>29.038743334950599</v>
      </c>
      <c r="I341" s="2">
        <v>41.382608126092599</v>
      </c>
      <c r="J341" s="2">
        <v>4.9818463408198204</v>
      </c>
      <c r="K341" s="2">
        <v>12.8960487252184</v>
      </c>
      <c r="L341" s="2">
        <v>52.911048627867999</v>
      </c>
      <c r="M341" s="2">
        <v>8.4546784950745106</v>
      </c>
      <c r="N341" s="2">
        <v>7.5185637006086496</v>
      </c>
      <c r="O341" s="2">
        <v>7.9284910178369996</v>
      </c>
      <c r="P341" s="2">
        <v>43.445669527500897</v>
      </c>
      <c r="Q341" s="2">
        <v>29.3977923555824</v>
      </c>
      <c r="R341" s="2">
        <v>14.5985916778984</v>
      </c>
      <c r="S341" s="2">
        <v>11.056122097593301</v>
      </c>
      <c r="T341" s="2">
        <v>64.735543434909204</v>
      </c>
    </row>
    <row r="342" spans="1:20" x14ac:dyDescent="0.3">
      <c r="A342" s="2">
        <v>34.776932320652499</v>
      </c>
      <c r="B342" s="2">
        <v>4.2758944275198898</v>
      </c>
      <c r="C342" s="2">
        <v>5.5565970452638398</v>
      </c>
      <c r="D342" s="2">
        <v>35.2628020057752</v>
      </c>
      <c r="E342" s="2">
        <v>26.829754887883599</v>
      </c>
      <c r="F342" s="2">
        <v>2.2317832739571002</v>
      </c>
      <c r="G342" s="2">
        <v>8.3478411794887393</v>
      </c>
      <c r="H342" s="2">
        <v>28.061056431947801</v>
      </c>
      <c r="I342" s="2">
        <v>43.772555247437097</v>
      </c>
      <c r="J342" s="2">
        <v>5.1226484018420804</v>
      </c>
      <c r="K342" s="2">
        <v>13.1852757115182</v>
      </c>
      <c r="L342" s="2">
        <v>51.709482246650403</v>
      </c>
      <c r="M342" s="2">
        <v>15.7357846840814</v>
      </c>
      <c r="N342" s="2">
        <v>8.2847790087512099</v>
      </c>
      <c r="O342" s="2">
        <v>8.0614387829385397</v>
      </c>
      <c r="P342" s="2">
        <v>42.411269193785998</v>
      </c>
      <c r="Q342" s="2">
        <v>33.300565369191098</v>
      </c>
      <c r="R342" s="2">
        <v>13.7269191318035</v>
      </c>
      <c r="S342" s="2">
        <v>11.1226446175659</v>
      </c>
      <c r="T342" s="2">
        <v>72.721688314018706</v>
      </c>
    </row>
    <row r="343" spans="1:20" x14ac:dyDescent="0.3">
      <c r="A343" s="2">
        <v>28.328762648026199</v>
      </c>
      <c r="B343" s="2">
        <v>4.0425635236238104</v>
      </c>
      <c r="C343" s="2">
        <v>5.0812937365911504</v>
      </c>
      <c r="D343" s="2">
        <v>37.9070243952672</v>
      </c>
      <c r="E343" s="2">
        <v>28.4036769782088</v>
      </c>
      <c r="F343" s="2">
        <v>2.1601423228083498</v>
      </c>
      <c r="G343" s="2">
        <v>8.7833615703943906</v>
      </c>
      <c r="H343" s="2">
        <v>29.109151337493799</v>
      </c>
      <c r="I343" s="2">
        <v>42.451773685121097</v>
      </c>
      <c r="J343" s="2">
        <v>5.1912566599786496</v>
      </c>
      <c r="K343" s="2">
        <v>12.962395161461</v>
      </c>
      <c r="L343" s="2">
        <v>51.329092500600801</v>
      </c>
      <c r="M343" s="2">
        <v>14.0413824243041</v>
      </c>
      <c r="N343" s="2">
        <v>11.7460774484083</v>
      </c>
      <c r="O343" s="2">
        <v>12.374304013725</v>
      </c>
      <c r="P343" s="2">
        <v>42.146588979840502</v>
      </c>
      <c r="Q343" s="2">
        <v>34.813097071410603</v>
      </c>
      <c r="R343" s="2">
        <v>11.5665683325364</v>
      </c>
      <c r="S343" s="2">
        <v>9.7766089027354095</v>
      </c>
      <c r="T343" s="2">
        <v>75.394363954959999</v>
      </c>
    </row>
    <row r="344" spans="1:20" x14ac:dyDescent="0.3">
      <c r="A344" s="2">
        <v>24.529978082705298</v>
      </c>
      <c r="B344" s="2">
        <v>4.03531929262898</v>
      </c>
      <c r="C344" s="2">
        <v>5.2893495747779804</v>
      </c>
      <c r="D344" s="2">
        <v>26.1864598259579</v>
      </c>
      <c r="E344" s="2">
        <v>27.109674648820999</v>
      </c>
      <c r="F344" s="2">
        <v>2.1403941577299599</v>
      </c>
      <c r="G344" s="2">
        <v>8.62283203926774</v>
      </c>
      <c r="H344" s="2">
        <v>28.904636030898399</v>
      </c>
      <c r="I344" s="2">
        <v>43.452341322291304</v>
      </c>
      <c r="J344" s="2">
        <v>5.1841572029124503</v>
      </c>
      <c r="K344" s="2">
        <v>13.003591577960201</v>
      </c>
      <c r="L344" s="2">
        <v>50.169975291395197</v>
      </c>
      <c r="M344" s="2">
        <v>15.596743397736599</v>
      </c>
      <c r="N344" s="2">
        <v>11.4532046888745</v>
      </c>
      <c r="O344" s="2">
        <v>11.0947207507283</v>
      </c>
      <c r="P344" s="2">
        <v>47.524450567062701</v>
      </c>
      <c r="Q344" s="2">
        <v>37.857732938424398</v>
      </c>
      <c r="R344" s="2">
        <v>11.4150998104019</v>
      </c>
      <c r="S344" s="2">
        <v>9.7183322997413093</v>
      </c>
      <c r="T344" s="2">
        <v>73.092688965927593</v>
      </c>
    </row>
    <row r="345" spans="1:20" x14ac:dyDescent="0.3">
      <c r="A345" s="2">
        <v>28.5221512579724</v>
      </c>
      <c r="B345" s="2">
        <v>3.7013406699380802</v>
      </c>
      <c r="C345" s="2">
        <v>5.7930812756188601</v>
      </c>
      <c r="D345" s="2">
        <v>33.402973516209101</v>
      </c>
      <c r="E345" s="2">
        <v>22.460027801719299</v>
      </c>
      <c r="F345" s="2">
        <v>2.0761287445072698</v>
      </c>
      <c r="G345" s="2">
        <v>8.5162757281437198</v>
      </c>
      <c r="H345" s="2">
        <v>22.783993005015098</v>
      </c>
      <c r="I345" s="2">
        <v>39.998802918856697</v>
      </c>
      <c r="J345" s="2">
        <v>5.1241656276424896</v>
      </c>
      <c r="K345" s="2">
        <v>12.773726916370499</v>
      </c>
      <c r="L345" s="2">
        <v>47.352580352351097</v>
      </c>
      <c r="M345" s="2">
        <v>18.257959711706398</v>
      </c>
      <c r="N345" s="2">
        <v>11.0402684044222</v>
      </c>
      <c r="O345" s="2">
        <v>11.1244424337611</v>
      </c>
      <c r="P345" s="2">
        <v>25.0936237859929</v>
      </c>
      <c r="Q345" s="2">
        <v>37.973595970448301</v>
      </c>
      <c r="R345" s="2">
        <v>11.3189123577739</v>
      </c>
      <c r="S345" s="2">
        <v>10.069109661202001</v>
      </c>
      <c r="T345" s="2">
        <v>58.590532266719499</v>
      </c>
    </row>
    <row r="346" spans="1:20" x14ac:dyDescent="0.3">
      <c r="A346" s="2">
        <v>24.170991451834301</v>
      </c>
      <c r="B346" s="2">
        <v>3.2491888054159701</v>
      </c>
      <c r="C346" s="2">
        <v>5.5227434846841099</v>
      </c>
      <c r="D346" s="2">
        <v>26.632213847558699</v>
      </c>
      <c r="E346" s="2">
        <v>27.745924330010201</v>
      </c>
      <c r="F346" s="2">
        <v>1.5449641254461699</v>
      </c>
      <c r="G346" s="2">
        <v>8.0626742769410793</v>
      </c>
      <c r="H346" s="2">
        <v>27.037002809746699</v>
      </c>
      <c r="I346" s="2">
        <v>43.138886195387201</v>
      </c>
      <c r="J346" s="2">
        <v>5.1297450858117504</v>
      </c>
      <c r="K346" s="2">
        <v>12.8210546254587</v>
      </c>
      <c r="L346" s="2">
        <v>48.803339190633999</v>
      </c>
      <c r="M346" s="2">
        <v>13.208864812571299</v>
      </c>
      <c r="N346" s="2">
        <v>8.33100694866026</v>
      </c>
      <c r="O346" s="2">
        <v>8.1243450933276797</v>
      </c>
      <c r="P346" s="2">
        <v>32.718092527693997</v>
      </c>
      <c r="Q346" s="2">
        <v>33.805889876351401</v>
      </c>
      <c r="R346" s="2">
        <v>11.941216651020801</v>
      </c>
      <c r="S346" s="2">
        <v>11.2678308019397</v>
      </c>
      <c r="T346" s="2">
        <v>70.206731284645798</v>
      </c>
    </row>
    <row r="347" spans="1:20" x14ac:dyDescent="0.3">
      <c r="A347" s="2">
        <v>21.235197620321401</v>
      </c>
      <c r="B347" s="2">
        <v>2.1960953023091498</v>
      </c>
      <c r="C347" s="2">
        <v>4.9926411028410698</v>
      </c>
      <c r="D347" s="2">
        <v>38.423995091023698</v>
      </c>
      <c r="E347" s="2">
        <v>28.2084094505724</v>
      </c>
      <c r="F347" s="2">
        <v>0.75064210177235502</v>
      </c>
      <c r="G347" s="2">
        <v>7.6534818179723603</v>
      </c>
      <c r="H347" s="2">
        <v>27.0280249498038</v>
      </c>
      <c r="I347" s="2">
        <v>43.222580631887297</v>
      </c>
      <c r="J347" s="2">
        <v>5.0730265591665296</v>
      </c>
      <c r="K347" s="2">
        <v>13.0966695137505</v>
      </c>
      <c r="L347" s="2">
        <v>51.354631859363103</v>
      </c>
      <c r="M347" s="2">
        <v>13.6948779450875</v>
      </c>
      <c r="N347" s="2">
        <v>5.8560864702373001</v>
      </c>
      <c r="O347" s="2">
        <v>7.8815892610013503</v>
      </c>
      <c r="P347" s="2">
        <v>35.608849891432897</v>
      </c>
      <c r="Q347" s="2">
        <v>32.385687296567198</v>
      </c>
      <c r="R347" s="2">
        <v>5.3983787023753997</v>
      </c>
      <c r="S347" s="2">
        <v>5.3059368381373098</v>
      </c>
      <c r="T347" s="2">
        <v>61.080902101176697</v>
      </c>
    </row>
    <row r="348" spans="1:20" x14ac:dyDescent="0.3">
      <c r="A348" s="2">
        <v>28.363178190495599</v>
      </c>
      <c r="B348" s="2">
        <v>5.3418908701108698</v>
      </c>
      <c r="C348" s="2">
        <v>5.6422253580041604</v>
      </c>
      <c r="D348" s="2">
        <v>36.160300371427603</v>
      </c>
      <c r="E348" s="2">
        <v>27.486680081686998</v>
      </c>
      <c r="F348" s="2">
        <v>2.29250859328421</v>
      </c>
      <c r="G348" s="2">
        <v>8.3261594135168906</v>
      </c>
      <c r="H348" s="2">
        <v>29.882404305526499</v>
      </c>
      <c r="I348" s="2">
        <v>42.399570650064398</v>
      </c>
      <c r="J348" s="2">
        <v>5.2071857437695703</v>
      </c>
      <c r="K348" s="2">
        <v>13.353461586201799</v>
      </c>
      <c r="L348" s="2">
        <v>51.535527397327002</v>
      </c>
      <c r="M348" s="2">
        <v>11.7574042010799</v>
      </c>
      <c r="N348" s="2">
        <v>12.1692532054984</v>
      </c>
      <c r="O348" s="2">
        <v>13.8999124083055</v>
      </c>
      <c r="P348" s="2">
        <v>36.3726479854218</v>
      </c>
      <c r="Q348" s="2">
        <v>27.199120767607099</v>
      </c>
      <c r="R348" s="2">
        <v>9.2500499138335002</v>
      </c>
      <c r="S348" s="2">
        <v>11.976179985581499</v>
      </c>
      <c r="T348" s="2">
        <v>57.2087169714572</v>
      </c>
    </row>
    <row r="349" spans="1:20" x14ac:dyDescent="0.3">
      <c r="A349" s="2">
        <v>26.816135449470401</v>
      </c>
      <c r="B349" s="2">
        <v>5.2343099086555398</v>
      </c>
      <c r="C349" s="2">
        <v>5.7711222052661704</v>
      </c>
      <c r="D349" s="2">
        <v>34.137506220118397</v>
      </c>
      <c r="E349" s="2">
        <v>28.168387445567099</v>
      </c>
      <c r="F349" s="2">
        <v>2.3015830100363499</v>
      </c>
      <c r="G349" s="2">
        <v>8.1011501502019705</v>
      </c>
      <c r="H349" s="2">
        <v>29.427026151383998</v>
      </c>
      <c r="I349" s="2">
        <v>42.0004425704577</v>
      </c>
      <c r="J349" s="2">
        <v>5.2319129671390101</v>
      </c>
      <c r="K349" s="2">
        <v>13.237598952267099</v>
      </c>
      <c r="L349" s="2">
        <v>51.119882867849697</v>
      </c>
      <c r="M349" s="2">
        <v>11.213837061622399</v>
      </c>
      <c r="N349" s="2">
        <v>12.6665442769553</v>
      </c>
      <c r="O349" s="2">
        <v>15.1898764622104</v>
      </c>
      <c r="P349" s="2">
        <v>31.812213304324299</v>
      </c>
      <c r="Q349" s="2">
        <v>28.6308244168141</v>
      </c>
      <c r="R349" s="2">
        <v>9.1900345594680797</v>
      </c>
      <c r="S349" s="2">
        <v>11.4200038410891</v>
      </c>
      <c r="T349" s="2">
        <v>60.377029633654502</v>
      </c>
    </row>
    <row r="350" spans="1:20" x14ac:dyDescent="0.3">
      <c r="A350" s="2">
        <v>29.638602604531801</v>
      </c>
      <c r="B350" s="2">
        <v>6.5333623960134997</v>
      </c>
      <c r="C350" s="2">
        <v>7.7575723434903701</v>
      </c>
      <c r="D350" s="2">
        <v>40.467827365495999</v>
      </c>
      <c r="E350" s="2">
        <v>26.293745820044901</v>
      </c>
      <c r="F350" s="2">
        <v>2.5443270926196</v>
      </c>
      <c r="G350" s="2">
        <v>8.3323398529076993</v>
      </c>
      <c r="H350" s="2">
        <v>24.378100362814401</v>
      </c>
      <c r="I350" s="2">
        <v>43.076355402791798</v>
      </c>
      <c r="J350" s="2">
        <v>5.2834289619219703</v>
      </c>
      <c r="K350" s="2">
        <v>13.0742981756906</v>
      </c>
      <c r="L350" s="2">
        <v>51.653551397379701</v>
      </c>
      <c r="M350" s="2">
        <v>14.3758194183069</v>
      </c>
      <c r="N350" s="2">
        <v>12.405289304569701</v>
      </c>
      <c r="O350" s="2">
        <v>14.757077633868301</v>
      </c>
      <c r="P350" s="2">
        <v>25.903772433568601</v>
      </c>
      <c r="Q350" s="2">
        <v>30.613367028567399</v>
      </c>
      <c r="R350" s="2">
        <v>8.7282057127970791</v>
      </c>
      <c r="S350" s="2">
        <v>10.8353519564363</v>
      </c>
      <c r="T350" s="2">
        <v>66.013355124159304</v>
      </c>
    </row>
    <row r="351" spans="1:20" x14ac:dyDescent="0.3">
      <c r="A351" s="2">
        <v>30.847958467589699</v>
      </c>
      <c r="B351" s="2">
        <v>6.5739444723135101</v>
      </c>
      <c r="C351" s="2">
        <v>4.9984985052486097</v>
      </c>
      <c r="D351" s="2">
        <v>28.977939295143798</v>
      </c>
      <c r="E351" s="2">
        <v>25.595143931177301</v>
      </c>
      <c r="F351" s="2">
        <v>2.5910964443684898</v>
      </c>
      <c r="G351" s="2">
        <v>7.9906341759177204</v>
      </c>
      <c r="H351" s="2">
        <v>28.362263415780699</v>
      </c>
      <c r="I351" s="2">
        <v>41.884913003649203</v>
      </c>
      <c r="J351" s="2">
        <v>5.2197063391228102</v>
      </c>
      <c r="K351" s="2">
        <v>13.241646506226401</v>
      </c>
      <c r="L351" s="2">
        <v>52.538358121812003</v>
      </c>
      <c r="M351" s="2">
        <v>16.303885009815101</v>
      </c>
      <c r="N351" s="2">
        <v>12.940441464502101</v>
      </c>
      <c r="O351" s="2">
        <v>16.689578807960199</v>
      </c>
      <c r="P351" s="2">
        <v>45.843347774286798</v>
      </c>
      <c r="Q351" s="2">
        <v>29.792946910626899</v>
      </c>
      <c r="R351" s="2">
        <v>9.2254531825879305</v>
      </c>
      <c r="S351" s="2">
        <v>10.7158939871676</v>
      </c>
      <c r="T351" s="2">
        <v>73.296840608238099</v>
      </c>
    </row>
    <row r="352" spans="1:20" x14ac:dyDescent="0.3">
      <c r="A352" s="2">
        <v>26.9461736203945</v>
      </c>
      <c r="B352" s="2">
        <v>3.9695100009917801</v>
      </c>
      <c r="C352" s="2">
        <v>4.4799644306241699</v>
      </c>
      <c r="D352" s="2">
        <v>33.709517060161701</v>
      </c>
      <c r="E352" s="2">
        <v>28.334637374875498</v>
      </c>
      <c r="F352" s="2">
        <v>1.6796885781664199</v>
      </c>
      <c r="G352" s="2">
        <v>8.4277434371838105</v>
      </c>
      <c r="H352" s="2">
        <v>25.174245930228899</v>
      </c>
      <c r="I352" s="2">
        <v>42.607460159387799</v>
      </c>
      <c r="J352" s="2">
        <v>5.1888937469307903</v>
      </c>
      <c r="K352" s="2">
        <v>12.968306619820799</v>
      </c>
      <c r="L352" s="2">
        <v>49.748610314101697</v>
      </c>
      <c r="M352" s="2">
        <v>13.461989540836599</v>
      </c>
      <c r="N352" s="2">
        <v>10.713729140829001</v>
      </c>
      <c r="O352" s="2">
        <v>11.4210459887799</v>
      </c>
      <c r="P352" s="2">
        <v>39.754919933425299</v>
      </c>
      <c r="Q352" s="2">
        <v>26.393069420185601</v>
      </c>
      <c r="R352" s="2">
        <v>8.7632576558454698</v>
      </c>
      <c r="S352" s="2">
        <v>9.0626643435769303</v>
      </c>
      <c r="T352" s="2">
        <v>63.337202807225502</v>
      </c>
    </row>
    <row r="353" spans="1:20" x14ac:dyDescent="0.3">
      <c r="A353" s="2">
        <v>24.484797677974999</v>
      </c>
      <c r="B353" s="2">
        <v>3.8442098312241701</v>
      </c>
      <c r="C353" s="2">
        <v>3.6672791527378998</v>
      </c>
      <c r="D353" s="2">
        <v>33.106878664159296</v>
      </c>
      <c r="E353" s="2">
        <v>28.667870685640999</v>
      </c>
      <c r="F353" s="2">
        <v>1.66856527502631</v>
      </c>
      <c r="G353" s="2">
        <v>8.3900315165062302</v>
      </c>
      <c r="H353" s="2">
        <v>25.509442903043901</v>
      </c>
      <c r="I353" s="2">
        <v>42.634063815508703</v>
      </c>
      <c r="J353" s="2">
        <v>5.16965573999531</v>
      </c>
      <c r="K353" s="2">
        <v>13.226410690887199</v>
      </c>
      <c r="L353" s="2">
        <v>49.632061863962697</v>
      </c>
      <c r="M353" s="2">
        <v>13.8582185121177</v>
      </c>
      <c r="N353" s="2">
        <v>10.296247583798801</v>
      </c>
      <c r="O353" s="2">
        <v>10.842783995703</v>
      </c>
      <c r="P353" s="2">
        <v>42.847521288176601</v>
      </c>
      <c r="Q353" s="2">
        <v>29.430759890036601</v>
      </c>
      <c r="R353" s="2">
        <v>9.0952249738311703</v>
      </c>
      <c r="S353" s="2">
        <v>9.2926818518882897</v>
      </c>
      <c r="T353" s="2">
        <v>70.125448071608304</v>
      </c>
    </row>
    <row r="354" spans="1:20" x14ac:dyDescent="0.3">
      <c r="A354" s="2">
        <v>21.910622760942399</v>
      </c>
      <c r="B354" s="2">
        <v>1.03156792039539</v>
      </c>
      <c r="C354" s="2">
        <v>4.0980379297430201</v>
      </c>
      <c r="D354" s="2">
        <v>43.7777010289103</v>
      </c>
      <c r="E354" s="2">
        <v>27.857704827634599</v>
      </c>
      <c r="F354" s="2">
        <v>0.85543034077120905</v>
      </c>
      <c r="G354" s="2">
        <v>8.5609453650730494</v>
      </c>
      <c r="H354" s="2">
        <v>25.899859043481001</v>
      </c>
      <c r="I354" s="2">
        <v>40.982611942415197</v>
      </c>
      <c r="J354" s="2">
        <v>5.1774774113738902</v>
      </c>
      <c r="K354" s="2">
        <v>13.2996162997052</v>
      </c>
      <c r="L354" s="2">
        <v>51.129828211819202</v>
      </c>
      <c r="M354" s="2">
        <v>5.4030376687380004</v>
      </c>
      <c r="N354" s="2">
        <v>9.4730772989182093</v>
      </c>
      <c r="O354" s="2">
        <v>9.0307136888181798</v>
      </c>
      <c r="P354" s="2">
        <v>42.863294840428601</v>
      </c>
      <c r="Q354" s="2">
        <v>27.884766744386202</v>
      </c>
      <c r="R354" s="2">
        <v>4.3456794467584796</v>
      </c>
      <c r="S354" s="2">
        <v>6.3457898713964402</v>
      </c>
      <c r="T354" s="2">
        <v>61.433433265041799</v>
      </c>
    </row>
    <row r="355" spans="1:20" x14ac:dyDescent="0.3">
      <c r="A355" s="2">
        <v>30.803506252792999</v>
      </c>
      <c r="B355" s="2">
        <v>0.72789544276365503</v>
      </c>
      <c r="C355" s="2">
        <v>3.81264163908248</v>
      </c>
      <c r="D355" s="2">
        <v>33.376948092448202</v>
      </c>
      <c r="E355" s="2">
        <v>27.316232233966499</v>
      </c>
      <c r="F355" s="2">
        <v>0.58214840367342002</v>
      </c>
      <c r="G355" s="2">
        <v>7.84807097840695</v>
      </c>
      <c r="H355" s="2">
        <v>27.287140398898298</v>
      </c>
      <c r="I355" s="2">
        <v>42.940023785314999</v>
      </c>
      <c r="J355" s="2">
        <v>5.16232626547216</v>
      </c>
      <c r="K355" s="2">
        <v>12.920070411082101</v>
      </c>
      <c r="L355" s="2">
        <v>51.182757987519601</v>
      </c>
      <c r="M355" s="2">
        <v>10.671719232764801</v>
      </c>
      <c r="N355" s="2">
        <v>3.2586350838417002</v>
      </c>
      <c r="O355" s="2">
        <v>3.97371936244424</v>
      </c>
      <c r="P355" s="2">
        <v>39.6327850539395</v>
      </c>
      <c r="Q355" s="2">
        <v>30.1151523298022</v>
      </c>
      <c r="R355" s="2">
        <v>1.52893255688448</v>
      </c>
      <c r="S355" s="2">
        <v>3.9846747850341799</v>
      </c>
      <c r="T355" s="2">
        <v>85.498263988126098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cutting</vt:lpstr>
      <vt:lpstr>view</vt:lpstr>
      <vt:lpstr>Y0</vt:lpstr>
      <vt:lpstr>EEG_recording_2020-11-01-18.18.</vt:lpstr>
      <vt:lpstr>EEG_recording_2020-11-01-18.20.</vt:lpstr>
      <vt:lpstr>EEG_recording_2020-11-01-18.22.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2020-11-03T19:39:32Z</dcterms:created>
  <dcterms:modified xsi:type="dcterms:W3CDTF">2020-11-11T11:36:17Z</dcterms:modified>
</cp:coreProperties>
</file>